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3" i="1" l="1"/>
  <c r="D2" i="1"/>
  <c r="D5" i="1"/>
  <c r="F5" i="1" s="1"/>
  <c r="D4" i="1"/>
  <c r="F4" i="1"/>
  <c r="H8" i="1"/>
  <c r="G4" i="1" l="1"/>
  <c r="F3" i="1"/>
  <c r="F2" i="1"/>
  <c r="G2" i="1" l="1"/>
  <c r="G8" i="1" l="1"/>
  <c r="H9" i="1" s="1"/>
</calcChain>
</file>

<file path=xl/sharedStrings.xml><?xml version="1.0" encoding="utf-8"?>
<sst xmlns="http://schemas.openxmlformats.org/spreadsheetml/2006/main" count="15" uniqueCount="11">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</sst>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1" fillId="0" borderId="2" xfId="0" applyNumberFormat="1" applyFont="1" applyBorder="1"/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4" fontId="1" fillId="0" borderId="1" xfId="0" applyNumberFormat="1" applyFont="1" applyBorder="1"/>
    <xf numFmtId="14" fontId="3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3" xfId="0" applyFont="1" applyBorder="1"/>
    <xf numFmtId="14" fontId="3" fillId="2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"/>
  <sheetViews>
    <sheetView tabSelected="1" workbookViewId="0">
      <selection activeCell="D3" sqref="D3"/>
    </sheetView>
  </sheetViews>
  <sheetFormatPr defaultRowHeight="15.75" x14ac:dyDescent="0.25"/>
  <cols>
    <col min="1" max="1" width="13.42578125" style="1" customWidth="1"/>
    <col min="2" max="2" width="9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4" t="s">
        <v>3</v>
      </c>
      <c r="B1" s="4" t="s">
        <v>6</v>
      </c>
      <c r="C1" s="6" t="s">
        <v>4</v>
      </c>
      <c r="D1" s="4" t="s">
        <v>5</v>
      </c>
      <c r="E1" s="4" t="s">
        <v>2</v>
      </c>
      <c r="F1" s="6" t="s">
        <v>7</v>
      </c>
      <c r="G1" s="4" t="s">
        <v>8</v>
      </c>
      <c r="H1" s="4" t="s">
        <v>9</v>
      </c>
    </row>
    <row r="2" spans="1:8" x14ac:dyDescent="0.25">
      <c r="A2" s="16">
        <v>44491</v>
      </c>
      <c r="B2" s="3" t="s">
        <v>0</v>
      </c>
      <c r="C2" s="3">
        <v>10600</v>
      </c>
      <c r="D2" s="3">
        <f>C2-C4</f>
        <v>400</v>
      </c>
      <c r="E2" s="14">
        <v>4.96</v>
      </c>
      <c r="F2" s="5">
        <f t="shared" ref="F2:F5" si="0">D2*E2</f>
        <v>1984</v>
      </c>
      <c r="G2" s="12">
        <f>SUM(F2,F3)</f>
        <v>2520</v>
      </c>
      <c r="H2" s="12">
        <v>2520</v>
      </c>
    </row>
    <row r="3" spans="1:8" ht="16.5" thickBot="1" x14ac:dyDescent="0.3">
      <c r="A3" s="15"/>
      <c r="B3" s="11" t="s">
        <v>1</v>
      </c>
      <c r="C3" s="11">
        <v>6460</v>
      </c>
      <c r="D3" s="3">
        <f>C3-C5</f>
        <v>200</v>
      </c>
      <c r="E3" s="11">
        <v>2.68</v>
      </c>
      <c r="F3" s="5">
        <f t="shared" si="0"/>
        <v>536</v>
      </c>
      <c r="G3" s="12"/>
      <c r="H3" s="12"/>
    </row>
    <row r="4" spans="1:8" x14ac:dyDescent="0.25">
      <c r="A4" s="13">
        <v>44433</v>
      </c>
      <c r="B4" s="3" t="s">
        <v>0</v>
      </c>
      <c r="C4" s="3">
        <v>10200</v>
      </c>
      <c r="D4" s="3">
        <f>C4-C6</f>
        <v>400</v>
      </c>
      <c r="E4" s="14">
        <v>4.96</v>
      </c>
      <c r="F4" s="5">
        <f t="shared" si="0"/>
        <v>1984</v>
      </c>
      <c r="G4" s="12">
        <f>SUM(F4,F5)</f>
        <v>2520</v>
      </c>
      <c r="H4" s="12">
        <v>2520</v>
      </c>
    </row>
    <row r="5" spans="1:8" ht="16.5" thickBot="1" x14ac:dyDescent="0.3">
      <c r="A5" s="15"/>
      <c r="B5" s="11" t="s">
        <v>1</v>
      </c>
      <c r="C5" s="11">
        <v>6260</v>
      </c>
      <c r="D5" s="3">
        <f>C5-C7</f>
        <v>200</v>
      </c>
      <c r="E5" s="11">
        <v>2.68</v>
      </c>
      <c r="F5" s="5">
        <f t="shared" si="0"/>
        <v>536</v>
      </c>
      <c r="G5" s="12"/>
      <c r="H5" s="12"/>
    </row>
    <row r="6" spans="1:8" x14ac:dyDescent="0.25">
      <c r="A6" s="13">
        <v>44340</v>
      </c>
      <c r="B6" s="3" t="s">
        <v>0</v>
      </c>
      <c r="C6" s="3">
        <v>9800</v>
      </c>
      <c r="D6" s="3"/>
      <c r="E6" s="14"/>
      <c r="F6" s="5"/>
      <c r="G6" s="12"/>
      <c r="H6" s="12"/>
    </row>
    <row r="7" spans="1:8" ht="16.5" thickBot="1" x14ac:dyDescent="0.3">
      <c r="A7" s="15"/>
      <c r="B7" s="11" t="s">
        <v>1</v>
      </c>
      <c r="C7" s="11">
        <v>6060</v>
      </c>
      <c r="D7" s="3"/>
      <c r="E7" s="11"/>
      <c r="F7" s="5"/>
      <c r="G7" s="12"/>
      <c r="H7" s="12"/>
    </row>
    <row r="8" spans="1:8" x14ac:dyDescent="0.25">
      <c r="A8" s="7"/>
      <c r="B8" s="8"/>
      <c r="C8" s="8"/>
      <c r="D8" s="8"/>
      <c r="E8" s="9"/>
      <c r="F8" s="10" t="s">
        <v>10</v>
      </c>
      <c r="G8" s="12">
        <f>SUM(G2:G3)</f>
        <v>2520</v>
      </c>
      <c r="H8" s="12">
        <f>SUM(H2:H3)</f>
        <v>2520</v>
      </c>
    </row>
    <row r="9" spans="1:8" x14ac:dyDescent="0.25">
      <c r="A9" s="2"/>
      <c r="B9" s="3"/>
      <c r="C9" s="3"/>
      <c r="D9" s="3"/>
      <c r="E9" s="3"/>
      <c r="F9" s="5"/>
      <c r="G9" s="12"/>
      <c r="H9" s="12">
        <f>SUM(H8,-G8)</f>
        <v>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2021-11-01T15:27:42Z</dcterms:modified>
</cp:coreProperties>
</file>