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F7" i="1" l="1"/>
  <c r="D5" i="1"/>
  <c r="D4" i="1"/>
  <c r="D7" i="1"/>
  <c r="D6" i="1"/>
  <c r="F6" i="1"/>
  <c r="G6" i="1" l="1"/>
  <c r="H10" i="1"/>
  <c r="F5" i="1"/>
  <c r="F4" i="1"/>
  <c r="G4" i="1" l="1"/>
  <c r="G10" i="1" l="1"/>
  <c r="H11" i="1" l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<sst xmlns="http://schemas.openxmlformats.org/spreadsheetml/2006/main" count="17" uniqueCount="11">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</sst>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1" xfId="0" applyNumberFormat="1" applyFont="1" applyBorder="1"/>
    <xf numFmtId="14" fontId="1" fillId="2" borderId="2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12">
        <v>44494</v>
      </c>
      <c r="B2" s="6" t="s">
        <v>0</v>
      </c>
      <c r="C2" s="8">
        <v>44419</v>
      </c>
      <c r="D2" s="4">
        <f t="shared" ref="D2:D3" si="0">C2-C4</f>
        <v>144</v>
      </c>
      <c r="E2" s="8">
        <v>4.96</v>
      </c>
      <c r="F2" s="10">
        <f t="shared" ref="F2:F3" si="1">D2*E2</f>
        <v>714.24</v>
      </c>
      <c r="G2" s="11">
        <f>SUM(F2,F3)</f>
        <v>848.24</v>
      </c>
      <c r="H2" s="11">
        <v>848.24</v>
      </c>
    </row>
    <row r="3" spans="1:8" x14ac:dyDescent="0.25">
      <c r="A3" s="3"/>
      <c r="B3" s="3" t="s">
        <v>1</v>
      </c>
      <c r="C3" s="4">
        <v>24323</v>
      </c>
      <c r="D3" s="4">
        <f t="shared" si="0"/>
        <v>50</v>
      </c>
      <c r="E3" s="4">
        <v>2.68</v>
      </c>
      <c r="F3" s="9">
        <f t="shared" si="1"/>
        <v>134</v>
      </c>
      <c r="G3" s="2"/>
      <c r="H3" s="2"/>
    </row>
    <row r="4" spans="1:8" x14ac:dyDescent="0.25">
      <c r="A4" s="13">
        <v>44462</v>
      </c>
      <c r="B4" s="6" t="s">
        <v>0</v>
      </c>
      <c r="C4" s="8">
        <v>44275</v>
      </c>
      <c r="D4" s="4">
        <f t="shared" ref="D4:D5" si="2">C4-C6</f>
        <v>159</v>
      </c>
      <c r="E4" s="8">
        <v>4.96</v>
      </c>
      <c r="F4" s="10">
        <f t="shared" ref="F4:F6" si="3">D4*E4</f>
        <v>788.64</v>
      </c>
      <c r="G4" s="11">
        <f>SUM(F4,F5)</f>
        <v>986.96</v>
      </c>
      <c r="H4" s="11">
        <v>986.96</v>
      </c>
    </row>
    <row r="5" spans="1:8" x14ac:dyDescent="0.25">
      <c r="A5" s="3"/>
      <c r="B5" s="3" t="s">
        <v>1</v>
      </c>
      <c r="C5" s="4">
        <v>24273</v>
      </c>
      <c r="D5" s="4">
        <f t="shared" si="2"/>
        <v>74</v>
      </c>
      <c r="E5" s="4">
        <v>2.68</v>
      </c>
      <c r="F5" s="9">
        <f t="shared" si="3"/>
        <v>198.32000000000002</v>
      </c>
      <c r="G5" s="2"/>
      <c r="H5" s="2"/>
    </row>
    <row r="6" spans="1:8" x14ac:dyDescent="0.25">
      <c r="A6" s="7">
        <v>44428</v>
      </c>
      <c r="B6" s="6" t="s">
        <v>0</v>
      </c>
      <c r="C6" s="8">
        <v>44116</v>
      </c>
      <c r="D6" s="4">
        <f>C6-C8</f>
        <v>85</v>
      </c>
      <c r="E6" s="8">
        <v>4.96</v>
      </c>
      <c r="F6" s="10">
        <f t="shared" si="3"/>
        <v>421.6</v>
      </c>
      <c r="G6" s="11">
        <f>SUM(F6,F7)</f>
        <v>504.68</v>
      </c>
      <c r="H6" s="11">
        <v>504.68</v>
      </c>
    </row>
    <row r="7" spans="1:8" x14ac:dyDescent="0.25">
      <c r="A7" s="3"/>
      <c r="B7" s="3" t="s">
        <v>1</v>
      </c>
      <c r="C7" s="4">
        <v>24199</v>
      </c>
      <c r="D7" s="4">
        <f>C7-C9</f>
        <v>31</v>
      </c>
      <c r="E7" s="4">
        <v>2.68</v>
      </c>
      <c r="F7" s="9">
        <f>D7*E7</f>
        <v>83.08</v>
      </c>
      <c r="G7" s="2"/>
      <c r="H7" s="2"/>
    </row>
    <row r="8" spans="1:8" x14ac:dyDescent="0.25">
      <c r="A8" s="7">
        <v>44399</v>
      </c>
      <c r="B8" s="6" t="s">
        <v>0</v>
      </c>
      <c r="C8" s="8">
        <v>44031</v>
      </c>
      <c r="D8" s="4"/>
      <c r="E8" s="8"/>
      <c r="F8" s="10"/>
      <c r="G8" s="11"/>
      <c r="H8" s="11"/>
    </row>
    <row r="9" spans="1:8" x14ac:dyDescent="0.25">
      <c r="A9" s="3"/>
      <c r="B9" s="3" t="s">
        <v>1</v>
      </c>
      <c r="C9" s="4">
        <v>24168</v>
      </c>
      <c r="D9" s="4"/>
      <c r="E9" s="4"/>
      <c r="F9" s="9"/>
      <c r="G9" s="2"/>
      <c r="H9" s="2"/>
    </row>
    <row r="10" spans="1:8" x14ac:dyDescent="0.25">
      <c r="D10" s="4"/>
      <c r="F10" s="2" t="s">
        <v>10</v>
      </c>
      <c r="G10" s="11">
        <f>SUM(G4:G5)</f>
        <v>986.96</v>
      </c>
      <c r="H10" s="11">
        <f>SUM(H4:H5)</f>
        <v>986.96</v>
      </c>
    </row>
    <row r="11" spans="1:8" x14ac:dyDescent="0.25">
      <c r="F11" s="2"/>
      <c r="G11" s="2"/>
      <c r="H11" s="11">
        <f>SUM(H10,-G10)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2021-10-27T19:15:06Z</dcterms:modified>
</cp:coreProperties>
</file>