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D8" i="1"/>
  <c r="D11" i="1"/>
  <c r="F11" i="1" s="1"/>
  <c r="D10" i="1"/>
  <c r="F10" i="1" s="1"/>
  <c r="G10" i="1" l="1"/>
  <c r="F9" i="1"/>
  <c r="F8" i="1"/>
  <c r="G8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<sst xmlns="http://schemas.openxmlformats.org/spreadsheetml/2006/main" count="21" uniqueCount="11">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</sst>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2">
        <v>44537</v>
      </c>
      <c r="B2" s="2" t="s">
        <v>0</v>
      </c>
      <c r="C2" s="4">
        <v>59682</v>
      </c>
      <c r="D2" s="2">
        <f t="shared" ref="D2:D3" si="0">SUM(C2,-C4)</f>
        <v>790</v>
      </c>
      <c r="E2" s="2">
        <v>4.96</v>
      </c>
      <c r="F2" s="8">
        <f t="shared" ref="F2:F3" si="1">PRODUCT(D2,E2)</f>
        <v>3918.4</v>
      </c>
      <c r="G2" s="10">
        <f>SUM(F2,F3)</f>
        <v>4998.4400000000005</v>
      </c>
      <c r="H2" s="9">
        <v>4998.4399999999996</v>
      </c>
    </row>
    <row r="3" spans="1:8" x14ac:dyDescent="0.25">
      <c r="A3" s="3"/>
      <c r="B3" s="2" t="s">
        <v>1</v>
      </c>
      <c r="C3" s="11">
        <v>27243</v>
      </c>
      <c r="D3" s="2">
        <f t="shared" si="0"/>
        <v>403</v>
      </c>
      <c r="E3" s="2">
        <v>2.68</v>
      </c>
      <c r="F3" s="8">
        <f t="shared" si="1"/>
        <v>1080.04</v>
      </c>
      <c r="G3" s="9"/>
      <c r="H3" s="9"/>
    </row>
    <row r="4" spans="1:8" x14ac:dyDescent="0.25">
      <c r="A4" s="13">
        <v>44508</v>
      </c>
      <c r="B4" s="2" t="s">
        <v>0</v>
      </c>
      <c r="C4" s="4">
        <v>58892</v>
      </c>
      <c r="D4" s="2">
        <f t="shared" ref="D4:D5" si="2">SUM(C4,-C6)</f>
        <v>236</v>
      </c>
      <c r="E4" s="2">
        <v>4.96</v>
      </c>
      <c r="F4" s="8">
        <f t="shared" ref="F4:F5" si="3">PRODUCT(D4,E4)</f>
        <v>1170.56</v>
      </c>
      <c r="G4" s="10">
        <f>SUM(F4,F5)</f>
        <v>1824.48</v>
      </c>
      <c r="H4" s="9">
        <v>1824.48</v>
      </c>
    </row>
    <row r="5" spans="1:8" x14ac:dyDescent="0.25">
      <c r="A5" s="3"/>
      <c r="B5" s="2" t="s">
        <v>1</v>
      </c>
      <c r="C5" s="11">
        <v>26840</v>
      </c>
      <c r="D5" s="2">
        <f t="shared" si="2"/>
        <v>244</v>
      </c>
      <c r="E5" s="2">
        <v>2.68</v>
      </c>
      <c r="F5" s="8">
        <f t="shared" si="3"/>
        <v>653.92000000000007</v>
      </c>
      <c r="G5" s="9"/>
      <c r="H5" s="9"/>
    </row>
    <row r="6" spans="1:8" x14ac:dyDescent="0.25">
      <c r="A6" s="13">
        <v>44474</v>
      </c>
      <c r="B6" s="2" t="s">
        <v>0</v>
      </c>
      <c r="C6" s="4">
        <v>58656</v>
      </c>
      <c r="D6" s="2">
        <f t="shared" ref="D6:D7" si="4">SUM(C6,-C8)</f>
        <v>587</v>
      </c>
      <c r="E6" s="2">
        <v>4.96</v>
      </c>
      <c r="F6" s="8">
        <f t="shared" ref="F6:F7" si="5">PRODUCT(D6,E6)</f>
        <v>2911.52</v>
      </c>
      <c r="G6" s="10">
        <f>SUM(F6,F7)</f>
        <v>3605.64</v>
      </c>
      <c r="H6" s="9">
        <v>3605.64</v>
      </c>
    </row>
    <row r="7" spans="1:8" x14ac:dyDescent="0.25">
      <c r="A7" s="3"/>
      <c r="B7" s="2" t="s">
        <v>1</v>
      </c>
      <c r="C7" s="11">
        <v>26596</v>
      </c>
      <c r="D7" s="2">
        <f t="shared" si="4"/>
        <v>259</v>
      </c>
      <c r="E7" s="2">
        <v>2.68</v>
      </c>
      <c r="F7" s="8">
        <f t="shared" si="5"/>
        <v>694.12</v>
      </c>
      <c r="G7" s="9"/>
      <c r="H7" s="9"/>
    </row>
    <row r="8" spans="1:8" x14ac:dyDescent="0.25">
      <c r="A8" s="13">
        <v>44411</v>
      </c>
      <c r="B8" s="2" t="s">
        <v>0</v>
      </c>
      <c r="C8" s="4">
        <v>58069</v>
      </c>
      <c r="D8" s="2">
        <f t="shared" ref="D8:D9" si="6">SUM(C8,-C10)</f>
        <v>204</v>
      </c>
      <c r="E8" s="2">
        <v>4.96</v>
      </c>
      <c r="F8" s="8">
        <f t="shared" ref="F8:F11" si="7">PRODUCT(D8,E8)</f>
        <v>1011.84</v>
      </c>
      <c r="G8" s="10">
        <f>SUM(F8,F9)</f>
        <v>1349.52</v>
      </c>
      <c r="H8" s="9">
        <v>1349.52</v>
      </c>
    </row>
    <row r="9" spans="1:8" x14ac:dyDescent="0.25">
      <c r="A9" s="3"/>
      <c r="B9" s="2" t="s">
        <v>1</v>
      </c>
      <c r="C9" s="11">
        <v>26337</v>
      </c>
      <c r="D9" s="2">
        <f t="shared" si="6"/>
        <v>126</v>
      </c>
      <c r="E9" s="2">
        <v>2.68</v>
      </c>
      <c r="F9" s="8">
        <f t="shared" si="7"/>
        <v>337.68</v>
      </c>
      <c r="G9" s="9"/>
      <c r="H9" s="9"/>
    </row>
    <row r="10" spans="1:8" x14ac:dyDescent="0.25">
      <c r="A10" s="6">
        <v>44377</v>
      </c>
      <c r="B10" s="2" t="s">
        <v>0</v>
      </c>
      <c r="C10" s="4">
        <v>57865</v>
      </c>
      <c r="D10" s="2">
        <f>SUM(C10,-C12)</f>
        <v>340</v>
      </c>
      <c r="E10" s="2">
        <v>4.71</v>
      </c>
      <c r="F10" s="8">
        <f t="shared" si="7"/>
        <v>1601.4</v>
      </c>
      <c r="G10" s="10">
        <f>SUM(F10,F11)</f>
        <v>2093.5500000000002</v>
      </c>
      <c r="H10" s="9">
        <v>2093.5500000000002</v>
      </c>
    </row>
    <row r="11" spans="1:8" x14ac:dyDescent="0.25">
      <c r="A11" s="3"/>
      <c r="B11" s="2" t="s">
        <v>1</v>
      </c>
      <c r="C11" s="11">
        <v>26211</v>
      </c>
      <c r="D11" s="2">
        <f>SUM(C11,-C13)</f>
        <v>193</v>
      </c>
      <c r="E11" s="2">
        <v>2.5499999999999998</v>
      </c>
      <c r="F11" s="8">
        <f t="shared" si="7"/>
        <v>492.15</v>
      </c>
      <c r="G11" s="9"/>
      <c r="H11" s="9"/>
    </row>
    <row r="12" spans="1:8" x14ac:dyDescent="0.25">
      <c r="A12" s="6">
        <v>44357</v>
      </c>
      <c r="B12" s="2" t="s">
        <v>0</v>
      </c>
      <c r="C12" s="4">
        <v>57525</v>
      </c>
      <c r="D12" s="2"/>
      <c r="E12" s="2"/>
      <c r="F12" s="8"/>
      <c r="G12" s="10"/>
      <c r="H12" s="9"/>
    </row>
    <row r="13" spans="1:8" x14ac:dyDescent="0.25">
      <c r="A13" s="3"/>
      <c r="B13" s="2" t="s">
        <v>1</v>
      </c>
      <c r="C13" s="11">
        <v>26018</v>
      </c>
      <c r="D13" s="2"/>
      <c r="E13" s="2"/>
      <c r="F13" s="8"/>
      <c r="G13" s="9"/>
      <c r="H13" s="9"/>
    </row>
    <row r="14" spans="1:8" x14ac:dyDescent="0.25">
      <c r="F14" s="9" t="s">
        <v>10</v>
      </c>
      <c r="G14" s="10"/>
      <c r="H14" s="10"/>
    </row>
    <row r="15" spans="1:8" x14ac:dyDescent="0.25">
      <c r="F15" s="9"/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2021-12-18T07:59:15Z</dcterms:modified>
</cp:coreProperties>
</file>