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D6" i="1"/>
  <c r="D9" i="1"/>
  <c r="D8" i="1"/>
  <c r="F8" i="1" s="1"/>
  <c r="F9" i="1"/>
  <c r="G8" i="1" l="1"/>
  <c r="F7" i="1"/>
  <c r="F6" i="1"/>
  <c r="G6" i="1" s="1"/>
</calcChain>
</file>

<file path=xl/sharedStrings.xml><?xml version="1.0" encoding="utf-8"?>
<sst xmlns="http://schemas.openxmlformats.org/spreadsheetml/2006/main" count="18" uniqueCount="10">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</sst>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/>
    <xf numFmtId="164" fontId="1" fillId="2" borderId="1" xfId="0" applyNumberFormat="1" applyFont="1" applyFill="1" applyBorder="1"/>
    <xf numFmtId="14" fontId="3" fillId="3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2.85546875" style="1" customWidth="1"/>
    <col min="4" max="4" width="21.7109375" style="1" customWidth="1"/>
    <col min="5" max="5" width="10.7109375" style="1" customWidth="1"/>
    <col min="6" max="6" width="20.28515625" style="1" customWidth="1"/>
    <col min="7" max="7" width="13" style="1" customWidth="1"/>
    <col min="8" max="8" width="13.140625" style="1" customWidth="1"/>
    <col min="9" max="9" width="11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10" t="s">
        <v>7</v>
      </c>
      <c r="G1" s="3" t="s">
        <v>8</v>
      </c>
      <c r="H1" s="3" t="s">
        <v>9</v>
      </c>
    </row>
    <row r="2" spans="1:8" x14ac:dyDescent="0.25">
      <c r="A2" s="13">
        <v>44529</v>
      </c>
      <c r="B2" s="7" t="s">
        <v>0</v>
      </c>
      <c r="C2" s="7">
        <v>78860</v>
      </c>
      <c r="D2" s="7">
        <f t="shared" ref="D2:D3" si="0">C2-C4</f>
        <v>808</v>
      </c>
      <c r="E2" s="8">
        <v>4.96</v>
      </c>
      <c r="F2" s="5">
        <f t="shared" ref="F2:F3" si="1">D2*E2</f>
        <v>4007.68</v>
      </c>
      <c r="G2" s="12">
        <f>SUM(F2,F3)</f>
        <v>5063.6000000000004</v>
      </c>
      <c r="H2" s="11">
        <v>5063.6000000000004</v>
      </c>
    </row>
    <row r="3" spans="1:8" x14ac:dyDescent="0.25">
      <c r="A3" s="6"/>
      <c r="B3" s="7" t="s">
        <v>1</v>
      </c>
      <c r="C3" s="7">
        <v>33677</v>
      </c>
      <c r="D3" s="7">
        <f t="shared" si="0"/>
        <v>394</v>
      </c>
      <c r="E3" s="9">
        <v>2.68</v>
      </c>
      <c r="F3" s="5">
        <f t="shared" si="1"/>
        <v>1055.92</v>
      </c>
      <c r="G3" s="2"/>
      <c r="H3" s="2"/>
    </row>
    <row r="4" spans="1:8" x14ac:dyDescent="0.25">
      <c r="A4" s="14">
        <v>44497</v>
      </c>
      <c r="B4" s="7" t="s">
        <v>0</v>
      </c>
      <c r="C4" s="7">
        <v>78052</v>
      </c>
      <c r="D4" s="7">
        <f t="shared" ref="D4:D5" si="2">C4-C6</f>
        <v>589</v>
      </c>
      <c r="E4" s="8">
        <v>4.96</v>
      </c>
      <c r="F4" s="5">
        <f t="shared" ref="F4:F5" si="3">D4*E4</f>
        <v>2921.44</v>
      </c>
      <c r="G4" s="12">
        <f>SUM(F4,F5)</f>
        <v>3725.44</v>
      </c>
      <c r="H4" s="11">
        <v>3725.44</v>
      </c>
    </row>
    <row r="5" spans="1:8" x14ac:dyDescent="0.25">
      <c r="A5" s="6"/>
      <c r="B5" s="7" t="s">
        <v>1</v>
      </c>
      <c r="C5" s="7">
        <v>33283</v>
      </c>
      <c r="D5" s="7">
        <f t="shared" si="2"/>
        <v>300</v>
      </c>
      <c r="E5" s="9">
        <v>2.68</v>
      </c>
      <c r="F5" s="5">
        <f t="shared" si="3"/>
        <v>804</v>
      </c>
      <c r="G5" s="2"/>
      <c r="H5" s="2"/>
    </row>
    <row r="6" spans="1:8" x14ac:dyDescent="0.25">
      <c r="A6" s="14">
        <v>44468</v>
      </c>
      <c r="B6" s="7" t="s">
        <v>0</v>
      </c>
      <c r="C6" s="7">
        <v>77463</v>
      </c>
      <c r="D6" s="7">
        <f t="shared" ref="D6:D7" si="4">C6-C8</f>
        <v>610</v>
      </c>
      <c r="E6" s="8">
        <v>4.96</v>
      </c>
      <c r="F6" s="5">
        <f t="shared" ref="F6:F9" si="5">D6*E6</f>
        <v>3025.6</v>
      </c>
      <c r="G6" s="12">
        <f>SUM(F6,F7)</f>
        <v>3749.2</v>
      </c>
      <c r="H6" s="11">
        <v>3749.2</v>
      </c>
    </row>
    <row r="7" spans="1:8" x14ac:dyDescent="0.25">
      <c r="A7" s="6"/>
      <c r="B7" s="7" t="s">
        <v>1</v>
      </c>
      <c r="C7" s="7">
        <v>32983</v>
      </c>
      <c r="D7" s="7">
        <f t="shared" si="4"/>
        <v>270</v>
      </c>
      <c r="E7" s="9">
        <v>2.68</v>
      </c>
      <c r="F7" s="5">
        <f t="shared" si="5"/>
        <v>723.6</v>
      </c>
      <c r="G7" s="2"/>
      <c r="H7" s="2"/>
    </row>
    <row r="8" spans="1:8" x14ac:dyDescent="0.25">
      <c r="A8" s="6">
        <v>44418</v>
      </c>
      <c r="B8" s="7" t="s">
        <v>0</v>
      </c>
      <c r="C8" s="7">
        <v>76853</v>
      </c>
      <c r="D8" s="7">
        <f>C8-C10</f>
        <v>373</v>
      </c>
      <c r="E8" s="8">
        <v>4.96</v>
      </c>
      <c r="F8" s="5">
        <f t="shared" si="5"/>
        <v>1850.08</v>
      </c>
      <c r="G8" s="12">
        <f>SUM(F8,F9)</f>
        <v>2209.1999999999998</v>
      </c>
      <c r="H8" s="11">
        <v>2209.1999999999998</v>
      </c>
    </row>
    <row r="9" spans="1:8" x14ac:dyDescent="0.25">
      <c r="A9" s="6"/>
      <c r="B9" s="7" t="s">
        <v>1</v>
      </c>
      <c r="C9" s="7">
        <v>32713</v>
      </c>
      <c r="D9" s="7">
        <f>C9-C11</f>
        <v>134</v>
      </c>
      <c r="E9" s="9">
        <v>2.68</v>
      </c>
      <c r="F9" s="5">
        <f t="shared" si="5"/>
        <v>359.12</v>
      </c>
      <c r="G9" s="2"/>
      <c r="H9" s="2"/>
    </row>
    <row r="10" spans="1:8" x14ac:dyDescent="0.25">
      <c r="A10" s="6">
        <v>44379</v>
      </c>
      <c r="B10" s="7" t="s">
        <v>0</v>
      </c>
      <c r="C10" s="7">
        <v>76480</v>
      </c>
      <c r="D10" s="7"/>
      <c r="E10" s="8"/>
      <c r="F10" s="5"/>
      <c r="G10" s="12"/>
      <c r="H10" s="11"/>
    </row>
    <row r="11" spans="1:8" x14ac:dyDescent="0.25">
      <c r="A11" s="6"/>
      <c r="B11" s="7" t="s">
        <v>1</v>
      </c>
      <c r="C11" s="7">
        <v>32579</v>
      </c>
      <c r="D11" s="7"/>
      <c r="E11" s="9"/>
      <c r="F11" s="5"/>
      <c r="G11" s="2"/>
      <c r="H1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2021-12-01T18:44:04Z</dcterms:modified>
</cp:coreProperties>
</file>