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s="1"/>
  <c r="D9" i="1" l="1"/>
  <c r="D8" i="1"/>
  <c r="D11" i="1"/>
  <c r="F11" i="1" s="1"/>
  <c r="D10" i="1"/>
  <c r="F10" i="1" s="1"/>
  <c r="G10" i="1" l="1"/>
  <c r="H14" i="1"/>
  <c r="F9" i="1"/>
  <c r="F8" i="1"/>
  <c r="G8" i="1" l="1"/>
  <c r="G14" i="1" l="1"/>
  <c r="H15" i="1" l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<sst xmlns="http://schemas.openxmlformats.org/spreadsheetml/2006/main" count="21" uniqueCount="11">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</sst>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14" fontId="1" fillId="2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2">
        <v>44553</v>
      </c>
      <c r="B2" s="6" t="s">
        <v>0</v>
      </c>
      <c r="C2" s="8">
        <v>44803</v>
      </c>
      <c r="D2" s="4">
        <f t="shared" ref="D2:D3" si="0">C2-C4</f>
        <v>226</v>
      </c>
      <c r="E2" s="8">
        <v>4.96</v>
      </c>
      <c r="F2" s="10">
        <f t="shared" ref="F2:F3" si="1">D2*E2</f>
        <v>1120.96</v>
      </c>
      <c r="G2" s="11">
        <f>SUM(F2,F3)</f>
        <v>1378.24</v>
      </c>
      <c r="H2" s="11">
        <v>1378.24</v>
      </c>
    </row>
    <row r="3" spans="1:8" x14ac:dyDescent="0.25">
      <c r="A3" s="3"/>
      <c r="B3" s="3" t="s">
        <v>1</v>
      </c>
      <c r="C3" s="4">
        <v>24479</v>
      </c>
      <c r="D3" s="4">
        <f t="shared" si="0"/>
        <v>96</v>
      </c>
      <c r="E3" s="4">
        <v>2.68</v>
      </c>
      <c r="F3" s="9">
        <f t="shared" si="1"/>
        <v>257.28000000000003</v>
      </c>
      <c r="G3" s="2"/>
      <c r="H3" s="2"/>
    </row>
    <row r="4" spans="1:8" x14ac:dyDescent="0.25">
      <c r="A4" s="13">
        <v>44522</v>
      </c>
      <c r="B4" s="6" t="s">
        <v>0</v>
      </c>
      <c r="C4" s="8">
        <v>44577</v>
      </c>
      <c r="D4" s="4">
        <f t="shared" ref="D4:D5" si="2">C4-C6</f>
        <v>158</v>
      </c>
      <c r="E4" s="8">
        <v>4.96</v>
      </c>
      <c r="F4" s="10">
        <f t="shared" ref="F4:F5" si="3">D4*E4</f>
        <v>783.68</v>
      </c>
      <c r="G4" s="11">
        <f>SUM(F4,F5)</f>
        <v>944.48</v>
      </c>
      <c r="H4" s="11">
        <v>944.48</v>
      </c>
    </row>
    <row r="5" spans="1:8" x14ac:dyDescent="0.25">
      <c r="A5" s="3"/>
      <c r="B5" s="3" t="s">
        <v>1</v>
      </c>
      <c r="C5" s="4">
        <v>24383</v>
      </c>
      <c r="D5" s="4">
        <f t="shared" si="2"/>
        <v>60</v>
      </c>
      <c r="E5" s="4">
        <v>2.68</v>
      </c>
      <c r="F5" s="9">
        <f t="shared" si="3"/>
        <v>160.80000000000001</v>
      </c>
      <c r="G5" s="2"/>
      <c r="H5" s="2"/>
    </row>
    <row r="6" spans="1:8" x14ac:dyDescent="0.25">
      <c r="A6" s="13">
        <v>44494</v>
      </c>
      <c r="B6" s="6" t="s">
        <v>0</v>
      </c>
      <c r="C6" s="8">
        <v>44419</v>
      </c>
      <c r="D6" s="4">
        <f t="shared" ref="D6:D7" si="4">C6-C8</f>
        <v>144</v>
      </c>
      <c r="E6" s="8">
        <v>4.96</v>
      </c>
      <c r="F6" s="10">
        <f t="shared" ref="F6:F7" si="5">D6*E6</f>
        <v>714.24</v>
      </c>
      <c r="G6" s="11">
        <f>SUM(F6,F7)</f>
        <v>848.24</v>
      </c>
      <c r="H6" s="11">
        <v>848.24</v>
      </c>
    </row>
    <row r="7" spans="1:8" x14ac:dyDescent="0.25">
      <c r="A7" s="3"/>
      <c r="B7" s="3" t="s">
        <v>1</v>
      </c>
      <c r="C7" s="4">
        <v>24323</v>
      </c>
      <c r="D7" s="4">
        <f t="shared" si="4"/>
        <v>50</v>
      </c>
      <c r="E7" s="4">
        <v>2.68</v>
      </c>
      <c r="F7" s="9">
        <f t="shared" si="5"/>
        <v>134</v>
      </c>
      <c r="G7" s="2"/>
      <c r="H7" s="2"/>
    </row>
    <row r="8" spans="1:8" x14ac:dyDescent="0.25">
      <c r="A8" s="13">
        <v>44462</v>
      </c>
      <c r="B8" s="6" t="s">
        <v>0</v>
      </c>
      <c r="C8" s="8">
        <v>44275</v>
      </c>
      <c r="D8" s="4">
        <f t="shared" ref="D8:D9" si="6">C8-C10</f>
        <v>159</v>
      </c>
      <c r="E8" s="8">
        <v>4.96</v>
      </c>
      <c r="F8" s="10">
        <f t="shared" ref="F8:F10" si="7">D8*E8</f>
        <v>788.64</v>
      </c>
      <c r="G8" s="11">
        <f>SUM(F8,F9)</f>
        <v>986.96</v>
      </c>
      <c r="H8" s="11">
        <v>986.96</v>
      </c>
    </row>
    <row r="9" spans="1:8" x14ac:dyDescent="0.25">
      <c r="A9" s="3"/>
      <c r="B9" s="3" t="s">
        <v>1</v>
      </c>
      <c r="C9" s="4">
        <v>24273</v>
      </c>
      <c r="D9" s="4">
        <f t="shared" si="6"/>
        <v>74</v>
      </c>
      <c r="E9" s="4">
        <v>2.68</v>
      </c>
      <c r="F9" s="9">
        <f t="shared" si="7"/>
        <v>198.32000000000002</v>
      </c>
      <c r="G9" s="2"/>
      <c r="H9" s="2"/>
    </row>
    <row r="10" spans="1:8" x14ac:dyDescent="0.25">
      <c r="A10" s="7">
        <v>44428</v>
      </c>
      <c r="B10" s="6" t="s">
        <v>0</v>
      </c>
      <c r="C10" s="8">
        <v>44116</v>
      </c>
      <c r="D10" s="4">
        <f>C10-C12</f>
        <v>85</v>
      </c>
      <c r="E10" s="8">
        <v>4.96</v>
      </c>
      <c r="F10" s="10">
        <f t="shared" si="7"/>
        <v>421.6</v>
      </c>
      <c r="G10" s="11">
        <f>SUM(F10,F11)</f>
        <v>504.68</v>
      </c>
      <c r="H10" s="11">
        <v>504.68</v>
      </c>
    </row>
    <row r="11" spans="1:8" x14ac:dyDescent="0.25">
      <c r="A11" s="3"/>
      <c r="B11" s="3" t="s">
        <v>1</v>
      </c>
      <c r="C11" s="4">
        <v>24199</v>
      </c>
      <c r="D11" s="4">
        <f>C11-C13</f>
        <v>31</v>
      </c>
      <c r="E11" s="4">
        <v>2.68</v>
      </c>
      <c r="F11" s="9">
        <f>D11*E11</f>
        <v>83.08</v>
      </c>
      <c r="G11" s="2"/>
      <c r="H11" s="2"/>
    </row>
    <row r="12" spans="1:8" x14ac:dyDescent="0.25">
      <c r="A12" s="7">
        <v>44399</v>
      </c>
      <c r="B12" s="6" t="s">
        <v>0</v>
      </c>
      <c r="C12" s="8">
        <v>44031</v>
      </c>
      <c r="D12" s="4"/>
      <c r="E12" s="8"/>
      <c r="F12" s="10"/>
      <c r="G12" s="11"/>
      <c r="H12" s="11"/>
    </row>
    <row r="13" spans="1:8" x14ac:dyDescent="0.25">
      <c r="A13" s="3"/>
      <c r="B13" s="3" t="s">
        <v>1</v>
      </c>
      <c r="C13" s="4">
        <v>24168</v>
      </c>
      <c r="D13" s="4"/>
      <c r="E13" s="4"/>
      <c r="F13" s="9"/>
      <c r="G13" s="2"/>
      <c r="H13" s="2"/>
    </row>
    <row r="14" spans="1:8" x14ac:dyDescent="0.25">
      <c r="D14" s="4"/>
      <c r="F14" s="2" t="s">
        <v>10</v>
      </c>
      <c r="G14" s="11">
        <f>SUM(G8:G9)</f>
        <v>986.96</v>
      </c>
      <c r="H14" s="11">
        <f>SUM(H8:H9)</f>
        <v>986.96</v>
      </c>
    </row>
    <row r="15" spans="1:8" x14ac:dyDescent="0.25">
      <c r="F15" s="2"/>
      <c r="G15" s="2"/>
      <c r="H15" s="11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2021-12-24T10:06:21Z</dcterms:modified>
</cp:coreProperties>
</file>