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F12" i="1"/>
  <c r="G12" i="1" s="1"/>
  <c r="D12" i="1"/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/>
  <c r="G6" i="1" l="1"/>
  <c r="F4" i="1" l="1"/>
</calcChain>
</file>

<file path=xl/sharedStrings.xml><?xml version="1.0" encoding="utf-8"?>
<sst xmlns="http://schemas.openxmlformats.org/spreadsheetml/2006/main" count="20" uniqueCount="10">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</sst>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I14" sqref="I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43687</v>
      </c>
      <c r="B2" s="3" t="s">
        <v>0</v>
      </c>
      <c r="C2" s="3">
        <v>168</v>
      </c>
      <c r="D2" s="3"/>
      <c r="E2" s="11"/>
      <c r="F2" s="6"/>
      <c r="G2" s="2"/>
      <c r="H2" s="2"/>
    </row>
    <row r="3" spans="1:8" ht="19.5" customHeight="1" x14ac:dyDescent="0.25">
      <c r="A3" s="4"/>
      <c r="B3" s="3" t="s">
        <v>5</v>
      </c>
      <c r="C3" s="3">
        <v>0</v>
      </c>
      <c r="D3" s="3"/>
      <c r="E3" s="8"/>
      <c r="F3" s="6"/>
      <c r="G3" s="2"/>
      <c r="H3" s="2"/>
    </row>
    <row r="4" spans="1:8" ht="19.5" customHeight="1" x14ac:dyDescent="0.25">
      <c r="A4" s="4">
        <v>43753</v>
      </c>
      <c r="B4" s="3" t="s">
        <v>0</v>
      </c>
      <c r="C4" s="3">
        <v>235</v>
      </c>
      <c r="D4" s="3">
        <v>67</v>
      </c>
      <c r="E4" s="3">
        <v>4.49</v>
      </c>
      <c r="F4" s="10">
        <f>PRODUCT(D4,E4)</f>
        <v>300.83000000000004</v>
      </c>
      <c r="G4" s="2">
        <v>300.83</v>
      </c>
      <c r="H4" s="2">
        <v>301.05</v>
      </c>
    </row>
    <row r="5" spans="1:8" x14ac:dyDescent="0.25">
      <c r="A5" s="4"/>
      <c r="B5" s="3" t="s">
        <v>5</v>
      </c>
      <c r="C5" s="3">
        <v>0</v>
      </c>
      <c r="D5" s="3">
        <v>0</v>
      </c>
      <c r="E5" s="9"/>
      <c r="F5" s="6">
        <v>0</v>
      </c>
      <c r="G5" s="2"/>
      <c r="H5" s="2"/>
    </row>
    <row r="6" spans="1:8" x14ac:dyDescent="0.25">
      <c r="A6" s="4">
        <v>44011</v>
      </c>
      <c r="B6" s="3" t="s">
        <v>0</v>
      </c>
      <c r="C6" s="3">
        <v>314</v>
      </c>
      <c r="D6" s="3">
        <f t="shared" ref="D6:D13" si="0">SUM(C6,-C4)</f>
        <v>79</v>
      </c>
      <c r="E6" s="3">
        <v>4.49</v>
      </c>
      <c r="F6" s="10">
        <f t="shared" ref="F6:F11" si="1">PRODUCT(D6,E6)</f>
        <v>354.71000000000004</v>
      </c>
      <c r="G6" s="12">
        <f>SUM(F6,F7)</f>
        <v>614.72</v>
      </c>
      <c r="H6" s="2">
        <v>614.72</v>
      </c>
    </row>
    <row r="7" spans="1:8" x14ac:dyDescent="0.25">
      <c r="A7" s="4"/>
      <c r="B7" s="3" t="s">
        <v>5</v>
      </c>
      <c r="C7" s="3">
        <v>107</v>
      </c>
      <c r="D7" s="3">
        <f t="shared" si="0"/>
        <v>107</v>
      </c>
      <c r="E7" s="9">
        <v>2.4300000000000002</v>
      </c>
      <c r="F7" s="10">
        <f t="shared" si="1"/>
        <v>260.01</v>
      </c>
      <c r="G7" s="2"/>
      <c r="H7" s="2"/>
    </row>
    <row r="8" spans="1:8" x14ac:dyDescent="0.25">
      <c r="A8" s="4">
        <v>44124</v>
      </c>
      <c r="B8" s="3" t="s">
        <v>0</v>
      </c>
      <c r="C8" s="3">
        <v>520</v>
      </c>
      <c r="D8" s="3">
        <f t="shared" si="0"/>
        <v>206</v>
      </c>
      <c r="E8" s="3">
        <v>4.71</v>
      </c>
      <c r="F8" s="10">
        <f t="shared" si="1"/>
        <v>970.26</v>
      </c>
      <c r="G8" s="12">
        <f>SUM(F8,F9)</f>
        <v>1074.81</v>
      </c>
      <c r="H8" s="2">
        <v>1074.81</v>
      </c>
    </row>
    <row r="9" spans="1:8" x14ac:dyDescent="0.25">
      <c r="A9" s="4"/>
      <c r="B9" s="3" t="s">
        <v>5</v>
      </c>
      <c r="C9" s="3">
        <v>148</v>
      </c>
      <c r="D9" s="3">
        <f t="shared" si="0"/>
        <v>41</v>
      </c>
      <c r="E9" s="9">
        <v>2.5499999999999998</v>
      </c>
      <c r="F9" s="10">
        <f t="shared" si="1"/>
        <v>104.55</v>
      </c>
      <c r="G9" s="2"/>
      <c r="H9" s="2"/>
    </row>
    <row r="10" spans="1:8" x14ac:dyDescent="0.25">
      <c r="A10" s="4">
        <v>44365</v>
      </c>
      <c r="B10" s="3" t="s">
        <v>0</v>
      </c>
      <c r="C10" s="3">
        <v>620</v>
      </c>
      <c r="D10" s="3">
        <f t="shared" si="0"/>
        <v>100</v>
      </c>
      <c r="E10" s="3">
        <v>4.71</v>
      </c>
      <c r="F10" s="10">
        <f t="shared" si="1"/>
        <v>471</v>
      </c>
      <c r="G10" s="12">
        <f>SUM(F10,F11)</f>
        <v>603.6</v>
      </c>
      <c r="H10" s="2">
        <v>603.6</v>
      </c>
    </row>
    <row r="11" spans="1:8" x14ac:dyDescent="0.25">
      <c r="A11" s="4"/>
      <c r="B11" s="3" t="s">
        <v>5</v>
      </c>
      <c r="C11" s="3">
        <v>200</v>
      </c>
      <c r="D11" s="3">
        <f t="shared" si="0"/>
        <v>52</v>
      </c>
      <c r="E11" s="9">
        <v>2.5499999999999998</v>
      </c>
      <c r="F11" s="10">
        <f t="shared" si="1"/>
        <v>132.6</v>
      </c>
      <c r="G11" s="2"/>
      <c r="H11" s="2"/>
    </row>
    <row r="12" spans="1:8" x14ac:dyDescent="0.25">
      <c r="A12" s="4">
        <v>44476</v>
      </c>
      <c r="B12" s="3" t="s">
        <v>0</v>
      </c>
      <c r="C12" s="3">
        <v>870</v>
      </c>
      <c r="D12" s="3">
        <f t="shared" si="0"/>
        <v>250</v>
      </c>
      <c r="E12" s="3">
        <v>4.96</v>
      </c>
      <c r="F12" s="10">
        <f t="shared" ref="F12:F13" si="2">PRODUCT(D12,E12)</f>
        <v>1240</v>
      </c>
      <c r="G12" s="12">
        <f>SUM(F12,F13)</f>
        <v>1508</v>
      </c>
      <c r="H12" s="2">
        <v>1508</v>
      </c>
    </row>
    <row r="13" spans="1:8" x14ac:dyDescent="0.25">
      <c r="A13" s="4"/>
      <c r="B13" s="3" t="s">
        <v>5</v>
      </c>
      <c r="C13" s="3">
        <v>300</v>
      </c>
      <c r="D13" s="3">
        <f t="shared" si="0"/>
        <v>100</v>
      </c>
      <c r="E13" s="9">
        <v>2.68</v>
      </c>
      <c r="F13" s="10">
        <f t="shared" si="2"/>
        <v>268</v>
      </c>
      <c r="G13" s="2"/>
      <c r="H1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2021-10-16T09:05:48Z</dcterms:modified>
</cp:coreProperties>
</file>