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3" i="1" l="1"/>
  <c r="F3" i="1" s="1"/>
  <c r="F2" i="1"/>
  <c r="D2" i="1"/>
  <c r="G2" i="1" l="1"/>
  <c r="D5" i="1"/>
  <c r="D4" i="1"/>
  <c r="F5" i="1" l="1"/>
  <c r="F4" i="1"/>
  <c r="G4" i="1" l="1"/>
</calcChain>
</file>

<file path=xl/sharedStrings.xml><?xml version="1.0" encoding="utf-8"?>
<sst xmlns="http://schemas.openxmlformats.org/spreadsheetml/2006/main" count="16" uniqueCount="12">
  <si>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</si>
  <si>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</si>
  <si>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</si>
  <si>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</si>
  <si>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</si>
  <si>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</si>
  <si>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</si>
  <si>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</si>
  <si>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</si>
  <si>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</si>
  <si>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долг</t>
  </si>
  <si>
    <t>Т2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</si>
</sst>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"/>
  <sheetViews>
    <sheetView tabSelected="1" workbookViewId="0">
      <selection activeCell="H2" sqref="H2"/>
    </sheetView>
  </sheetViews>
  <sheetFormatPr defaultRowHeight="15.75" x14ac:dyDescent="0.25"/>
  <cols>
    <col min="1" max="1" width="13.42578125" style="1" customWidth="1"/>
    <col min="2" max="2" width="9.71093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425781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x14ac:dyDescent="0.25">
      <c r="A2" s="10">
        <v>44473</v>
      </c>
      <c r="B2" s="2" t="s">
        <v>0</v>
      </c>
      <c r="C2" s="2">
        <v>1341</v>
      </c>
      <c r="D2" s="9">
        <f>SUM(C2,-C4)</f>
        <v>82</v>
      </c>
      <c r="E2" s="7">
        <v>4.96</v>
      </c>
      <c r="F2" s="5">
        <f t="shared" ref="F2:F3" si="0">D2*E2</f>
        <v>406.71999999999997</v>
      </c>
      <c r="G2" s="8">
        <f>SUM(F2,F3)</f>
        <v>530</v>
      </c>
      <c r="H2" s="8">
        <v>530</v>
      </c>
    </row>
    <row r="3" spans="1:8" x14ac:dyDescent="0.25">
      <c r="A3" s="3"/>
      <c r="B3" s="2" t="s">
        <v>11</v>
      </c>
      <c r="C3" s="2">
        <v>625</v>
      </c>
      <c r="D3" s="9">
        <f>SUM(C3,-C5)</f>
        <v>46</v>
      </c>
      <c r="E3" s="7">
        <v>2.68</v>
      </c>
      <c r="F3" s="5">
        <f t="shared" si="0"/>
        <v>123.28</v>
      </c>
      <c r="G3" s="8"/>
      <c r="H3" s="8"/>
    </row>
    <row r="4" spans="1:8" x14ac:dyDescent="0.25">
      <c r="A4" s="11">
        <v>44396</v>
      </c>
      <c r="B4" s="2" t="s">
        <v>0</v>
      </c>
      <c r="C4" s="2">
        <v>1259</v>
      </c>
      <c r="D4" s="9">
        <f>SUM(C4,-C6)</f>
        <v>130</v>
      </c>
      <c r="E4" s="7">
        <v>4.96</v>
      </c>
      <c r="F4" s="5">
        <f t="shared" ref="F4:F5" si="1">D4*E4</f>
        <v>644.79999999999995</v>
      </c>
      <c r="G4" s="8">
        <f>SUM(F4,F5)</f>
        <v>717.16</v>
      </c>
      <c r="H4" s="8">
        <v>717.16</v>
      </c>
    </row>
    <row r="5" spans="1:8" x14ac:dyDescent="0.25">
      <c r="A5" s="3"/>
      <c r="B5" s="2" t="s">
        <v>11</v>
      </c>
      <c r="C5" s="2">
        <v>579</v>
      </c>
      <c r="D5" s="9">
        <f>SUM(C5,-C7)</f>
        <v>27</v>
      </c>
      <c r="E5" s="7">
        <v>2.68</v>
      </c>
      <c r="F5" s="5">
        <f t="shared" si="1"/>
        <v>72.36</v>
      </c>
      <c r="G5" s="8"/>
      <c r="H5" s="8"/>
    </row>
    <row r="6" spans="1:8" x14ac:dyDescent="0.25">
      <c r="A6" s="3">
        <v>44090</v>
      </c>
      <c r="B6" s="2" t="s">
        <v>0</v>
      </c>
      <c r="C6" s="2">
        <v>1129</v>
      </c>
      <c r="D6" s="9"/>
      <c r="E6" s="7"/>
      <c r="F6" s="5"/>
      <c r="G6" s="8"/>
      <c r="H6" s="8"/>
    </row>
    <row r="7" spans="1:8" x14ac:dyDescent="0.25">
      <c r="A7" s="3"/>
      <c r="B7" s="2" t="s">
        <v>11</v>
      </c>
      <c r="C7" s="2">
        <v>552</v>
      </c>
      <c r="D7" s="9"/>
      <c r="E7" s="7"/>
      <c r="F7" s="5"/>
      <c r="G7" s="8"/>
      <c r="H7" s="8"/>
    </row>
    <row r="8" spans="1:8" x14ac:dyDescent="0.25">
      <c r="A8" s="3"/>
      <c r="B8" s="2"/>
      <c r="C8" s="2"/>
      <c r="D8" s="2"/>
      <c r="E8" s="2"/>
      <c r="F8" s="5" t="s">
        <v>9</v>
      </c>
      <c r="G8" s="8"/>
      <c r="H8" s="8"/>
    </row>
    <row r="9" spans="1:8" x14ac:dyDescent="0.25">
      <c r="A9" s="3"/>
      <c r="B9" s="2"/>
      <c r="C9" s="2"/>
      <c r="D9" s="2"/>
      <c r="E9" s="2"/>
      <c r="F9" s="5" t="s">
        <v>10</v>
      </c>
      <c r="G9" s="8"/>
      <c r="H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2021-10-09T09:57:35Z</dcterms:modified>
</cp:coreProperties>
</file>