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D2" i="1"/>
  <c r="D6" i="1"/>
  <c r="D5" i="1"/>
  <c r="F5" i="1" s="1"/>
  <c r="G5" i="1" s="1"/>
  <c r="F6" i="1"/>
  <c r="F3" i="1" l="1"/>
  <c r="F2" i="1"/>
  <c r="G2" i="1" s="1"/>
</calcChain>
</file>

<file path=xl/sharedStrings.xml><?xml version="1.0" encoding="utf-8"?>
<sst xmlns="http://schemas.openxmlformats.org/spreadsheetml/2006/main" count="16" uniqueCount="11">
  <si>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</si>
  <si>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</si>
  <si>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</si>
  <si>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</si>
  <si>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</si>
  <si>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</si>
  <si>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</si>
  <si>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</si>
  <si>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</si>
  <si>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</si>
  <si>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пени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</si>
</sst>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"/>
  <sheetViews>
    <sheetView tabSelected="1" workbookViewId="0">
      <selection activeCell="F18" sqref="F18"/>
    </sheetView>
  </sheetViews>
  <sheetFormatPr defaultRowHeight="15.75" x14ac:dyDescent="0.25"/>
  <cols>
    <col min="1" max="1" width="13.42578125" style="1" customWidth="1"/>
    <col min="2" max="2" width="10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9" ht="51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  <c r="I1" s="7"/>
    </row>
    <row r="2" spans="1:9" x14ac:dyDescent="0.25">
      <c r="A2" s="12">
        <v>44328</v>
      </c>
      <c r="B2" s="3" t="s">
        <v>0</v>
      </c>
      <c r="C2" s="3">
        <v>48575</v>
      </c>
      <c r="D2" s="3">
        <f>SUM(C2,-C5)</f>
        <v>1265</v>
      </c>
      <c r="E2" s="10">
        <v>4.71</v>
      </c>
      <c r="F2" s="5">
        <f t="shared" ref="F2:F3" si="0">D2*E2</f>
        <v>5958.15</v>
      </c>
      <c r="G2" s="9">
        <f>SUM(F2,F3)</f>
        <v>7615.65</v>
      </c>
      <c r="H2" s="9">
        <v>7615.65</v>
      </c>
    </row>
    <row r="3" spans="1:9" x14ac:dyDescent="0.25">
      <c r="A3" s="3"/>
      <c r="B3" s="3" t="s">
        <v>1</v>
      </c>
      <c r="C3" s="3">
        <v>23850</v>
      </c>
      <c r="D3" s="3">
        <f>SUM(C3,-C6)</f>
        <v>650</v>
      </c>
      <c r="E3" s="3">
        <v>2.5499999999999998</v>
      </c>
      <c r="F3" s="5">
        <f t="shared" si="0"/>
        <v>1657.4999999999998</v>
      </c>
      <c r="G3" s="2"/>
      <c r="H3" s="9"/>
    </row>
    <row r="4" spans="1:9" x14ac:dyDescent="0.25">
      <c r="A4" s="11">
        <v>44328</v>
      </c>
      <c r="B4" s="3" t="s">
        <v>0</v>
      </c>
      <c r="C4" s="3">
        <v>0</v>
      </c>
      <c r="D4" s="3" t="s">
        <v>10</v>
      </c>
      <c r="E4" s="3"/>
      <c r="F4" s="5"/>
      <c r="G4" s="2">
        <v>175.16</v>
      </c>
      <c r="H4" s="9">
        <v>175.16</v>
      </c>
    </row>
    <row r="5" spans="1:9" x14ac:dyDescent="0.25">
      <c r="A5" s="8">
        <v>44265</v>
      </c>
      <c r="B5" s="3" t="s">
        <v>0</v>
      </c>
      <c r="C5" s="3">
        <v>47310</v>
      </c>
      <c r="D5" s="3">
        <f>SUM(C5,-C7)</f>
        <v>1173</v>
      </c>
      <c r="E5" s="10">
        <v>4.71</v>
      </c>
      <c r="F5" s="5">
        <f t="shared" ref="F5:F6" si="1">D5*E5</f>
        <v>5524.83</v>
      </c>
      <c r="G5" s="9">
        <f>SUM(F5,F6)</f>
        <v>7077.78</v>
      </c>
      <c r="H5" s="9">
        <v>7077.78</v>
      </c>
    </row>
    <row r="6" spans="1:9" x14ac:dyDescent="0.25">
      <c r="A6" s="3"/>
      <c r="B6" s="3" t="s">
        <v>1</v>
      </c>
      <c r="C6" s="3">
        <v>23200</v>
      </c>
      <c r="D6" s="3">
        <f>SUM(C6,-C8)</f>
        <v>609</v>
      </c>
      <c r="E6" s="3">
        <v>2.5499999999999998</v>
      </c>
      <c r="F6" s="5">
        <f t="shared" si="1"/>
        <v>1552.9499999999998</v>
      </c>
      <c r="G6" s="2"/>
      <c r="H6" s="9"/>
    </row>
    <row r="7" spans="1:9" x14ac:dyDescent="0.25">
      <c r="A7" s="8">
        <v>44229</v>
      </c>
      <c r="B7" s="3" t="s">
        <v>0</v>
      </c>
      <c r="C7" s="3">
        <v>46137</v>
      </c>
      <c r="D7" s="3"/>
      <c r="E7" s="10"/>
      <c r="F7" s="5"/>
      <c r="G7" s="9"/>
      <c r="H7" s="9"/>
    </row>
    <row r="8" spans="1:9" x14ac:dyDescent="0.25">
      <c r="A8" s="3"/>
      <c r="B8" s="3" t="s">
        <v>1</v>
      </c>
      <c r="C8" s="3">
        <v>22591</v>
      </c>
      <c r="D8" s="3"/>
      <c r="E8" s="3"/>
      <c r="F8" s="5"/>
      <c r="G8" s="2"/>
      <c r="H8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2021-10-06T19:59:38Z</dcterms:modified>
</cp:coreProperties>
</file>