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4" i="1" l="1"/>
  <c r="G14" i="1"/>
  <c r="D13" i="1"/>
  <c r="F13" i="1" s="1"/>
  <c r="D12" i="1" l="1"/>
  <c r="F12" i="1" s="1"/>
  <c r="D11" i="1" l="1"/>
  <c r="F11" i="1" s="1"/>
  <c r="D10" i="1" l="1"/>
  <c r="F10" i="1" s="1"/>
  <c r="D9" i="1" l="1"/>
  <c r="F9" i="1" s="1"/>
  <c r="D8" i="1" l="1"/>
  <c r="F8" i="1" l="1"/>
  <c r="D7" i="1" l="1"/>
  <c r="F7" i="1" s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<sst xmlns="http://schemas.openxmlformats.org/spreadsheetml/2006/main" count="22" uniqueCount="11">
  <si>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</si>
  <si>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</si>
  <si>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</si>
  <si>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</si>
  <si>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</si>
  <si>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22.18.2018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</si>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</sst>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H14" sqref="H14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6</v>
      </c>
      <c r="C1" s="7" t="s">
        <v>3</v>
      </c>
      <c r="D1" s="5" t="s">
        <v>4</v>
      </c>
      <c r="E1" s="5" t="s">
        <v>1</v>
      </c>
      <c r="F1" s="7" t="s">
        <v>7</v>
      </c>
      <c r="G1" s="5" t="s">
        <v>8</v>
      </c>
      <c r="H1" s="5" t="s">
        <v>9</v>
      </c>
    </row>
    <row r="2" spans="1:8" ht="19.5" customHeight="1" x14ac:dyDescent="0.25">
      <c r="A2" s="4" t="s">
        <v>5</v>
      </c>
      <c r="B2" s="3" t="s">
        <v>0</v>
      </c>
      <c r="C2" s="5">
        <v>12392</v>
      </c>
      <c r="D2" s="3"/>
      <c r="E2" s="6"/>
      <c r="F2" s="9"/>
      <c r="G2" s="11"/>
      <c r="H2" s="11"/>
    </row>
    <row r="3" spans="1:8" ht="19.5" customHeight="1" x14ac:dyDescent="0.25">
      <c r="A3" s="10">
        <v>43569</v>
      </c>
      <c r="B3" s="3" t="s">
        <v>0</v>
      </c>
      <c r="C3" s="3">
        <v>12592</v>
      </c>
      <c r="D3" s="3">
        <f t="shared" ref="D3:D4" si="0">SUM(C3,-C2)</f>
        <v>200</v>
      </c>
      <c r="E3" s="6">
        <v>4.57</v>
      </c>
      <c r="F3" s="9">
        <f t="shared" ref="F3:F4" si="1">PRODUCT(D3,E3)</f>
        <v>914</v>
      </c>
      <c r="G3" s="11">
        <v>914</v>
      </c>
      <c r="H3" s="11">
        <v>914</v>
      </c>
    </row>
    <row r="4" spans="1:8" ht="19.5" customHeight="1" x14ac:dyDescent="0.25">
      <c r="A4" s="10">
        <v>43639</v>
      </c>
      <c r="B4" s="3" t="s">
        <v>0</v>
      </c>
      <c r="C4" s="3">
        <v>12792</v>
      </c>
      <c r="D4" s="3">
        <f t="shared" si="0"/>
        <v>200</v>
      </c>
      <c r="E4" s="6">
        <v>4.57</v>
      </c>
      <c r="F4" s="9">
        <f t="shared" si="1"/>
        <v>914</v>
      </c>
      <c r="G4" s="11">
        <v>914</v>
      </c>
      <c r="H4" s="11">
        <v>914</v>
      </c>
    </row>
    <row r="5" spans="1:8" ht="19.5" customHeight="1" x14ac:dyDescent="0.25">
      <c r="A5" s="10">
        <v>43728</v>
      </c>
      <c r="B5" s="3" t="s">
        <v>0</v>
      </c>
      <c r="C5" s="3">
        <v>13142</v>
      </c>
      <c r="D5" s="3">
        <f t="shared" ref="D5:D11" si="2">SUM(C5,-C4)</f>
        <v>350</v>
      </c>
      <c r="E5" s="6">
        <v>4.49</v>
      </c>
      <c r="F5" s="9">
        <f t="shared" ref="F5:F10" si="3">PRODUCT(D5,E5)</f>
        <v>1571.5</v>
      </c>
      <c r="G5" s="11">
        <v>1571.5</v>
      </c>
      <c r="H5" s="11">
        <v>1571.5</v>
      </c>
    </row>
    <row r="6" spans="1:8" ht="19.5" customHeight="1" x14ac:dyDescent="0.25">
      <c r="A6" s="10">
        <v>43817</v>
      </c>
      <c r="B6" s="3" t="s">
        <v>0</v>
      </c>
      <c r="C6" s="3">
        <v>13642</v>
      </c>
      <c r="D6" s="3">
        <f t="shared" si="2"/>
        <v>500</v>
      </c>
      <c r="E6" s="6">
        <v>4.49</v>
      </c>
      <c r="F6" s="9">
        <f t="shared" si="3"/>
        <v>2245</v>
      </c>
      <c r="G6" s="11">
        <v>2245</v>
      </c>
      <c r="H6" s="11">
        <v>2245</v>
      </c>
    </row>
    <row r="7" spans="1:8" x14ac:dyDescent="0.25">
      <c r="A7" s="10">
        <v>43850</v>
      </c>
      <c r="B7" s="3" t="s">
        <v>0</v>
      </c>
      <c r="C7" s="3">
        <v>13942</v>
      </c>
      <c r="D7" s="3">
        <f t="shared" si="2"/>
        <v>300</v>
      </c>
      <c r="E7" s="6">
        <v>4.49</v>
      </c>
      <c r="F7" s="9">
        <f t="shared" si="3"/>
        <v>1347</v>
      </c>
      <c r="G7" s="11">
        <v>1347</v>
      </c>
      <c r="H7" s="11">
        <v>1347</v>
      </c>
    </row>
    <row r="8" spans="1:8" x14ac:dyDescent="0.25">
      <c r="A8" s="10">
        <v>43878</v>
      </c>
      <c r="B8" s="3" t="s">
        <v>0</v>
      </c>
      <c r="C8" s="3">
        <v>14242</v>
      </c>
      <c r="D8" s="3">
        <f t="shared" si="2"/>
        <v>300</v>
      </c>
      <c r="E8" s="6">
        <v>4.49</v>
      </c>
      <c r="F8" s="9">
        <f t="shared" si="3"/>
        <v>1347</v>
      </c>
      <c r="G8" s="11">
        <v>1347</v>
      </c>
      <c r="H8" s="11">
        <v>1347</v>
      </c>
    </row>
    <row r="9" spans="1:8" x14ac:dyDescent="0.25">
      <c r="A9" s="10">
        <v>43916</v>
      </c>
      <c r="B9" s="3" t="s">
        <v>0</v>
      </c>
      <c r="C9" s="3">
        <v>14542</v>
      </c>
      <c r="D9" s="3">
        <f t="shared" si="2"/>
        <v>300</v>
      </c>
      <c r="E9" s="6">
        <v>4.49</v>
      </c>
      <c r="F9" s="9">
        <f t="shared" si="3"/>
        <v>1347</v>
      </c>
      <c r="G9" s="11">
        <v>1347</v>
      </c>
      <c r="H9" s="11">
        <v>1347</v>
      </c>
    </row>
    <row r="10" spans="1:8" x14ac:dyDescent="0.25">
      <c r="A10" s="10">
        <v>43941</v>
      </c>
      <c r="B10" s="3" t="s">
        <v>0</v>
      </c>
      <c r="C10" s="3">
        <v>14842</v>
      </c>
      <c r="D10" s="3">
        <f t="shared" si="2"/>
        <v>300</v>
      </c>
      <c r="E10" s="6">
        <v>4.49</v>
      </c>
      <c r="F10" s="9">
        <f t="shared" si="3"/>
        <v>1347</v>
      </c>
      <c r="G10" s="11">
        <v>1347</v>
      </c>
      <c r="H10" s="11">
        <v>1347</v>
      </c>
    </row>
    <row r="11" spans="1:8" x14ac:dyDescent="0.25">
      <c r="A11" s="10">
        <v>43973</v>
      </c>
      <c r="B11" s="3" t="s">
        <v>0</v>
      </c>
      <c r="C11" s="3">
        <v>15042</v>
      </c>
      <c r="D11" s="3">
        <f t="shared" si="2"/>
        <v>200</v>
      </c>
      <c r="E11" s="6">
        <v>4.49</v>
      </c>
      <c r="F11" s="9">
        <f t="shared" ref="F11" si="4">PRODUCT(D11,E11)</f>
        <v>898</v>
      </c>
      <c r="G11" s="11">
        <v>898</v>
      </c>
      <c r="H11" s="11">
        <v>898</v>
      </c>
    </row>
    <row r="12" spans="1:8" x14ac:dyDescent="0.25">
      <c r="A12" s="10">
        <v>44007</v>
      </c>
      <c r="B12" s="3" t="s">
        <v>0</v>
      </c>
      <c r="C12" s="3">
        <v>15242</v>
      </c>
      <c r="D12" s="3">
        <f t="shared" ref="D12" si="5">SUM(C12,-C11)</f>
        <v>200</v>
      </c>
      <c r="E12" s="6">
        <v>4.49</v>
      </c>
      <c r="F12" s="9">
        <f t="shared" ref="F12" si="6">PRODUCT(D12,E12)</f>
        <v>898</v>
      </c>
      <c r="G12" s="11">
        <v>898</v>
      </c>
      <c r="H12" s="11">
        <v>898</v>
      </c>
    </row>
    <row r="13" spans="1:8" x14ac:dyDescent="0.25">
      <c r="A13" s="10">
        <v>44082</v>
      </c>
      <c r="B13" s="3" t="s">
        <v>0</v>
      </c>
      <c r="C13" s="3">
        <v>15642</v>
      </c>
      <c r="D13" s="3">
        <f t="shared" ref="D13" si="7">SUM(C13,-C12)</f>
        <v>400</v>
      </c>
      <c r="E13" s="6">
        <v>4.71</v>
      </c>
      <c r="F13" s="9">
        <f t="shared" ref="F13" si="8">PRODUCT(D13,E13)</f>
        <v>1884</v>
      </c>
      <c r="G13" s="11">
        <v>1884</v>
      </c>
      <c r="H13" s="11">
        <v>1884</v>
      </c>
    </row>
    <row r="14" spans="1:8" x14ac:dyDescent="0.25">
      <c r="A14" s="4"/>
      <c r="B14" s="3"/>
      <c r="C14" s="3"/>
      <c r="D14" s="3"/>
      <c r="E14" s="8"/>
      <c r="F14" s="6" t="s">
        <v>10</v>
      </c>
      <c r="G14" s="11">
        <f>SUM(G3:G13)</f>
        <v>14712.5</v>
      </c>
      <c r="H14" s="11">
        <f>SUM(H3:H13)</f>
        <v>14712.5</v>
      </c>
    </row>
    <row r="15" spans="1:8" x14ac:dyDescent="0.25">
      <c r="A15" s="2"/>
      <c r="B15" s="3"/>
      <c r="C15" s="3"/>
      <c r="D15" s="3"/>
      <c r="E15" s="3"/>
      <c r="F15" s="6"/>
      <c r="G15" s="11"/>
      <c r="H15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2020-09-16T12:18:08Z</dcterms:modified>
</cp:coreProperties>
</file>