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5" i="1" l="1"/>
  <c r="G15" i="1"/>
  <c r="D14" i="1"/>
  <c r="F14" i="1" s="1"/>
  <c r="H16" i="1" l="1"/>
  <c r="D13" i="1" l="1"/>
  <c r="F13" i="1" s="1"/>
  <c r="D12" i="1"/>
  <c r="F12" i="1" s="1"/>
  <c r="D11" i="1"/>
  <c r="F11" i="1" s="1"/>
  <c r="D10" i="1" l="1"/>
  <c r="F10" i="1" s="1"/>
  <c r="D9" i="1" l="1"/>
  <c r="F9" i="1" s="1"/>
  <c r="D7" i="1" l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<sst xmlns="http://schemas.openxmlformats.org/spreadsheetml/2006/main" count="22" uniqueCount="10">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</sst>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H19" sqref="H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43366</v>
      </c>
      <c r="B2" s="2" t="s">
        <v>0</v>
      </c>
      <c r="C2" s="2">
        <v>322</v>
      </c>
      <c r="D2" s="4"/>
      <c r="E2" s="7"/>
      <c r="F2" s="8"/>
      <c r="G2" s="11"/>
      <c r="H2" s="11"/>
    </row>
    <row r="3" spans="1:8" ht="19.5" customHeight="1" x14ac:dyDescent="0.25">
      <c r="A3" s="3">
        <v>43606</v>
      </c>
      <c r="B3" s="2" t="s">
        <v>0</v>
      </c>
      <c r="C3" s="2">
        <v>472</v>
      </c>
      <c r="D3" s="4">
        <f>SUM(C3,-C2)</f>
        <v>150</v>
      </c>
      <c r="E3" s="5">
        <v>4.57</v>
      </c>
      <c r="F3" s="8">
        <f>PRODUCT(D3,E3)</f>
        <v>685.5</v>
      </c>
      <c r="G3" s="11">
        <v>685.5</v>
      </c>
      <c r="H3" s="11">
        <v>675</v>
      </c>
    </row>
    <row r="4" spans="1:8" ht="19.5" customHeight="1" x14ac:dyDescent="0.25">
      <c r="A4" s="3">
        <v>43639</v>
      </c>
      <c r="B4" s="2" t="s">
        <v>0</v>
      </c>
      <c r="C4" s="2">
        <v>542</v>
      </c>
      <c r="D4" s="4">
        <f>SUM(C4,-C3)</f>
        <v>70</v>
      </c>
      <c r="E4" s="5">
        <v>4.57</v>
      </c>
      <c r="F4" s="8">
        <f>PRODUCT(D4,E4)</f>
        <v>319.90000000000003</v>
      </c>
      <c r="G4" s="11">
        <v>319.89999999999998</v>
      </c>
      <c r="H4" s="11">
        <v>319.89999999999998</v>
      </c>
    </row>
    <row r="5" spans="1:8" x14ac:dyDescent="0.25">
      <c r="A5" s="3">
        <v>43686</v>
      </c>
      <c r="B5" s="2" t="s">
        <v>0</v>
      </c>
      <c r="C5" s="2">
        <v>582</v>
      </c>
      <c r="D5" s="4">
        <f>SUM(C5,-C4)</f>
        <v>40</v>
      </c>
      <c r="E5" s="5">
        <v>4.49</v>
      </c>
      <c r="F5" s="8">
        <f>PRODUCT(D5,E5)</f>
        <v>179.60000000000002</v>
      </c>
      <c r="G5" s="11">
        <v>179.6</v>
      </c>
      <c r="H5" s="11">
        <v>182.8</v>
      </c>
    </row>
    <row r="6" spans="1:8" x14ac:dyDescent="0.25">
      <c r="A6" s="3">
        <v>43691</v>
      </c>
      <c r="B6" s="2" t="s">
        <v>0</v>
      </c>
      <c r="C6" s="2">
        <v>622</v>
      </c>
      <c r="D6" s="4">
        <f>SUM(C6,-C5)</f>
        <v>40</v>
      </c>
      <c r="E6" s="5">
        <v>4.49</v>
      </c>
      <c r="F6" s="8">
        <f>PRODUCT(D6,E6)</f>
        <v>179.60000000000002</v>
      </c>
      <c r="G6" s="11">
        <v>179.6</v>
      </c>
      <c r="H6" s="11">
        <v>180</v>
      </c>
    </row>
    <row r="7" spans="1:8" x14ac:dyDescent="0.25">
      <c r="A7" s="3">
        <v>43731</v>
      </c>
      <c r="B7" s="2" t="s">
        <v>0</v>
      </c>
      <c r="C7" s="2">
        <v>722</v>
      </c>
      <c r="D7" s="4">
        <f>SUM(C7,-C6)</f>
        <v>100</v>
      </c>
      <c r="E7" s="5">
        <v>4.49</v>
      </c>
      <c r="F7" s="8">
        <f>PRODUCT(D7,E7)</f>
        <v>449</v>
      </c>
      <c r="G7" s="11">
        <v>449</v>
      </c>
      <c r="H7" s="11">
        <v>450</v>
      </c>
    </row>
    <row r="8" spans="1:8" x14ac:dyDescent="0.25">
      <c r="A8" s="3">
        <v>43745</v>
      </c>
      <c r="B8" s="2" t="s">
        <v>0</v>
      </c>
      <c r="C8" s="2">
        <v>0</v>
      </c>
      <c r="D8" s="9">
        <v>0</v>
      </c>
      <c r="E8" s="9">
        <v>0</v>
      </c>
      <c r="F8" s="10">
        <v>0</v>
      </c>
      <c r="G8" s="11"/>
      <c r="H8" s="11">
        <v>5.9</v>
      </c>
    </row>
    <row r="9" spans="1:8" x14ac:dyDescent="0.25">
      <c r="A9" s="3">
        <v>43969</v>
      </c>
      <c r="B9" s="2" t="s">
        <v>0</v>
      </c>
      <c r="C9" s="2">
        <v>872</v>
      </c>
      <c r="D9" s="4">
        <f>SUM(C9,-C7)</f>
        <v>150</v>
      </c>
      <c r="E9" s="5">
        <v>4.49</v>
      </c>
      <c r="F9" s="8">
        <f>PRODUCT(D9,E9)</f>
        <v>673.5</v>
      </c>
      <c r="G9" s="11">
        <v>673.5</v>
      </c>
      <c r="H9" s="11">
        <v>673.5</v>
      </c>
    </row>
    <row r="10" spans="1:8" x14ac:dyDescent="0.25">
      <c r="A10" s="3">
        <v>44004</v>
      </c>
      <c r="B10" s="2" t="s">
        <v>0</v>
      </c>
      <c r="C10" s="2">
        <v>972</v>
      </c>
      <c r="D10" s="4">
        <f>SUM(C10,-C9)</f>
        <v>100</v>
      </c>
      <c r="E10" s="5">
        <v>4.49</v>
      </c>
      <c r="F10" s="8">
        <f>PRODUCT(D10,E10)</f>
        <v>449</v>
      </c>
      <c r="G10" s="11">
        <v>449</v>
      </c>
      <c r="H10" s="11">
        <v>449</v>
      </c>
    </row>
    <row r="11" spans="1:8" x14ac:dyDescent="0.25">
      <c r="A11" s="3">
        <v>44039</v>
      </c>
      <c r="B11" s="2" t="s">
        <v>0</v>
      </c>
      <c r="C11" s="2">
        <v>1072</v>
      </c>
      <c r="D11" s="4">
        <f>SUM(C11,-C10)</f>
        <v>100</v>
      </c>
      <c r="E11" s="5">
        <v>4.71</v>
      </c>
      <c r="F11" s="8">
        <f>PRODUCT(D11,E11)</f>
        <v>471</v>
      </c>
      <c r="G11" s="11">
        <v>471</v>
      </c>
      <c r="H11" s="11">
        <v>449</v>
      </c>
    </row>
    <row r="12" spans="1:8" x14ac:dyDescent="0.25">
      <c r="A12" s="3">
        <v>44039</v>
      </c>
      <c r="B12" s="2" t="s">
        <v>0</v>
      </c>
      <c r="C12" s="2">
        <v>1172</v>
      </c>
      <c r="D12" s="4">
        <f>SUM(C12,-C11)</f>
        <v>100</v>
      </c>
      <c r="E12" s="5">
        <v>4.71</v>
      </c>
      <c r="F12" s="8">
        <f>PRODUCT(D12,E12)</f>
        <v>471</v>
      </c>
      <c r="G12" s="11">
        <v>471</v>
      </c>
      <c r="H12" s="11">
        <v>493</v>
      </c>
    </row>
    <row r="13" spans="1:8" x14ac:dyDescent="0.25">
      <c r="A13" s="3">
        <v>44039</v>
      </c>
      <c r="B13" s="2" t="s">
        <v>0</v>
      </c>
      <c r="C13" s="2">
        <v>1276</v>
      </c>
      <c r="D13" s="4">
        <f>SUM(C13,-C12)</f>
        <v>104</v>
      </c>
      <c r="E13" s="5">
        <v>4.71</v>
      </c>
      <c r="F13" s="8">
        <f>PRODUCT(D13,E13)</f>
        <v>489.84</v>
      </c>
      <c r="G13" s="11">
        <v>489.84</v>
      </c>
      <c r="H13" s="11">
        <v>493</v>
      </c>
    </row>
    <row r="14" spans="1:8" x14ac:dyDescent="0.25">
      <c r="A14" s="3">
        <v>44095</v>
      </c>
      <c r="B14" s="2" t="s">
        <v>0</v>
      </c>
      <c r="C14" s="2">
        <v>1426</v>
      </c>
      <c r="D14" s="4">
        <f>SUM(C14,-C13)</f>
        <v>150</v>
      </c>
      <c r="E14" s="5">
        <v>4.71</v>
      </c>
      <c r="F14" s="8">
        <f>PRODUCT(D14,E14)</f>
        <v>706.5</v>
      </c>
      <c r="G14" s="11">
        <v>706.5</v>
      </c>
      <c r="H14" s="11">
        <v>706.5</v>
      </c>
    </row>
    <row r="15" spans="1:8" x14ac:dyDescent="0.25">
      <c r="F15" s="1" t="s">
        <v>9</v>
      </c>
      <c r="G15" s="12">
        <f>SUM(G2:G14)</f>
        <v>5074.4399999999996</v>
      </c>
      <c r="H15" s="12">
        <f>SUM(H2:H14)</f>
        <v>5077.6000000000004</v>
      </c>
    </row>
    <row r="16" spans="1:8" x14ac:dyDescent="0.25">
      <c r="G16" s="12"/>
      <c r="H16" s="12">
        <f>SUM(G15,-H15)</f>
        <v>-3.160000000000764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2020-09-29T11:58:49Z</dcterms:modified>
</cp:coreProperties>
</file>