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G11" i="1" l="1"/>
  <c r="H12" i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  <c r="G12" i="1" s="1"/>
  <c r="H13" i="1" l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<sst xmlns="http://schemas.openxmlformats.org/spreadsheetml/2006/main" count="20" uniqueCount="11">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</sst>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I11" sqref="I11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9">
        <v>2496.44</v>
      </c>
      <c r="H3" s="9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9">
        <v>3457.3</v>
      </c>
      <c r="H4" s="9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3">C7-C6</f>
        <v>557</v>
      </c>
      <c r="E7" s="8">
        <v>4.49</v>
      </c>
      <c r="F7" s="6">
        <f t="shared" si="0"/>
        <v>2500.9300000000003</v>
      </c>
      <c r="G7" s="9">
        <f>PRODUCT(D7,E7)</f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4">C8-C7</f>
        <v>300</v>
      </c>
      <c r="E8" s="8">
        <v>4.49</v>
      </c>
      <c r="F8" s="6">
        <f t="shared" si="0"/>
        <v>1347</v>
      </c>
      <c r="G8" s="9">
        <f>PRODUCT(D8,E8)</f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5">C9-C8</f>
        <v>316</v>
      </c>
      <c r="E9" s="8">
        <v>4.71</v>
      </c>
      <c r="F9" s="6">
        <f t="shared" ref="F9" si="6">D9*E9</f>
        <v>1488.36</v>
      </c>
      <c r="G9" s="9">
        <f>PRODUCT(D9,E9)</f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7">C10-C9</f>
        <v>300</v>
      </c>
      <c r="E10" s="8">
        <v>4.71</v>
      </c>
      <c r="F10" s="6">
        <f t="shared" ref="F10" si="8">D10*E10</f>
        <v>1413</v>
      </c>
      <c r="G10" s="9">
        <f>PRODUCT(D10,E10)</f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9">C11-C10</f>
        <v>212</v>
      </c>
      <c r="E11" s="8">
        <v>4.71</v>
      </c>
      <c r="F11" s="6">
        <f t="shared" ref="F11" si="10">D11*E11</f>
        <v>998.52</v>
      </c>
      <c r="G11" s="9">
        <f>PRODUCT(D11,E11)</f>
        <v>998.52</v>
      </c>
      <c r="H11" s="9">
        <v>998.52</v>
      </c>
    </row>
    <row r="12" spans="1:8" x14ac:dyDescent="0.25">
      <c r="F12" s="7" t="s">
        <v>9</v>
      </c>
      <c r="G12" s="9">
        <f>SUM(G2:G10)</f>
        <v>21642.620000000003</v>
      </c>
      <c r="H12" s="9">
        <f>SUM(H2:H10)</f>
        <v>21643.88</v>
      </c>
    </row>
    <row r="13" spans="1:8" x14ac:dyDescent="0.25">
      <c r="F13" s="7" t="s">
        <v>10</v>
      </c>
      <c r="G13" s="9"/>
      <c r="H13" s="9">
        <f>SUM(H12,-G12)</f>
        <v>1.2599999999983993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2020-10-03T10:52:27Z</dcterms:modified>
</cp:coreProperties>
</file>