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<sst xmlns="http://schemas.openxmlformats.org/spreadsheetml/2006/main" count="19" uniqueCount="11">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</sst>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7.25" customHeight="1" x14ac:dyDescent="0.25">
      <c r="A2" s="8">
        <v>43819</v>
      </c>
      <c r="B2" s="6" t="s">
        <v>0</v>
      </c>
      <c r="C2" s="6">
        <v>9800</v>
      </c>
      <c r="D2" s="6"/>
      <c r="E2" s="7"/>
      <c r="F2" s="11"/>
      <c r="G2" s="10"/>
      <c r="H2" s="10"/>
    </row>
    <row r="3" spans="1:8" ht="17.25" customHeight="1" x14ac:dyDescent="0.25">
      <c r="A3" s="9"/>
      <c r="B3" s="3" t="s">
        <v>1</v>
      </c>
      <c r="C3" s="3">
        <v>5200</v>
      </c>
      <c r="D3" s="6"/>
      <c r="E3" s="3"/>
      <c r="F3" s="12"/>
      <c r="G3" s="10"/>
      <c r="H3" s="10"/>
    </row>
    <row r="4" spans="1:8" x14ac:dyDescent="0.25">
      <c r="A4" s="8">
        <v>43852</v>
      </c>
      <c r="B4" s="6" t="s">
        <v>0</v>
      </c>
      <c r="C4" s="6">
        <v>10200</v>
      </c>
      <c r="D4" s="6">
        <f>C4-C2</f>
        <v>400</v>
      </c>
      <c r="E4" s="7">
        <v>4.49</v>
      </c>
      <c r="F4" s="11">
        <f t="shared" ref="F4:F7" si="0">D4*E4</f>
        <v>1796</v>
      </c>
      <c r="G4" s="10">
        <f>SUM(F4,F5)</f>
        <v>2039</v>
      </c>
      <c r="H4" s="10">
        <v>2039</v>
      </c>
    </row>
    <row r="5" spans="1:8" x14ac:dyDescent="0.25">
      <c r="A5" s="9"/>
      <c r="B5" s="3" t="s">
        <v>1</v>
      </c>
      <c r="C5" s="3">
        <v>5300</v>
      </c>
      <c r="D5" s="6">
        <f t="shared" ref="D5:D7" si="1">C5-C3</f>
        <v>100</v>
      </c>
      <c r="E5" s="3">
        <v>2.4300000000000002</v>
      </c>
      <c r="F5" s="12">
        <f t="shared" si="0"/>
        <v>243.00000000000003</v>
      </c>
      <c r="G5" s="10"/>
      <c r="H5" s="10"/>
    </row>
    <row r="6" spans="1:8" x14ac:dyDescent="0.25">
      <c r="A6" s="8">
        <v>43887</v>
      </c>
      <c r="B6" s="6" t="s">
        <v>0</v>
      </c>
      <c r="C6" s="6">
        <v>10800</v>
      </c>
      <c r="D6" s="6">
        <f t="shared" si="1"/>
        <v>600</v>
      </c>
      <c r="E6" s="7">
        <v>4.49</v>
      </c>
      <c r="F6" s="11">
        <f t="shared" si="0"/>
        <v>2694</v>
      </c>
      <c r="G6" s="10">
        <f>SUM(F6,F7)</f>
        <v>3423</v>
      </c>
      <c r="H6" s="10">
        <v>3423</v>
      </c>
    </row>
    <row r="7" spans="1:8" x14ac:dyDescent="0.25">
      <c r="A7" s="9"/>
      <c r="B7" s="3" t="s">
        <v>1</v>
      </c>
      <c r="C7" s="3">
        <v>5600</v>
      </c>
      <c r="D7" s="6">
        <f t="shared" si="1"/>
        <v>300</v>
      </c>
      <c r="E7" s="3">
        <v>2.4300000000000002</v>
      </c>
      <c r="F7" s="12">
        <f t="shared" si="0"/>
        <v>729</v>
      </c>
      <c r="G7" s="10"/>
      <c r="H7" s="10"/>
    </row>
    <row r="8" spans="1:8" x14ac:dyDescent="0.25">
      <c r="A8" s="8">
        <v>43930</v>
      </c>
      <c r="B8" s="6" t="s">
        <v>0</v>
      </c>
      <c r="C8" s="6">
        <v>11400</v>
      </c>
      <c r="D8" s="6">
        <f t="shared" ref="D8:D9" si="2">C8-C6</f>
        <v>600</v>
      </c>
      <c r="E8" s="7">
        <v>4.49</v>
      </c>
      <c r="F8" s="11">
        <f t="shared" ref="F8:F9" si="3">D8*E8</f>
        <v>2694</v>
      </c>
      <c r="G8" s="10">
        <f>SUM(F8,F9)</f>
        <v>3423</v>
      </c>
      <c r="H8" s="10">
        <v>3423</v>
      </c>
    </row>
    <row r="9" spans="1:8" x14ac:dyDescent="0.25">
      <c r="A9" s="9"/>
      <c r="B9" s="3" t="s">
        <v>1</v>
      </c>
      <c r="C9" s="3">
        <v>5900</v>
      </c>
      <c r="D9" s="6">
        <f t="shared" si="2"/>
        <v>300</v>
      </c>
      <c r="E9" s="3">
        <v>2.4300000000000002</v>
      </c>
      <c r="F9" s="12">
        <f t="shared" si="3"/>
        <v>729</v>
      </c>
      <c r="G9" s="10"/>
      <c r="H9" s="10"/>
    </row>
    <row r="10" spans="1:8" x14ac:dyDescent="0.25">
      <c r="A10" s="8">
        <v>43966</v>
      </c>
      <c r="B10" s="6" t="s">
        <v>0</v>
      </c>
      <c r="C10" s="6">
        <v>12000</v>
      </c>
      <c r="D10" s="6">
        <f t="shared" ref="D10:D11" si="4">C10-C8</f>
        <v>600</v>
      </c>
      <c r="E10" s="7">
        <v>4.49</v>
      </c>
      <c r="F10" s="11">
        <f t="shared" ref="F10:F11" si="5">D10*E10</f>
        <v>2694</v>
      </c>
      <c r="G10" s="10">
        <f>SUM(F10,F11)</f>
        <v>3423</v>
      </c>
      <c r="H10" s="10">
        <v>3423</v>
      </c>
    </row>
    <row r="11" spans="1:8" x14ac:dyDescent="0.25">
      <c r="A11" s="9"/>
      <c r="B11" s="3" t="s">
        <v>1</v>
      </c>
      <c r="C11" s="3">
        <v>6200</v>
      </c>
      <c r="D11" s="6">
        <f t="shared" si="4"/>
        <v>300</v>
      </c>
      <c r="E11" s="3">
        <v>2.4300000000000002</v>
      </c>
      <c r="F11" s="12">
        <f t="shared" si="5"/>
        <v>729</v>
      </c>
      <c r="G11" s="10"/>
      <c r="H11" s="10"/>
    </row>
    <row r="12" spans="1:8" x14ac:dyDescent="0.25">
      <c r="F12" s="2" t="s">
        <v>10</v>
      </c>
      <c r="G12" s="10">
        <f>SUM(G4:G11)</f>
        <v>12308</v>
      </c>
      <c r="H12" s="10">
        <f>SUM(H4:H11)</f>
        <v>12308</v>
      </c>
    </row>
    <row r="13" spans="1:8" x14ac:dyDescent="0.25">
      <c r="F13" s="2"/>
      <c r="G13" s="10"/>
      <c r="H1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2020-06-07T19:12:47Z</dcterms:modified>
</cp:coreProperties>
</file>