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H9" i="1"/>
  <c r="G9" i="1"/>
  <c r="H10" i="1" s="1"/>
  <c r="D7" i="1"/>
  <c r="F7" i="1" s="1"/>
  <c r="D6" i="1" l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<sst xmlns="http://schemas.openxmlformats.org/spreadsheetml/2006/main" count="17" uniqueCount="11">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</sst>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4" sqref="G4:H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43379</v>
      </c>
      <c r="B2" s="2" t="s">
        <v>0</v>
      </c>
      <c r="C2" s="4">
        <v>4478</v>
      </c>
      <c r="D2" s="2"/>
      <c r="E2" s="5"/>
      <c r="F2" s="7"/>
      <c r="G2" s="8"/>
      <c r="H2" s="8"/>
    </row>
    <row r="3" spans="1:8" ht="19.5" customHeight="1" x14ac:dyDescent="0.25">
      <c r="A3" s="3">
        <v>43641</v>
      </c>
      <c r="B3" s="2" t="s">
        <v>0</v>
      </c>
      <c r="C3" s="2">
        <v>4678</v>
      </c>
      <c r="D3" s="2">
        <f t="shared" ref="D3:D6" si="0">SUM(C3,-C2)</f>
        <v>200</v>
      </c>
      <c r="E3" s="5">
        <v>4.57</v>
      </c>
      <c r="F3" s="7">
        <f t="shared" ref="F3:F4" si="1">PRODUCT(D3,E3)</f>
        <v>914</v>
      </c>
      <c r="G3" s="8">
        <v>914</v>
      </c>
      <c r="H3" s="8">
        <v>914</v>
      </c>
    </row>
    <row r="4" spans="1:8" ht="19.5" customHeight="1" x14ac:dyDescent="0.25">
      <c r="A4" s="3">
        <v>43670</v>
      </c>
      <c r="B4" s="2" t="s">
        <v>0</v>
      </c>
      <c r="C4" s="2">
        <v>4878</v>
      </c>
      <c r="D4" s="2">
        <f t="shared" si="0"/>
        <v>200</v>
      </c>
      <c r="E4" s="5">
        <v>4.49</v>
      </c>
      <c r="F4" s="7">
        <f t="shared" si="1"/>
        <v>898</v>
      </c>
      <c r="G4" s="12">
        <v>898</v>
      </c>
      <c r="H4" s="12">
        <v>914</v>
      </c>
    </row>
    <row r="5" spans="1:8" ht="19.5" customHeight="1" x14ac:dyDescent="0.25">
      <c r="A5" s="3">
        <v>43700</v>
      </c>
      <c r="B5" s="2" t="s">
        <v>0</v>
      </c>
      <c r="C5" s="2">
        <v>5081</v>
      </c>
      <c r="D5" s="2">
        <f t="shared" si="0"/>
        <v>203</v>
      </c>
      <c r="E5" s="5">
        <v>4.49</v>
      </c>
      <c r="F5" s="7">
        <f>PRODUCT(D5,E5)</f>
        <v>911.47</v>
      </c>
      <c r="G5" s="8">
        <v>911.47</v>
      </c>
      <c r="H5" s="8">
        <v>914</v>
      </c>
    </row>
    <row r="6" spans="1:8" ht="19.5" customHeight="1" x14ac:dyDescent="0.25">
      <c r="A6" s="3">
        <v>43733</v>
      </c>
      <c r="B6" s="2" t="s">
        <v>0</v>
      </c>
      <c r="C6" s="2">
        <v>5281</v>
      </c>
      <c r="D6" s="2">
        <f t="shared" si="0"/>
        <v>200</v>
      </c>
      <c r="E6" s="5">
        <v>4.49</v>
      </c>
      <c r="F6" s="7">
        <f>PRODUCT(D6,E6)</f>
        <v>898</v>
      </c>
      <c r="G6" s="8">
        <v>898</v>
      </c>
      <c r="H6" s="8">
        <v>898</v>
      </c>
    </row>
    <row r="7" spans="1:8" x14ac:dyDescent="0.25">
      <c r="A7" s="3">
        <v>43733</v>
      </c>
      <c r="B7" s="2" t="s">
        <v>0</v>
      </c>
      <c r="C7" s="2">
        <v>5481</v>
      </c>
      <c r="D7" s="2">
        <f t="shared" ref="D7" si="2">SUM(C7,-C6)</f>
        <v>200</v>
      </c>
      <c r="E7" s="5">
        <v>4.49</v>
      </c>
      <c r="F7" s="7">
        <f>PRODUCT(D7,E7)</f>
        <v>898</v>
      </c>
      <c r="G7" s="8">
        <v>898</v>
      </c>
      <c r="H7" s="8">
        <v>898</v>
      </c>
    </row>
    <row r="8" spans="1:8" x14ac:dyDescent="0.25">
      <c r="A8" s="3">
        <v>43977</v>
      </c>
      <c r="B8" s="2" t="s">
        <v>0</v>
      </c>
      <c r="C8" s="2">
        <v>5581</v>
      </c>
      <c r="D8" s="2">
        <f t="shared" ref="D8" si="3">SUM(C8,-C7)</f>
        <v>100</v>
      </c>
      <c r="E8" s="5">
        <v>4.49</v>
      </c>
      <c r="F8" s="7">
        <f>PRODUCT(D8,E8)</f>
        <v>449</v>
      </c>
      <c r="G8" s="8">
        <v>898</v>
      </c>
      <c r="H8" s="8">
        <v>898</v>
      </c>
    </row>
    <row r="9" spans="1:8" ht="16.5" thickBot="1" x14ac:dyDescent="0.3">
      <c r="A9" s="3"/>
      <c r="B9" s="2"/>
      <c r="C9" s="2"/>
      <c r="D9" s="2"/>
      <c r="E9" s="9"/>
      <c r="F9" s="10" t="s">
        <v>9</v>
      </c>
      <c r="G9" s="8">
        <f>SUM(G3:G7)</f>
        <v>4519.47</v>
      </c>
      <c r="H9" s="8">
        <f>SUM(H3:H7)</f>
        <v>4538</v>
      </c>
    </row>
    <row r="10" spans="1:8" x14ac:dyDescent="0.25">
      <c r="F10" s="11" t="s">
        <v>10</v>
      </c>
      <c r="G10" s="8"/>
      <c r="H10" s="8">
        <f>SUM(H9,-G9)</f>
        <v>18.529999999999745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2020-06-07T08:02:02Z</dcterms:modified>
</cp:coreProperties>
</file>