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0" windowWidth="16275" windowHeight="6975" activeTab="1"/>
  </bookViews>
  <sheets>
    <sheet name="Sheet1" sheetId="1" r:id="rId1"/>
    <sheet name="Sheet2" sheetId="2" r:id="rId2"/>
    <sheet name="Sheet3" sheetId="3" r:id="rId3"/>
  </sheets>
  <definedNames>
    <definedName name="ionen" localSheetId="1">Sheet2!$A$2:$H$101</definedName>
  </definedNames>
  <calcPr calcId="145621"/>
</workbook>
</file>

<file path=xl/connections.xml><?xml version="1.0" encoding="utf-8"?>
<connections xmlns="http://schemas.openxmlformats.org/spreadsheetml/2006/main">
  <connection id="1" name="Connection" type="4" refreshedVersion="4" background="1" saveData="1">
    <webPr sourceData="1" parsePre="1" consecutive="1" xl2000="1" url="http://dept.astro.lsa.umich.edu/~cowley/ionen.htm" htmlTables="1" htmlFormat="all"/>
  </connection>
</connections>
</file>

<file path=xl/sharedStrings.xml><?xml version="1.0" encoding="utf-8"?>
<sst xmlns="http://schemas.openxmlformats.org/spreadsheetml/2006/main" count="206" uniqueCount="206">
  <si>
    <t>Ionization Energies (eV) of Atoms and Ions</t>
  </si>
  <si>
    <t>Prepared for IAU Symposium 210 (Uppsala Sweden, June 2002)</t>
  </si>
  <si>
    <t>Values for first and second spectra are from NIST (II's courtesy of Jean Sansonetti), except for At I, from HCP. Most other entries are from Handbook of Chemistry and Physics, 3rd electronic edition. Additional entries are from Dappen (AQ IV, 2000) or Cowan (1987). Most of the Dappen values are given to the nearest electron volt, though In IV, Tl IV, and At I are given to the tenth of an eV. Some entries for the REE third and fourth spectra were given by Cowan to the hundredth of an eV, and those values are reproduced here, though they are surely uncertain. It is amazing that we know the second ionization energies of several 5d elements only to the nearest eV. Y II is from Phys. Scr. 44, 226 (1991).</t>
  </si>
  <si>
    <t>Hydrogen H       1 13.5984</t>
  </si>
  <si>
    <t>Helium He        2 24.5874  54.417760</t>
  </si>
  <si>
    <t>Lithium Li       3 5.3917   75.6400    122.45429</t>
  </si>
  <si>
    <t>Beryllium Be     4 9.3227   18.21114   153.89661 217.71865</t>
  </si>
  <si>
    <t>Boron B          5 8.2980   25.1548     37.93064 259.37521 340.22580</t>
  </si>
  <si>
    <t>Carbon C         6 11.2603  24.3833     47.8878   64.4939  392.087</t>
  </si>
  <si>
    <t>Nitrogen N       7 14.5341  29.6013     47.44924  77.4735   97.8902</t>
  </si>
  <si>
    <t>Oxygen O         8 13.6181  35.1211     54.9355   77.41353 113.8990</t>
  </si>
  <si>
    <t>Fluorine F       9 17.4228  34.9708     62.7084   87.1398  114.2428</t>
  </si>
  <si>
    <t>Neon Ne         10 21.5646  40.96296    63.45     97.12    126.21</t>
  </si>
  <si>
    <t>Sodium Na       11 5.1391   47.2864     71.6200   98.91    138.40</t>
  </si>
  <si>
    <t>Magnesium Mg    12 7.6462   15.03527    80.1437  109.2655  141.27</t>
  </si>
  <si>
    <t>Aluminum Al     13 5.9858   18.82855    28.44765 119.992   153.825</t>
  </si>
  <si>
    <t>Silicon Si      14 8.1517   16.34584    33.49302  45.14181 166.767</t>
  </si>
  <si>
    <t>Phosphorus P    15 10.4867  19.7695     30.2027   51.4439   65.0251</t>
  </si>
  <si>
    <t>Sulfur S        16 10.3600  23.33788    34.79     47.222    72.5945</t>
  </si>
  <si>
    <t>Chlorine Cl     17 12.9676  23.8136     39.61     53.4652   67.8</t>
  </si>
  <si>
    <t>Argon Ar        18 15.7596  27.62965    40.74     59.81     75.02</t>
  </si>
  <si>
    <t>Potassium K     19 4.3407   31.63       45.806    60.91     82.66</t>
  </si>
  <si>
    <t>Calcium Ca      20 6.1132   11.87172    50.9131   67.27     84.50</t>
  </si>
  <si>
    <t>Scandium Sc     21 6.5615   12.79977    24.75666  73.4894   91.65</t>
  </si>
  <si>
    <t>Titanium Ti     22 6.8281   13.5755     27.4917   43.2672   99.30</t>
  </si>
  <si>
    <t>Vanadium V      23 6.7462   14.618      29.311    46.709    65.2817</t>
  </si>
  <si>
    <t>Chromium Cr     24 6.7665   16.4857     30.96     49.16     69.46</t>
  </si>
  <si>
    <t>Manganese Mn    25 7.4340   15.6400     33.668    51.2      72.4</t>
  </si>
  <si>
    <t>Iron Fe         26 7.9024   16.1877     30.652    54.8      75.0</t>
  </si>
  <si>
    <t>Cobalt CO       27 7.8810   17.084      33.50     51.3      79.5</t>
  </si>
  <si>
    <t>Nickel Ni       28 7.6398   18.16884    35.19     54.9      76.06</t>
  </si>
  <si>
    <t>Copper Cu       29 7.7264   20.2924     36.841    57.38     79.8</t>
  </si>
  <si>
    <t>Zinc Zn         30 9.3942   17.96439    39.723    59.4      82.6</t>
  </si>
  <si>
    <t>Gallium Ga      31 5.9993   20.51514    30.71     64        87</t>
  </si>
  <si>
    <t>Germanium Ge    32 7.8994   15.93461    34.2241   45.7131   93.5</t>
  </si>
  <si>
    <t>Arsenic As      33 9.7886   18.5892     28.351    50.13     62.63</t>
  </si>
  <si>
    <t>Selenium Se     34 9.7524   21.19       30.8204   42.9450   68.3</t>
  </si>
  <si>
    <t xml:space="preserve">Bromine Br      35 11.8138  21.591      36.       47.3      59.7     </t>
  </si>
  <si>
    <t>Krypton Kr      36 13.9996  24.35984    36.950    52.5      64.7</t>
  </si>
  <si>
    <t>Rubidium Rb     37 4.1771   27.2895     40        52.6      71.0</t>
  </si>
  <si>
    <t>Strontium Sr    38 5.6949   11.0301     42.89     57        71.6</t>
  </si>
  <si>
    <t>Yttrium Y       39 6.2171   12.22       20.52     60.597    77.0</t>
  </si>
  <si>
    <t>Zirconium Zr    40 6.6339   13.1        22.99     34.34     80.348</t>
  </si>
  <si>
    <t>Niobium Nb      41 6.7589   14.0        25.04     38.3      50.55</t>
  </si>
  <si>
    <t>Molybdenum Mo   42 7.0924   16.16       27.13     46.4      54.49</t>
  </si>
  <si>
    <t>Technetium Tc   43 7.28     15.26       29.54     46        55</t>
  </si>
  <si>
    <t>Ruthenium Ru    44 7.3605   16.76       28.47     50        60</t>
  </si>
  <si>
    <t>Rhodium Rh      45 7.4589   18.08       31.06     48        65</t>
  </si>
  <si>
    <t>Palladium Pd    46 8.3369   19.43       32.93     53        62</t>
  </si>
  <si>
    <t>Silver Ag       47 7.5762   21.47746    34.83     56        68</t>
  </si>
  <si>
    <t>Cadmium Cd      48 8.9938   16.90831    37.48     59        72</t>
  </si>
  <si>
    <t>Indium In       49 5.7864   18.8703     28.03     54.4      77</t>
  </si>
  <si>
    <t>Tin Sn          50 7.3439   14.6322     30.50260  40.73502  72.28</t>
  </si>
  <si>
    <t>Antimony Sb     51 8.6084   16.63       25.3      44.2      56</t>
  </si>
  <si>
    <t>Tellurium Te    52 9.0096   18.6        27.96     37.41     58.75</t>
  </si>
  <si>
    <t>Iodine I        53 10.4513  19.1313     33        42        66</t>
  </si>
  <si>
    <t>Xenon Xe        54 12.1298  20.9750     32.1230   46        57</t>
  </si>
  <si>
    <t>Cesium Cs       55 3.8939   23.15744    35        46        62</t>
  </si>
  <si>
    <t>Barium Ba       56 5.2117   10.00383    35.84     49        62</t>
  </si>
  <si>
    <t>Lanthanum La    57 5.5769   11.059      19.1773   49.95     61.6</t>
  </si>
  <si>
    <t>Cerium Ce       58 5.5387   10.85       20.198    36.758    65.55</t>
  </si>
  <si>
    <t>Praseodymium Pr 59 5.473    10.55       21.624    38.98     57.53</t>
  </si>
  <si>
    <t>Neodymium Nd    60 5.5250   10.72       22.1      40.4      60.00</t>
  </si>
  <si>
    <t>Promethium Pm   61 5.582    10.90       22.3      41.1      61.69</t>
  </si>
  <si>
    <t>Samarium Sm     62 5.6436   11.07       23.4      41.4      62.66</t>
  </si>
  <si>
    <t>Europium Eu     63 5.6704   11.25       24.92     42.7      63.23</t>
  </si>
  <si>
    <t>Gadolinium Gd   64 6.1501   12.09       20.63     44.0      64.76</t>
  </si>
  <si>
    <t>Terbium Tb      65 5.8638   11.52       21.91     39.79     66.46</t>
  </si>
  <si>
    <t>Dysprosium Dy   66 5.9389   11.67       22.8      41.47     62.08</t>
  </si>
  <si>
    <t>Holmium Ho      67 6.0215   11.80       22.84     42.5      63.93</t>
  </si>
  <si>
    <t>Erbium Er       68 6.1077   11.93       22.74     42.7      65.10</t>
  </si>
  <si>
    <t>Thulium Tm      69 6.1843   12.05       23.68     42.7      65.42</t>
  </si>
  <si>
    <t>Ytterbium Yb    70 6.2542   12.176      25.05     43.56     65.58</t>
  </si>
  <si>
    <t>Lutetium Lu     71 5.4259   13.9        20.9594   45.25     66.8</t>
  </si>
  <si>
    <t>Hafnium Hf      72 6.8251   15          23.3      33.33     68.38</t>
  </si>
  <si>
    <t>Tantalum Ta     73 7.5496   16          22        33        45</t>
  </si>
  <si>
    <t>Tungsten W      74 7.8640   16.1        24        35        48</t>
  </si>
  <si>
    <t>Rhenium Re      75 7.8335   17          26        38        51</t>
  </si>
  <si>
    <t>Osmium Os       76 8.4382   17          25        40        54</t>
  </si>
  <si>
    <t>Iridium Ir      77 8.9670   17          27        39        57</t>
  </si>
  <si>
    <t>Platinum Pt     78 8.9587   18.563      28        41        55</t>
  </si>
  <si>
    <t>Gold Au         79 9.2255   20.20       30        44        58</t>
  </si>
  <si>
    <t>Mercury Hg      80 10.4375  18.7568     34.2      46        61</t>
  </si>
  <si>
    <t>Thallium Tl     81 6.1082   20.4283     29.83     50.7      64</t>
  </si>
  <si>
    <t>Lead Pb         82 7.4167   15.03248    31.9373   42.32     68.8</t>
  </si>
  <si>
    <t>Bismuth Bi      83 7.2856   16.703      25.56     45.3      56.0</t>
  </si>
  <si>
    <t>Polonium Po     84 8.417 ?  19          27        38        61</t>
  </si>
  <si>
    <t>Astatine At     85 9.3      20          29        41        51</t>
  </si>
  <si>
    <t>Radon Rn        86 10.7485  21          29        44        55</t>
  </si>
  <si>
    <t>Francium Fr     87 4.0727   22          33        43        59</t>
  </si>
  <si>
    <t>Radium Ra       88 5.2784   10.14715    34        46        58</t>
  </si>
  <si>
    <t>Actinium Ac     89 5.17     11.75       20        49        62</t>
  </si>
  <si>
    <t>Thorium Th      90 6.3067   11.9        20.0      28.8      65</t>
  </si>
  <si>
    <t>Protactinium Pa 91 5.89</t>
  </si>
  <si>
    <t>Uranium U       92 6.1941   10.6</t>
  </si>
  <si>
    <t>Neptunium Np    93 6.2657</t>
  </si>
  <si>
    <t>Plutonium Pu    94 6.0262   11.2</t>
  </si>
  <si>
    <t>Americium Am    95 5.9738</t>
  </si>
  <si>
    <t>Curium Cm       96 5.9915</t>
  </si>
  <si>
    <t>Berkelium Bk    97 6.1979</t>
  </si>
  <si>
    <t>Californium Cf  98 6.2817   11.8</t>
  </si>
  <si>
    <t>Einsteinium Es  99 6.42     12.0</t>
  </si>
  <si>
    <t>Fermium Fm     100 6.50</t>
  </si>
  <si>
    <t>Hydrogen H</t>
  </si>
  <si>
    <t>Helium He</t>
  </si>
  <si>
    <t>Lithium Li</t>
  </si>
  <si>
    <t>Beryllium Be</t>
  </si>
  <si>
    <t>Boron B</t>
  </si>
  <si>
    <t>Carbon C</t>
  </si>
  <si>
    <t>Nitrogen N</t>
  </si>
  <si>
    <t>Oxygen O</t>
  </si>
  <si>
    <t>Fluorine F</t>
  </si>
  <si>
    <t>Neon Ne</t>
  </si>
  <si>
    <t>Sodium Na</t>
  </si>
  <si>
    <t>Magnesium Mg</t>
  </si>
  <si>
    <t>Aluminum Al</t>
  </si>
  <si>
    <t>Silicon Si</t>
  </si>
  <si>
    <t>Phosphorus P</t>
  </si>
  <si>
    <t>Sulfur S</t>
  </si>
  <si>
    <t>Chlorine Cl</t>
  </si>
  <si>
    <t>Argon Ar</t>
  </si>
  <si>
    <t>Potassium K</t>
  </si>
  <si>
    <t>Calcium Ca</t>
  </si>
  <si>
    <t>Scandium Sc</t>
  </si>
  <si>
    <t>Titanium Ti</t>
  </si>
  <si>
    <t>Vanadium V</t>
  </si>
  <si>
    <t>Chromium Cr</t>
  </si>
  <si>
    <t>Manganese Mn</t>
  </si>
  <si>
    <t>Iron Fe</t>
  </si>
  <si>
    <t>Cobalt CO</t>
  </si>
  <si>
    <t>Nickel Ni</t>
  </si>
  <si>
    <t>Copper Cu</t>
  </si>
  <si>
    <t>Zinc Zn</t>
  </si>
  <si>
    <t>Gallium Ga</t>
  </si>
  <si>
    <t>Germanium Ge</t>
  </si>
  <si>
    <t>Arsenic As</t>
  </si>
  <si>
    <t>Selenium Se</t>
  </si>
  <si>
    <t>Bromine Br</t>
  </si>
  <si>
    <t>Krypton Kr</t>
  </si>
  <si>
    <t>Rubidium Rb</t>
  </si>
  <si>
    <t>Strontium Sr</t>
  </si>
  <si>
    <t>Yttrium Y</t>
  </si>
  <si>
    <t>Zirconium Zr</t>
  </si>
  <si>
    <t>Niobium Nb</t>
  </si>
  <si>
    <t>Molybdenum Mo</t>
  </si>
  <si>
    <t>Technetium Tc</t>
  </si>
  <si>
    <t>Ruthenium Ru</t>
  </si>
  <si>
    <t>Rhodium Rh</t>
  </si>
  <si>
    <t>Palladium Pd</t>
  </si>
  <si>
    <t>Silver Ag</t>
  </si>
  <si>
    <t>Cadmium Cd</t>
  </si>
  <si>
    <t>Indium In</t>
  </si>
  <si>
    <t>Tin Sn</t>
  </si>
  <si>
    <t>Antimony Sb</t>
  </si>
  <si>
    <t>Tellurium Te</t>
  </si>
  <si>
    <t>Iodine I</t>
  </si>
  <si>
    <t>Xenon Xe</t>
  </si>
  <si>
    <t>Cesium Cs</t>
  </si>
  <si>
    <t>Barium Ba</t>
  </si>
  <si>
    <t>Lanthanum La</t>
  </si>
  <si>
    <t>Cerium Ce</t>
  </si>
  <si>
    <t>Praseodymium Pr</t>
  </si>
  <si>
    <t>Neodymium Nd</t>
  </si>
  <si>
    <t>Promethium Pm</t>
  </si>
  <si>
    <t>Samarium Sm</t>
  </si>
  <si>
    <t>Europium Eu</t>
  </si>
  <si>
    <t>Gadolinium Gd</t>
  </si>
  <si>
    <t>Terbium Tb</t>
  </si>
  <si>
    <t>Dysprosium Dy</t>
  </si>
  <si>
    <t>Holmium Ho</t>
  </si>
  <si>
    <t>Erbium Er</t>
  </si>
  <si>
    <t>Thulium Tm</t>
  </si>
  <si>
    <t>Ytterbium Yb</t>
  </si>
  <si>
    <t>Lutetium Lu</t>
  </si>
  <si>
    <t>Hafnium Hf</t>
  </si>
  <si>
    <t>Tantalum Ta</t>
  </si>
  <si>
    <t>Tungsten W</t>
  </si>
  <si>
    <t>Rhenium Re</t>
  </si>
  <si>
    <t>Osmium Os</t>
  </si>
  <si>
    <t>Iridium Ir</t>
  </si>
  <si>
    <t>Platinum Pt</t>
  </si>
  <si>
    <t>Gold Au</t>
  </si>
  <si>
    <t>Mercury Hg</t>
  </si>
  <si>
    <t>Thallium Tl</t>
  </si>
  <si>
    <t>Lead Pb</t>
  </si>
  <si>
    <t>Bismuth Bi</t>
  </si>
  <si>
    <t>Polonium Po</t>
  </si>
  <si>
    <t>Astatine At</t>
  </si>
  <si>
    <t>Radon Rn</t>
  </si>
  <si>
    <t>Francium Fr</t>
  </si>
  <si>
    <t>Radium Ra</t>
  </si>
  <si>
    <t>Actinium Ac</t>
  </si>
  <si>
    <t>Thorium Th</t>
  </si>
  <si>
    <t>Protactinium Pa</t>
  </si>
  <si>
    <t>Uranium U</t>
  </si>
  <si>
    <t>Neptunium Np</t>
  </si>
  <si>
    <t>Plutonium Pu</t>
  </si>
  <si>
    <t>Americium Am</t>
  </si>
  <si>
    <t>Curium Cm</t>
  </si>
  <si>
    <t>Berkelium Bk</t>
  </si>
  <si>
    <t>Californium Cf</t>
  </si>
  <si>
    <t>Einsteinium Es</t>
  </si>
  <si>
    <t>Fermium Fm     1</t>
  </si>
  <si>
    <t>Z</t>
  </si>
  <si>
    <t>Ionozation Energy (eV)</t>
  </si>
  <si>
    <t>?maybe incorrect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</si>
</sst>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top"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smoothMarker"/>
        <c:varyColors val="0"/>
        <c:ser>
          <c:idx val="0"/>
          <c:order val="0"/>
          <c:tx>
            <c:strRef>
              <c:f>Sheet2!$C$1</c:f>
              <c:strCache>
                <c:ptCount val="1"/>
                <c:pt idx="0">
                  <c:v>Ionozation Energy (eV)</c:v>
                </c:pt>
              </c:strCache>
            </c:strRef>
          </c:tx>
          <c:xVal>
            <c:numRef>
              <c:f>Sheet2!$B$2:$B$100</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xVal>
          <c:yVal>
            <c:numRef>
              <c:f>Sheet2!$C$2:$C$100</c:f>
              <c:numCache>
                <c:formatCode>General</c:formatCode>
                <c:ptCount val="99"/>
                <c:pt idx="0">
                  <c:v>13.5984</c:v>
                </c:pt>
                <c:pt idx="1">
                  <c:v>24.587399999999999</c:v>
                </c:pt>
                <c:pt idx="2">
                  <c:v>5.3917000000000002</c:v>
                </c:pt>
                <c:pt idx="3">
                  <c:v>9.3226999999999993</c:v>
                </c:pt>
                <c:pt idx="4">
                  <c:v>8.298</c:v>
                </c:pt>
                <c:pt idx="5">
                  <c:v>11.260300000000001</c:v>
                </c:pt>
                <c:pt idx="6">
                  <c:v>14.5341</c:v>
                </c:pt>
                <c:pt idx="7">
                  <c:v>13.6181</c:v>
                </c:pt>
                <c:pt idx="8">
                  <c:v>17.422799999999999</c:v>
                </c:pt>
                <c:pt idx="9">
                  <c:v>21.564599999999999</c:v>
                </c:pt>
                <c:pt idx="10">
                  <c:v>5.1391</c:v>
                </c:pt>
                <c:pt idx="11">
                  <c:v>7.6462000000000003</c:v>
                </c:pt>
                <c:pt idx="12">
                  <c:v>5.9858000000000002</c:v>
                </c:pt>
                <c:pt idx="13">
                  <c:v>8.1516999999999999</c:v>
                </c:pt>
                <c:pt idx="14">
                  <c:v>10.486700000000001</c:v>
                </c:pt>
                <c:pt idx="15">
                  <c:v>10.36</c:v>
                </c:pt>
                <c:pt idx="16">
                  <c:v>12.967599999999999</c:v>
                </c:pt>
                <c:pt idx="17">
                  <c:v>15.759600000000001</c:v>
                </c:pt>
                <c:pt idx="18">
                  <c:v>4.3407</c:v>
                </c:pt>
                <c:pt idx="19">
                  <c:v>6.1132</c:v>
                </c:pt>
                <c:pt idx="20">
                  <c:v>6.5614999999999997</c:v>
                </c:pt>
                <c:pt idx="21">
                  <c:v>6.8281000000000001</c:v>
                </c:pt>
                <c:pt idx="22">
                  <c:v>6.7462</c:v>
                </c:pt>
                <c:pt idx="23">
                  <c:v>6.7664999999999997</c:v>
                </c:pt>
                <c:pt idx="24">
                  <c:v>7.4340000000000002</c:v>
                </c:pt>
                <c:pt idx="25">
                  <c:v>7.9024000000000001</c:v>
                </c:pt>
                <c:pt idx="26">
                  <c:v>7.8810000000000002</c:v>
                </c:pt>
                <c:pt idx="27">
                  <c:v>7.6398000000000001</c:v>
                </c:pt>
                <c:pt idx="28">
                  <c:v>7.7263999999999999</c:v>
                </c:pt>
                <c:pt idx="29">
                  <c:v>9.3941999999999997</c:v>
                </c:pt>
                <c:pt idx="30">
                  <c:v>5.9992999999999999</c:v>
                </c:pt>
                <c:pt idx="31">
                  <c:v>7.8994</c:v>
                </c:pt>
                <c:pt idx="32">
                  <c:v>9.7886000000000006</c:v>
                </c:pt>
                <c:pt idx="33">
                  <c:v>9.7523999999999997</c:v>
                </c:pt>
                <c:pt idx="34">
                  <c:v>11.813800000000001</c:v>
                </c:pt>
                <c:pt idx="35">
                  <c:v>13.999599999999999</c:v>
                </c:pt>
                <c:pt idx="36">
                  <c:v>4.1771000000000003</c:v>
                </c:pt>
                <c:pt idx="37">
                  <c:v>5.6948999999999996</c:v>
                </c:pt>
                <c:pt idx="38">
                  <c:v>6.2171000000000003</c:v>
                </c:pt>
                <c:pt idx="39">
                  <c:v>6.6338999999999997</c:v>
                </c:pt>
                <c:pt idx="40">
                  <c:v>6.7588999999999997</c:v>
                </c:pt>
                <c:pt idx="41">
                  <c:v>7.0923999999999996</c:v>
                </c:pt>
                <c:pt idx="42">
                  <c:v>7.28</c:v>
                </c:pt>
                <c:pt idx="43">
                  <c:v>7.3605</c:v>
                </c:pt>
                <c:pt idx="44">
                  <c:v>7.4588999999999999</c:v>
                </c:pt>
                <c:pt idx="45">
                  <c:v>8.3369</c:v>
                </c:pt>
                <c:pt idx="46">
                  <c:v>7.5762</c:v>
                </c:pt>
                <c:pt idx="47">
                  <c:v>8.9938000000000002</c:v>
                </c:pt>
                <c:pt idx="48">
                  <c:v>5.7864000000000004</c:v>
                </c:pt>
                <c:pt idx="49">
                  <c:v>7.3438999999999997</c:v>
                </c:pt>
                <c:pt idx="50">
                  <c:v>8.6083999999999996</c:v>
                </c:pt>
                <c:pt idx="51">
                  <c:v>9.0096000000000007</c:v>
                </c:pt>
                <c:pt idx="52">
                  <c:v>10.4513</c:v>
                </c:pt>
                <c:pt idx="53">
                  <c:v>12.129799999999999</c:v>
                </c:pt>
                <c:pt idx="54">
                  <c:v>3.8938999999999999</c:v>
                </c:pt>
                <c:pt idx="55">
                  <c:v>5.2117000000000004</c:v>
                </c:pt>
                <c:pt idx="56">
                  <c:v>5.5769000000000002</c:v>
                </c:pt>
                <c:pt idx="57">
                  <c:v>5.5387000000000004</c:v>
                </c:pt>
                <c:pt idx="58">
                  <c:v>5.4729999999999999</c:v>
                </c:pt>
                <c:pt idx="59">
                  <c:v>5.5250000000000004</c:v>
                </c:pt>
                <c:pt idx="60">
                  <c:v>5.5819999999999999</c:v>
                </c:pt>
                <c:pt idx="61">
                  <c:v>5.6436000000000002</c:v>
                </c:pt>
                <c:pt idx="62">
                  <c:v>5.6703999999999999</c:v>
                </c:pt>
                <c:pt idx="63">
                  <c:v>6.1501000000000001</c:v>
                </c:pt>
                <c:pt idx="64">
                  <c:v>5.8638000000000003</c:v>
                </c:pt>
                <c:pt idx="65">
                  <c:v>5.9389000000000003</c:v>
                </c:pt>
                <c:pt idx="66">
                  <c:v>6.0214999999999996</c:v>
                </c:pt>
                <c:pt idx="67">
                  <c:v>6.1077000000000004</c:v>
                </c:pt>
                <c:pt idx="68">
                  <c:v>6.1843000000000004</c:v>
                </c:pt>
                <c:pt idx="69">
                  <c:v>6.2542</c:v>
                </c:pt>
                <c:pt idx="70">
                  <c:v>5.4259000000000004</c:v>
                </c:pt>
                <c:pt idx="71">
                  <c:v>6.8250999999999999</c:v>
                </c:pt>
                <c:pt idx="72">
                  <c:v>7.5495999999999999</c:v>
                </c:pt>
                <c:pt idx="73">
                  <c:v>7.8639999999999999</c:v>
                </c:pt>
                <c:pt idx="74">
                  <c:v>7.8334999999999999</c:v>
                </c:pt>
                <c:pt idx="75">
                  <c:v>8.4382000000000001</c:v>
                </c:pt>
                <c:pt idx="76">
                  <c:v>8.9670000000000005</c:v>
                </c:pt>
                <c:pt idx="77">
                  <c:v>8.9587000000000003</c:v>
                </c:pt>
                <c:pt idx="78">
                  <c:v>9.2255000000000003</c:v>
                </c:pt>
                <c:pt idx="79">
                  <c:v>10.4375</c:v>
                </c:pt>
                <c:pt idx="80">
                  <c:v>6.1082000000000001</c:v>
                </c:pt>
                <c:pt idx="81">
                  <c:v>7.4166999999999996</c:v>
                </c:pt>
                <c:pt idx="82">
                  <c:v>7.2855999999999996</c:v>
                </c:pt>
                <c:pt idx="83">
                  <c:v>8.4169999999999998</c:v>
                </c:pt>
                <c:pt idx="84">
                  <c:v>9.3000000000000007</c:v>
                </c:pt>
                <c:pt idx="85">
                  <c:v>10.7485</c:v>
                </c:pt>
                <c:pt idx="86">
                  <c:v>4.0727000000000002</c:v>
                </c:pt>
                <c:pt idx="87">
                  <c:v>5.2784000000000004</c:v>
                </c:pt>
                <c:pt idx="88">
                  <c:v>5.17</c:v>
                </c:pt>
                <c:pt idx="89">
                  <c:v>6.3067000000000002</c:v>
                </c:pt>
                <c:pt idx="90">
                  <c:v>5.89</c:v>
                </c:pt>
                <c:pt idx="91">
                  <c:v>6.1940999999999997</c:v>
                </c:pt>
                <c:pt idx="92">
                  <c:v>6.2656999999999998</c:v>
                </c:pt>
                <c:pt idx="93">
                  <c:v>6.0262000000000002</c:v>
                </c:pt>
                <c:pt idx="94">
                  <c:v>5.9737999999999998</c:v>
                </c:pt>
                <c:pt idx="95">
                  <c:v>5.9915000000000003</c:v>
                </c:pt>
                <c:pt idx="96">
                  <c:v>6.1978999999999997</c:v>
                </c:pt>
                <c:pt idx="97">
                  <c:v>6.2816999999999998</c:v>
                </c:pt>
                <c:pt idx="98">
                  <c:v>6.42</c:v>
                </c:pt>
              </c:numCache>
            </c:numRef>
          </c:yVal>
          <c:smooth val="1"/>
        </c:ser>
        <c:dLbls>
          <c:showLegendKey val="0"/>
          <c:showVal val="0"/>
          <c:showCatName val="0"/>
          <c:showSerName val="0"/>
          <c:showPercent val="0"/>
          <c:showBubbleSize val="0"/>
        </c:dLbls>
        <c:axId val="33166848"/>
        <c:axId val="33165312"/>
      </c:scatterChart>
      <c:valAx>
        <c:axId val="33166848"/>
        <c:scaling>
          <c:orientation val="minMax"/>
          <c:max val="100"/>
        </c:scaling>
        <c:delete val="0"/>
        <c:axPos val="b"/>
        <c:title>
          <c:tx>
            <c:rich>
              <a:bodyPr/>
              <a:lstStyle/>
              <a:p>
                <a:pPr>
                  <a:defRPr sz="1600" b="0"/>
                </a:pPr>
                <a:r>
                  <a:rPr lang="en-US" sz="1600" b="0"/>
                  <a:t>Atomic number, Z</a:t>
                </a:r>
              </a:p>
            </c:rich>
          </c:tx>
          <c:layout/>
          <c:overlay val="0"/>
        </c:title>
        <c:numFmt formatCode="General" sourceLinked="1"/>
        <c:majorTickMark val="out"/>
        <c:minorTickMark val="none"/>
        <c:tickLblPos val="nextTo"/>
        <c:txPr>
          <a:bodyPr/>
          <a:lstStyle/>
          <a:p>
            <a:pPr>
              <a:defRPr sz="1400"/>
            </a:pPr>
            <a:endParaRPr lang="en-US"/>
          </a:p>
        </c:txPr>
        <c:crossAx val="33165312"/>
        <c:crosses val="autoZero"/>
        <c:crossBetween val="midCat"/>
      </c:valAx>
      <c:valAx>
        <c:axId val="33165312"/>
        <c:scaling>
          <c:orientation val="minMax"/>
        </c:scaling>
        <c:delete val="0"/>
        <c:axPos val="l"/>
        <c:majorGridlines/>
        <c:title>
          <c:tx>
            <c:rich>
              <a:bodyPr rot="-5400000" vert="horz"/>
              <a:lstStyle/>
              <a:p>
                <a:pPr>
                  <a:defRPr sz="1600" b="0"/>
                </a:pPr>
                <a:r>
                  <a:rPr lang="en-US" sz="1600" b="0"/>
                  <a:t>Ionization energy (eV)</a:t>
                </a:r>
              </a:p>
            </c:rich>
          </c:tx>
          <c:layout/>
          <c:overlay val="0"/>
        </c:title>
        <c:numFmt formatCode="General" sourceLinked="1"/>
        <c:majorTickMark val="out"/>
        <c:minorTickMark val="none"/>
        <c:tickLblPos val="nextTo"/>
        <c:txPr>
          <a:bodyPr/>
          <a:lstStyle/>
          <a:p>
            <a:pPr>
              <a:defRPr sz="1400"/>
            </a:pPr>
            <a:endParaRPr lang="en-US"/>
          </a:p>
        </c:txPr>
        <c:crossAx val="33166848"/>
        <c:crosses val="autoZero"/>
        <c:crossBetween val="midCat"/>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138112</xdr:rowOff>
    </xdr:from>
    <xdr:to>
      <xdr:col>13</xdr:col>
      <xdr:colOff>209549</xdr:colOff>
      <xdr:row>23</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0.10625</cdr:x>
      <cdr:y>0.13105</cdr:y>
    </cdr:from>
    <cdr:to>
      <cdr:x>0.19167</cdr:x>
      <cdr:y>0.22786</cdr:y>
    </cdr:to>
    <cdr:sp macro="" textlink="">
      <cdr:nvSpPr>
        <cdr:cNvPr id="2" name="TextBox 1"/>
        <cdr:cNvSpPr txBox="1"/>
      </cdr:nvSpPr>
      <cdr:spPr>
        <a:xfrm xmlns:a="http://schemas.openxmlformats.org/drawingml/2006/main">
          <a:off x="971550" y="528638"/>
          <a:ext cx="781050" cy="3905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0.08438</cdr:x>
      <cdr:y>0.09799</cdr:y>
    </cdr:from>
    <cdr:to>
      <cdr:x>0.13646</cdr:x>
      <cdr:y>0.18772</cdr:y>
    </cdr:to>
    <cdr:sp macro="" textlink="">
      <cdr:nvSpPr>
        <cdr:cNvPr id="3" name="TextBox 2"/>
        <cdr:cNvSpPr txBox="1"/>
      </cdr:nvSpPr>
      <cdr:spPr>
        <a:xfrm xmlns:a="http://schemas.openxmlformats.org/drawingml/2006/main">
          <a:off x="771525" y="395288"/>
          <a:ext cx="476250"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latin typeface="Book Antiqua" panose="02040602050305030304" pitchFamily="18" charset="0"/>
            </a:rPr>
            <a:t>He; 1s</a:t>
          </a:r>
          <a:r>
            <a:rPr lang="en-US" sz="1600" baseline="30000">
              <a:latin typeface="Book Antiqua" panose="02040602050305030304" pitchFamily="18" charset="0"/>
            </a:rPr>
            <a:t>2</a:t>
          </a:r>
          <a:endParaRPr lang="en-US" sz="1600">
            <a:latin typeface="Book Antiqua" panose="02040602050305030304" pitchFamily="18" charset="0"/>
          </a:endParaRPr>
        </a:p>
      </cdr:txBody>
    </cdr:sp>
  </cdr:relSizeAnchor>
  <cdr:relSizeAnchor xmlns:cdr="http://schemas.openxmlformats.org/drawingml/2006/chartDrawing">
    <cdr:from>
      <cdr:x>0.15243</cdr:x>
      <cdr:y>0.16608</cdr:y>
    </cdr:from>
    <cdr:to>
      <cdr:x>0.20451</cdr:x>
      <cdr:y>0.2558</cdr:y>
    </cdr:to>
    <cdr:sp macro="" textlink="">
      <cdr:nvSpPr>
        <cdr:cNvPr id="4" name="TextBox 1"/>
        <cdr:cNvSpPr txBox="1"/>
      </cdr:nvSpPr>
      <cdr:spPr>
        <a:xfrm xmlns:a="http://schemas.openxmlformats.org/drawingml/2006/main">
          <a:off x="1393825" y="669925"/>
          <a:ext cx="476250" cy="3619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Ne; [He]2s</a:t>
          </a:r>
          <a:r>
            <a:rPr lang="en-US" sz="1600" baseline="30000">
              <a:latin typeface="Book Antiqua" panose="02040602050305030304" pitchFamily="18" charset="0"/>
            </a:rPr>
            <a:t>2</a:t>
          </a:r>
          <a:r>
            <a:rPr lang="en-US" sz="1600" baseline="0">
              <a:latin typeface="Book Antiqua" panose="02040602050305030304" pitchFamily="18" charset="0"/>
            </a:rPr>
            <a:t>2p</a:t>
          </a:r>
          <a:r>
            <a:rPr lang="en-US" sz="1600" baseline="30000">
              <a:latin typeface="Book Antiqua" panose="02040602050305030304" pitchFamily="18" charset="0"/>
            </a:rPr>
            <a:t>6</a:t>
          </a:r>
          <a:endParaRPr lang="en-US" sz="1600">
            <a:latin typeface="Book Antiqua" panose="02040602050305030304" pitchFamily="18" charset="0"/>
          </a:endParaRPr>
        </a:p>
      </cdr:txBody>
    </cdr:sp>
  </cdr:relSizeAnchor>
  <cdr:relSizeAnchor xmlns:cdr="http://schemas.openxmlformats.org/drawingml/2006/chartDrawing">
    <cdr:from>
      <cdr:x>0.2191</cdr:x>
      <cdr:y>0.32192</cdr:y>
    </cdr:from>
    <cdr:to>
      <cdr:x>0.27118</cdr:x>
      <cdr:y>0.41165</cdr:y>
    </cdr:to>
    <cdr:sp macro="" textlink="">
      <cdr:nvSpPr>
        <cdr:cNvPr id="5" name="TextBox 1"/>
        <cdr:cNvSpPr txBox="1"/>
      </cdr:nvSpPr>
      <cdr:spPr>
        <a:xfrm xmlns:a="http://schemas.openxmlformats.org/drawingml/2006/main">
          <a:off x="2003425" y="1298575"/>
          <a:ext cx="476250" cy="3619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Ar; [Ne]3s</a:t>
          </a:r>
          <a:r>
            <a:rPr lang="en-US" sz="1600" baseline="30000">
              <a:latin typeface="Book Antiqua" panose="02040602050305030304" pitchFamily="18" charset="0"/>
            </a:rPr>
            <a:t>2</a:t>
          </a:r>
          <a:r>
            <a:rPr lang="en-US" sz="1600" baseline="0">
              <a:latin typeface="Book Antiqua" panose="02040602050305030304" pitchFamily="18" charset="0"/>
            </a:rPr>
            <a:t>3p</a:t>
          </a:r>
          <a:r>
            <a:rPr lang="en-US" sz="1600" baseline="30000">
              <a:latin typeface="Book Antiqua" panose="02040602050305030304" pitchFamily="18" charset="0"/>
            </a:rPr>
            <a:t>6</a:t>
          </a:r>
          <a:endParaRPr lang="en-US" sz="1600">
            <a:latin typeface="Book Antiqua" panose="02040602050305030304" pitchFamily="18" charset="0"/>
          </a:endParaRPr>
        </a:p>
      </cdr:txBody>
    </cdr:sp>
  </cdr:relSizeAnchor>
  <cdr:relSizeAnchor xmlns:cdr="http://schemas.openxmlformats.org/drawingml/2006/chartDrawing">
    <cdr:from>
      <cdr:x>0.37951</cdr:x>
      <cdr:y>0.36206</cdr:y>
    </cdr:from>
    <cdr:to>
      <cdr:x>0.4316</cdr:x>
      <cdr:y>0.45179</cdr:y>
    </cdr:to>
    <cdr:sp macro="" textlink="">
      <cdr:nvSpPr>
        <cdr:cNvPr id="6" name="TextBox 1"/>
        <cdr:cNvSpPr txBox="1"/>
      </cdr:nvSpPr>
      <cdr:spPr>
        <a:xfrm xmlns:a="http://schemas.openxmlformats.org/drawingml/2006/main">
          <a:off x="3470275" y="1460500"/>
          <a:ext cx="476250" cy="3619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Kr; [Ar]4s</a:t>
          </a:r>
          <a:r>
            <a:rPr lang="en-US" sz="1600" baseline="30000">
              <a:latin typeface="Book Antiqua" panose="02040602050305030304" pitchFamily="18" charset="0"/>
            </a:rPr>
            <a:t>2</a:t>
          </a:r>
          <a:r>
            <a:rPr lang="en-US" sz="1600" baseline="0">
              <a:latin typeface="Book Antiqua" panose="02040602050305030304" pitchFamily="18" charset="0"/>
            </a:rPr>
            <a:t>3d</a:t>
          </a:r>
          <a:r>
            <a:rPr lang="en-US" sz="1600" baseline="30000">
              <a:latin typeface="Book Antiqua" panose="02040602050305030304" pitchFamily="18" charset="0"/>
            </a:rPr>
            <a:t>10</a:t>
          </a:r>
          <a:r>
            <a:rPr lang="en-US" sz="1600" baseline="0">
              <a:latin typeface="Book Antiqua" panose="02040602050305030304" pitchFamily="18" charset="0"/>
            </a:rPr>
            <a:t>4p</a:t>
          </a:r>
          <a:r>
            <a:rPr lang="en-US" sz="1600" baseline="30000">
              <a:latin typeface="Book Antiqua" panose="02040602050305030304" pitchFamily="18" charset="0"/>
            </a:rPr>
            <a:t>6</a:t>
          </a:r>
          <a:endParaRPr lang="en-US" sz="1600">
            <a:latin typeface="Book Antiqua" panose="02040602050305030304" pitchFamily="18" charset="0"/>
          </a:endParaRPr>
        </a:p>
      </cdr:txBody>
    </cdr:sp>
  </cdr:relSizeAnchor>
  <cdr:relSizeAnchor xmlns:cdr="http://schemas.openxmlformats.org/drawingml/2006/chartDrawing">
    <cdr:from>
      <cdr:x>0.5441</cdr:x>
      <cdr:y>0.42109</cdr:y>
    </cdr:from>
    <cdr:to>
      <cdr:x>0.59618</cdr:x>
      <cdr:y>0.51082</cdr:y>
    </cdr:to>
    <cdr:sp macro="" textlink="">
      <cdr:nvSpPr>
        <cdr:cNvPr id="7" name="TextBox 1"/>
        <cdr:cNvSpPr txBox="1"/>
      </cdr:nvSpPr>
      <cdr:spPr>
        <a:xfrm xmlns:a="http://schemas.openxmlformats.org/drawingml/2006/main">
          <a:off x="4975225" y="1698625"/>
          <a:ext cx="476250" cy="3619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Xe; [Kr]5s</a:t>
          </a:r>
          <a:r>
            <a:rPr lang="en-US" sz="1600" baseline="30000">
              <a:latin typeface="Book Antiqua" panose="02040602050305030304" pitchFamily="18" charset="0"/>
            </a:rPr>
            <a:t>2</a:t>
          </a:r>
          <a:r>
            <a:rPr lang="en-US" sz="1600" baseline="0">
              <a:latin typeface="Book Antiqua" panose="02040602050305030304" pitchFamily="18" charset="0"/>
            </a:rPr>
            <a:t>4d</a:t>
          </a:r>
          <a:r>
            <a:rPr lang="en-US" sz="1600" baseline="30000">
              <a:latin typeface="Book Antiqua" panose="02040602050305030304" pitchFamily="18" charset="0"/>
            </a:rPr>
            <a:t>10</a:t>
          </a:r>
          <a:r>
            <a:rPr lang="en-US" sz="1600" baseline="0">
              <a:latin typeface="Book Antiqua" panose="02040602050305030304" pitchFamily="18" charset="0"/>
            </a:rPr>
            <a:t>5p</a:t>
          </a:r>
          <a:r>
            <a:rPr lang="en-US" sz="1600" baseline="30000">
              <a:latin typeface="Book Antiqua" panose="02040602050305030304" pitchFamily="18" charset="0"/>
            </a:rPr>
            <a:t>6</a:t>
          </a:r>
          <a:endParaRPr lang="en-US" sz="1600">
            <a:latin typeface="Book Antiqua" panose="02040602050305030304" pitchFamily="18" charset="0"/>
          </a:endParaRPr>
        </a:p>
      </cdr:txBody>
    </cdr:sp>
  </cdr:relSizeAnchor>
  <cdr:relSizeAnchor xmlns:cdr="http://schemas.openxmlformats.org/drawingml/2006/chartDrawing">
    <cdr:from>
      <cdr:x>0.78089</cdr:x>
      <cdr:y>0.31956</cdr:y>
    </cdr:from>
    <cdr:to>
      <cdr:x>0.83297</cdr:x>
      <cdr:y>0.40929</cdr:y>
    </cdr:to>
    <cdr:sp macro="" textlink="">
      <cdr:nvSpPr>
        <cdr:cNvPr id="8" name="TextBox 1"/>
        <cdr:cNvSpPr txBox="1"/>
      </cdr:nvSpPr>
      <cdr:spPr>
        <a:xfrm xmlns:a="http://schemas.openxmlformats.org/drawingml/2006/main">
          <a:off x="7847079" y="1313412"/>
          <a:ext cx="523379" cy="36878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Rn; [Xe]6s</a:t>
          </a:r>
          <a:r>
            <a:rPr lang="en-US" sz="1600" baseline="30000">
              <a:latin typeface="Book Antiqua" panose="02040602050305030304" pitchFamily="18" charset="0"/>
            </a:rPr>
            <a:t>2</a:t>
          </a:r>
          <a:r>
            <a:rPr lang="en-US" sz="1600" baseline="0">
              <a:latin typeface="Book Antiqua" panose="02040602050305030304" pitchFamily="18" charset="0"/>
            </a:rPr>
            <a:t>4f</a:t>
          </a:r>
          <a:r>
            <a:rPr lang="en-US" sz="1600" baseline="30000">
              <a:latin typeface="Book Antiqua" panose="02040602050305030304" pitchFamily="18" charset="0"/>
            </a:rPr>
            <a:t>14</a:t>
          </a:r>
          <a:r>
            <a:rPr lang="en-US" sz="1600" baseline="0">
              <a:latin typeface="Book Antiqua" panose="02040602050305030304" pitchFamily="18" charset="0"/>
            </a:rPr>
            <a:t>5d</a:t>
          </a:r>
          <a:r>
            <a:rPr lang="en-US" sz="1600" baseline="30000">
              <a:latin typeface="Book Antiqua" panose="02040602050305030304" pitchFamily="18" charset="0"/>
            </a:rPr>
            <a:t>10</a:t>
          </a:r>
          <a:r>
            <a:rPr lang="en-US" sz="1600" baseline="0">
              <a:latin typeface="Book Antiqua" panose="02040602050305030304" pitchFamily="18" charset="0"/>
            </a:rPr>
            <a:t>6p</a:t>
          </a:r>
          <a:r>
            <a:rPr lang="en-US" sz="1600" baseline="30000">
              <a:latin typeface="Book Antiqua" panose="02040602050305030304" pitchFamily="18" charset="0"/>
            </a:rPr>
            <a:t>6</a:t>
          </a:r>
          <a:endParaRPr lang="en-US" sz="1600">
            <a:latin typeface="Book Antiqua" panose="02040602050305030304" pitchFamily="18" charset="0"/>
          </a:endParaRPr>
        </a:p>
      </cdr:txBody>
    </cdr:sp>
  </cdr:relSizeAnchor>
  <cdr:relSizeAnchor xmlns:cdr="http://schemas.openxmlformats.org/drawingml/2006/chartDrawing">
    <cdr:from>
      <cdr:x>0.84076</cdr:x>
      <cdr:y>0.39977</cdr:y>
    </cdr:from>
    <cdr:to>
      <cdr:x>0.84834</cdr:x>
      <cdr:y>0.51564</cdr:y>
    </cdr:to>
    <cdr:cxnSp macro="">
      <cdr:nvCxnSpPr>
        <cdr:cNvPr id="11" name="Straight Arrow Connector 10"/>
        <cdr:cNvCxnSpPr/>
      </cdr:nvCxnSpPr>
      <cdr:spPr>
        <a:xfrm xmlns:a="http://schemas.openxmlformats.org/drawingml/2006/main">
          <a:off x="8448676" y="1643063"/>
          <a:ext cx="76200" cy="47625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0.06477</cdr:x>
      <cdr:y>0.70529</cdr:y>
    </cdr:from>
    <cdr:to>
      <cdr:x>0.11685</cdr:x>
      <cdr:y>0.79502</cdr:y>
    </cdr:to>
    <cdr:sp macro="" textlink="">
      <cdr:nvSpPr>
        <cdr:cNvPr id="12" name="TextBox 1"/>
        <cdr:cNvSpPr txBox="1"/>
      </cdr:nvSpPr>
      <cdr:spPr>
        <a:xfrm xmlns:a="http://schemas.openxmlformats.org/drawingml/2006/main">
          <a:off x="650875" y="2898775"/>
          <a:ext cx="523379" cy="36878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Li; [He]2s</a:t>
          </a:r>
          <a:r>
            <a:rPr lang="en-US" sz="1600" baseline="30000">
              <a:latin typeface="Book Antiqua" panose="02040602050305030304" pitchFamily="18" charset="0"/>
            </a:rPr>
            <a:t>1</a:t>
          </a:r>
          <a:endParaRPr lang="en-US" sz="1600">
            <a:latin typeface="Book Antiqua" panose="02040602050305030304" pitchFamily="18" charset="0"/>
          </a:endParaRPr>
        </a:p>
      </cdr:txBody>
    </cdr:sp>
  </cdr:relSizeAnchor>
  <cdr:relSizeAnchor xmlns:cdr="http://schemas.openxmlformats.org/drawingml/2006/chartDrawing">
    <cdr:from>
      <cdr:x>0.09763</cdr:x>
      <cdr:y>0.69409</cdr:y>
    </cdr:from>
    <cdr:to>
      <cdr:x>0.10237</cdr:x>
      <cdr:y>0.73349</cdr:y>
    </cdr:to>
    <cdr:cxnSp macro="">
      <cdr:nvCxnSpPr>
        <cdr:cNvPr id="14" name="Straight Arrow Connector 13"/>
        <cdr:cNvCxnSpPr/>
      </cdr:nvCxnSpPr>
      <cdr:spPr>
        <a:xfrm xmlns:a="http://schemas.openxmlformats.org/drawingml/2006/main" flipV="1">
          <a:off x="981076" y="2852738"/>
          <a:ext cx="47625" cy="16192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0.16335</cdr:x>
      <cdr:y>0.74469</cdr:y>
    </cdr:from>
    <cdr:to>
      <cdr:x>0.21543</cdr:x>
      <cdr:y>0.83442</cdr:y>
    </cdr:to>
    <cdr:sp macro="" textlink="">
      <cdr:nvSpPr>
        <cdr:cNvPr id="15" name="TextBox 1"/>
        <cdr:cNvSpPr txBox="1"/>
      </cdr:nvSpPr>
      <cdr:spPr>
        <a:xfrm xmlns:a="http://schemas.openxmlformats.org/drawingml/2006/main">
          <a:off x="1641475" y="3060700"/>
          <a:ext cx="523379" cy="36878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Na; [Ne]3s</a:t>
          </a:r>
          <a:r>
            <a:rPr lang="en-US" sz="1600" baseline="30000">
              <a:latin typeface="Book Antiqua" panose="02040602050305030304" pitchFamily="18" charset="0"/>
            </a:rPr>
            <a:t>1</a:t>
          </a:r>
          <a:endParaRPr lang="en-US" sz="1600">
            <a:latin typeface="Book Antiqua" panose="02040602050305030304" pitchFamily="18" charset="0"/>
          </a:endParaRPr>
        </a:p>
      </cdr:txBody>
    </cdr:sp>
  </cdr:relSizeAnchor>
  <cdr:relSizeAnchor xmlns:cdr="http://schemas.openxmlformats.org/drawingml/2006/chartDrawing">
    <cdr:from>
      <cdr:x>0.1782</cdr:x>
      <cdr:y>0.69409</cdr:y>
    </cdr:from>
    <cdr:to>
      <cdr:x>0.19273</cdr:x>
      <cdr:y>0.75396</cdr:y>
    </cdr:to>
    <cdr:cxnSp macro="">
      <cdr:nvCxnSpPr>
        <cdr:cNvPr id="16" name="Straight Arrow Connector 15"/>
        <cdr:cNvCxnSpPr/>
      </cdr:nvCxnSpPr>
      <cdr:spPr>
        <a:xfrm xmlns:a="http://schemas.openxmlformats.org/drawingml/2006/main" flipH="1" flipV="1">
          <a:off x="1790701" y="2852738"/>
          <a:ext cx="146049" cy="246063"/>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0.23349</cdr:x>
      <cdr:y>0.68443</cdr:y>
    </cdr:from>
    <cdr:to>
      <cdr:x>0.28557</cdr:x>
      <cdr:y>0.77416</cdr:y>
    </cdr:to>
    <cdr:sp macro="" textlink="">
      <cdr:nvSpPr>
        <cdr:cNvPr id="18" name="TextBox 1"/>
        <cdr:cNvSpPr txBox="1"/>
      </cdr:nvSpPr>
      <cdr:spPr>
        <a:xfrm xmlns:a="http://schemas.openxmlformats.org/drawingml/2006/main">
          <a:off x="2346325" y="2813050"/>
          <a:ext cx="523379" cy="36878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K; [Ar]4s</a:t>
          </a:r>
          <a:r>
            <a:rPr lang="en-US" sz="1600" baseline="30000">
              <a:latin typeface="Book Antiqua" panose="02040602050305030304" pitchFamily="18" charset="0"/>
            </a:rPr>
            <a:t>1</a:t>
          </a:r>
          <a:endParaRPr lang="en-US" sz="1600">
            <a:latin typeface="Book Antiqua" panose="02040602050305030304" pitchFamily="18" charset="0"/>
          </a:endParaRPr>
        </a:p>
      </cdr:txBody>
    </cdr:sp>
  </cdr:relSizeAnchor>
  <cdr:relSizeAnchor xmlns:cdr="http://schemas.openxmlformats.org/drawingml/2006/chartDrawing">
    <cdr:from>
      <cdr:x>0.39084</cdr:x>
      <cdr:y>0.70066</cdr:y>
    </cdr:from>
    <cdr:to>
      <cdr:x>0.44292</cdr:x>
      <cdr:y>0.79039</cdr:y>
    </cdr:to>
    <cdr:sp macro="" textlink="">
      <cdr:nvSpPr>
        <cdr:cNvPr id="19" name="TextBox 1"/>
        <cdr:cNvSpPr txBox="1"/>
      </cdr:nvSpPr>
      <cdr:spPr>
        <a:xfrm xmlns:a="http://schemas.openxmlformats.org/drawingml/2006/main">
          <a:off x="3927475" y="2879725"/>
          <a:ext cx="523379" cy="36878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Rb; [Kr]5s</a:t>
          </a:r>
          <a:r>
            <a:rPr lang="en-US" sz="1600" baseline="30000">
              <a:latin typeface="Book Antiqua" panose="02040602050305030304" pitchFamily="18" charset="0"/>
            </a:rPr>
            <a:t>1</a:t>
          </a:r>
          <a:endParaRPr lang="en-US" sz="1600">
            <a:latin typeface="Book Antiqua" panose="02040602050305030304" pitchFamily="18" charset="0"/>
          </a:endParaRPr>
        </a:p>
      </cdr:txBody>
    </cdr:sp>
  </cdr:relSizeAnchor>
  <cdr:relSizeAnchor xmlns:cdr="http://schemas.openxmlformats.org/drawingml/2006/chartDrawing">
    <cdr:from>
      <cdr:x>0.54344</cdr:x>
      <cdr:y>0.6937</cdr:y>
    </cdr:from>
    <cdr:to>
      <cdr:x>0.59553</cdr:x>
      <cdr:y>0.78343</cdr:y>
    </cdr:to>
    <cdr:sp macro="" textlink="">
      <cdr:nvSpPr>
        <cdr:cNvPr id="20" name="TextBox 1"/>
        <cdr:cNvSpPr txBox="1"/>
      </cdr:nvSpPr>
      <cdr:spPr>
        <a:xfrm xmlns:a="http://schemas.openxmlformats.org/drawingml/2006/main">
          <a:off x="5461000" y="2851150"/>
          <a:ext cx="523379" cy="36878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Cs; [Xe]6s</a:t>
          </a:r>
          <a:r>
            <a:rPr lang="en-US" sz="1600" baseline="30000">
              <a:latin typeface="Book Antiqua" panose="02040602050305030304" pitchFamily="18" charset="0"/>
            </a:rPr>
            <a:t>1</a:t>
          </a:r>
          <a:endParaRPr lang="en-US" sz="1600">
            <a:latin typeface="Book Antiqua" panose="02040602050305030304" pitchFamily="18" charset="0"/>
          </a:endParaRPr>
        </a:p>
      </cdr:txBody>
    </cdr:sp>
  </cdr:relSizeAnchor>
  <cdr:relSizeAnchor xmlns:cdr="http://schemas.openxmlformats.org/drawingml/2006/chartDrawing">
    <cdr:from>
      <cdr:x>0.83349</cdr:x>
      <cdr:y>0.70066</cdr:y>
    </cdr:from>
    <cdr:to>
      <cdr:x>0.88557</cdr:x>
      <cdr:y>0.79038</cdr:y>
    </cdr:to>
    <cdr:sp macro="" textlink="">
      <cdr:nvSpPr>
        <cdr:cNvPr id="21" name="TextBox 1"/>
        <cdr:cNvSpPr txBox="1"/>
      </cdr:nvSpPr>
      <cdr:spPr>
        <a:xfrm xmlns:a="http://schemas.openxmlformats.org/drawingml/2006/main">
          <a:off x="8375650" y="2879725"/>
          <a:ext cx="523379" cy="36878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Book Antiqua" panose="02040602050305030304" pitchFamily="18" charset="0"/>
            </a:rPr>
            <a:t>Fr; [Rn]6s</a:t>
          </a:r>
          <a:r>
            <a:rPr lang="en-US" sz="1600" baseline="30000">
              <a:latin typeface="Book Antiqua" panose="02040602050305030304" pitchFamily="18" charset="0"/>
            </a:rPr>
            <a:t>1</a:t>
          </a:r>
          <a:endParaRPr lang="en-US" sz="1600">
            <a:latin typeface="Book Antiqua" panose="02040602050305030304" pitchFamily="18" charset="0"/>
          </a:endParaRPr>
        </a:p>
      </cdr:txBody>
    </cdr:sp>
  </cdr:relSizeAnchor>
</c:userShapes>
</file>

<file path=xl/queryTables/queryTable1.xml><?xml version="1.0" encoding="utf-8"?>
<queryTable xmlns="http://schemas.openxmlformats.org/spreadsheetml/2006/main" name="ionen" preserveFormatting="0"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workbookViewId="0">
      <selection activeCell="A5" sqref="A5:F5"/>
    </sheetView>
  </sheetViews>
  <sheetFormatPr defaultRowHeight="15" x14ac:dyDescent="0.25"/>
  <cols>
    <col min="1" max="1" width="10.5703125" customWidth="1"/>
    <col min="2" max="2" width="32.140625" customWidth="1"/>
  </cols>
  <sheetData>
    <row r="1" spans="1:6" x14ac:dyDescent="0.25">
      <c r="A1" t="s">
        <v>0</v>
      </c>
    </row>
    <row r="3" spans="1:6" x14ac:dyDescent="0.25">
      <c r="A3" t="s">
        <v>1</v>
      </c>
    </row>
    <row r="4" spans="1:6" ht="13.5" customHeight="1" x14ac:dyDescent="0.25"/>
    <row r="5" spans="1:6" ht="50.1" customHeight="1" x14ac:dyDescent="0.25">
      <c r="A5" s="1" t="s">
        <v>2</v>
      </c>
      <c r="B5" s="1"/>
      <c r="C5" s="1"/>
      <c r="D5" s="1"/>
      <c r="E5" s="1"/>
      <c r="F5" s="1"/>
    </row>
    <row r="7" spans="1:6" hidden="1" x14ac:dyDescent="0.25"/>
    <row r="8" spans="1:6" x14ac:dyDescent="0.25">
      <c r="A8" t="s">
        <v>3</v>
      </c>
    </row>
    <row r="9" spans="1:6" x14ac:dyDescent="0.25">
      <c r="A9" t="s">
        <v>4</v>
      </c>
    </row>
    <row r="10" spans="1:6" x14ac:dyDescent="0.25">
      <c r="A10" t="s">
        <v>5</v>
      </c>
    </row>
    <row r="11" spans="1:6" x14ac:dyDescent="0.25">
      <c r="A11" t="s">
        <v>6</v>
      </c>
    </row>
    <row r="12" spans="1:6" x14ac:dyDescent="0.25">
      <c r="A12" t="s">
        <v>7</v>
      </c>
    </row>
    <row r="13" spans="1:6" x14ac:dyDescent="0.25">
      <c r="A13" t="s">
        <v>8</v>
      </c>
    </row>
    <row r="14" spans="1:6" x14ac:dyDescent="0.25">
      <c r="A14" t="s">
        <v>9</v>
      </c>
    </row>
    <row r="15" spans="1:6" x14ac:dyDescent="0.25">
      <c r="A15" t="s">
        <v>10</v>
      </c>
    </row>
    <row r="16" spans="1:6" x14ac:dyDescent="0.25">
      <c r="A16" t="s">
        <v>11</v>
      </c>
    </row>
    <row r="17" spans="1:1" x14ac:dyDescent="0.25">
      <c r="A17" t="s">
        <v>12</v>
      </c>
    </row>
    <row r="18" spans="1:1" x14ac:dyDescent="0.25">
      <c r="A18" t="s">
        <v>13</v>
      </c>
    </row>
    <row r="19" spans="1:1" x14ac:dyDescent="0.25">
      <c r="A19" t="s">
        <v>14</v>
      </c>
    </row>
    <row r="20" spans="1:1" x14ac:dyDescent="0.25">
      <c r="A20" t="s">
        <v>15</v>
      </c>
    </row>
    <row r="21" spans="1:1" x14ac:dyDescent="0.25">
      <c r="A21" t="s">
        <v>16</v>
      </c>
    </row>
    <row r="22" spans="1:1" x14ac:dyDescent="0.25">
      <c r="A22" t="s">
        <v>17</v>
      </c>
    </row>
    <row r="23" spans="1:1" x14ac:dyDescent="0.25">
      <c r="A23" t="s">
        <v>18</v>
      </c>
    </row>
    <row r="24" spans="1:1" x14ac:dyDescent="0.25">
      <c r="A24" t="s">
        <v>19</v>
      </c>
    </row>
    <row r="25" spans="1:1" x14ac:dyDescent="0.25">
      <c r="A25" t="s">
        <v>20</v>
      </c>
    </row>
    <row r="26" spans="1:1" x14ac:dyDescent="0.25">
      <c r="A26" t="s">
        <v>21</v>
      </c>
    </row>
    <row r="27" spans="1:1" x14ac:dyDescent="0.25">
      <c r="A27" t="s">
        <v>22</v>
      </c>
    </row>
    <row r="28" spans="1:1" x14ac:dyDescent="0.25">
      <c r="A28" t="s">
        <v>23</v>
      </c>
    </row>
    <row r="29" spans="1:1" x14ac:dyDescent="0.25">
      <c r="A29" t="s">
        <v>24</v>
      </c>
    </row>
    <row r="30" spans="1:1" x14ac:dyDescent="0.25">
      <c r="A30" t="s">
        <v>25</v>
      </c>
    </row>
    <row r="31" spans="1:1" x14ac:dyDescent="0.25">
      <c r="A31" t="s">
        <v>26</v>
      </c>
    </row>
    <row r="32" spans="1:1" x14ac:dyDescent="0.25">
      <c r="A32" t="s">
        <v>27</v>
      </c>
    </row>
    <row r="33" spans="1:1" x14ac:dyDescent="0.25">
      <c r="A33" t="s">
        <v>28</v>
      </c>
    </row>
    <row r="34" spans="1:1" x14ac:dyDescent="0.25">
      <c r="A34" t="s">
        <v>29</v>
      </c>
    </row>
    <row r="35" spans="1:1" x14ac:dyDescent="0.25">
      <c r="A35" t="s">
        <v>30</v>
      </c>
    </row>
    <row r="36" spans="1:1" x14ac:dyDescent="0.25">
      <c r="A36" t="s">
        <v>31</v>
      </c>
    </row>
    <row r="37" spans="1:1" x14ac:dyDescent="0.25">
      <c r="A37" t="s">
        <v>32</v>
      </c>
    </row>
    <row r="38" spans="1:1" x14ac:dyDescent="0.25">
      <c r="A38" t="s">
        <v>33</v>
      </c>
    </row>
    <row r="39" spans="1:1" x14ac:dyDescent="0.25">
      <c r="A39" t="s">
        <v>34</v>
      </c>
    </row>
    <row r="40" spans="1:1" x14ac:dyDescent="0.25">
      <c r="A40" t="s">
        <v>35</v>
      </c>
    </row>
    <row r="41" spans="1:1" x14ac:dyDescent="0.25">
      <c r="A41" t="s">
        <v>36</v>
      </c>
    </row>
    <row r="42" spans="1:1" x14ac:dyDescent="0.25">
      <c r="A42" t="s">
        <v>37</v>
      </c>
    </row>
    <row r="43" spans="1:1" x14ac:dyDescent="0.25">
      <c r="A43" t="s">
        <v>38</v>
      </c>
    </row>
    <row r="44" spans="1:1" x14ac:dyDescent="0.25">
      <c r="A44" t="s">
        <v>39</v>
      </c>
    </row>
    <row r="45" spans="1:1" x14ac:dyDescent="0.25">
      <c r="A45" t="s">
        <v>40</v>
      </c>
    </row>
    <row r="46" spans="1:1" x14ac:dyDescent="0.25">
      <c r="A46" t="s">
        <v>41</v>
      </c>
    </row>
    <row r="47" spans="1:1" x14ac:dyDescent="0.25">
      <c r="A47" t="s">
        <v>42</v>
      </c>
    </row>
    <row r="48" spans="1:1" x14ac:dyDescent="0.25">
      <c r="A48" t="s">
        <v>43</v>
      </c>
    </row>
    <row r="49" spans="1:1" x14ac:dyDescent="0.25">
      <c r="A49" t="s">
        <v>44</v>
      </c>
    </row>
    <row r="50" spans="1:1" x14ac:dyDescent="0.25">
      <c r="A50" t="s">
        <v>45</v>
      </c>
    </row>
    <row r="51" spans="1:1" x14ac:dyDescent="0.25">
      <c r="A51" t="s">
        <v>46</v>
      </c>
    </row>
    <row r="52" spans="1:1" x14ac:dyDescent="0.25">
      <c r="A52" t="s">
        <v>47</v>
      </c>
    </row>
    <row r="53" spans="1:1" x14ac:dyDescent="0.25">
      <c r="A53" t="s">
        <v>48</v>
      </c>
    </row>
    <row r="54" spans="1:1" x14ac:dyDescent="0.25">
      <c r="A54" t="s">
        <v>49</v>
      </c>
    </row>
    <row r="55" spans="1:1" x14ac:dyDescent="0.25">
      <c r="A55" t="s">
        <v>50</v>
      </c>
    </row>
    <row r="56" spans="1:1" x14ac:dyDescent="0.25">
      <c r="A56" t="s">
        <v>51</v>
      </c>
    </row>
    <row r="57" spans="1:1" x14ac:dyDescent="0.25">
      <c r="A57" t="s">
        <v>52</v>
      </c>
    </row>
    <row r="58" spans="1:1" x14ac:dyDescent="0.25">
      <c r="A58" t="s">
        <v>53</v>
      </c>
    </row>
    <row r="59" spans="1:1" x14ac:dyDescent="0.25">
      <c r="A59" t="s">
        <v>54</v>
      </c>
    </row>
    <row r="60" spans="1:1" x14ac:dyDescent="0.25">
      <c r="A60" t="s">
        <v>55</v>
      </c>
    </row>
    <row r="61" spans="1:1" x14ac:dyDescent="0.25">
      <c r="A61" t="s">
        <v>56</v>
      </c>
    </row>
    <row r="62" spans="1:1" x14ac:dyDescent="0.25">
      <c r="A62" t="s">
        <v>57</v>
      </c>
    </row>
    <row r="63" spans="1:1" x14ac:dyDescent="0.25">
      <c r="A63" t="s">
        <v>58</v>
      </c>
    </row>
    <row r="64" spans="1:1" x14ac:dyDescent="0.25">
      <c r="A64" t="s">
        <v>59</v>
      </c>
    </row>
    <row r="65" spans="1:1" x14ac:dyDescent="0.25">
      <c r="A65" t="s">
        <v>60</v>
      </c>
    </row>
    <row r="66" spans="1:1" x14ac:dyDescent="0.25">
      <c r="A66" t="s">
        <v>61</v>
      </c>
    </row>
    <row r="67" spans="1:1" x14ac:dyDescent="0.25">
      <c r="A67" t="s">
        <v>62</v>
      </c>
    </row>
    <row r="68" spans="1:1" x14ac:dyDescent="0.25">
      <c r="A68" t="s">
        <v>63</v>
      </c>
    </row>
    <row r="69" spans="1:1" x14ac:dyDescent="0.25">
      <c r="A69" t="s">
        <v>64</v>
      </c>
    </row>
    <row r="70" spans="1:1" x14ac:dyDescent="0.25">
      <c r="A70" t="s">
        <v>65</v>
      </c>
    </row>
    <row r="71" spans="1:1" x14ac:dyDescent="0.25">
      <c r="A71" t="s">
        <v>66</v>
      </c>
    </row>
    <row r="72" spans="1:1" x14ac:dyDescent="0.25">
      <c r="A72" t="s">
        <v>67</v>
      </c>
    </row>
    <row r="73" spans="1:1" x14ac:dyDescent="0.25">
      <c r="A73" t="s">
        <v>68</v>
      </c>
    </row>
    <row r="74" spans="1:1" x14ac:dyDescent="0.25">
      <c r="A74" t="s">
        <v>69</v>
      </c>
    </row>
    <row r="75" spans="1:1" x14ac:dyDescent="0.25">
      <c r="A75" t="s">
        <v>70</v>
      </c>
    </row>
    <row r="76" spans="1:1" x14ac:dyDescent="0.25">
      <c r="A76" t="s">
        <v>71</v>
      </c>
    </row>
    <row r="77" spans="1:1" x14ac:dyDescent="0.25">
      <c r="A77" t="s">
        <v>72</v>
      </c>
    </row>
    <row r="78" spans="1:1" x14ac:dyDescent="0.25">
      <c r="A78" t="s">
        <v>73</v>
      </c>
    </row>
    <row r="79" spans="1:1" x14ac:dyDescent="0.25">
      <c r="A79" t="s">
        <v>74</v>
      </c>
    </row>
    <row r="80" spans="1:1" x14ac:dyDescent="0.25">
      <c r="A80" t="s">
        <v>75</v>
      </c>
    </row>
    <row r="81" spans="1:1" x14ac:dyDescent="0.25">
      <c r="A81" t="s">
        <v>76</v>
      </c>
    </row>
    <row r="82" spans="1:1" x14ac:dyDescent="0.25">
      <c r="A82" t="s">
        <v>77</v>
      </c>
    </row>
    <row r="83" spans="1:1" x14ac:dyDescent="0.25">
      <c r="A83" t="s">
        <v>78</v>
      </c>
    </row>
    <row r="84" spans="1:1" x14ac:dyDescent="0.25">
      <c r="A84" t="s">
        <v>79</v>
      </c>
    </row>
    <row r="85" spans="1:1" x14ac:dyDescent="0.25">
      <c r="A85" t="s">
        <v>80</v>
      </c>
    </row>
    <row r="86" spans="1:1" x14ac:dyDescent="0.25">
      <c r="A86" t="s">
        <v>81</v>
      </c>
    </row>
    <row r="87" spans="1:1" x14ac:dyDescent="0.25">
      <c r="A87" t="s">
        <v>82</v>
      </c>
    </row>
    <row r="88" spans="1:1" x14ac:dyDescent="0.25">
      <c r="A88" t="s">
        <v>83</v>
      </c>
    </row>
    <row r="89" spans="1:1" x14ac:dyDescent="0.25">
      <c r="A89" t="s">
        <v>84</v>
      </c>
    </row>
    <row r="90" spans="1:1" x14ac:dyDescent="0.25">
      <c r="A90" t="s">
        <v>85</v>
      </c>
    </row>
    <row r="91" spans="1:1" x14ac:dyDescent="0.25">
      <c r="A91" t="s">
        <v>86</v>
      </c>
    </row>
    <row r="92" spans="1:1" x14ac:dyDescent="0.25">
      <c r="A92" t="s">
        <v>87</v>
      </c>
    </row>
    <row r="93" spans="1:1" x14ac:dyDescent="0.25">
      <c r="A93" t="s">
        <v>88</v>
      </c>
    </row>
    <row r="94" spans="1:1" x14ac:dyDescent="0.25">
      <c r="A94" t="s">
        <v>89</v>
      </c>
    </row>
    <row r="95" spans="1:1" x14ac:dyDescent="0.25">
      <c r="A95" t="s">
        <v>90</v>
      </c>
    </row>
    <row r="96" spans="1:1" x14ac:dyDescent="0.25">
      <c r="A96" t="s">
        <v>91</v>
      </c>
    </row>
    <row r="97" spans="1:1" x14ac:dyDescent="0.25">
      <c r="A97" t="s">
        <v>92</v>
      </c>
    </row>
    <row r="98" spans="1:1" x14ac:dyDescent="0.25">
      <c r="A98" t="s">
        <v>93</v>
      </c>
    </row>
    <row r="99" spans="1:1" x14ac:dyDescent="0.25">
      <c r="A99" t="s">
        <v>94</v>
      </c>
    </row>
    <row r="100" spans="1:1" x14ac:dyDescent="0.25">
      <c r="A100" t="s">
        <v>95</v>
      </c>
    </row>
    <row r="101" spans="1:1" x14ac:dyDescent="0.25">
      <c r="A101" t="s">
        <v>96</v>
      </c>
    </row>
    <row r="102" spans="1:1" x14ac:dyDescent="0.25">
      <c r="A102" t="s">
        <v>97</v>
      </c>
    </row>
    <row r="103" spans="1:1" x14ac:dyDescent="0.25">
      <c r="A103" t="s">
        <v>98</v>
      </c>
    </row>
    <row r="104" spans="1:1" x14ac:dyDescent="0.25">
      <c r="A104" t="s">
        <v>99</v>
      </c>
    </row>
    <row r="105" spans="1:1" x14ac:dyDescent="0.25">
      <c r="A105" t="s">
        <v>100</v>
      </c>
    </row>
    <row r="106" spans="1:1" x14ac:dyDescent="0.25">
      <c r="A106" t="s">
        <v>101</v>
      </c>
    </row>
    <row r="107" spans="1:1" x14ac:dyDescent="0.25">
      <c r="A107" t="s">
        <v>102</v>
      </c>
    </row>
  </sheetData>
  <mergeCells count="1">
    <mergeCell ref="A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selection activeCell="O26" sqref="O26"/>
    </sheetView>
  </sheetViews>
  <sheetFormatPr defaultRowHeight="15" x14ac:dyDescent="0.25"/>
  <cols>
    <col min="1" max="1" width="19.5703125" bestFit="1" customWidth="1"/>
    <col min="2" max="2" width="3.28515625" customWidth="1"/>
    <col min="3" max="4" width="20.5703125" customWidth="1"/>
    <col min="5" max="5" width="14.28515625" customWidth="1"/>
    <col min="6" max="7" width="11.28515625" bestFit="1" customWidth="1"/>
    <col min="8" max="8" width="10.140625" bestFit="1" customWidth="1"/>
  </cols>
  <sheetData>
    <row r="1" spans="1:8" x14ac:dyDescent="0.25">
      <c r="B1" t="s">
        <v>203</v>
      </c>
      <c r="C1" t="s">
        <v>204</v>
      </c>
    </row>
    <row r="2" spans="1:8" x14ac:dyDescent="0.25">
      <c r="A2" s="2" t="s">
        <v>103</v>
      </c>
      <c r="B2" s="2">
        <v>1</v>
      </c>
      <c r="C2" s="2">
        <v>13.5984</v>
      </c>
      <c r="D2" s="2"/>
    </row>
    <row r="3" spans="1:8" x14ac:dyDescent="0.25">
      <c r="A3" s="2" t="s">
        <v>104</v>
      </c>
      <c r="B3" s="2">
        <v>2</v>
      </c>
      <c r="C3" s="2">
        <v>24.587399999999999</v>
      </c>
      <c r="D3" s="2"/>
      <c r="E3" s="2">
        <v>54.417760000000001</v>
      </c>
    </row>
    <row r="4" spans="1:8" x14ac:dyDescent="0.25">
      <c r="A4" s="2" t="s">
        <v>105</v>
      </c>
      <c r="B4" s="2">
        <v>3</v>
      </c>
      <c r="C4" s="2">
        <v>5.3917000000000002</v>
      </c>
      <c r="D4" s="2"/>
      <c r="E4" s="2">
        <v>75.64</v>
      </c>
      <c r="F4" s="2">
        <v>122.45429</v>
      </c>
    </row>
    <row r="5" spans="1:8" x14ac:dyDescent="0.25">
      <c r="A5" s="2" t="s">
        <v>106</v>
      </c>
      <c r="B5" s="2">
        <v>4</v>
      </c>
      <c r="C5" s="2">
        <v>9.3226999999999993</v>
      </c>
      <c r="D5" s="2"/>
      <c r="E5" s="2">
        <v>18.21114</v>
      </c>
      <c r="F5" s="2">
        <v>153.89661000000001</v>
      </c>
      <c r="G5" s="2">
        <v>217.71865</v>
      </c>
    </row>
    <row r="6" spans="1:8" x14ac:dyDescent="0.25">
      <c r="A6" s="2" t="s">
        <v>107</v>
      </c>
      <c r="B6" s="2">
        <v>5</v>
      </c>
      <c r="C6" s="2">
        <v>8.298</v>
      </c>
      <c r="D6" s="2"/>
      <c r="E6" s="2">
        <v>25.154800000000002</v>
      </c>
      <c r="F6" s="2">
        <v>37.930639999999997</v>
      </c>
      <c r="G6" s="2">
        <v>259.37520999999998</v>
      </c>
      <c r="H6" s="2">
        <v>340.22579999999999</v>
      </c>
    </row>
    <row r="7" spans="1:8" x14ac:dyDescent="0.25">
      <c r="A7" s="2" t="s">
        <v>108</v>
      </c>
      <c r="B7" s="2">
        <v>6</v>
      </c>
      <c r="C7" s="2">
        <v>11.260300000000001</v>
      </c>
      <c r="D7" s="2"/>
      <c r="E7" s="2">
        <v>24.383299999999998</v>
      </c>
      <c r="F7" s="2">
        <v>47.887799999999999</v>
      </c>
      <c r="G7" s="2">
        <v>64.493899999999996</v>
      </c>
      <c r="H7" s="2">
        <v>392.08699999999999</v>
      </c>
    </row>
    <row r="8" spans="1:8" x14ac:dyDescent="0.25">
      <c r="A8" s="2" t="s">
        <v>109</v>
      </c>
      <c r="B8" s="2">
        <v>7</v>
      </c>
      <c r="C8" s="2">
        <v>14.5341</v>
      </c>
      <c r="D8" s="2"/>
      <c r="E8" s="2">
        <v>29.601299999999998</v>
      </c>
      <c r="F8" s="2">
        <v>47.449240000000003</v>
      </c>
      <c r="G8" s="2">
        <v>77.473500000000001</v>
      </c>
      <c r="H8" s="2">
        <v>97.890199999999993</v>
      </c>
    </row>
    <row r="9" spans="1:8" x14ac:dyDescent="0.25">
      <c r="A9" s="2" t="s">
        <v>110</v>
      </c>
      <c r="B9" s="2">
        <v>8</v>
      </c>
      <c r="C9" s="2">
        <v>13.6181</v>
      </c>
      <c r="D9" s="2"/>
      <c r="E9" s="2">
        <v>35.121099999999998</v>
      </c>
      <c r="F9" s="2">
        <v>54.935499999999998</v>
      </c>
      <c r="G9" s="2">
        <v>77.413529999999994</v>
      </c>
      <c r="H9" s="2">
        <v>113.899</v>
      </c>
    </row>
    <row r="10" spans="1:8" x14ac:dyDescent="0.25">
      <c r="A10" s="2" t="s">
        <v>111</v>
      </c>
      <c r="B10" s="2">
        <v>9</v>
      </c>
      <c r="C10" s="2">
        <v>17.422799999999999</v>
      </c>
      <c r="D10" s="2"/>
      <c r="E10" s="2">
        <v>34.970799999999997</v>
      </c>
      <c r="F10" s="2">
        <v>62.708399999999997</v>
      </c>
      <c r="G10" s="2">
        <v>87.139799999999994</v>
      </c>
      <c r="H10" s="2">
        <v>114.2428</v>
      </c>
    </row>
    <row r="11" spans="1:8" x14ac:dyDescent="0.25">
      <c r="A11" s="2" t="s">
        <v>112</v>
      </c>
      <c r="B11" s="2">
        <v>10</v>
      </c>
      <c r="C11" s="2">
        <v>21.564599999999999</v>
      </c>
      <c r="D11" s="2"/>
      <c r="E11" s="2">
        <v>40.962960000000002</v>
      </c>
      <c r="F11" s="2">
        <v>63.45</v>
      </c>
      <c r="G11" s="2">
        <v>97.12</v>
      </c>
      <c r="H11" s="2">
        <v>126.21</v>
      </c>
    </row>
    <row r="12" spans="1:8" x14ac:dyDescent="0.25">
      <c r="A12" s="2" t="s">
        <v>113</v>
      </c>
      <c r="B12" s="2">
        <v>11</v>
      </c>
      <c r="C12" s="2">
        <v>5.1391</v>
      </c>
      <c r="D12" s="2"/>
      <c r="E12" s="2">
        <v>47.2864</v>
      </c>
      <c r="F12" s="2">
        <v>71.62</v>
      </c>
      <c r="G12" s="2">
        <v>98.91</v>
      </c>
      <c r="H12" s="2">
        <v>138.4</v>
      </c>
    </row>
    <row r="13" spans="1:8" x14ac:dyDescent="0.25">
      <c r="A13" s="2" t="s">
        <v>114</v>
      </c>
      <c r="B13" s="2">
        <v>12</v>
      </c>
      <c r="C13" s="2">
        <v>7.6462000000000003</v>
      </c>
      <c r="D13" s="2"/>
      <c r="E13" s="2">
        <v>15.035270000000001</v>
      </c>
      <c r="F13" s="2">
        <v>80.143699999999995</v>
      </c>
      <c r="G13" s="2">
        <v>109.2655</v>
      </c>
      <c r="H13" s="2">
        <v>141.27000000000001</v>
      </c>
    </row>
    <row r="14" spans="1:8" x14ac:dyDescent="0.25">
      <c r="A14" s="2" t="s">
        <v>115</v>
      </c>
      <c r="B14" s="2">
        <v>13</v>
      </c>
      <c r="C14" s="2">
        <v>5.9858000000000002</v>
      </c>
      <c r="D14" s="2"/>
      <c r="E14" s="2">
        <v>18.82855</v>
      </c>
      <c r="F14" s="2">
        <v>28.447649999999999</v>
      </c>
      <c r="G14" s="2">
        <v>119.992</v>
      </c>
      <c r="H14" s="2">
        <v>153.82499999999999</v>
      </c>
    </row>
    <row r="15" spans="1:8" x14ac:dyDescent="0.25">
      <c r="A15" s="2" t="s">
        <v>116</v>
      </c>
      <c r="B15" s="2">
        <v>14</v>
      </c>
      <c r="C15" s="2">
        <v>8.1516999999999999</v>
      </c>
      <c r="D15" s="2"/>
      <c r="E15" s="2">
        <v>16.345839999999999</v>
      </c>
      <c r="F15" s="2">
        <v>33.493020000000001</v>
      </c>
      <c r="G15" s="2">
        <v>45.14181</v>
      </c>
      <c r="H15" s="2">
        <v>166.767</v>
      </c>
    </row>
    <row r="16" spans="1:8" x14ac:dyDescent="0.25">
      <c r="A16" s="2" t="s">
        <v>117</v>
      </c>
      <c r="B16" s="2">
        <v>15</v>
      </c>
      <c r="C16" s="2">
        <v>10.486700000000001</v>
      </c>
      <c r="D16" s="2"/>
      <c r="E16" s="2">
        <v>19.769500000000001</v>
      </c>
      <c r="F16" s="2">
        <v>30.2027</v>
      </c>
      <c r="G16" s="2">
        <v>51.443899999999999</v>
      </c>
      <c r="H16" s="2">
        <v>65.025099999999995</v>
      </c>
    </row>
    <row r="17" spans="1:8" x14ac:dyDescent="0.25">
      <c r="A17" s="2" t="s">
        <v>118</v>
      </c>
      <c r="B17" s="2">
        <v>16</v>
      </c>
      <c r="C17" s="2">
        <v>10.36</v>
      </c>
      <c r="D17" s="2"/>
      <c r="E17" s="2">
        <v>23.337879999999998</v>
      </c>
      <c r="F17" s="2">
        <v>34.79</v>
      </c>
      <c r="G17" s="2">
        <v>47.222000000000001</v>
      </c>
      <c r="H17" s="2">
        <v>72.594499999999996</v>
      </c>
    </row>
    <row r="18" spans="1:8" x14ac:dyDescent="0.25">
      <c r="A18" s="2" t="s">
        <v>119</v>
      </c>
      <c r="B18" s="2">
        <v>17</v>
      </c>
      <c r="C18" s="2">
        <v>12.967599999999999</v>
      </c>
      <c r="D18" s="2"/>
      <c r="E18" s="2">
        <v>23.813600000000001</v>
      </c>
      <c r="F18" s="2">
        <v>39.61</v>
      </c>
      <c r="G18" s="2">
        <v>53.465200000000003</v>
      </c>
      <c r="H18" s="2">
        <v>67.8</v>
      </c>
    </row>
    <row r="19" spans="1:8" x14ac:dyDescent="0.25">
      <c r="A19" s="2" t="s">
        <v>120</v>
      </c>
      <c r="B19" s="2">
        <v>18</v>
      </c>
      <c r="C19" s="2">
        <v>15.759600000000001</v>
      </c>
      <c r="D19" s="2"/>
      <c r="E19" s="2">
        <v>27.629650000000002</v>
      </c>
      <c r="F19" s="2">
        <v>40.74</v>
      </c>
      <c r="G19" s="2">
        <v>59.81</v>
      </c>
      <c r="H19" s="2">
        <v>75.02</v>
      </c>
    </row>
    <row r="20" spans="1:8" x14ac:dyDescent="0.25">
      <c r="A20" s="2" t="s">
        <v>121</v>
      </c>
      <c r="B20" s="2">
        <v>19</v>
      </c>
      <c r="C20" s="2">
        <v>4.3407</v>
      </c>
      <c r="D20" s="2"/>
      <c r="E20" s="2">
        <v>31.63</v>
      </c>
      <c r="F20" s="2">
        <v>45.805999999999997</v>
      </c>
      <c r="G20" s="2">
        <v>60.91</v>
      </c>
      <c r="H20" s="2">
        <v>82.66</v>
      </c>
    </row>
    <row r="21" spans="1:8" x14ac:dyDescent="0.25">
      <c r="A21" s="2" t="s">
        <v>122</v>
      </c>
      <c r="B21" s="2">
        <v>20</v>
      </c>
      <c r="C21" s="2">
        <v>6.1132</v>
      </c>
      <c r="D21" s="2"/>
      <c r="E21" s="2">
        <v>11.87172</v>
      </c>
      <c r="F21" s="2">
        <v>50.9131</v>
      </c>
      <c r="G21" s="2">
        <v>67.27</v>
      </c>
      <c r="H21" s="2">
        <v>84.5</v>
      </c>
    </row>
    <row r="22" spans="1:8" x14ac:dyDescent="0.25">
      <c r="A22" s="2" t="s">
        <v>123</v>
      </c>
      <c r="B22" s="2">
        <v>21</v>
      </c>
      <c r="C22" s="2">
        <v>6.5614999999999997</v>
      </c>
      <c r="D22" s="2"/>
      <c r="E22" s="2">
        <v>12.799770000000001</v>
      </c>
      <c r="F22" s="2">
        <v>24.75666</v>
      </c>
      <c r="G22" s="2">
        <v>73.489400000000003</v>
      </c>
      <c r="H22" s="2">
        <v>91.65</v>
      </c>
    </row>
    <row r="23" spans="1:8" x14ac:dyDescent="0.25">
      <c r="A23" s="2" t="s">
        <v>124</v>
      </c>
      <c r="B23" s="2">
        <v>22</v>
      </c>
      <c r="C23" s="2">
        <v>6.8281000000000001</v>
      </c>
      <c r="D23" s="2"/>
      <c r="E23" s="2">
        <v>13.5755</v>
      </c>
      <c r="F23" s="2">
        <v>27.491700000000002</v>
      </c>
      <c r="G23" s="2">
        <v>43.267200000000003</v>
      </c>
      <c r="H23" s="2">
        <v>99.3</v>
      </c>
    </row>
    <row r="24" spans="1:8" x14ac:dyDescent="0.25">
      <c r="A24" s="2" t="s">
        <v>125</v>
      </c>
      <c r="B24" s="2">
        <v>23</v>
      </c>
      <c r="C24" s="2">
        <v>6.7462</v>
      </c>
      <c r="D24" s="2"/>
      <c r="E24" s="2">
        <v>14.618</v>
      </c>
      <c r="F24" s="2">
        <v>29.311</v>
      </c>
      <c r="G24" s="2">
        <v>46.709000000000003</v>
      </c>
      <c r="H24" s="2">
        <v>65.281700000000001</v>
      </c>
    </row>
    <row r="25" spans="1:8" x14ac:dyDescent="0.25">
      <c r="A25" s="2" t="s">
        <v>126</v>
      </c>
      <c r="B25" s="2">
        <v>24</v>
      </c>
      <c r="C25" s="2">
        <v>6.7664999999999997</v>
      </c>
      <c r="D25" s="2"/>
      <c r="E25" s="2">
        <v>16.485700000000001</v>
      </c>
      <c r="F25" s="2">
        <v>30.96</v>
      </c>
      <c r="G25" s="2">
        <v>49.16</v>
      </c>
      <c r="H25" s="2">
        <v>69.459999999999994</v>
      </c>
    </row>
    <row r="26" spans="1:8" x14ac:dyDescent="0.25">
      <c r="A26" s="2" t="s">
        <v>127</v>
      </c>
      <c r="B26" s="2">
        <v>25</v>
      </c>
      <c r="C26" s="2">
        <v>7.4340000000000002</v>
      </c>
      <c r="D26" s="2"/>
      <c r="E26" s="2">
        <v>15.64</v>
      </c>
      <c r="F26" s="2">
        <v>33.667999999999999</v>
      </c>
      <c r="G26" s="2">
        <v>51.2</v>
      </c>
      <c r="H26" s="2">
        <v>72.400000000000006</v>
      </c>
    </row>
    <row r="27" spans="1:8" x14ac:dyDescent="0.25">
      <c r="A27" s="2" t="s">
        <v>128</v>
      </c>
      <c r="B27" s="2">
        <v>26</v>
      </c>
      <c r="C27" s="2">
        <v>7.9024000000000001</v>
      </c>
      <c r="D27" s="2"/>
      <c r="E27" s="2">
        <v>16.1877</v>
      </c>
      <c r="F27" s="2">
        <v>30.652000000000001</v>
      </c>
      <c r="G27" s="2">
        <v>54.8</v>
      </c>
      <c r="H27" s="2">
        <v>75</v>
      </c>
    </row>
    <row r="28" spans="1:8" x14ac:dyDescent="0.25">
      <c r="A28" s="2" t="s">
        <v>129</v>
      </c>
      <c r="B28" s="2">
        <v>27</v>
      </c>
      <c r="C28" s="2">
        <v>7.8810000000000002</v>
      </c>
      <c r="D28" s="2"/>
      <c r="E28" s="2">
        <v>17.084</v>
      </c>
      <c r="F28" s="2">
        <v>33.5</v>
      </c>
      <c r="G28" s="2">
        <v>51.3</v>
      </c>
      <c r="H28" s="2">
        <v>79.5</v>
      </c>
    </row>
    <row r="29" spans="1:8" x14ac:dyDescent="0.25">
      <c r="A29" s="2" t="s">
        <v>130</v>
      </c>
      <c r="B29" s="2">
        <v>28</v>
      </c>
      <c r="C29" s="2">
        <v>7.6398000000000001</v>
      </c>
      <c r="D29" s="2"/>
      <c r="E29" s="2">
        <v>18.168839999999999</v>
      </c>
      <c r="F29" s="2">
        <v>35.19</v>
      </c>
      <c r="G29" s="2">
        <v>54.9</v>
      </c>
      <c r="H29" s="2">
        <v>76.06</v>
      </c>
    </row>
    <row r="30" spans="1:8" x14ac:dyDescent="0.25">
      <c r="A30" s="2" t="s">
        <v>131</v>
      </c>
      <c r="B30" s="2">
        <v>29</v>
      </c>
      <c r="C30" s="2">
        <v>7.7263999999999999</v>
      </c>
      <c r="D30" s="2"/>
      <c r="E30" s="2">
        <v>20.292400000000001</v>
      </c>
      <c r="F30" s="2">
        <v>36.841000000000001</v>
      </c>
      <c r="G30" s="2">
        <v>57.38</v>
      </c>
      <c r="H30" s="2">
        <v>79.8</v>
      </c>
    </row>
    <row r="31" spans="1:8" x14ac:dyDescent="0.25">
      <c r="A31" s="2" t="s">
        <v>132</v>
      </c>
      <c r="B31" s="2">
        <v>30</v>
      </c>
      <c r="C31" s="2">
        <v>9.3941999999999997</v>
      </c>
      <c r="D31" s="2"/>
      <c r="E31" s="2">
        <v>17.964390000000002</v>
      </c>
      <c r="F31" s="2">
        <v>39.722999999999999</v>
      </c>
      <c r="G31" s="2">
        <v>59.4</v>
      </c>
      <c r="H31" s="2">
        <v>82.6</v>
      </c>
    </row>
    <row r="32" spans="1:8" x14ac:dyDescent="0.25">
      <c r="A32" s="2" t="s">
        <v>133</v>
      </c>
      <c r="B32" s="2">
        <v>31</v>
      </c>
      <c r="C32" s="2">
        <v>5.9992999999999999</v>
      </c>
      <c r="D32" s="2"/>
      <c r="E32" s="2">
        <v>20.515139999999999</v>
      </c>
      <c r="F32" s="2">
        <v>30.71</v>
      </c>
      <c r="G32" s="2">
        <v>64</v>
      </c>
      <c r="H32" s="2">
        <v>87</v>
      </c>
    </row>
    <row r="33" spans="1:8" x14ac:dyDescent="0.25">
      <c r="A33" s="2" t="s">
        <v>134</v>
      </c>
      <c r="B33" s="2">
        <v>32</v>
      </c>
      <c r="C33" s="2">
        <v>7.8994</v>
      </c>
      <c r="D33" s="2"/>
      <c r="E33" s="2">
        <v>15.934609999999999</v>
      </c>
      <c r="F33" s="2">
        <v>34.2241</v>
      </c>
      <c r="G33" s="2">
        <v>45.713099999999997</v>
      </c>
      <c r="H33" s="2">
        <v>93.5</v>
      </c>
    </row>
    <row r="34" spans="1:8" x14ac:dyDescent="0.25">
      <c r="A34" s="2" t="s">
        <v>135</v>
      </c>
      <c r="B34" s="2">
        <v>33</v>
      </c>
      <c r="C34" s="2">
        <v>9.7886000000000006</v>
      </c>
      <c r="D34" s="2"/>
      <c r="E34" s="2">
        <v>18.589200000000002</v>
      </c>
      <c r="F34" s="2">
        <v>28.350999999999999</v>
      </c>
      <c r="G34" s="2">
        <v>50.13</v>
      </c>
      <c r="H34" s="2">
        <v>62.63</v>
      </c>
    </row>
    <row r="35" spans="1:8" x14ac:dyDescent="0.25">
      <c r="A35" s="2" t="s">
        <v>136</v>
      </c>
      <c r="B35" s="2">
        <v>34</v>
      </c>
      <c r="C35" s="2">
        <v>9.7523999999999997</v>
      </c>
      <c r="D35" s="2"/>
      <c r="E35" s="2">
        <v>21.19</v>
      </c>
      <c r="F35" s="2">
        <v>30.820399999999999</v>
      </c>
      <c r="G35" s="2">
        <v>42.945</v>
      </c>
      <c r="H35" s="2">
        <v>68.3</v>
      </c>
    </row>
    <row r="36" spans="1:8" x14ac:dyDescent="0.25">
      <c r="A36" s="2" t="s">
        <v>137</v>
      </c>
      <c r="B36" s="2">
        <v>35</v>
      </c>
      <c r="C36" s="2">
        <v>11.813800000000001</v>
      </c>
      <c r="D36" s="2"/>
      <c r="E36" s="2">
        <v>21.591000000000001</v>
      </c>
      <c r="F36" s="2">
        <v>36</v>
      </c>
      <c r="G36" s="2">
        <v>47.3</v>
      </c>
      <c r="H36" s="2">
        <v>59.7</v>
      </c>
    </row>
    <row r="37" spans="1:8" x14ac:dyDescent="0.25">
      <c r="A37" s="2" t="s">
        <v>138</v>
      </c>
      <c r="B37" s="2">
        <v>36</v>
      </c>
      <c r="C37" s="2">
        <v>13.999599999999999</v>
      </c>
      <c r="D37" s="2"/>
      <c r="E37" s="2">
        <v>24.359839999999998</v>
      </c>
      <c r="F37" s="2">
        <v>36.950000000000003</v>
      </c>
      <c r="G37" s="2">
        <v>52.5</v>
      </c>
      <c r="H37" s="2">
        <v>64.7</v>
      </c>
    </row>
    <row r="38" spans="1:8" x14ac:dyDescent="0.25">
      <c r="A38" s="2" t="s">
        <v>139</v>
      </c>
      <c r="B38" s="2">
        <v>37</v>
      </c>
      <c r="C38" s="2">
        <v>4.1771000000000003</v>
      </c>
      <c r="D38" s="2"/>
      <c r="E38" s="2">
        <v>27.2895</v>
      </c>
      <c r="F38" s="2">
        <v>40</v>
      </c>
      <c r="G38" s="2">
        <v>52.6</v>
      </c>
      <c r="H38" s="2">
        <v>71</v>
      </c>
    </row>
    <row r="39" spans="1:8" x14ac:dyDescent="0.25">
      <c r="A39" s="2" t="s">
        <v>140</v>
      </c>
      <c r="B39" s="2">
        <v>38</v>
      </c>
      <c r="C39" s="2">
        <v>5.6948999999999996</v>
      </c>
      <c r="D39" s="2"/>
      <c r="E39" s="2">
        <v>11.030099999999999</v>
      </c>
      <c r="F39" s="2">
        <v>42.89</v>
      </c>
      <c r="G39" s="2">
        <v>57</v>
      </c>
      <c r="H39" s="2">
        <v>71.599999999999994</v>
      </c>
    </row>
    <row r="40" spans="1:8" x14ac:dyDescent="0.25">
      <c r="A40" s="2" t="s">
        <v>141</v>
      </c>
      <c r="B40" s="2">
        <v>39</v>
      </c>
      <c r="C40" s="2">
        <v>6.2171000000000003</v>
      </c>
      <c r="D40" s="2"/>
      <c r="E40" s="2">
        <v>12.22</v>
      </c>
      <c r="F40" s="2">
        <v>20.52</v>
      </c>
      <c r="G40" s="2">
        <v>60.597000000000001</v>
      </c>
      <c r="H40" s="2">
        <v>77</v>
      </c>
    </row>
    <row r="41" spans="1:8" x14ac:dyDescent="0.25">
      <c r="A41" s="2" t="s">
        <v>142</v>
      </c>
      <c r="B41" s="2">
        <v>40</v>
      </c>
      <c r="C41" s="2">
        <v>6.6338999999999997</v>
      </c>
      <c r="D41" s="2"/>
      <c r="E41" s="2">
        <v>13.1</v>
      </c>
      <c r="F41" s="2">
        <v>22.99</v>
      </c>
      <c r="G41" s="2">
        <v>34.340000000000003</v>
      </c>
      <c r="H41" s="2">
        <v>80.347999999999999</v>
      </c>
    </row>
    <row r="42" spans="1:8" x14ac:dyDescent="0.25">
      <c r="A42" s="2" t="s">
        <v>143</v>
      </c>
      <c r="B42" s="2">
        <v>41</v>
      </c>
      <c r="C42" s="2">
        <v>6.7588999999999997</v>
      </c>
      <c r="D42" s="2"/>
      <c r="E42" s="2">
        <v>14</v>
      </c>
      <c r="F42" s="2">
        <v>25.04</v>
      </c>
      <c r="G42" s="2">
        <v>38.299999999999997</v>
      </c>
      <c r="H42" s="2">
        <v>50.55</v>
      </c>
    </row>
    <row r="43" spans="1:8" x14ac:dyDescent="0.25">
      <c r="A43" s="2" t="s">
        <v>144</v>
      </c>
      <c r="B43" s="2">
        <v>42</v>
      </c>
      <c r="C43" s="2">
        <v>7.0923999999999996</v>
      </c>
      <c r="D43" s="2"/>
      <c r="E43" s="2">
        <v>16.16</v>
      </c>
      <c r="F43" s="2">
        <v>27.13</v>
      </c>
      <c r="G43" s="2">
        <v>46.4</v>
      </c>
      <c r="H43" s="2">
        <v>54.49</v>
      </c>
    </row>
    <row r="44" spans="1:8" x14ac:dyDescent="0.25">
      <c r="A44" s="2" t="s">
        <v>145</v>
      </c>
      <c r="B44" s="2">
        <v>43</v>
      </c>
      <c r="C44" s="2">
        <v>7.28</v>
      </c>
      <c r="D44" s="2"/>
      <c r="E44" s="2">
        <v>15.26</v>
      </c>
      <c r="F44" s="2">
        <v>29.54</v>
      </c>
      <c r="G44" s="2">
        <v>46</v>
      </c>
      <c r="H44" s="2">
        <v>55</v>
      </c>
    </row>
    <row r="45" spans="1:8" x14ac:dyDescent="0.25">
      <c r="A45" s="2" t="s">
        <v>146</v>
      </c>
      <c r="B45" s="2">
        <v>44</v>
      </c>
      <c r="C45" s="2">
        <v>7.3605</v>
      </c>
      <c r="D45" s="2"/>
      <c r="E45" s="2">
        <v>16.760000000000002</v>
      </c>
      <c r="F45" s="2">
        <v>28.47</v>
      </c>
      <c r="G45" s="2">
        <v>50</v>
      </c>
      <c r="H45" s="2">
        <v>60</v>
      </c>
    </row>
    <row r="46" spans="1:8" x14ac:dyDescent="0.25">
      <c r="A46" s="2" t="s">
        <v>147</v>
      </c>
      <c r="B46" s="2">
        <v>45</v>
      </c>
      <c r="C46" s="2">
        <v>7.4588999999999999</v>
      </c>
      <c r="D46" s="2"/>
      <c r="E46" s="2">
        <v>18.079999999999998</v>
      </c>
      <c r="F46" s="2">
        <v>31.06</v>
      </c>
      <c r="G46" s="2">
        <v>48</v>
      </c>
      <c r="H46" s="2">
        <v>65</v>
      </c>
    </row>
    <row r="47" spans="1:8" x14ac:dyDescent="0.25">
      <c r="A47" s="2" t="s">
        <v>148</v>
      </c>
      <c r="B47" s="2">
        <v>46</v>
      </c>
      <c r="C47" s="2">
        <v>8.3369</v>
      </c>
      <c r="D47" s="2"/>
      <c r="E47" s="2">
        <v>19.43</v>
      </c>
      <c r="F47" s="2">
        <v>32.93</v>
      </c>
      <c r="G47" s="2">
        <v>53</v>
      </c>
      <c r="H47" s="2">
        <v>62</v>
      </c>
    </row>
    <row r="48" spans="1:8" x14ac:dyDescent="0.25">
      <c r="A48" s="2" t="s">
        <v>149</v>
      </c>
      <c r="B48" s="2">
        <v>47</v>
      </c>
      <c r="C48" s="2">
        <v>7.5762</v>
      </c>
      <c r="D48" s="2"/>
      <c r="E48" s="2">
        <v>21.477460000000001</v>
      </c>
      <c r="F48" s="2">
        <v>34.83</v>
      </c>
      <c r="G48" s="2">
        <v>56</v>
      </c>
      <c r="H48" s="2">
        <v>68</v>
      </c>
    </row>
    <row r="49" spans="1:8" x14ac:dyDescent="0.25">
      <c r="A49" s="2" t="s">
        <v>150</v>
      </c>
      <c r="B49" s="2">
        <v>48</v>
      </c>
      <c r="C49" s="2">
        <v>8.9938000000000002</v>
      </c>
      <c r="D49" s="2"/>
      <c r="E49" s="2">
        <v>16.90831</v>
      </c>
      <c r="F49" s="2">
        <v>37.479999999999997</v>
      </c>
      <c r="G49" s="2">
        <v>59</v>
      </c>
      <c r="H49" s="2">
        <v>72</v>
      </c>
    </row>
    <row r="50" spans="1:8" x14ac:dyDescent="0.25">
      <c r="A50" s="2" t="s">
        <v>151</v>
      </c>
      <c r="B50" s="2">
        <v>49</v>
      </c>
      <c r="C50" s="2">
        <v>5.7864000000000004</v>
      </c>
      <c r="D50" s="2"/>
      <c r="E50" s="2">
        <v>18.8703</v>
      </c>
      <c r="F50" s="2">
        <v>28.03</v>
      </c>
      <c r="G50" s="2">
        <v>54.4</v>
      </c>
      <c r="H50" s="2">
        <v>77</v>
      </c>
    </row>
    <row r="51" spans="1:8" x14ac:dyDescent="0.25">
      <c r="A51" s="2" t="s">
        <v>152</v>
      </c>
      <c r="B51" s="2">
        <v>50</v>
      </c>
      <c r="C51" s="2">
        <v>7.3438999999999997</v>
      </c>
      <c r="D51" s="2"/>
      <c r="E51" s="2">
        <v>14.632199999999999</v>
      </c>
      <c r="F51" s="2">
        <v>30.502600000000001</v>
      </c>
      <c r="G51" s="2">
        <v>40.735019999999999</v>
      </c>
      <c r="H51" s="2">
        <v>72.28</v>
      </c>
    </row>
    <row r="52" spans="1:8" x14ac:dyDescent="0.25">
      <c r="A52" s="2" t="s">
        <v>153</v>
      </c>
      <c r="B52" s="2">
        <v>51</v>
      </c>
      <c r="C52" s="2">
        <v>8.6083999999999996</v>
      </c>
      <c r="D52" s="2"/>
      <c r="E52" s="2">
        <v>16.63</v>
      </c>
      <c r="F52" s="2">
        <v>25.3</v>
      </c>
      <c r="G52" s="2">
        <v>44.2</v>
      </c>
      <c r="H52" s="2">
        <v>56</v>
      </c>
    </row>
    <row r="53" spans="1:8" x14ac:dyDescent="0.25">
      <c r="A53" s="2" t="s">
        <v>154</v>
      </c>
      <c r="B53" s="2">
        <v>52</v>
      </c>
      <c r="C53" s="2">
        <v>9.0096000000000007</v>
      </c>
      <c r="D53" s="2"/>
      <c r="E53" s="2">
        <v>18.600000000000001</v>
      </c>
      <c r="F53" s="2">
        <v>27.96</v>
      </c>
      <c r="G53" s="2">
        <v>37.409999999999997</v>
      </c>
      <c r="H53" s="2">
        <v>58.75</v>
      </c>
    </row>
    <row r="54" spans="1:8" x14ac:dyDescent="0.25">
      <c r="A54" s="2" t="s">
        <v>155</v>
      </c>
      <c r="B54" s="2">
        <v>53</v>
      </c>
      <c r="C54" s="2">
        <v>10.4513</v>
      </c>
      <c r="D54" s="2"/>
      <c r="E54" s="2">
        <v>19.1313</v>
      </c>
      <c r="F54" s="2">
        <v>33</v>
      </c>
      <c r="G54" s="2">
        <v>42</v>
      </c>
      <c r="H54" s="2">
        <v>66</v>
      </c>
    </row>
    <row r="55" spans="1:8" x14ac:dyDescent="0.25">
      <c r="A55" s="2" t="s">
        <v>156</v>
      </c>
      <c r="B55" s="2">
        <v>54</v>
      </c>
      <c r="C55" s="2">
        <v>12.129799999999999</v>
      </c>
      <c r="D55" s="2"/>
      <c r="E55" s="2">
        <v>20.975000000000001</v>
      </c>
      <c r="F55" s="2">
        <v>32.122999999999998</v>
      </c>
      <c r="G55" s="2">
        <v>46</v>
      </c>
      <c r="H55" s="2">
        <v>57</v>
      </c>
    </row>
    <row r="56" spans="1:8" x14ac:dyDescent="0.25">
      <c r="A56" s="2" t="s">
        <v>157</v>
      </c>
      <c r="B56" s="2">
        <v>55</v>
      </c>
      <c r="C56" s="2">
        <v>3.8938999999999999</v>
      </c>
      <c r="D56" s="2"/>
      <c r="E56" s="2">
        <v>23.157440000000001</v>
      </c>
      <c r="F56" s="2">
        <v>35</v>
      </c>
      <c r="G56" s="2">
        <v>46</v>
      </c>
      <c r="H56" s="2">
        <v>62</v>
      </c>
    </row>
    <row r="57" spans="1:8" x14ac:dyDescent="0.25">
      <c r="A57" s="2" t="s">
        <v>158</v>
      </c>
      <c r="B57" s="2">
        <v>56</v>
      </c>
      <c r="C57" s="2">
        <v>5.2117000000000004</v>
      </c>
      <c r="D57" s="2"/>
      <c r="E57" s="2">
        <v>10.003830000000001</v>
      </c>
      <c r="F57" s="2">
        <v>35.840000000000003</v>
      </c>
      <c r="G57" s="2">
        <v>49</v>
      </c>
      <c r="H57" s="2">
        <v>62</v>
      </c>
    </row>
    <row r="58" spans="1:8" x14ac:dyDescent="0.25">
      <c r="A58" s="2" t="s">
        <v>159</v>
      </c>
      <c r="B58" s="2">
        <v>57</v>
      </c>
      <c r="C58" s="2">
        <v>5.5769000000000002</v>
      </c>
      <c r="D58" s="2"/>
      <c r="E58" s="2">
        <v>11.058999999999999</v>
      </c>
      <c r="F58" s="2">
        <v>19.177299999999999</v>
      </c>
      <c r="G58" s="2">
        <v>49.95</v>
      </c>
      <c r="H58" s="2">
        <v>61.6</v>
      </c>
    </row>
    <row r="59" spans="1:8" x14ac:dyDescent="0.25">
      <c r="A59" s="2" t="s">
        <v>160</v>
      </c>
      <c r="B59" s="2">
        <v>58</v>
      </c>
      <c r="C59" s="2">
        <v>5.5387000000000004</v>
      </c>
      <c r="D59" s="2"/>
      <c r="E59" s="2">
        <v>10.85</v>
      </c>
      <c r="F59" s="2">
        <v>20.198</v>
      </c>
      <c r="G59" s="2">
        <v>36.758000000000003</v>
      </c>
      <c r="H59" s="2">
        <v>65.55</v>
      </c>
    </row>
    <row r="60" spans="1:8" x14ac:dyDescent="0.25">
      <c r="A60" s="2" t="s">
        <v>161</v>
      </c>
      <c r="B60" s="2">
        <v>59</v>
      </c>
      <c r="C60" s="2">
        <v>5.4729999999999999</v>
      </c>
      <c r="D60" s="2"/>
      <c r="E60" s="2">
        <v>10.55</v>
      </c>
      <c r="F60" s="2">
        <v>21.623999999999999</v>
      </c>
      <c r="G60" s="2">
        <v>38.979999999999997</v>
      </c>
      <c r="H60" s="2">
        <v>57.53</v>
      </c>
    </row>
    <row r="61" spans="1:8" x14ac:dyDescent="0.25">
      <c r="A61" s="2" t="s">
        <v>162</v>
      </c>
      <c r="B61" s="2">
        <v>60</v>
      </c>
      <c r="C61" s="2">
        <v>5.5250000000000004</v>
      </c>
      <c r="D61" s="2"/>
      <c r="E61" s="2">
        <v>10.72</v>
      </c>
      <c r="F61" s="2">
        <v>22.1</v>
      </c>
      <c r="G61" s="2">
        <v>40.4</v>
      </c>
      <c r="H61" s="2">
        <v>60</v>
      </c>
    </row>
    <row r="62" spans="1:8" x14ac:dyDescent="0.25">
      <c r="A62" s="2" t="s">
        <v>163</v>
      </c>
      <c r="B62" s="2">
        <v>61</v>
      </c>
      <c r="C62" s="2">
        <v>5.5819999999999999</v>
      </c>
      <c r="D62" s="2"/>
      <c r="E62" s="2">
        <v>10.9</v>
      </c>
      <c r="F62" s="2">
        <v>22.3</v>
      </c>
      <c r="G62" s="2">
        <v>41.1</v>
      </c>
      <c r="H62" s="2">
        <v>61.69</v>
      </c>
    </row>
    <row r="63" spans="1:8" x14ac:dyDescent="0.25">
      <c r="A63" s="2" t="s">
        <v>164</v>
      </c>
      <c r="B63" s="2">
        <v>62</v>
      </c>
      <c r="C63" s="2">
        <v>5.6436000000000002</v>
      </c>
      <c r="D63" s="2"/>
      <c r="E63" s="2">
        <v>11.07</v>
      </c>
      <c r="F63" s="2">
        <v>23.4</v>
      </c>
      <c r="G63" s="2">
        <v>41.4</v>
      </c>
      <c r="H63" s="2">
        <v>62.66</v>
      </c>
    </row>
    <row r="64" spans="1:8" x14ac:dyDescent="0.25">
      <c r="A64" s="2" t="s">
        <v>165</v>
      </c>
      <c r="B64" s="2">
        <v>63</v>
      </c>
      <c r="C64" s="2">
        <v>5.6703999999999999</v>
      </c>
      <c r="D64" s="2"/>
      <c r="E64" s="2">
        <v>11.25</v>
      </c>
      <c r="F64" s="2">
        <v>24.92</v>
      </c>
      <c r="G64" s="2">
        <v>42.7</v>
      </c>
      <c r="H64" s="2">
        <v>63.23</v>
      </c>
    </row>
    <row r="65" spans="1:8" x14ac:dyDescent="0.25">
      <c r="A65" s="2" t="s">
        <v>166</v>
      </c>
      <c r="B65" s="2">
        <v>64</v>
      </c>
      <c r="C65" s="2">
        <v>6.1501000000000001</v>
      </c>
      <c r="D65" s="2"/>
      <c r="E65" s="2">
        <v>12.09</v>
      </c>
      <c r="F65" s="2">
        <v>20.63</v>
      </c>
      <c r="G65" s="2">
        <v>44</v>
      </c>
      <c r="H65" s="2">
        <v>64.760000000000005</v>
      </c>
    </row>
    <row r="66" spans="1:8" x14ac:dyDescent="0.25">
      <c r="A66" s="2" t="s">
        <v>167</v>
      </c>
      <c r="B66" s="2">
        <v>65</v>
      </c>
      <c r="C66" s="2">
        <v>5.8638000000000003</v>
      </c>
      <c r="D66" s="2"/>
      <c r="E66" s="2">
        <v>11.52</v>
      </c>
      <c r="F66" s="2">
        <v>21.91</v>
      </c>
      <c r="G66" s="2">
        <v>39.79</v>
      </c>
      <c r="H66" s="2">
        <v>66.459999999999994</v>
      </c>
    </row>
    <row r="67" spans="1:8" x14ac:dyDescent="0.25">
      <c r="A67" s="2" t="s">
        <v>168</v>
      </c>
      <c r="B67" s="2">
        <v>66</v>
      </c>
      <c r="C67" s="2">
        <v>5.9389000000000003</v>
      </c>
      <c r="D67" s="2"/>
      <c r="E67" s="2">
        <v>11.67</v>
      </c>
      <c r="F67" s="2">
        <v>22.8</v>
      </c>
      <c r="G67" s="2">
        <v>41.47</v>
      </c>
      <c r="H67" s="2">
        <v>62.08</v>
      </c>
    </row>
    <row r="68" spans="1:8" x14ac:dyDescent="0.25">
      <c r="A68" s="2" t="s">
        <v>169</v>
      </c>
      <c r="B68" s="2">
        <v>67</v>
      </c>
      <c r="C68" s="2">
        <v>6.0214999999999996</v>
      </c>
      <c r="D68" s="2"/>
      <c r="E68" s="2">
        <v>11.8</v>
      </c>
      <c r="F68" s="2">
        <v>22.84</v>
      </c>
      <c r="G68" s="2">
        <v>42.5</v>
      </c>
      <c r="H68" s="2">
        <v>63.93</v>
      </c>
    </row>
    <row r="69" spans="1:8" x14ac:dyDescent="0.25">
      <c r="A69" s="2" t="s">
        <v>170</v>
      </c>
      <c r="B69" s="2">
        <v>68</v>
      </c>
      <c r="C69" s="2">
        <v>6.1077000000000004</v>
      </c>
      <c r="D69" s="2"/>
      <c r="E69" s="2">
        <v>11.93</v>
      </c>
      <c r="F69" s="2">
        <v>22.74</v>
      </c>
      <c r="G69" s="2">
        <v>42.7</v>
      </c>
      <c r="H69" s="2">
        <v>65.099999999999994</v>
      </c>
    </row>
    <row r="70" spans="1:8" x14ac:dyDescent="0.25">
      <c r="A70" s="2" t="s">
        <v>171</v>
      </c>
      <c r="B70" s="2">
        <v>69</v>
      </c>
      <c r="C70" s="2">
        <v>6.1843000000000004</v>
      </c>
      <c r="D70" s="2"/>
      <c r="E70" s="2">
        <v>12.05</v>
      </c>
      <c r="F70" s="2">
        <v>23.68</v>
      </c>
      <c r="G70" s="2">
        <v>42.7</v>
      </c>
      <c r="H70" s="2">
        <v>65.42</v>
      </c>
    </row>
    <row r="71" spans="1:8" x14ac:dyDescent="0.25">
      <c r="A71" s="2" t="s">
        <v>172</v>
      </c>
      <c r="B71" s="2">
        <v>70</v>
      </c>
      <c r="C71" s="2">
        <v>6.2542</v>
      </c>
      <c r="D71" s="2"/>
      <c r="E71" s="2">
        <v>12.176</v>
      </c>
      <c r="F71" s="2">
        <v>25.05</v>
      </c>
      <c r="G71" s="2">
        <v>43.56</v>
      </c>
      <c r="H71" s="2">
        <v>65.58</v>
      </c>
    </row>
    <row r="72" spans="1:8" x14ac:dyDescent="0.25">
      <c r="A72" s="2" t="s">
        <v>173</v>
      </c>
      <c r="B72" s="2">
        <v>71</v>
      </c>
      <c r="C72" s="2">
        <v>5.4259000000000004</v>
      </c>
      <c r="D72" s="2"/>
      <c r="E72" s="2">
        <v>13.9</v>
      </c>
      <c r="F72" s="2">
        <v>20.959399999999999</v>
      </c>
      <c r="G72" s="2">
        <v>45.25</v>
      </c>
      <c r="H72" s="2">
        <v>66.8</v>
      </c>
    </row>
    <row r="73" spans="1:8" x14ac:dyDescent="0.25">
      <c r="A73" s="2" t="s">
        <v>174</v>
      </c>
      <c r="B73" s="2">
        <v>72</v>
      </c>
      <c r="C73" s="2">
        <v>6.8250999999999999</v>
      </c>
      <c r="D73" s="2"/>
      <c r="E73" s="2">
        <v>15</v>
      </c>
      <c r="F73" s="2">
        <v>23.3</v>
      </c>
      <c r="G73" s="2">
        <v>33.33</v>
      </c>
      <c r="H73" s="2">
        <v>68.38</v>
      </c>
    </row>
    <row r="74" spans="1:8" x14ac:dyDescent="0.25">
      <c r="A74" s="2" t="s">
        <v>175</v>
      </c>
      <c r="B74" s="2">
        <v>73</v>
      </c>
      <c r="C74" s="2">
        <v>7.5495999999999999</v>
      </c>
      <c r="D74" s="2"/>
      <c r="E74" s="2">
        <v>16</v>
      </c>
      <c r="F74" s="2">
        <v>22</v>
      </c>
      <c r="G74" s="2">
        <v>33</v>
      </c>
      <c r="H74" s="2">
        <v>45</v>
      </c>
    </row>
    <row r="75" spans="1:8" x14ac:dyDescent="0.25">
      <c r="A75" s="2" t="s">
        <v>176</v>
      </c>
      <c r="B75" s="2">
        <v>74</v>
      </c>
      <c r="C75" s="2">
        <v>7.8639999999999999</v>
      </c>
      <c r="D75" s="2"/>
      <c r="E75" s="2">
        <v>16.100000000000001</v>
      </c>
      <c r="F75" s="2">
        <v>24</v>
      </c>
      <c r="G75" s="2">
        <v>35</v>
      </c>
      <c r="H75" s="2">
        <v>48</v>
      </c>
    </row>
    <row r="76" spans="1:8" x14ac:dyDescent="0.25">
      <c r="A76" s="2" t="s">
        <v>177</v>
      </c>
      <c r="B76" s="2">
        <v>75</v>
      </c>
      <c r="C76" s="2">
        <v>7.8334999999999999</v>
      </c>
      <c r="D76" s="2"/>
      <c r="E76" s="2">
        <v>17</v>
      </c>
      <c r="F76" s="2">
        <v>26</v>
      </c>
      <c r="G76" s="2">
        <v>38</v>
      </c>
      <c r="H76" s="2">
        <v>51</v>
      </c>
    </row>
    <row r="77" spans="1:8" x14ac:dyDescent="0.25">
      <c r="A77" s="2" t="s">
        <v>178</v>
      </c>
      <c r="B77" s="2">
        <v>76</v>
      </c>
      <c r="C77" s="2">
        <v>8.4382000000000001</v>
      </c>
      <c r="D77" s="2"/>
      <c r="E77" s="2">
        <v>17</v>
      </c>
      <c r="F77" s="2">
        <v>25</v>
      </c>
      <c r="G77" s="2">
        <v>40</v>
      </c>
      <c r="H77" s="2">
        <v>54</v>
      </c>
    </row>
    <row r="78" spans="1:8" x14ac:dyDescent="0.25">
      <c r="A78" s="2" t="s">
        <v>179</v>
      </c>
      <c r="B78" s="2">
        <v>77</v>
      </c>
      <c r="C78" s="2">
        <v>8.9670000000000005</v>
      </c>
      <c r="D78" s="2"/>
      <c r="E78" s="2">
        <v>17</v>
      </c>
      <c r="F78" s="2">
        <v>27</v>
      </c>
      <c r="G78" s="2">
        <v>39</v>
      </c>
      <c r="H78" s="2">
        <v>57</v>
      </c>
    </row>
    <row r="79" spans="1:8" x14ac:dyDescent="0.25">
      <c r="A79" s="2" t="s">
        <v>180</v>
      </c>
      <c r="B79" s="2">
        <v>78</v>
      </c>
      <c r="C79" s="2">
        <v>8.9587000000000003</v>
      </c>
      <c r="D79" s="2"/>
      <c r="E79" s="2">
        <v>18.562999999999999</v>
      </c>
      <c r="F79" s="2">
        <v>28</v>
      </c>
      <c r="G79" s="2">
        <v>41</v>
      </c>
      <c r="H79" s="2">
        <v>55</v>
      </c>
    </row>
    <row r="80" spans="1:8" x14ac:dyDescent="0.25">
      <c r="A80" s="2" t="s">
        <v>181</v>
      </c>
      <c r="B80" s="2">
        <v>79</v>
      </c>
      <c r="C80" s="2">
        <v>9.2255000000000003</v>
      </c>
      <c r="D80" s="2"/>
      <c r="E80" s="2">
        <v>20.2</v>
      </c>
      <c r="F80" s="2">
        <v>30</v>
      </c>
      <c r="G80" s="2">
        <v>44</v>
      </c>
      <c r="H80" s="2">
        <v>58</v>
      </c>
    </row>
    <row r="81" spans="1:8" x14ac:dyDescent="0.25">
      <c r="A81" s="2" t="s">
        <v>182</v>
      </c>
      <c r="B81" s="2">
        <v>80</v>
      </c>
      <c r="C81" s="2">
        <v>10.4375</v>
      </c>
      <c r="D81" s="2"/>
      <c r="E81" s="2">
        <v>18.756799999999998</v>
      </c>
      <c r="F81" s="2">
        <v>34.200000000000003</v>
      </c>
      <c r="G81" s="2">
        <v>46</v>
      </c>
      <c r="H81" s="2">
        <v>61</v>
      </c>
    </row>
    <row r="82" spans="1:8" x14ac:dyDescent="0.25">
      <c r="A82" s="2" t="s">
        <v>183</v>
      </c>
      <c r="B82" s="2">
        <v>81</v>
      </c>
      <c r="C82" s="2">
        <v>6.1082000000000001</v>
      </c>
      <c r="D82" s="2"/>
      <c r="E82" s="2">
        <v>20.4283</v>
      </c>
      <c r="F82" s="2">
        <v>29.83</v>
      </c>
      <c r="G82" s="2">
        <v>50.7</v>
      </c>
      <c r="H82" s="2">
        <v>64</v>
      </c>
    </row>
    <row r="83" spans="1:8" x14ac:dyDescent="0.25">
      <c r="A83" s="2" t="s">
        <v>184</v>
      </c>
      <c r="B83" s="2">
        <v>82</v>
      </c>
      <c r="C83" s="2">
        <v>7.4166999999999996</v>
      </c>
      <c r="D83" s="2"/>
      <c r="E83" s="2">
        <v>15.03248</v>
      </c>
      <c r="F83" s="2">
        <v>31.9373</v>
      </c>
      <c r="G83" s="2">
        <v>42.32</v>
      </c>
      <c r="H83" s="2">
        <v>68.8</v>
      </c>
    </row>
    <row r="84" spans="1:8" x14ac:dyDescent="0.25">
      <c r="A84" s="2" t="s">
        <v>185</v>
      </c>
      <c r="B84" s="2">
        <v>83</v>
      </c>
      <c r="C84" s="2">
        <v>7.2855999999999996</v>
      </c>
      <c r="D84" s="2"/>
      <c r="E84" s="2">
        <v>16.702999999999999</v>
      </c>
      <c r="F84" s="2">
        <v>25.56</v>
      </c>
      <c r="G84" s="2">
        <v>45.3</v>
      </c>
      <c r="H84" s="2">
        <v>56</v>
      </c>
    </row>
    <row r="85" spans="1:8" x14ac:dyDescent="0.25">
      <c r="A85" s="2" t="s">
        <v>186</v>
      </c>
      <c r="B85" s="2">
        <v>84</v>
      </c>
      <c r="C85" s="2">
        <v>8.4169999999999998</v>
      </c>
      <c r="D85" s="2" t="s">
        <v>205</v>
      </c>
      <c r="E85" s="2">
        <v>19</v>
      </c>
      <c r="F85" s="2">
        <v>27</v>
      </c>
      <c r="G85" s="2">
        <v>38</v>
      </c>
      <c r="H85" s="2">
        <v>61</v>
      </c>
    </row>
    <row r="86" spans="1:8" x14ac:dyDescent="0.25">
      <c r="A86" s="2" t="s">
        <v>187</v>
      </c>
      <c r="B86" s="2">
        <v>85</v>
      </c>
      <c r="C86" s="2">
        <v>9.3000000000000007</v>
      </c>
      <c r="D86" s="2"/>
      <c r="E86" s="2">
        <v>20</v>
      </c>
      <c r="F86" s="2">
        <v>29</v>
      </c>
      <c r="G86" s="2">
        <v>41</v>
      </c>
      <c r="H86" s="2">
        <v>51</v>
      </c>
    </row>
    <row r="87" spans="1:8" x14ac:dyDescent="0.25">
      <c r="A87" s="2" t="s">
        <v>188</v>
      </c>
      <c r="B87" s="2">
        <v>86</v>
      </c>
      <c r="C87" s="2">
        <v>10.7485</v>
      </c>
      <c r="D87" s="2"/>
      <c r="E87" s="2">
        <v>21</v>
      </c>
      <c r="F87" s="2">
        <v>29</v>
      </c>
      <c r="G87" s="2">
        <v>44</v>
      </c>
      <c r="H87" s="2">
        <v>55</v>
      </c>
    </row>
    <row r="88" spans="1:8" x14ac:dyDescent="0.25">
      <c r="A88" s="2" t="s">
        <v>189</v>
      </c>
      <c r="B88" s="2">
        <v>87</v>
      </c>
      <c r="C88" s="2">
        <v>4.0727000000000002</v>
      </c>
      <c r="D88" s="2"/>
      <c r="E88" s="2">
        <v>22</v>
      </c>
      <c r="F88" s="2">
        <v>33</v>
      </c>
      <c r="G88" s="2">
        <v>43</v>
      </c>
      <c r="H88" s="2">
        <v>59</v>
      </c>
    </row>
    <row r="89" spans="1:8" x14ac:dyDescent="0.25">
      <c r="A89" s="2" t="s">
        <v>190</v>
      </c>
      <c r="B89" s="2">
        <v>88</v>
      </c>
      <c r="C89" s="2">
        <v>5.2784000000000004</v>
      </c>
      <c r="D89" s="2"/>
      <c r="E89" s="2">
        <v>10.14715</v>
      </c>
      <c r="F89" s="2">
        <v>34</v>
      </c>
      <c r="G89" s="2">
        <v>46</v>
      </c>
      <c r="H89" s="2">
        <v>58</v>
      </c>
    </row>
    <row r="90" spans="1:8" x14ac:dyDescent="0.25">
      <c r="A90" s="2" t="s">
        <v>191</v>
      </c>
      <c r="B90" s="2">
        <v>89</v>
      </c>
      <c r="C90" s="2">
        <v>5.17</v>
      </c>
      <c r="D90" s="2"/>
      <c r="E90" s="2">
        <v>11.75</v>
      </c>
      <c r="F90" s="2">
        <v>20</v>
      </c>
      <c r="G90" s="2">
        <v>49</v>
      </c>
      <c r="H90" s="2">
        <v>62</v>
      </c>
    </row>
    <row r="91" spans="1:8" x14ac:dyDescent="0.25">
      <c r="A91" s="2" t="s">
        <v>192</v>
      </c>
      <c r="B91" s="2">
        <v>90</v>
      </c>
      <c r="C91" s="2">
        <v>6.3067000000000002</v>
      </c>
      <c r="D91" s="2"/>
      <c r="E91" s="2">
        <v>11.9</v>
      </c>
      <c r="F91" s="2">
        <v>20</v>
      </c>
      <c r="G91" s="2">
        <v>28.8</v>
      </c>
      <c r="H91" s="2">
        <v>65</v>
      </c>
    </row>
    <row r="92" spans="1:8" x14ac:dyDescent="0.25">
      <c r="A92" s="2" t="s">
        <v>193</v>
      </c>
      <c r="B92" s="2">
        <v>91</v>
      </c>
      <c r="C92" s="2">
        <v>5.89</v>
      </c>
      <c r="D92" s="2"/>
    </row>
    <row r="93" spans="1:8" x14ac:dyDescent="0.25">
      <c r="A93" s="2" t="s">
        <v>194</v>
      </c>
      <c r="B93" s="2">
        <v>92</v>
      </c>
      <c r="C93" s="2">
        <v>6.1940999999999997</v>
      </c>
      <c r="D93" s="2"/>
      <c r="E93" s="2">
        <v>10.6</v>
      </c>
    </row>
    <row r="94" spans="1:8" x14ac:dyDescent="0.25">
      <c r="A94" s="2" t="s">
        <v>195</v>
      </c>
      <c r="B94" s="2">
        <v>93</v>
      </c>
      <c r="C94" s="2">
        <v>6.2656999999999998</v>
      </c>
      <c r="D94" s="2"/>
    </row>
    <row r="95" spans="1:8" x14ac:dyDescent="0.25">
      <c r="A95" s="2" t="s">
        <v>196</v>
      </c>
      <c r="B95" s="2">
        <v>94</v>
      </c>
      <c r="C95" s="2">
        <v>6.0262000000000002</v>
      </c>
      <c r="D95" s="2"/>
      <c r="E95" s="2">
        <v>11.2</v>
      </c>
    </row>
    <row r="96" spans="1:8" x14ac:dyDescent="0.25">
      <c r="A96" s="2" t="s">
        <v>197</v>
      </c>
      <c r="B96" s="2">
        <v>95</v>
      </c>
      <c r="C96" s="2">
        <v>5.9737999999999998</v>
      </c>
      <c r="D96" s="2"/>
    </row>
    <row r="97" spans="1:5" x14ac:dyDescent="0.25">
      <c r="A97" s="2" t="s">
        <v>198</v>
      </c>
      <c r="B97" s="2">
        <v>96</v>
      </c>
      <c r="C97" s="2">
        <v>5.9915000000000003</v>
      </c>
      <c r="D97" s="2"/>
    </row>
    <row r="98" spans="1:5" x14ac:dyDescent="0.25">
      <c r="A98" s="2" t="s">
        <v>199</v>
      </c>
      <c r="B98" s="2">
        <v>97</v>
      </c>
      <c r="C98" s="2">
        <v>6.1978999999999997</v>
      </c>
      <c r="D98" s="2"/>
    </row>
    <row r="99" spans="1:5" x14ac:dyDescent="0.25">
      <c r="A99" s="2" t="s">
        <v>200</v>
      </c>
      <c r="B99" s="2">
        <v>98</v>
      </c>
      <c r="C99" s="2">
        <v>6.2816999999999998</v>
      </c>
      <c r="D99" s="2"/>
      <c r="E99" s="2">
        <v>11.8</v>
      </c>
    </row>
    <row r="100" spans="1:5" x14ac:dyDescent="0.25">
      <c r="A100" s="2" t="s">
        <v>201</v>
      </c>
      <c r="B100" s="2">
        <v>99</v>
      </c>
      <c r="C100" s="2">
        <v>6.42</v>
      </c>
      <c r="D100" s="2"/>
      <c r="E100" s="2">
        <v>12</v>
      </c>
    </row>
    <row r="101" spans="1:5" x14ac:dyDescent="0.25">
      <c r="A101" s="2" t="s">
        <v>202</v>
      </c>
      <c r="B101" s="2">
        <v>0</v>
      </c>
      <c r="C101" s="2">
        <v>6.5</v>
      </c>
      <c r="D101" s="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Sheet2!ionen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msamiull</dc:creator>
  <cp:lastModifiedBy>msamiull</cp:lastModifiedBy>
  <dcterms:created xsi:type="dcterms:W3CDTF">2014-04-06T16:46:52Z</dcterms:created>
  <dcterms:modified xsi:type="dcterms:W3CDTF">2014-04-06T17:14:55Z</dcterms:modified>
</cp:coreProperties>
</file>