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slicers/slicer2.xml" ContentType="application/vnd.ms-excel.slicer+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SRV-FS01\data$\staff\lfr\"/>
    </mc:Choice>
  </mc:AlternateContent>
  <xr:revisionPtr revIDLastSave="0" documentId="13_ncr:1_{5EC470BB-72F0-4526-B130-B255319F99C8}" xr6:coauthVersionLast="47" xr6:coauthVersionMax="47" xr10:uidLastSave="{00000000-0000-0000-0000-000000000000}"/>
  <bookViews>
    <workbookView xWindow="28680" yWindow="-120" windowWidth="29040" windowHeight="1584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Regions'!$E$2</definedName>
    <definedName name="_xlchart.v5.1" hidden="1">'Sales Regions'!$E$3:$E$52</definedName>
    <definedName name="_xlchart.v5.10" hidden="1">'Sales Regions'!$E$3:$E$52</definedName>
    <definedName name="_xlchart.v5.11" hidden="1">'Sales Regions'!$F$1</definedName>
    <definedName name="_xlchart.v5.12" hidden="1">'Sales Regions'!$F$2</definedName>
    <definedName name="_xlchart.v5.13" hidden="1">'Sales Regions'!$F$3:$F$52</definedName>
    <definedName name="_xlchart.v5.2" hidden="1">'Sales Regions'!$F$2</definedName>
    <definedName name="_xlchart.v5.3" hidden="1">'Sales Regions'!$F$3:$F$52</definedName>
    <definedName name="_xlchart.v5.4" hidden="1">'Sales Regions'!$E$2</definedName>
    <definedName name="_xlchart.v5.5" hidden="1">'Sales Regions'!$E$3:$E$52</definedName>
    <definedName name="_xlchart.v5.6" hidden="1">'Sales Regions'!$F$1</definedName>
    <definedName name="_xlchart.v5.7" hidden="1">'Sales Regions'!$F$2</definedName>
    <definedName name="_xlchart.v5.8" hidden="1">'Sales Regions'!$F$3:$F$52</definedName>
    <definedName name="_xlchart.v5.9" hidden="1">'Sales Regions'!$E$2</definedName>
    <definedName name="Slicer_Invoice_Date">#N/A</definedName>
    <definedName name="Slicer_Product">#N/A</definedName>
    <definedName name="Slicer_Region">#N/A</definedName>
    <definedName name="Slicer_Retailer">#N/A</definedName>
    <definedName name="Slicer_Sales_Method">#N/A</definedName>
    <definedName name="Slicer_Years__Invoice_Date">#N/A</definedName>
  </definedNames>
  <calcPr calcId="191029"/>
  <pivotCaches>
    <pivotCache cacheId="1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2"/>
        <x14:slicerCache r:id="rId13"/>
        <x14:slicerCache r:id="rId14"/>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hR0kUbFmEep6TdQTZ10GHZqj0ttw=="/>
    </ext>
  </extLst>
</workbook>
</file>

<file path=xl/sharedStrings.xml><?xml version="1.0" encoding="utf-8"?>
<sst xmlns="http://schemas.openxmlformats.org/spreadsheetml/2006/main" count="128001" uniqueCount="153">
  <si>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</si>
  <si>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</si>
  <si>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</si>
  <si>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</si>
  <si>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</si>
  <si>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</si>
  <si>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</si>
  <si>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</si>
  <si>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</si>
  <si>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</si>
  <si>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</si>
  <si>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</si>
  <si>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</si>
  <si>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</si>
  <si>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</si>
  <si>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</si>
  <si>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</si>
  <si>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</si>
  <si>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</si>
  <si>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</si>
  <si>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</si>
  <si>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</si>
  <si>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</si>
  <si>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</si>
  <si>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</si>
  <si>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</si>
  <si>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</si>
  <si>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</si>
  <si>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</si>
  <si>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</si>
  <si>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</si>
  <si>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</si>
  <si>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</si>
  <si>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</si>
  <si>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</si>
  <si>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</si>
  <si>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</si>
  <si>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</si>
  <si>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</si>
  <si>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</si>
  <si>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</si>
  <si>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</si>
  <si>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</si>
  <si>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</si>
  <si>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</si>
  <si>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</si>
  <si>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</si>
  <si>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</si>
  <si>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</si>
  <si>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</si>
  <si>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</si>
  <si>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</si>
  <si>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</si>
  <si>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</si>
  <si>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</si>
  <si>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</si>
  <si>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</si>
  <si>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</si>
  <si>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</si>
  <si>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</si>
  <si>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</si>
  <si>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</si>
  <si>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</si>
  <si>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</si>
  <si>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</si>
  <si>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</si>
  <si>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</si>
  <si>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</si>
  <si>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</si>
  <si>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</si>
  <si>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</si>
  <si>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</si>
  <si>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</si>
  <si>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</si>
  <si>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</si>
  <si>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</si>
  <si>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</si>
  <si>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</si>
  <si>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</si>
  <si>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</si>
  <si>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</si>
  <si>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</si>
  <si>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</si>
  <si>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</si>
  <si>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</si>
  <si>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</si>
  <si>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</si>
  <si>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</si>
  <si>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</si>
  <si>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</si>
  <si>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</si>
  <si>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</si>
  <si>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</si>
  <si>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</si>
  <si>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</si>
  <si>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</si>
  <si>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</si>
  <si>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</si>
  <si>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</si>
  <si>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</si>
  <si>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</si>
  <si>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</si>
  <si>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</si>
  <si>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</si>
  <si>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</si>
  <si>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</si>
  <si>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</si>
  <si>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</si>
  <si>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</si>
  <si>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</si>
  <si>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</si>
  <si>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</si>
  <si>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</si>
  <si>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</si>
  <si>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</si>
  <si>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</si>
  <si>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</si>
  <si>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</si>
  <si>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</si>
  <si>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</si>
  <si>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</si>
  <si>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</si>
  <si>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</si>
  <si>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</si>
  <si>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</si>
  <si>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</si>
  <si>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</si>
  <si>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</si>
  <si>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</si>
  <si>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</si>
  <si>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</si>
  <si>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</si>
  <si>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</si>
  <si>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</si>
  <si>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</si>
  <si>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Grand Total</t>
  </si>
  <si>
    <t>Row Labels</t>
  </si>
  <si>
    <t>2020</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</si>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</sst>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quot;£&quot;* #,##0.00_-;_-&quot;£&quot;* &quot;-&quot;??_-;_-@_-"/>
    <numFmt numFmtId="43" formatCode="_-* #,##0.00_-;\-* #,##0.00_-;_-* &quot;-&quot;??_-;_-@_-"/>
    <numFmt numFmtId="164" formatCode="&quot;$&quot;#,##0.00_);[Red]\(&quot;$&quot;#,##0.00\)"/>
    <numFmt numFmtId="165" formatCode="&quot;$&quot;#,##0_);[Red]\(&quot;$&quot;#,##0\)"/>
    <numFmt numFmtId="167" formatCode="_-[$$-409]* #,##0.00_ ;_-[$$-409]* \-#,##0.00\ ;_-[$$-409]* &quot;-&quot;??_ ;_-@_ "/>
  </numFmts>
  <fonts count="8">
    <font>
      <sz val="11"/>
      <color theme="1"/>
      <name val="Calibri"/>
      <scheme val="minor"/>
    </font>
    <font>
      <sz val="11"/>
      <color theme="1"/>
      <name val="Calibri"/>
      <family val="2"/>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s>
  <fills count="5">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9">
    <xf numFmtId="0" fontId="0" fillId="0" borderId="0" xfId="0"/>
    <xf numFmtId="0" fontId="2" fillId="2" borderId="1" xfId="0" applyFont="1" applyFill="1" applyBorder="1"/>
    <xf numFmtId="0" fontId="2" fillId="3" borderId="1" xfId="0" applyFont="1" applyFill="1" applyBorder="1"/>
    <xf numFmtId="0" fontId="4" fillId="0" borderId="2" xfId="0" applyFont="1" applyBorder="1"/>
    <xf numFmtId="0" fontId="2" fillId="0" borderId="2" xfId="0" applyFont="1" applyBorder="1"/>
    <xf numFmtId="0" fontId="6" fillId="2" borderId="1" xfId="0" applyFont="1" applyFill="1" applyBorder="1" applyAlignment="1">
      <alignment horizontal="center"/>
    </xf>
    <xf numFmtId="0" fontId="2" fillId="0" borderId="0" xfId="0" applyFont="1" applyAlignment="1">
      <alignment horizontal="center"/>
    </xf>
    <xf numFmtId="14" fontId="2" fillId="0" borderId="0" xfId="0" applyNumberFormat="1" applyFont="1" applyAlignment="1">
      <alignment horizontal="center"/>
    </xf>
    <xf numFmtId="0" fontId="2" fillId="0" borderId="0" xfId="0" applyFont="1" applyAlignment="1">
      <alignment horizontal="left"/>
    </xf>
    <xf numFmtId="164" fontId="2" fillId="0" borderId="0" xfId="0" applyNumberFormat="1" applyFont="1" applyAlignment="1">
      <alignment horizontal="center"/>
    </xf>
    <xf numFmtId="3" fontId="2" fillId="0" borderId="0" xfId="0" applyNumberFormat="1" applyFont="1" applyAlignment="1">
      <alignment horizontal="center"/>
    </xf>
    <xf numFmtId="165" fontId="2" fillId="0" borderId="0" xfId="0" applyNumberFormat="1" applyFont="1" applyAlignment="1">
      <alignment horizontal="center"/>
    </xf>
    <xf numFmtId="9" fontId="2" fillId="0" borderId="0" xfId="0" applyNumberFormat="1" applyFont="1" applyAlignment="1">
      <alignment horizontal="center"/>
    </xf>
    <xf numFmtId="0" fontId="6" fillId="4" borderId="1" xfId="0" applyFont="1" applyFill="1" applyBorder="1" applyAlignment="1">
      <alignment horizontal="center"/>
    </xf>
    <xf numFmtId="0" fontId="7" fillId="0" borderId="0" xfId="0" applyFont="1"/>
    <xf numFmtId="0" fontId="2" fillId="0" borderId="0" xfId="0" applyFont="1"/>
    <xf numFmtId="2" fontId="2" fillId="0" borderId="0" xfId="0" applyNumberFormat="1" applyFont="1"/>
    <xf numFmtId="10" fontId="2" fillId="0" borderId="0" xfId="0" applyNumberFormat="1" applyFont="1"/>
    <xf numFmtId="0" fontId="3" fillId="0" borderId="0" xfId="0" applyFont="1" applyAlignment="1">
      <alignment horizontal="left" vertical="center"/>
    </xf>
    <xf numFmtId="0" fontId="0" fillId="0" borderId="0" xfId="0"/>
    <xf numFmtId="0" fontId="5" fillId="0" borderId="2" xfId="0" applyFont="1" applyBorder="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44" fontId="0" fillId="0" borderId="0" xfId="0" applyNumberFormat="1"/>
    <xf numFmtId="43" fontId="0" fillId="0" borderId="0" xfId="0" applyNumberFormat="1"/>
    <xf numFmtId="0" fontId="1" fillId="0" borderId="0" xfId="0" applyFont="1"/>
    <xf numFmtId="167" fontId="0" fillId="0" borderId="0" xfId="0" applyNumberFormat="1"/>
  </cellXfs>
  <cellStyles count="1">
    <cellStyle name="Normal" xfId="0" builtinId="0"/>
  </cellStyles>
  <dxfs count="71">
    <dxf>
      <numFmt numFmtId="35" formatCode="_-* #,##0.00_-;\-* #,##0.00_-;_-* &quot;-&quot;??_-;_-@_-"/>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35" formatCode="_-* #,##0.00_-;\-* #,##0.00_-;_-* &quot;-&quot;??_-;_-@_-"/>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font>
        <b/>
        <i val="0"/>
        <sz val="12"/>
        <color theme="1"/>
      </font>
      <border>
        <bottom style="thin">
          <color theme="4"/>
        </bottom>
        <vertical/>
        <horizontal/>
      </border>
    </dxf>
    <dxf>
      <font>
        <color theme="1"/>
      </font>
      <border diagonalUp="0" diagonalDown="0">
        <left/>
        <right/>
        <top/>
        <bottom/>
        <vertical/>
        <horizontal/>
      </border>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s>
  <tableStyles count="1" defaultTableStyle="TableStyleMedium2" defaultPivotStyle="PivotStyleLight16">
    <tableStyle name="SlicerStyleLight1 2" pivot="0" table="0" count="10" xr9:uid="{29C91A95-FF49-4D3B-88B1-B0B934FA2449}">
      <tableStyleElement type="wholeTable" dxfId="55"/>
      <tableStyleElement type="headerRow" dxfId="54"/>
    </tableStyle>
  </tableStyles>
  <colors>
    <mruColors>
      <color rgb="FF2E5292"/>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i val="0"/>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customschemas.google.com/relationships/workbookmetadata" Target="metadata"/><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Sales By Retailer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1"/>
            </a:solidFill>
            <a:ln>
              <a:noFill/>
            </a:ln>
            <a:effectLst/>
          </c:spPr>
          <c:invertIfNegative val="0"/>
          <c:cat>
            <c:strRef>
              <c:f>Retailers!$B$3:$B$8</c:f>
              <c:strCache>
                <c:ptCount val="5"/>
                <c:pt idx="0">
                  <c:v>Amazon</c:v>
                </c:pt>
                <c:pt idx="1">
                  <c:v>Kohl's</c:v>
                </c:pt>
                <c:pt idx="2">
                  <c:v>West Gear</c:v>
                </c:pt>
                <c:pt idx="3">
                  <c:v>Sports Direct</c:v>
                </c:pt>
                <c:pt idx="4">
                  <c:v>Foot Locker</c:v>
                </c:pt>
              </c:strCache>
            </c:strRef>
          </c:cat>
          <c:val>
            <c:numRef>
              <c:f>Retailers!$C$3:$C$8</c:f>
              <c:numCache>
                <c:formatCode>_("£"* #,##0.00_);_("£"* \(#,##0.00\);_("£"* "-"??_);_(@_)</c:formatCode>
                <c:ptCount val="5"/>
                <c:pt idx="0">
                  <c:v>16835873</c:v>
                </c:pt>
                <c:pt idx="1">
                  <c:v>22229415</c:v>
                </c:pt>
                <c:pt idx="2">
                  <c:v>22540586</c:v>
                </c:pt>
                <c:pt idx="3">
                  <c:v>26207191</c:v>
                </c:pt>
                <c:pt idx="4">
                  <c:v>47987394</c:v>
                </c:pt>
              </c:numCache>
            </c:numRef>
          </c:val>
          <c:extLst>
            <c:ext xmlns:c16="http://schemas.microsoft.com/office/drawing/2014/chart" uri="{C3380CC4-5D6E-409C-BE32-E72D297353CC}">
              <c16:uniqueId val="{00000000-94CB-4446-B14E-4E82C0EDD8FE}"/>
            </c:ext>
          </c:extLst>
        </c:ser>
        <c:dLbls>
          <c:showLegendKey val="0"/>
          <c:showVal val="0"/>
          <c:showCatName val="0"/>
          <c:showSerName val="0"/>
          <c:showPercent val="0"/>
          <c:showBubbleSize val="0"/>
        </c:dLbls>
        <c:gapWidth val="182"/>
        <c:axId val="1791596287"/>
        <c:axId val="1304840735"/>
      </c:barChart>
      <c:catAx>
        <c:axId val="17915962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4840735"/>
        <c:crosses val="autoZero"/>
        <c:auto val="1"/>
        <c:lblAlgn val="ctr"/>
        <c:lblOffset val="100"/>
        <c:noMultiLvlLbl val="0"/>
      </c:catAx>
      <c:valAx>
        <c:axId val="1304840735"/>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1596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2"/>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sz="1800" b="1">
                <a:solidFill>
                  <a:sysClr val="windowText" lastClr="000000"/>
                </a:solidFill>
              </a:rPr>
              <a:t>Gross Revenue in USD</a:t>
            </a:r>
          </a:p>
        </c:rich>
      </c:tx>
      <c:layout>
        <c:manualLayout>
          <c:xMode val="edge"/>
          <c:yMode val="edge"/>
          <c:x val="3.458495812863357E-4"/>
          <c:y val="2.3296447924638877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137473381865011E-2"/>
          <c:y val="0.17171296296296298"/>
          <c:w val="0.89076818699549354"/>
          <c:h val="0.6435808544765238"/>
        </c:manualLayout>
      </c:layout>
      <c:lineChart>
        <c:grouping val="standard"/>
        <c:varyColors val="0"/>
        <c:ser>
          <c:idx val="0"/>
          <c:order val="0"/>
          <c:tx>
            <c:strRef>
              <c:f>'Sales Trend'!$C$2</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Trend'!$B$3:$B$20</c:f>
              <c:multiLvlStrCache>
                <c:ptCount val="15"/>
                <c:lvl>
                  <c:pt idx="0">
                    <c:v>Oct</c:v>
                  </c:pt>
                  <c:pt idx="1">
                    <c:v>Nov</c:v>
                  </c:pt>
                  <c:pt idx="2">
                    <c:v>Dec</c:v>
                  </c:pt>
                  <c:pt idx="3">
                    <c:v>Jan</c:v>
                  </c:pt>
                  <c:pt idx="4">
                    <c:v>Feb</c:v>
                  </c:pt>
                  <c:pt idx="5">
                    <c:v>Mar</c:v>
                  </c:pt>
                  <c:pt idx="6">
                    <c:v>Apr</c:v>
                  </c:pt>
                  <c:pt idx="7">
                    <c:v>May</c:v>
                  </c:pt>
                  <c:pt idx="8">
                    <c:v>Jun</c:v>
                  </c:pt>
                  <c:pt idx="9">
                    <c:v>Jul</c:v>
                  </c:pt>
                  <c:pt idx="10">
                    <c:v>Aug</c:v>
                  </c:pt>
                  <c:pt idx="11">
                    <c:v>Sep</c:v>
                  </c:pt>
                  <c:pt idx="12">
                    <c:v>Oct</c:v>
                  </c:pt>
                  <c:pt idx="13">
                    <c:v>Nov</c:v>
                  </c:pt>
                  <c:pt idx="14">
                    <c:v>Dec</c:v>
                  </c:pt>
                </c:lvl>
                <c:lvl>
                  <c:pt idx="0">
                    <c:v>2020</c:v>
                  </c:pt>
                  <c:pt idx="3">
                    <c:v>2021</c:v>
                  </c:pt>
                </c:lvl>
              </c:multiLvlStrCache>
            </c:multiLvlStrRef>
          </c:cat>
          <c:val>
            <c:numRef>
              <c:f>'Sales Trend'!$C$3:$C$20</c:f>
              <c:numCache>
                <c:formatCode>_-[$$-409]* #,##0.00_ ;_-[$$-409]* \-#,##0.00\ ;_-[$$-409]* "-"??_ ;_-@_ </c:formatCode>
                <c:ptCount val="15"/>
                <c:pt idx="0">
                  <c:v>904464</c:v>
                </c:pt>
                <c:pt idx="1">
                  <c:v>3025958</c:v>
                </c:pt>
                <c:pt idx="2">
                  <c:v>3447646</c:v>
                </c:pt>
                <c:pt idx="3">
                  <c:v>11124087</c:v>
                </c:pt>
                <c:pt idx="4">
                  <c:v>12322813</c:v>
                </c:pt>
                <c:pt idx="5">
                  <c:v>7757591</c:v>
                </c:pt>
                <c:pt idx="6">
                  <c:v>5092869</c:v>
                </c:pt>
                <c:pt idx="7">
                  <c:v>9093489</c:v>
                </c:pt>
                <c:pt idx="8">
                  <c:v>14791549</c:v>
                </c:pt>
                <c:pt idx="9">
                  <c:v>18928001</c:v>
                </c:pt>
                <c:pt idx="10">
                  <c:v>13732165</c:v>
                </c:pt>
                <c:pt idx="11">
                  <c:v>6708829</c:v>
                </c:pt>
                <c:pt idx="12">
                  <c:v>6632335</c:v>
                </c:pt>
                <c:pt idx="13">
                  <c:v>8919535</c:v>
                </c:pt>
                <c:pt idx="14">
                  <c:v>13319128</c:v>
                </c:pt>
              </c:numCache>
            </c:numRef>
          </c:val>
          <c:smooth val="0"/>
          <c:extLst>
            <c:ext xmlns:c16="http://schemas.microsoft.com/office/drawing/2014/chart" uri="{C3380CC4-5D6E-409C-BE32-E72D297353CC}">
              <c16:uniqueId val="{00000000-A93B-48BA-BDD5-F38F03A6A192}"/>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131505535"/>
        <c:axId val="1304823375"/>
      </c:lineChart>
      <c:catAx>
        <c:axId val="1131505535"/>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04823375"/>
        <c:crosses val="autoZero"/>
        <c:auto val="1"/>
        <c:lblAlgn val="ctr"/>
        <c:lblOffset val="100"/>
        <c:noMultiLvlLbl val="0"/>
      </c:catAx>
      <c:valAx>
        <c:axId val="1304823375"/>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131505535"/>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2"/>
  </c:pivotSource>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US" sz="2000" b="1"/>
              <a:t>Sales Method</a:t>
            </a: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3"/>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F59-4434-9FE4-6F087DA578D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F59-4434-9FE4-6F087DA578D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F59-4434-9FE4-6F087DA578D4}"/>
              </c:ext>
            </c:extLst>
          </c:dPt>
          <c:cat>
            <c:strRef>
              <c:f>'Sales Method'!$B$3:$B$6</c:f>
              <c:strCache>
                <c:ptCount val="3"/>
                <c:pt idx="0">
                  <c:v>In-store</c:v>
                </c:pt>
                <c:pt idx="1">
                  <c:v>Online</c:v>
                </c:pt>
                <c:pt idx="2">
                  <c:v>Outlet</c:v>
                </c:pt>
              </c:strCache>
            </c:strRef>
          </c:cat>
          <c:val>
            <c:numRef>
              <c:f>'Sales Method'!$C$3:$C$6</c:f>
              <c:numCache>
                <c:formatCode>General</c:formatCode>
                <c:ptCount val="3"/>
                <c:pt idx="0">
                  <c:v>59554000</c:v>
                </c:pt>
                <c:pt idx="1">
                  <c:v>40253459</c:v>
                </c:pt>
                <c:pt idx="2">
                  <c:v>35993000</c:v>
                </c:pt>
              </c:numCache>
            </c:numRef>
          </c:val>
          <c:extLst>
            <c:ext xmlns:c16="http://schemas.microsoft.com/office/drawing/2014/chart" uri="{C3380CC4-5D6E-409C-BE32-E72D297353CC}">
              <c16:uniqueId val="{00000006-8F59-4434-9FE4-6F087DA578D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1"/>
            </a:solidFill>
            <a:ln>
              <a:noFill/>
            </a:ln>
            <a:effectLst/>
          </c:spPr>
          <c:invertIfNegative val="0"/>
          <c:cat>
            <c:strRef>
              <c:f>Retailers!$B$3:$B$8</c:f>
              <c:strCache>
                <c:ptCount val="5"/>
                <c:pt idx="0">
                  <c:v>Amazon</c:v>
                </c:pt>
                <c:pt idx="1">
                  <c:v>Kohl's</c:v>
                </c:pt>
                <c:pt idx="2">
                  <c:v>West Gear</c:v>
                </c:pt>
                <c:pt idx="3">
                  <c:v>Sports Direct</c:v>
                </c:pt>
                <c:pt idx="4">
                  <c:v>Foot Locker</c:v>
                </c:pt>
              </c:strCache>
            </c:strRef>
          </c:cat>
          <c:val>
            <c:numRef>
              <c:f>Retailers!$C$3:$C$8</c:f>
              <c:numCache>
                <c:formatCode>_("£"* #,##0.00_);_("£"* \(#,##0.00\);_("£"* "-"??_);_(@_)</c:formatCode>
                <c:ptCount val="5"/>
                <c:pt idx="0">
                  <c:v>16835873</c:v>
                </c:pt>
                <c:pt idx="1">
                  <c:v>22229415</c:v>
                </c:pt>
                <c:pt idx="2">
                  <c:v>22540586</c:v>
                </c:pt>
                <c:pt idx="3">
                  <c:v>26207191</c:v>
                </c:pt>
                <c:pt idx="4">
                  <c:v>47987394</c:v>
                </c:pt>
              </c:numCache>
            </c:numRef>
          </c:val>
          <c:extLst>
            <c:ext xmlns:c16="http://schemas.microsoft.com/office/drawing/2014/chart" uri="{C3380CC4-5D6E-409C-BE32-E72D297353CC}">
              <c16:uniqueId val="{00000000-716A-4F4C-8205-73705858889A}"/>
            </c:ext>
          </c:extLst>
        </c:ser>
        <c:dLbls>
          <c:showLegendKey val="0"/>
          <c:showVal val="0"/>
          <c:showCatName val="0"/>
          <c:showSerName val="0"/>
          <c:showPercent val="0"/>
          <c:showBubbleSize val="0"/>
        </c:dLbls>
        <c:gapWidth val="182"/>
        <c:axId val="1791596287"/>
        <c:axId val="1304840735"/>
      </c:barChart>
      <c:catAx>
        <c:axId val="17915962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4840735"/>
        <c:crosses val="autoZero"/>
        <c:auto val="1"/>
        <c:lblAlgn val="ctr"/>
        <c:lblOffset val="100"/>
        <c:noMultiLvlLbl val="0"/>
      </c:catAx>
      <c:valAx>
        <c:axId val="1304840735"/>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1596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'Sales Method'!$C$2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'Sales Method'!$B$3:$B$6</c:f>
              <c:strCache>
                <c:ptCount val="3"/>
                <c:pt idx="0">
                  <c:v>In-store</c:v>
                </c:pt>
                <c:pt idx="1">
                  <c:v>Online</c:v>
                </c:pt>
                <c:pt idx="2">
                  <c:v>Outlet</c:v>
                </c:pt>
              </c:strCache>
            </c:strRef>
          </c:cat>
          <c:val>
            <c:numRef>
              <c:f>'Sales Method'!$C$3:$C$6</c:f>
              <c:numCache>
                <c:formatCode>General</c:formatCode>
                <c:ptCount val="3"/>
                <c:pt idx="0">
                  <c:v>59554000</c:v>
                </c:pt>
                <c:pt idx="1">
                  <c:v>40253459</c:v>
                </c:pt>
                <c:pt idx="2">
                  <c:v>35993000</c:v>
                </c:pt>
              </c:numCache>
            </c:numRef>
          </c:val>
          <c:extLst>
            <c:ext xmlns:c16="http://schemas.microsoft.com/office/drawing/2014/chart" uri="{C3380CC4-5D6E-409C-BE32-E72D297353CC}">
              <c16:uniqueId val="{00000000-AB93-4AF4-93FC-FC57FA61593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8575" cap="rnd">
              <a:solidFill>
                <a:schemeClr val="accent1"/>
              </a:solidFill>
              <a:round/>
            </a:ln>
            <a:effectLst/>
          </c:spPr>
          <c:marker>
            <c:symbol val="none"/>
          </c:marker>
          <c:cat>
            <c:multiLvlStrRef>
              <c:f>'Sales Trend'!$B$3:$B$20</c:f>
              <c:multiLvlStrCache>
                <c:ptCount val="15"/>
                <c:lvl>
                  <c:pt idx="0">
                    <c:v>Oct</c:v>
                  </c:pt>
                  <c:pt idx="1">
                    <c:v>Nov</c:v>
                  </c:pt>
                  <c:pt idx="2">
                    <c:v>Dec</c:v>
                  </c:pt>
                  <c:pt idx="3">
                    <c:v>Jan</c:v>
                  </c:pt>
                  <c:pt idx="4">
                    <c:v>Feb</c:v>
                  </c:pt>
                  <c:pt idx="5">
                    <c:v>Mar</c:v>
                  </c:pt>
                  <c:pt idx="6">
                    <c:v>Apr</c:v>
                  </c:pt>
                  <c:pt idx="7">
                    <c:v>May</c:v>
                  </c:pt>
                  <c:pt idx="8">
                    <c:v>Jun</c:v>
                  </c:pt>
                  <c:pt idx="9">
                    <c:v>Jul</c:v>
                  </c:pt>
                  <c:pt idx="10">
                    <c:v>Aug</c:v>
                  </c:pt>
                  <c:pt idx="11">
                    <c:v>Sep</c:v>
                  </c:pt>
                  <c:pt idx="12">
                    <c:v>Oct</c:v>
                  </c:pt>
                  <c:pt idx="13">
                    <c:v>Nov</c:v>
                  </c:pt>
                  <c:pt idx="14">
                    <c:v>Dec</c:v>
                  </c:pt>
                </c:lvl>
                <c:lvl>
                  <c:pt idx="0">
                    <c:v>2020</c:v>
                  </c:pt>
                  <c:pt idx="3">
                    <c:v>2021</c:v>
                  </c:pt>
                </c:lvl>
              </c:multiLvlStrCache>
            </c:multiLvlStrRef>
          </c:cat>
          <c:val>
            <c:numRef>
              <c:f>'Sales Trend'!$C$3:$C$20</c:f>
              <c:numCache>
                <c:formatCode>_-[$$-409]* #,##0.00_ ;_-[$$-409]* \-#,##0.00\ ;_-[$$-409]* "-"??_ ;_-@_ </c:formatCode>
                <c:ptCount val="15"/>
                <c:pt idx="0">
                  <c:v>904464</c:v>
                </c:pt>
                <c:pt idx="1">
                  <c:v>3025958</c:v>
                </c:pt>
                <c:pt idx="2">
                  <c:v>3447646</c:v>
                </c:pt>
                <c:pt idx="3">
                  <c:v>11124087</c:v>
                </c:pt>
                <c:pt idx="4">
                  <c:v>12322813</c:v>
                </c:pt>
                <c:pt idx="5">
                  <c:v>7757591</c:v>
                </c:pt>
                <c:pt idx="6">
                  <c:v>5092869</c:v>
                </c:pt>
                <c:pt idx="7">
                  <c:v>9093489</c:v>
                </c:pt>
                <c:pt idx="8">
                  <c:v>14791549</c:v>
                </c:pt>
                <c:pt idx="9">
                  <c:v>18928001</c:v>
                </c:pt>
                <c:pt idx="10">
                  <c:v>13732165</c:v>
                </c:pt>
                <c:pt idx="11">
                  <c:v>6708829</c:v>
                </c:pt>
                <c:pt idx="12">
                  <c:v>6632335</c:v>
                </c:pt>
                <c:pt idx="13">
                  <c:v>8919535</c:v>
                </c:pt>
                <c:pt idx="14">
                  <c:v>13319128</c:v>
                </c:pt>
              </c:numCache>
            </c:numRef>
          </c:val>
          <c:smooth val="0"/>
          <c:extLst>
            <c:ext xmlns:c16="http://schemas.microsoft.com/office/drawing/2014/chart" uri="{C3380CC4-5D6E-409C-BE32-E72D297353CC}">
              <c16:uniqueId val="{00000002-2DE0-4DF1-8B7D-3A61D00F5698}"/>
            </c:ext>
          </c:extLst>
        </c:ser>
        <c:dLbls>
          <c:showLegendKey val="0"/>
          <c:showVal val="0"/>
          <c:showCatName val="0"/>
          <c:showSerName val="0"/>
          <c:showPercent val="0"/>
          <c:showBubbleSize val="0"/>
        </c:dLbls>
        <c:smooth val="0"/>
        <c:axId val="1131505535"/>
        <c:axId val="1304823375"/>
      </c:lineChart>
      <c:catAx>
        <c:axId val="1131505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4823375"/>
        <c:crosses val="autoZero"/>
        <c:auto val="1"/>
        <c:lblAlgn val="ctr"/>
        <c:lblOffset val="100"/>
        <c:noMultiLvlLbl val="0"/>
      </c:catAx>
      <c:valAx>
        <c:axId val="1304823375"/>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1505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Region</cx:v>
        </cx:txData>
      </cx:tx>
      <cx:txPr>
        <a:bodyPr spcFirstLastPara="1" vertOverflow="ellipsis" horzOverflow="overflow" wrap="square" lIns="0" tIns="0" rIns="0" bIns="0" anchor="ctr" anchorCtr="1"/>
        <a:lstStyle/>
        <a:p>
          <a:pPr algn="ctr" rtl="0">
            <a:defRPr sz="2000" b="1"/>
          </a:pPr>
          <a:r>
            <a:rPr lang="en-US" sz="2000" b="1" i="0" u="none" strike="noStrike" baseline="0">
              <a:solidFill>
                <a:srgbClr val="000000">
                  <a:lumMod val="65000"/>
                  <a:lumOff val="35000"/>
                </a:srgbClr>
              </a:solidFill>
              <a:latin typeface="Calibri"/>
              <a:cs typeface="Calibri"/>
            </a:rPr>
            <a:t>Sales By Region</a:t>
          </a:r>
        </a:p>
      </cx:txPr>
    </cx:title>
    <cx:plotArea>
      <cx:plotAreaRegion>
        <cx:series layoutId="regionMap" uniqueId="{07D694D6-C43A-4FFA-80D2-6EAF326C020F}">
          <cx:tx>
            <cx:txData>
              <cx:f>_xlchart.v5.2</cx:f>
              <cx:v>Sales</cx:v>
            </cx:txData>
          </cx:tx>
          <cx:dataId val="0"/>
          <cx:layoutPr>
            <cx:geography cultureLanguage="en-US" cultureRegion="GB" attribution="Powered by Bing">
              <cx:geoCache provider="{E9337A44-BEBE-4D9F-B70C-5C5E7DAFC167}">
                <cx:binary>1H1pc9u4lvZfSeXzSzdBAARxa3qqmpIsyVrs2HGc+AtLbbtJcAP37dfPISRbMqPEnmrPWyXfW2zi
4BwK4iPgrED+66H5z0P4tMk+NVEY5/95aP787BVF8p8//sgfvKdok59F4iGTufynOHuQ0R/yn3/E
w9Mfj9mmFrH7h6Ej8seDt8mKp+bzf/8XPM19kkv5sCmEjL+UT1l7/ZSXYZH/pu9o16fNYyTisciL
TDwU6M/Pd0958embyFwRi83nT09xIYr2a5s8/fn5FevnT38MH/jTh38KYXxF+Qiy2DoziUGZhQyu
/tjnT6GM3V23ZulnJsIMcx3p6g8/f/Z6E4H8u4elBrV5fMye8hy+nPrvT+Kvvgn0fvv86UGWcdG/
Rhfe6J+fb2NRPD1+uik2xVP++ZPI5WjLMJL917m9Ud//j9dA/Pd/DQjwRgaUA6yGr++trp+g+ivc
/L2JPhIk44yZAJOp8xcQXoFknllEx9jQdyDy1yC9Y0DH4XkRHADz1/I0gclEJ+OPBIacGRwbhoXI
0dmDEDoD4Cg3qamQQwNg3h7QL4B5FhwCc3+awISbPPhAXExyhgihiPLdhDFer2qIGmcG4xbW+WA9
g1/8GyP5BSA7uSEei5PE4+tTs4HV9cOUDDojJraIhXZKBKbB4frF+RmG1Ysztlu/rOfP3iqZN4dz
HJOd2ACSr99PEpLxU7ipN9nT85v5ANXPz3TdYqaBYZqov9eoMAqoWSbByNp20+fP3qLynhEdB2Yv
OcBmPDlJbP7Kgk2cf+iMIWfw0i0d90tY/wcz4tWMMc4I5ohSam0tggE27xnRcWz2kgNs/ro+SWxG
m1D8I7OPNZrZmUGJaXK0Uy+D9QwhDlYzAw2j7+yC1zPnfWM6js+h7ACh0V+niZAMZbZ5lM/v6ANW
NusMZgylOjG2s2OIj07PKGEWNgfaf/SOofwClhfJISiXJwnKXSvB/3Q/DhNiACbcNMxfrGhIZ2eU
9labrqsVb+DDvGNAx5F5ERwAc/fjJIFZybjYfKQPQ9gZuI4UcUaOOpdIh8UMbGnDxOT557A1AN4x
lOOQvAgOIFl9PUlIRjKOnx4K8VAWzy/o369hBJ1RBh4MQHN0DWMQE8AWeJ7GQPW/czTHkXklPEBn
dJrorJ/qT6unRjx8pIIhZ8SAsBgiW7deBz1yaJ4h3TxDugVRMwtUz9aN2s6Z943mODiHsgNs1quT
nDnnoPnF4+b5Ff37WWNYZ5SDGjEwqI9DRCwwmC2GiQE+v/obaP53jOQ4KC+CA0TOTzNENn2SEGL+
QESwAdoD1inr2bcfBpjxGSEEg/LZeTIDYN4xoOPAvAgOgJn+dZJTZQbevxAfN1OUi9K7/8/vHRaq
wwkDvuUZNRjhP6n9t0dyHJBnuQEes/lJ4tEvxhdPWf7UfhwmRD9DoDM4xbs42SBsyciZySwKSaet
hcwHBtn7xnQcnUPZAULri5NEaLXJ882DV+ZPRZF/IEjGGbj2mFITDK/DGcMg1q+DsQYW2xaeQRTz
3eM5DtBAfIDR6jRXtfnjxvtAu4yQM2xxnRlkN0MGYTOEYAZRjhlEBp5/EVu77M2BHAdlJzYAYz4+
yQkzD0MRS/GRcwUWNMCCQCjmZUocThmLQ57GMjG19iHoQ2v5PSP6BTAv32WIzWnaZfP4UXyo24/5
GYQvOYQod7pkaDCbZ+BcWrrJd/7nQNe8Y0C/QOb5mwyBWZ/mpJH1B1rLECXTGTEpI8eDMRyf9XCY
SN/1m4Nl7I3R/AISJTXE4zQ1yrUHhSCf5nm4iR+f382/9yshGmMalsHpLhU2zMeA7qfIgtkCuX71
N/Bi3juq4/i8lh7gdH2a9vPiozNmFjj4BJxMxo7Gy7gFpoEOC9qzdQZ+6KGqeXs8x7F5lhugsrg5
ydVstRHx0/OL+YBpQ88w5MkIPXjph/rf5GcGMhGBNW87bQZK5s3hHMdkJzaAZDU5SUgW8CstH4IP
dDMxZFoMhg3I7r/2YCwKOh/mDyHmUTjeM5TjiOwlB6AsfpwkKEtZivyDDTL9jFvg91sUdMfhJOEI
agGQBVVmO1NtMEneNZbjsByIDnBZnqb2v9vkHqQtCxl/4CLGzghCGGpk2XZWDCKYyNAhcwlBTp1s
wzbo+bO3ruX7xnQcoEPZAUJ3p4nQapO1H2ubQQkz79czOvBgmHnGdChrxnynXAY22XtGchyVveQA
k9X4JFezyyCEMMyHVixD8NjCoEd2zqMOc+LVmgYqCPJjus52cwqwO7TG3jOi49jsJQfYXJ5mKeb6
6e/srZLU/13Jf59ZNhhkLyH2r/4GUWaoxgQ91KdrjteWvWdEx7HZSw6wWZ+mabYSD55wNx+pa6Du
jxHGYT/GVtf8bKExKFqGSbPrH/j/7xnRcWz2kgNsVvOTXNNWAooycllsnheWD/BmTPBmOILCy93E
GC5qUHXe15TDhoDnD90VyrxnLL+C5eVrDHE5zXjZSuR5//8kEc8v6d8jA0lmZkAy8yWMPDAFIM4M
OzAMiPrvCgJ/mjbvGtSvIDoQHoJ0omEAQEiW2UciBOEXk0G18s5G1odKB+ozGIOCzOcI2xGE3hrR
r+HZSg6xOc3KzPVTtfnIkhlIBGDwXmBh21XGDFY1hEyYPBT3ZTXKXID+Q1Pt7fEcx+VZboDK+ttJ
qps+fT7bRAm4nx+5R4PgM9OiJuLPVYCD2EAfdwY7zoAszost9xqcdw7rVxi9Eh9CNTtZqH7ILHj+
Gf979dPXNmNuwEaZQWgAttCA1tGJBeW16m8QdO5/NW8N5dfIbCWHoPw4TVBkVnifRptMQg76A202
DI4ohoQ/Bav5GYFDR5RBBtqiBDHIDDw7Q68m0LvH9QucBvJDtEYnjNZ4E3ysfQ2BNtgnCDWzeIvV
wIoD9QM70vr9trvZBP0/Y/X2qH6H1LP0EKcTDex44iOra+D1Q1kg+EC7FNtAGUGNLYMNtdT6BT6X
b4zmOC5bqQEel6epei6zJ/dDQ9MYFI8FmzTxLmEznDEqNA3bbvHAaHt7IL8AY/cFhnBcn+QydvUU
x3kbVpsP3R0IVZwWh82BO4WiD2OfjJ1Z2LL6RPV2mYMYz+Ey9t5RHUfotfQAp6u/ThKnG1n+3xgH
MH10SA8Yz/vShwtajyQUpsMxDlukBk7p+8d1HKuh/ACtm9M0Dv4PDqmBbAEkcvQeDPU3wInBITYc
vCAActs/WO3eM6LjCO0lB9h8O+WZ9GzkbFedD/B/YDsUhjIOcEW382TgBvWGm4FhLzQyB7nr7Qx4
ezzH0XktPUDo5jRNtq+gk+CIpKcPrMIBH8gikM6Beo8XhXPoA1l9XBvDjvZfBBHeNaTjCB2IDuD5
eprh69ti4z2r638/cfrYm4EZWAq7ssHhxOnPD2JQ+mGYA9Xz1jiOw7GVGiBx+/UkjYJvT1kEe6E/
DgzYPKAzasD/huoFtrDBxnVuwoZO9UefP3Sb3nnHSI7D8SI4QOTbaSJyJ/IHGefiY/OhJrx0iuHo
s+3f6zoCSOxAIRuEpvnxbZ3vGtJxcA5EB/DczU9iwjz89uS8Q93/ivN/e4Agh0oOKI7SKaxQh1oF
ygig3BbUynPZGsyqQzdncJLfr8dzHJ6B+Kuv8P/pmMBfHyH4cuLieFNsJuqoxoNTBH/fq74unCI5
EN29u63OefVtn1/r/PHPzwYhB/j1j3j7nb/IPW3y4s/PmmmeQYAHQ5EB4QaEtGG1q+HwyT8/w7a3
M8KhOgESeQY3uAnRhriPb/75GfIQGE5Ugfzd7kSCvHfZQARqs+AnAO4TgpITDkfivJySeSXDFoIh
Ly9j1/4Ul9GVFHGRw+GUCL5NsuXrRwkGDJx3oHM4kdJgEAiEbcXQ/7C5hpI/YEf/L0R+FqM6oE8p
lisa6/i2SUNjnHgdn6LKNG5rkhrjqMv4VPXqloa2vUYW421vGAa73mOy6lGK+Zgs4hvhSm/sVkm6
UBcrDNPE3rd506YL1l8GNN/tkmdGLV+acdHMXNJly/0lTPhhU5BIW8hgxlOO79wkjJYQBnJHWt9M
21if1LXHpoaZkjuDFY9BXNSXbtPZyPMmkmX+edDV7T1N0lFcIH5Xuc055X5ROLbOOjIOnc5ZtG3q
LNSdmXBnETuumdn7duAgfFFVvh20ujshzGntIsO+O7bqDi2aELH0HHZ4oYVqe2Z5qUlH/zsJhD9r
fRIv/c6Ty7C/eE7DRqGekNGgQzXVxRSZXAZJoOW2uk1m3K2DpeoLm0abuF7jT1y3rc4b3FlrP8+q
czdxrLXX33VN09gZp3KcoKnMcf6N66l2VYQymAaaJ+0mqeS66i+OFsCFpa1Nk7i2i6J2y8QmkRmN
k9TlU1wUa+QW3dpNNHKDYNPcxKgc9zxrMnrjuUm9cpP8No0iZ6x7Oq2ug8DPLxpvxEyaX5d6WFzD
96hmsRBiS1Md/VyxufDduWqaneFe/05IPSik1QxnUs7rBsvUpqJsF7UVHF4ULTFYc9ChaBVJbneY
W3jd+tWMoDq8zLDwbhxHo9OcmGiUEdO7afIW2VWdN2PfqItpGhR4gZBRXiSsrmYWSsWaNr45ia1O
XhuNhUdUC7y7IGSxXTe8WiRxqo+l0YQjv879b+oufLnLa01safs7UO3GzA89c4LCTIwQi+mUe07p
jVS7jis6dSPuzirUluOq81Jby2vvhjVBPOuyKp25jW5dJ3mV2ZUW+Y9eU0+K1IvuC6dFY49oYkUL
w1m6OCBjp2idc1kSakeJ4yIbLApqw49eniehIdde68m1zjK5bvtLympqNzxLzlVHZrUegnkDPZpX
UNtKkwdWNqvUCe8NP6q9UcJT7aJvxnFVeSPJOu0Cl/Iepid8oZdmFpPsS97NEe6iRUcLnNokIGjh
x2HgjgvIuExw3WVb4rbfz9HfZhJ5MxZRMZGeZo7KSvOtKdUetCJqVgFz8Dpq+MjyWdh9q8I6tPVU
uFZsW24R2ogmre3SoL3iHW22l5iMQUIcUtzGsmWadVOHAGsTNqOGGO00ZK74Ih1p2EabRQ+idmeN
XzZ3NM/WLE6nQb+OqAuses6C9uuIakZqMdm3AcBLp4uFzTLkL4sKRSsvI2wM6qb77jr60swN89ET
3Q3pqLiLLF5PdOr4S9ll0UrAZsYtaxV3S59E8u5AFR7RLhAVH2gXyKIbhEMxRB++BUXTa58D7cJQ
JErP9KynwBThXPDAD22Di+RCS0x5UQQGtNXtsD1kPWj/dDuUzdsuGGlFQyYEd/ptmbrXKW2by0gI
/1bWIyfKo5EjW2cS9jCrCzI7AmtYFCzjsNjSI0N62Fa9Vi/RaJkzUXx7sReJPZ0anYttJfH2Z6Rx
tkrjOr5prSyw80rWX4SRZUvH9PwxNYtk4wbVhdtg91vENTEnlhOdu5mVbKpFIdxgk0cyP4ejs62Z
GQb5N02L5pEf2HVX3DRuF19pZkGvI69cuS0rv7eUerMOthdNECvK73GVRnaU5d5lRHN3lrkMjVCG
IptnrXdfOXk7inS9WVax1d5EQXrFenpuNd5Ejzpnngoa33WlPlL0kvvsvC18Y+pEgXePisu6bdh3
p421WVVmZKLIbkXmhZ+IW5dbxaIgXTB2alfcY8Mfv/Hrs6AC6pVtAwkBOGjbIBjcTNjgyfv+g19f
52MrN3VTPPoowIEYgery9aC7J3pnjurWAJshcfB12VmgymV7r4fcHGlukS+7vMXXnqvdtTBhz1Et
/XEbOsEyw3qwjJJsd6domhVdBXHnzgZ0xduUZpPbim/f7ZvpVYYzeONHHqdoeu5PE6/8wiiRk6Ys
66VeRHQZZJY/iWTnfi9M/5L1k5s69Co1iX6nWA2P7FirzjhglSxkj1LDV34SoTvTaeUEJcgbZ17h
Es/WiNYl8ZVV1nOYkue1T3zX7u/0kASu7Zbe7u5175BPa8R5E0iQeM0nrRxdGFlJRlbM9aXWdocX
nqC5j81sPqDveQMn0ZeqaVK5LJrImYmgbUt7z7KXVTQq40ujDpuZElWdij4Ui7h+rQVGPW5kcO50
YfsVlKc/QhbKvpttIWxRWPXfblKsusD1XNsPClsIrRR2JBK7oDy7RiLKRhqNb5Hf+JeGpxu3L62O
u/hWiPTWqCL/EvWtvk+1DNBUe853yXX9J7w8Zf95LnyCar307T+v79u3XkZG45DNg0SUto+Et7IS
l4waashxxIi7UjR1t78EqsMNychEzY7vGLPXOA7kml/O1D+iR3rH93Aig+8EKXLYimpQOI/dwmww
kZOylQx+vdaj5oaIajZFqTFRLoVE07A0tK+qEQSzmiba10SY8ka0mypiCyf33ZVpZmBPvDQTRwd7
wq+dbS8XLPvC3Xasw0pFu9RYYhK6szzRjSXt73BPU3eKtu+ViaNN93zqrhb1NYo7sawZB+uVGM15
kWb5ZdC5u4vqkCVvwJ14pimWDpbnkepIaNhQO+vloH5g9xjFrRh50HL79++YQWB0+I4xnBzB+7QD
1MIP33HjCc3wMqw9Cl+/KbrM+mIx31/lgVON1KoJZtdDGWPrC5iXYpW+0C2g5y/0qhP1SKZG25tp
Dw0T/IBf0bHLHkJnIzJ+zYuwK21YQNHSeVkZtnc9Te/ydOILk9jcy3Vg7BcO1a0uakarO8UIFgix
4ewleKIibh9uIScepZ2njzUJjkcaBokdVzxepL3jEUmsTz0di7Fq6rEVfimQv23JngM7bmKLJpIL
Qe+7IhxZTksXYVrkl7VRJ6NCBNFDChD5jtncR+CKTPYcJn106EVeWeacYRzYBTLhh7dvJ/gNi8v8
GUUGziEcD8YJVI2AT/9a5bm0EpreePiRxoU7yoVAy/LlYuYC3qJqFwUB6zBxJ7gQ+cWelMYwvUJR
4UknKFlrIiDrIA9tH3v5irQlWRv9RdGFT8IJbxEZDTpUb8ND8GwNMSlKrhVz2QkWrnVZ+WNhRN/T
RqA5lTS/zJsyv8T9XU+XxGxnW97AJ8ElKYNFRSrjtjMkv2JMLLI6wbc4aK2rvi/VrYO+vG8RUn+V
Mmwn0tDSeV4n/kLd+XW7uwtf7va9+zu3Zv4iMPJs+vsZZv20ilED9jTCAdN95TzExAerWGEK3W+D
2IGtyfEYIWZKu+xS8Fl0cFxMZEUL1Uypg2ya+d1YdmAl26p7wOhbHmOjLbtiavpnKM49u3qkaqpH
Wgm9DA0cnQu/aNeC4MSwCycs18lCUboat+tAkVniO+durTd2CFPQsPf9EMcqbcbCYNoh0a633bun
IPCr7SyL6ES6kySzygJ8yDJbIl+m0Vjdqkuuhc4icieqodckWx4w79navseDFPZCCyew+wEep0jb
W6cUsLAy7Jw7eShXeRy35wlYMTaDaMRK0dSFgq/V2OrWqtky0dtsbnqFt6PtGT1e7J6gaDyhHE7x
+p0aQ/inXwCGHRUm7OGDCG5fJqG/np0e85zQb/XsMSjiLicTlvDzzGu1VWilV4nWVHPV2pIYcjo7
i8t27MIRTaNw2+65Vb8fiPaiZtm8jS1thSOPVtOWy4PHqA7FKyDTPy5kXdhOkvkjX3baD2rE1zLJ
kGtDhKwtGPzXxVeNEaf3tZO4o7CI9Rvd65pJLDVnlSa6PzdEnM4t08OrAKymCar97AZHsT9qc8+9
75/oBUzvn0gcN7i2sJdNiZZgu6jT6AFKEaZpU7ffRRU5k05j9QUKTedKcYSZWa9D3/ftQq1X/frU
kFJfMrVo1Wmb2BS74Xn50rNnlEYZjrFbxaO4xvkX3kg7TBvvhqTcuzHq0hgLbuXnivbCUTRpMEaN
c532AQTaefG54ThinPdNRRMhi85TDsY/UyEH96Udg6v+RTEqmsZ9f9whP/+iOvbPilTkIjaIjXKt
uCCpN0kLK16XbgMBkf6OGZFcJzSmC5S6kwFdcajOXlKx7oVoL5n1ki+PVRyKrtgM0Wwfq0gD8deP
zbl8w2iDXVxDi4LCae3gfoH/Dz9QOCvk9a/d5Z1PeVJofwd5MCkgdoFtLbPSMZJlM1Y6Yq9LrIo3
a+teEUScAKvSKW2E03HQdTt+RVOSneiadfUAP6T+qb2W2j7r9fO3Hyp89g+DJS9oovxL1F8qdu3p
JL3aWn69+Qcu+J7iWlFwlfhLUhqjBlahL0ER0huuVe44J5JMXYfTm7gz/YWZGqmtehvU0JtegDjw
M1AkiLiCQN3ZYZ7HU2Whajwox6Ah5Ew13Sgtx0aI5Ezvg+me89yrIu/7XhV5V716zzyQRYEe38qo
juZd0vzjtEZ05elevL1obvXYJQGaK5LqLK2wmvtG9k+E8vgq1I1u3EAtPnwTSA+X5z52x1Vv1fhV
Hoxao6WXaauXC5bTZEJzx73PmTbKHA9/7zpn7LqpnDpN6Y1hbfFuqhR7NyhoJtwttEtFakQjwchK
vHFNfVjiytqY8KKMzz1NVCOKJL9MCbcuWX+XUNe1IZoSzvcdTcDJKtW6kWLb09VDyiKuDjogVtjZ
WNfA2BAO6RZVlkJ0IwCb3E/kla6ZD0XLmu9tJeNzhmg7NZOk/e6U8tIsrfo68Lw35gGDHM4rwxqi
YnD+hw4HfsPp02BeD2JgZe1YmZ52zd9NBpF+3Y4bLbZN0tAV2GlfJI2cZMQK8g+uPL7ofL26gbBt
PgtYVI9UU12q5KsZd+m1ahgCfjew+8s5V00PxXTl+vSLapVOXN1UwvknCNNyYVRasobYKtnGudpW
m8i61hYqhrWNVYUW9869KgxGez6soli8dCYpp2MtvFBGWMTB3wmSUB8ru0u+bvKWR+OCJeeQ9qIr
HMobFdxXlySIrtwqS9aq5QAEkxAzc7LNBviZueeXqMWjCgzUC+I3eKzuIrOxvqZttqz7OI2ikzYg
F7xwrK+FlQzpuNZBG/oiG9VId503LDlE+6wYmIyQXVNZMwZbuOBQMQxnuVkEE4hvvl7arNTIizY3
5d95W1vj2HGyeRGVa79pg9ZuYq9ZuTJrVupOBnE+N7N8Db5GTi8Uc9+MasdvbY6vQz1kKy5FNEs4
9y4KrY5WzO/MCYuj5gbsKG5nQkQbFjWLoExy0K+hZbMqMB5Z2/p2rNO1ATHBFQTxY4hwWS3klUAh
pZ1uWbYZtvFVzAKbs25aRo5he5URiCcD/l24cdx60ajrDa39xfREvrT6y55WxYmto8a1YZM7mnDQ
7sW1rMx57GSzyGjwHfY9OW4TQuc01PBdYVpLx+DJdRm29bVfOAtYAoNvCbtkrAuWMJRgqe7Uxeqy
Nrf9qljIPEQzRct4BRkiw9WnW5cOEk9fwyR3pnsnUPmN+6Zy+pRP+MKrSIrD1JKJQ6tiniduu9hf
uippF1EYzaKoMGYYu0lq73u3beZBwsp0ujn1a3LZmfW4jKN0hfuWIhWgdRZ60axUC9aYHb2Sujhv
fb0e7WmKBXI496hs82kNMd7sbx/r8aQuGnOOYxPcr6R1f0Q4xiOIXbYL2UbxHcr8LV06jpy3nu9P
IDLn/cAyh1gUbHe7JFFsfkGkuDV7OgXn/TzgjTONNRZDEqn1utp20ga1i6qpzZsYS3FbyHMVeCI5
Ug0VPyKe5fU9qhH2bG51wOaK89TnHpw/8DvbGOuQBB9MKVgbmdEXZ/WlD/1JSofB2gbXccLjDv8d
eTBf+tOtl+qiWZ1/nrZhYe9pxCvayjYgEL7licNQX8LMoy9SinfQVPxUb2M7jOArsbS48bSuvfAr
DoHR/tJSfQT7Opv1nmSKXLfb1IhnqSHJls3DZnBu6rk1UjRcB2hMU56e69xqRkmTR3PUpPxramr6
xMQJZHT7ZtKRbBYUlgdWJzT9NoZ8oEwKWzVL2PJ2WelkpVqB18mvLt0KKkpkVjPH99mVy8WDr0fx
IjIh6FySxrFVCqzt7c8BTe9pwWu+PU2jkLne5toGciW22gWtjcDuNPdHGUTBt7yqtAkyPFApreus
zE6vxiEN9B965851VJqPr1kDBtqH9Kw0raqxaJp6amUeg8xL5a2t/pLqEM7VdW/kidBbmzSNdFv1
qnZtNWuw9clcy4xQtxWNV9RbZ1pQjLDXxpMDuVQz2DS0oA4g9bzwEnfFfQdHdX7zTTDTSASBG9XM
kppMWeDFE9XMjVBMsFU70y1z6HgjI6yyhWq6WvqdUa+8NN0MffOCfGRh+lQ6JSQT4YC2m5amYpWY
6LvSYooEubkFuDfikknOlm5ArkkrIc+p7HEUdbqdIIgI7g31vVWueo0UwoIDc11zdDlvkLAueOfA
6lOUrX+RCjL3Gj2yfcOClHubL3B/cWFDLSQM4a6TgYTVjo/3JHWn2BSHaqqLXrB84Tgon0LWXdi+
W1pTw2F4IqUQ300pW1t0bbcKatf5xttLj1Xiu+5QZ9E5cTxSTYNHZAwHpERz1ZRFvKhi5Fz7mf/D
yc1NgFo2dk2nueBwcs5t4YWLLKzae0UXPd0g+lE6g5j6hdBwZ6t0aGPyYKKaKieqsqGqY5823dPK
rpglnT7Xch2vHN2T56D8dEh6Q3N/4S9NR6eRTVMipqrXBde33XJnqeGvOjF3khSvfO6nE7ch8QR3
2Fo14IXZbl2nP8Bv7EbCM51FBfHl26R0YLKL9AcJNDL1jbA4zzs9+ZEaZCVAs99YxONb8a5nG4hH
pTZWdDCVyIQKfylSSzsof8Ay8W0/YvhClT+AJYAu8w4BDlA00casGNEOrESrdINLVt6KxmGWDTEo
cA4g2ThuhJZNKh8SWIoG26Yhg8FueSlfscX0e1CD52N7ica/kPa6g+CeHCEea+PAwOKc4tK70Xnq
9J1pX/vgVCYcFvA7DQH/ouRAQ8C/dATbgLipw9FhcOa0yhIcpPNYpMVpFVfJfeKQahSB/bXQKxFn
NhYIrtt706F0UbFEHxmeSUZUdW0ZVNf2ktFk6tcitCH5mU6rKA636QTYjZ5OLfhtTpTL5UgzmUot
DyfKITMruev1q0h+4TBVVf2CqmdQd2Ve3masFPM9fV8KUT93Kn5VE7Fn43p963f5tTRiu4sDcRv4
zYRVUffdQCHMKRFpEOHI2u+87hqbQ4x3HfB6y6Z1rFpFjWaMlMED1oV+7lAktvkxRdtbQoNo+555
YE4Nmvsng54S2wj7/qFGUy0L7FuXvCnWKi8ZifoL0oL6jmQ0nRA/LJZcC/hSc1tvoml+9D3H2RqO
BGw3pQoQwxl07rUDutRGSZFeEgq2b23oF6C12+84p9EsbzPI+vRNxWZAKdMyQVVsS6dNIazdRFf7
37LbRrdV0ugX2x8zNpNmhiPwcRWLuhT9D98z5W1ZS/1iT9/zqmduJ41G5fZ5vmzFKO+8bAROanAN
kWg0bnLKJwmn/rW6GJG47yLSLlTLqZF15QTfVUPJeMwx5rjgORTLgMyx5zRxoL9hYkHZ9U8TCCp7
oTAeioxgj+NPXkvQBHnkeDK5LzwjuoAotLcKCXdXTd5GowCcjzHNaZyPFfFYt+ooEvojz0myUI5m
wS9L062uVSPIsnxsOJY3VU2tKdFKd5rrrZMbBPpTKpm7rDKLzlpExchpGlqPfV66Y5wmclxnrTlL
/fJOgOszkcKDAp6u45eU1IhBtBzfWTHxLxTN7MMFfqtBnshJp6rVtaTsa+2gtqmuElgBpcyJHTuc
fLG8bqIGFRkQedAD05sob9mRpfcFEtkjU7r1jeLISAhpuDiUc9VMmWld1H2gRzURDomdBqKehqSL
lwlpxgVYS2szadt1lxYQVUeeXk/cUitGnlXG5lh15Zp+zxOLzFrudiPXdb2ZbONq7DYNuvZYXo07
CO5cu0FbjZv+zu9p0rGMlabMdhYgDjpSQCo99K6oZ0DapL/kfZZQ0cHpu1KtTugTyGPzhWUG7KrT
qh9q6cj/h7Iva5KTR7r+RUSwC26h9qWrunr3DeH2AkgIBEgI+PXvQe1xe/zMNxPfhQmllup2NUiZ
J89JmnzeDMLiW6fT+VFJGu6LOruX1difDWVNujXbF3GXIZGGLd1cLJ7dM0b6s7E+ZxjKm1n1+zPM
jDIfp8TDE5987otms3OdvjjL7Ptf3cYkg1ucAVUZ43PLNPujGcvU98/N0rRa/zz0URfeLYeViCg7
eci4HhA3ggxDA322nQZkmagagfcVJb7UgD6rwh8SLtvma8vlNa787Gco34d6CsGCcMS6AYPwey+d
L3UY1285C/O0Bt59EC4CatfyyHlyKTlTIsm5DPpmXzvsPmK1N6+Kpc8M1NFDWMAHHGxrCcDHnKb1
4ObbT2hurKtNEw9n3AX3UV743343qpx+9NB/NZYh6ZCLVQzsGNpVdLaKXs2J7gAtqsDqEIqgM3bA
4Fy1MhObWpPyvqRBcBD2WCaFknaV9n6QryybxRvjHGD36e7pdKmsaNuCxHb63P8Ivo0N/D2efmx9
Q3+TRWStiQOapS5Z9Yj5r07mq3dVhjwZHGD9gR/3B2ILb912SCEQ3idmRqOcciW7jp25UuQuzHyR
spa4eytqcOhGcXAUiFyP3XIx5uela+2t9qpi/9mlQqa33oSXeT87Xa+2SO+sAb4Vdy6ykdcRWdZr
ZNEQIdVMtgPxrSxpIjpsija0UzPsLxPLsaCIPHIkMlu6jcoqTrzBi7e06uaDw+v6VDHpbJTT4ebB
25bSPsjIS0uCb+Mc1D8E8xISg8aXzPm0s9pufGcWuBSu6rPVBFA8iYame2isIomhRLqv+qh9aKgq
17ZibGMGvVKSS2bFGzNounKnthIJQHJvTMuu9DHIAwT4mkkBnKZ6qqhXnedW1CsRgI+7aXubr0uO
5F9RIZVoo3Y03LSlaTrNhS3DHy3bDZpE1Eg1fs4xJrbbcBv5o3VgWeGSZPS78lCU9HVsxviStTy+
DEurdUsrtZmY1mZAs2bcZV1uJYheSMqyEttKNE6vrovEyUhexOBmx3wUfVoD4mm5T+fnubZt3Lgu
vZlLbj2prM2uFkDnmwzq8ehM3ZfPca/zo7UWo7syfa7df42akcJRICCYbaupRF4wF19lwMMV3pfZ
nEptkzvHmXSKO4V/+w8zRG47Gy38Vw/h2S0H/ukhyHgyFg3yP6xlDJ4GUs7LzMax1p/WMjaFIfvB
AeIeq0bRqwJn7uN5ayuA/iOQ0A933RCP6344Zj4Ie5ngd5N0rOcg6tOum4fHzOqHm+3UeIFHYz37
dTCeWq9yEr3MokKTLW0LsTajFS36VdELsIsFiCDmo92mqq6OVH8EB4Memm2X0V+/Ac09vpU5o0nP
Iu80zu5NcTJX+MuU1XoIkelzdNTfzAXpsrtRNMFaZv0lMKSKrkc+uCglwPuFq/HRWU1Bsx1cZNKy
nOIICy3EZi6rr8IbalBhLX2hxd70fHZ/Ti2cgF/NQMWdcZlqEyveDgLaiF3Z2O4aGHmfgF1a/ehB
LnOa7AfhUYkMgZRPQRWDsu+o+TQKxzkSKxlVCifRWn0QTaryEIfz8GTnpDsMefRHvz969NzMzTvP
uXfD4ZPalRc/GqSlibI0LrW4GYtm5NUZsuwDl3EBgqaDapuDGRxyGa+Qdq62xiy9UG5pSdyV+bRw
6qYDcS2SBFHWbwanoYA0Y6QKsy442T4yKx1xwkRnsnjHs3c/OCx/8j0cYMLl3sYum/Y8LRkuRNPb
vrPK76TyeIItWD1kc25tVTFNOzBkhls1RyoxUygD2gIWyJdKW/iLDAXIay4f/gcG7v8HZ5Kg2CwE
ST4ODM/5i2nigdeZO7GovpQlS8KhVVfHs/obky47iJ61CRg18mb6BOkdbPqV2hrTDMwe+XvVaDm7
qYml9RCEQ1LPaTTGnCW++mwgtc7vPTt310CjkBEmnuyP5pLxoN00gf11tqz+WOdkFIlL3P6Iuqy/
phjTryXWmebn4j/WmM8Zp+7tf0SvJrff/JEycJc3kED9Ax70UnLn7++r7+y+0NzTb+5Q8w3PHZp4
iz/hLBfTEkWFY7205a0rCd2bvnJxKnQbYAB5gH5LLI8mplOxMjpzaGFPbCAIgZocwWjoXP5qDW7l
fvSNv1v///O0221kkM9bk6cMQAhOCh/AmgmLjZn7lB1NYtKYzB/pH6YZ/Zz8uVY2Q5T8NfnTzPsO
P6iystQeHXKKmqa5RBPb8SW5by7A672Ux563BQBbPFRzXF9C4qV4j3X73rHJSsBRlvfQabg7wRBE
FpHPEBd4XkLHIfzOsqTHX/t7yJSV8GqkB+FgSw5FL5JorOrXfMKWbxWjszVmPZJHqyH1fe0iGQfm
2B1qZfHXsmr6XWEpSA2MSec5CXU2nTUdpmev/kH5XL/qqq6Pnh8tdzY+GkqDctVEdn8wo5NvpXFR
dyCM2iPCCfwG5sNsXuYb8xt8mH782ERDfa/iur31Q3DH8yJYBwEt9wr0yFU3kgApDZFdS7pwZFlb
vuPheCujxnvwbOrtw9IpNn1Auy8RebckKd7/Wpgp5+W/3/9uuGT7/7z/AVGFLgHzCW/bc328Kfzf
8f3Zw65pxSF/Dkf4Is++E/mbvqDhtMmrlRpUdrRCLzsWQ3tf5Lm/NZbpR2aNdMmnDTUNkHfQwHZa
+3w/hRQxXuE3PCWuchKSzf3eG4Lx1rahuDahSvOumm6mq27GYTNYtVwZ0wz4bvwQdgq0z2URgTjn
1Bfzk7HMZcwcAXEXUJUBlN81daFbInNPto3K5vVIQeODk1mknS2rUwAywstYgpUQ8ekJTLp831JC
02IYArmwYebUxZvUV+Yh/njkzaNcymbr+90xV7abBDiWtjSe+4uPpNfHRTDfTfwqqP4YKJYpZgVZ
VpjJtQjfHS8LoZ8R0McNuUJyKmbtUf5udWbE2Ej0RlGKl41+G0UMwvcy0RrtO2mH179wAGN+9pVT
MoPEdDI9DY6j8ydkIN28RZYt85MiqosDFCDWc06zLz72/ouxlLxUfhM9cTfj9zYpLkg7Wc+uKsYj
yv+VaRco6xkipXIbAmrtNZiTNwhw6hv2anrf4w9SMDt4sCgubaGbJBa0PZo+LuJtI/m0zagYjlZm
qaPVTMMxrtxIJJ+2aX3OiZbZxkTYd1cAZHYHZ9x9BHEFwItDkYknQ6MwxAnT8gvVJmMTg2k+CQR7
OaDkz3lBAwVYb9EZ7oHjX5wyCNKwgwflLaa52DIPLrUv7he26WHqgpIkcmDZuRuy5K9ptJVT8qGO
s+fMP7K+Ky7mUo8du4umqzGABgJ2BrL83Ch33tez5n5iRki5JJ98B7DtsjTGzXSMJD1jx6G3sSdJ
1ejqaiwRMo78RbnsRvRmLrxCimuGvgruxb/6fFHAlxdRytlQnOtu+t5ng/fEQhEZS5TUe6LW/IeF
nNuH1XPXfWIs+2NsgChqBeiVr3IRzoegoPbBtKQe54+W6YMO00tsXYGgr6r2gDK54uA1ToZ0G1F1
lXy0HR86RU6rOiHIee+jdpr2I1fVyY0y6PGsKbtTms9rC6nOW8NFufLrQj7VQUuSTCNvMQ7lD4p4
8ltQO7idRwkFQEkTfygRdPRdlxCW8xzyDnXirRW9h0X/Mwtl9FrHTZz4wuFPDVRiqyyCGOm/b6j/
UO5GHhhVSxkLl2AzxfBf9CoWZkWt2548FTKzE3P0aqHatNK0Ohj4erSgVBW2XR3M0WtGedn/GrWd
6tfo51oz6gbjXrmNuP9P683HmQWFC4Zx0HXudKzbEbwWWdTJX4qAUIEOjmB4cJMPECuisT75btmn
iJf1k+iyLs3jUD/5CNoVuI6W5V58vxQvc1TOh5E0S0YWJpBCex3l3oRNEmaYE9C8W9meZ+k0L0HQ
pO3UVlsVyHidyyLcQfvTboPBDZ/UHNxMIDjJuUgiEJ4fqA6CXZ/b7TaXlDxZg3crIZXa5UHh77yx
Pdh9U78FFmjjUEo7Z9+r3WMRu8E6bsLhmffhs0G5f0/lff1rKhky52NqFI8vjRbWCopJcvYjyJJX
TgXtFG3UUcYFfDo15dHZRQr27Ekdvbt8voV4KN9tr/1BijF88wRXScyz+QWqNUgiw3B4GglEGDx2
1UNF62nVKoAUtiWHddQW/qWurWEDXmhxl3XC3o7Kl6dQ+2TnWmN8iCPCD57VjHuitX2M2rbZTSHE
gHHZlFs1CnInaGCtw2iary5YoUgBanWraVOtaBnJx75zEcu7tX7GxuUlio/Oa0msCqwJbX0h8/yK
/0n3DQ7Amcwt+RFovvFVUxxyJG12rcZ/Z/Dr6jI1U3tfi/Z9pJ7z5uS+vepzpz2wHkJIp9KJ6eej
JNsO3LbNmBP7rciDXVFFxaNWlxEP936OJ7oTkEpDKdWXKZJa7JvfqqRomfoxtVGeqFCJpzKr8o0b
WN5RtnV+jvKAryu7zV+YDp91PKsfFqMbpQJ/EzbU3U2IadLGY+rGm8zbeMoejgTcbWyIudiorhAP
PafYLguPvwftvHFEJ4+sKauUMBEdkfgnHxdjhsjGwQcJipUZQOlU3SWmaXOKppn00YyX5Z6c6yMr
//gYMzkqpU6J3VR714r71ajt7i6zS/egwtrd5GAtPoLwWOPA8esfXvGm52L+VuNgTseutu/ddq53
FvWjnW/l7tUqIjx6LWnf+7xLzZo6in4q126eBPfZRuHWOwYelNmWUxMQ1osRcHRn41ik/IDd8KE0
3sdy8RYvxfR3an4A8/NX12c/spIPxtKZC2lLVfYfn/H/7DMfYn7COFSv3ANNICyjYAWxUP6ohra/
kzy6uhYtHk1XGMhDj2TyxV66orjjEFCW9tYM0iDioJMhGWDM2J2Ax4Vbn9i0T/txWENed+dVs7yE
0pIPsiiPecUAYzlDtWudwFsPC6oF6TRNBjfuL63nqQdX5X9MUxOYljx+8RiZdgIwHY81OOtuG3Wn
MQB3zVyMydmEv18Q1CvAR941c5r8SssDpLnAK02XpYMvKMArf/XNIR500ADatRmFlyHwcpb/ll4F
zvDvDnoEwUgElidSq3g4Ub/vLwJO69V8bmjtPiH/iWTMBnutOOg52obA3e7b5SCf43gL2eYvaxn7
tJYxM1Mux/r4bzP/uc7M7JfP/P0Tfq8rmdVtdVfPSTZkSKdkSiO9Ep/sfgBnMgqnO9NjLhPIUluL
VihF8O8DfVghCjBAcRRxexV39aFgAYjsS8oND3hzF3TZzljm4vdlsMVG0aVOUGgGBmKk0iGOpm1R
O+kM3hI0gCq+kKnMDqVH78uaxhfTZVpWiXSNymcLJ8a/BoBudZua59Mdjfu1z2f3mi9e68RbsQqZ
1YJ2UgcPhUPtI/wHlkzcfe+A8z6WTvRjlm7x1DmD3kx15hycjAV3vu8VYAzn/V40Ol4DjYKySAY3
Irh4YKLeMh42L2Gt6SlQwAaNOYKviF0rkJturMXLNLtlajmHsBHqzqpqvgIm5UJt0oR4zHXQ3OXd
enZ6UEZ7y9rDlZDrgUMEu53m+WvgNjqZ2CDXQKajJyXcm4dk6zc+IIUyNlAEgBoU7ioPmfT/MAPo
ZrOSmeNuIeRxNrOQSGq4nJ8RA4s1FzZ/xln2HTqB7Ifrvimp+msFZbG/y0iXI3QSAdCbKrjqqnEO
FEjJGpz74NUW1qYYA/7NsapfM/Db24dFOrgmIdJXvfD7tOAMLvhC+QWkrtKqQ6zsCpBcwDktrUgf
PyhyWaHyUzmNp9HO2xwQQZlIq4cetKcBKndo92fu+HeAmdl7B11wMoAK+xKJtk7hlLLHaSidVYb/
zLUqY7mpQR0/BwWfdqMElWUqh+KYjUGza6ImOgNurDa0Q0kA/MVQlMFDQnnKedhv4IPPZ6+doARy
G2+f29b0ykacAWKMgZln3XmE2iYx/X7WzyuvGDFt2bjGdvxjms3aIJHLDmZNNT5NBr+mMQaJN4t/
4mhnLz6+QhRR6N5ylDtYV2FUnCRtu7vKYVmaQ2b57qDySG6H30rbbtJZshjMqNg99LIr8cu67Qtr
+B0PWfiNV9WP2tLdI2lb8b9c36V82J9YArYqvFvBdx3AaTZKjft/bVVyZA6pVDM9ga0T3zr/OfIU
Nl6UyzgEQwzFQMXaN15SkYSWVJdBt9796DoorYF+NrP1MOlVAdVR6omR7U0gYsyyD/40zWjYyGNb
ivt4jqpT5pR6U3SjuFUd69IRaMebx+f70vBy42gvAtL+7EPx1Zuq6MWC/DDl2uF7JH9+StnbR8vu
kbxRYvpSkPrWo2LQQ7f0FyDjr3Lfm74Mp5ZmzUXbgN5NRN+w2d7ouclTE+8bXAAJrvFcuiLYhxXx
5TZo7DppA49uSTXAs4RwHLnKqO5+gelEOyuwpYcToXUOB8ke9cnYWd7oUz4GClmJkf49YKaEIsQS
M1HG3bjm0fgk/fBqmISGewiVe3VauiyIBu4LQSqUmIj0ChJa+xwR2a7xYjkEQ7YtUAKkHL/LEqpK
Nw9+kqi90SyyXlFQIEgZ7ZzrDLE69n8HWNzv5WUGzphZjm/uY3kY5P7PrhxuszflF+VnekfKsb70
kBUkTR7Wr11Xyk1EQr61ur5+LUj4pjJfX8t2Lh9iSDpN9xTX0Q7FE1DiZ1lUT4j+fLfLTn5hy5ey
2flexl/jRoRHZIm71JijNT1AbXahS0GgusvuCA3ax1zL6qgdb1iZ/rzOLyDVtY+enFZ1PDuJXYmN
LyVccHjyJ5DH/7x89tlE6rXfdF5ipnwOGBNMUb2GQo+sat1Pq9Hl1X3c1vEa7oaNg7IctiXl7Slv
p2bP4BYeOJgLRw8P6M6jSqFGCHc2dj5EoC/PfD1xOt6qKs5SEdX9E5NNloyOo17tomcJp5P31c2W
HLBofnSi30wsy4pkDrZRAC5q4k1Zolhe5ondIAmTEflN5eWDN8w1/TmATLE3GbOxR14gU+zeXrJp
TVQeMuxv92YMGZ2PMW8Rxf8eMzm5f66LWVesBl27H+qB2C9DkErjYmcYmNDGeodGFJAiLvpdmRNr
4+tKgOqKO1I9xHa+hxuf/4RQbV9kTfkGLMTBRjGyuyquvION0jYbTl3yEHXIYpcozfKDhimefvK9
c1o7md3aukXO3GwlnIHDmKNcUt7C32zdanpr2vxYxpU89zbztgRIXgLgM/8Jyimvfe+nJeRbg+Ty
C1FMrNpIzRePiGk3e67Ye5nyN8yqiiMqpZSbquido9c55dmWbbUG6Yu9eLp6Rh0A9QMsl41ifvF1
YqjbIcKpuEIYgZ2mrYtd3g3ePSlYgbDYDd6J/gKXGXKDqvb0uTQyhXAU+rjkJ/WiVzADYAT9avnO
NKK+QTMn9hSE10HLt07E4+sQTdOG1D6wxoWIJR1/ZSsrfpwq3Z6gaypTW/rlq2oo6Gq4PXbGjOfu
rPpc37pMynvdsAd3mRU3XrXjckJRmsUEeAfk0yq+1YFWd8gn4KsQECN9kqTmciLINJfA8n+TrSY1
rCyUnLqYLlKTctdVxRa5Au9YsRGCi5zEW1/02Bnsylr1jlKPLBzDxO4G/UXm4p7i7sgTYa0ZY02R
1FQcJ2/I3+XsQHSel/6TPd99OAYW+4aN+jmTvvcipDPvFK+LtTHjeFCpZeFJ+xjFf0vXeYiqrf/N
Tw//cfaFngeAGFUAiRPb/1B4O3qGRDpsrUcd1w64TZ6XTu08XGzN2aHXXbaBOLh5zBq4Jb7LyXcB
XmAu8RB/zp2g4t1P7A5uAaaXon4UbVElovHCz+kcr5v8+OgK+sbDx9zlo4NFTdJn0k0/hNr1rECp
r6qjBOL7o5POYVQN+yL7wU9LSeurzzp31yDu2OWNQ685NNJpaDX5Fw5Fdg6n3CwaNGFAQcHTmMGb
cJedQAS8fCQ5TdwlO1+g4NUj00j+LjuIGfttTWz+e2xZB5YL+R9lZUCZ+9v7gOLEQyUKO/TwDwx0
jP/BQwV8k/mgE5JHD6ndFVMTEy9VkCWgmLEtiGL9MbI1lMim2SmkI+Vy+Rip/SlOTaeuemQi5ylK
cx6ASRrOZ8NzMXQY0/qLE/OXqXUwobKBDP0dxFKoDaSGAQ74ED0Qx4XTGQ3q6FgtOUkWDuseZR+e
UKokT5Yo6AcXJ5TUCL6bRdwqsYhQtbE9xPxmUc9yPJZF5D2RSsDVry6uK4rvSut15PZ4Stq8ScMJ
ZBio+74SGc6vsSP7FFqW4GZPDCJwVoZnSX1rB/2hvWc2K84B6AIbf9bWIS785yIDoFaBZHMCRBcf
wQ+lG4vP+rGGJg5npZ5+ZKA3Sx83CPh44HsM9EmzOFiXcfdrEYDw8mMRwtb296LJMAU6lOrqKrf8
WESXn7SETR8/KXMt/WhnIVIkIABtBz/m6xrEzvJ5lvlXaMKck/YYPcyCxnB2gTL2GXzZfhzznb9g
kK1nN0nQTvEHBonyUskSbz6JKlhpG/xNy3LCVzH87Beeu1Ry3HTAU3ZRQMnS3Xq0ueY+e+WEZyiP
BmV637svKGOY3ZkuczFmzKsNgHd6+qvf7103VVx363q6MeVNx2IpgIgMCKTzS+vzYvpYPogdq0/Y
oaIBcZv9ULOFcFxlwclZJKgkBJ/Wjerw5A6h+2RGJ2UHpy5+yLux37uceS9sjjdI0oUP9kiK+67Q
D9UiAmv8Pt45nIUra3a9taVQD6gRXb3TwN9X5ql1oqnexVOkPkwzykOxz5xpGwj5M1hCsxFE/Q1g
nBBdMC3qnFvwP29Z892biHXq44mcjYNbOJuS2O35w+d1o1DOQOfdYQVwGu4MQ3U3bVNUT+sLsKvh
qiHKzFdQqxcnQQv+EMz0z/4ZUd9YB/xhmR8oHr/57qmawPDnEhpbpoq1b36jkos9XP9opb3B3oVz
gD8AL+aESxmdJSuaJ0vmaxNnTrUSew58ONXMVQ/TWIitiDy6MYnCjHEv4cyPTwxf2UtNr8J2pmew
zx4/SDDgenmr2bPsDXxjcuCZss7RIBFeUtm+BpJd8wXrHKg4hLwO3jQbKYjicXlpszLbx1bfb8s8
9m9VXblJBK7Kd+lufNb/rKF1eKubG8DgBiLCfzUs6++eP4dqsBdo8uecupXkzYa4z6QcwH1ZckQE
cOtyO9U9UkZu6eQbMzpAJtk203tEknpCrJ7hz5lCSiDvqpKwkwqaErXXevKmeLfuK+l8442yk9hh
830FJwlEwDDaVKWOn7gcHs2MjpcIWMvqSYqq3aqoLvdOpdqbWsA3MwPv3tmKYJjOAnvaSi71Rrrl
om2IaeyCO6vIKSbE9SFFJwm9tFKEPvGxvPPcqr2aw6eBhQXiam7jZezTkl7+h/V7XZbhRvzvp39s
k3+e/wvdBpkfB4m6f9bp8QKrt3J7nB7n+NBZjlb7koOThGL1w2poaHg0wgjTylWGAMiHxmlF+8wC
l2zINqpGSRqIU6DDBzZxbP0xQvbcfmSExesQW9V28iXdhFkNVHihFhuSMV0qFckGtXNaCNZKFNw5
hthZn4kfP9cRcy/GsvMx8Wr6yEqgNk5YZwfs290qr0nwBsX1dwKi3L2Ie+uOzcOYcCjM7qbYaoFB
jPeFHHqI/9T3AJVq3zoga+AuDNML9VSZll11ZVOu7xoKFXoZRc1dF5NsRx3d7ztEpxwx5HpS7fAw
uvZ8qkr1xZnd4WFqazelcsg3YYysgsBZ9z0O+8TDd7djDrV2bSbfpw514LjPBb6P3FtpJ+6+Onja
a1eQF3/ysy3kwPU2bIW6L0JxrkDlfau4tzJ5JVuiutSkm+JKaHuvrYLux7EMj1kNLYq54PgEQ7Fp
UW5t0Qktuqrhp3Zx3iJDU7bxa9FkKLTp2d0xIpO8ICWGo1SV09oLxnbTscy/dNidUp210SbSYBQk
UG2jopBi5BZl9sUDDe6rA8JM0oimTjIiBAKeadPY0UsR1MN7FJVN0uquX9NZ0W3Y2U6KHUC/xGFY
Jp1fDN9yyOG7vNVForzHofbjn8Fg3SMo3klk51cTgWJhYm4qpSMTzYtoy3wZH5uxH3dhZB2yuanX
zgQVe9UPiQ129ctcq3EzgBe3aTKFCLyWF1eAv9eDdPiumL5GSLb+QMoJmA2J0zwrog3KBclDBVqM
Ufthwr9kgfU0D5AtVKcxL+i9ubSt7RwtBgrf0sUsq0tLHgVrETTOWZMJ+gMtXsdIXNuwFo9g5T46
XVxdUETJfmos57nJHXLnUtGfp6C7QggASj+nFCHcD2qr+mSX+S2GrnufE176EGI3/skCAB2v5yLk
bzoEaiyU3W2MaU3hJRIID0N30HcqlGOSW3X95lu0XHW2Ko5urM6gaUbgP6PClVHQFDFaLWo2MVHk
Wz7pX/1mkAHEBFyzTDE2KmF9sUhTr4ZsekJmpL60FX2Cd9LfTSPFkzRr56B1PzzbEXZqUMP5FiDJ
d5y7+p5Hg3ceR7ILKr8oU5RFA6Dng4K+DNpTpu+HkZCDmNk7coyYoVEhYR+XqJn1YZeoiJtMUE0m
2VgPawFk+RlujFqDeo9jbTGXN2ulduyofY36zJsyFlOqZW+h2FHo1cePJvEVwiR4XFGql16W44CK
XCst9J3QRXzAW6au7USDS8TlFtHn2o+974124OFR+a79YLjOkovUbaJu05VvcweiL0WkMyna/9T+
g46IfupZEZ/abIZ2uK0gq2AKIhKKLR0l/LKdrUueCDzOV24pca2XFvGdK8emfzRdZnBoer7V2stT
Y4LcxO8sp3tnSAk3PQkeO2YPe92HXWpMUuYzkDf2lVp1+IjawvrGVZNWiyUaKDbLfFDr0R6t07xc
wCb71aqYN2yHIvz62fU57XNuDEUxUhv46b9XkrA/gsX7s81EdBjbnu4jlcWQhI58V/pOftZl2W+L
zmN3SCVOG0947WWOOrKOOUp7aJ1fY5zMu4Y3/Ih6xPJQ4PHfqbKJTh4qpW7cyZ4vYyubdQbyx//R
dmXLjSLB9ouIYF9eBdolS7Lddne/EL3MQLFTxVZ8/T0kHuPRTM+diRv3haAyswpZlhCVec7Jx3ZM
IT1t9upzld04t4A6cMf8Bl3rZNeZnO+TyGsukrUMea+Mf9HD4qzW+KanGbAFWiG+Jrw1fCD18quB
susOQCp111Vt6telDrodsqh7zcZqvaVMPxl97buOoX2zsbHQVW7/5lb5k4ZnCF8gK3jtDWUNcZHq
dxOkshj3wi9Rh1fYx2l5tQrW7rhsHlx8lbap7vbbwQJWRnVc5BbsWH9VLfFdt/Pk98I+A6UJgQV8
ma82as9fnNio/LrTxCPkXtpNnTXlyR340UtQEwwjRVzBMGr9QqASUJeDH5c8+02Nsc3yCjyT2K5Z
bEAvLI/jaFhnHTiSIPZ67bPZyzNyIC4KlZ6GW/ZGqHb9jcXWuO5dtT4gTek8FqL/DdwK3ChRtceO
WNi3XLTJ0WARVObyTj7k3rR9sazviVZFoGU0cqfFTbu1IzwiQaDr1gKl+8MDTG6lFbl8lLnZA2HO
1Q0vuvYV6QkUSBDBpgdnty7zm96LEjgAsVOdKNs7o2fvtTEpT/hfplupNvbFM2svYP2kVjQk3k7q
TJ6KCnD8gXnhs2Wa4urw4ZCCmdob/cqoUe6NhiY7M8goblFBbtYE7orwXgZ2z+o9Qb9aCJsDKeI2
0DQC9Eu07qqFpumzqnbFoxqWSJk21tHiXeYbZtfv21aL1qOrFV9AxPgNVZfhWnugdpRG/JNN91wr
9VZVp1Q+05GHlZ5q7zvWye3QpcVjpPce8pWt+GF7HGKerfabgpJFrTLnU62a41rT0i+u5FVQFoZ3
zacDCPb9Sk/wQQ1tRVdWSARpwcidah2H3LtSoOfZ5tZNTG+12CDsBX6LhRvLtAqFZdZgX9157Xmx
zNa2EVANXT++SiWK125ZFWclQgIQ/EA8P3dGdvIS76uTGt6ZGdhfx+JpNAzm66MOwVoPLHceHhzP
1c4VCCr+CH1tQE8giu9lQt8XXSYv1XRgu0LmxQabY7arsFMITLvVXyF3+s3gw/A76nMjkMp4UMFu
mytZvhKNV6575L5xu8yi8aBkuFGbinUbcB/ZqVJJgqy2tU92Ejm7MFUKSG0W+L5q2WdgZrJgdAUe
uNRKnsYQ6JEczS82iW0M0ANKy42rSudU1m3bQUmpfbJKJ9+RbTlowv0jRLg68moO4F94GoEioRCv
rujFqnBM9tJB1D3ocsu4pl6MLSqwEMBzbxNjBEUAhATgeyDn2et1vxpZc+65gS0gMlRPOepMK5Cy
hz3ZtNywV93YgFSsuNfEYM5vqEWhC4LfhJH7GBl4Sma6+k1VFHkA8nQ8mAqYJqsQ2slMTqmJWunx
IJh+VgTLvvRqDMA64EATcNlFAjw+AJXeQe7PsP10cPnaBobeihkKklHOTmo1FHs2Fvg+VKoS1M6o
o7TnhY/S6R8jOzqDGx3FEAdSkGBJ222o8fKGfBooyUpdgMfWgDZu46kJlFr+yS5lch6Q10AqpOGf
0qp0H7zUfMbnx34eJdg8oIP/wRB3JrWYhQpWYxcX1B0KwEQQJ0dSi/ChqX7QwI5jdV06fRo4Dh+v
KaSxVobWDGAmGON1tkHtY6tnLrAXUwg5sFuARooCDRhYqj5JfdUq8AA8yQUOnlOf2jZ7O8uMKl1D
NtKCzFcvGtRhETOf4k6Ez1WmdhtI5kMWz4LkpKKC2p1rXnimAz4G3r4F08qAtsjZ4jZ+APLk1tRK
iq8/bot4gnVu2jhAHAXvzN7ilnMjW+OWBz0V465MXB0CU2B2tZmNKvwA7UO1gKZKLR9QdTKuqpSW
b4RxdIvxqrfSkdlOwday1qMRbDQ5pRAuQLAGnaWa+JkGctOrdHBxEvNLB1LfOe5+SqNEobWV1cZz
kbitWOocRCjwLDadaSnkc2YjjenQOA+o8spN17JmjbQpShQVmJC9kn0J0zj9imYCkyKK0rzgfq/5
TRJGT8CisLWZ8PBiq/hQsPQbNlcowLcc4P3Wwk/LNKRD7+lA1VoesgPgtcGlD459KPpA6TP9aohH
ZgoQG1Ub0ish3mBIIkA5WfV4tg9tvQd/Q1OYX43IB5iplQVsVIwbHeoYlEA8bbUbLVLfbLxpWxRs
9Ho/ZNyc43pNe0BBzz6lpeVtqmTCiTuaeWgYMi0eNKyftdgWj73oVyoEWp9Np1t7qarcpgf1sBXa
qwHE6gkJgnAeWlWe+4nsk02uVwmHDiw6YFSQ/99CgilDLbb84YZJic4BfX/Ad41hx2wONwtKGr70
snFreaF7TLnyEidl+tiDIWm2XDxHUvLnEmikymi0hypS+LNn9JbfQaMad1gM0YUl3GodUjNhEz5Y
JUBVoG6FD0Vi/9TGMXmN8oTvmRqjIuRF6asNtsza7AXbkReMCEg3xmYF9Aq8aDMBreJUeVJdU33E
7wdgLDAPTgfeYlzaKxsbzaOjjAAMdpaxswyRBVARscGYSgUEm4AeAw/c/pQjlYD+Fa4aIK8Pr1S1
bVXi511JHQsplhjyjYCJrmmu7nXRttKqdj3PbQE6w6898nxTMJ7wxKYcgYwnb9oh92fKsZ6HgGnh
B0sO6oaCiz5DfXMwId45XVeN0mLNWyTG5rnDEAYOCtpbCja6Rg947IazN7NFC32LvN7Nc1mPwluH
khD9CekYKz4qrOkWzXh2luN1lw7S95ucjdXJTY9An7BnRfidpvbPiuZ0zzkfXsCi8s6lWQy7ugN5
UzGG/tI2kKBjnQd6kcLs2dZo3+oRemqzqYNYwYOJYnOoVtC5TbBjBtA8Pri9219ojYKzDJonBdu6
xeDnTtHjEY85AeDT2TGKQPwG6+1HgeTUt6qK9RVQHtYlD61kxwb30DRjfm2t9FOrptEr+Mj6AX0t
oMbsDdErT5tmg1y73JAX4AHho0boHchbmvwpF2V3jZhrvLTfRJ1HOz0u1aDqLQ7FEJsHArzVrUhQ
5ERPC8ggeRW6g6wTy/njNJtOTS2vdf9DwIdTM9eqTSqRPoisxxAkzBcbf96TZwLGO3jRi4FP2y3M
ygONFKs3L0kkH2mUjAUUMIv+B404/mjQt1mNcmsdv4wc2kHugBodrZo0o7EJgUwJElsxLjJU3w6m
sneUProsZjzwV4csjD5R0GLPzFZbxxKV4jtHGSXqqg7BFliCKQT5COx1oGPWv18u7LBhtLimfQIf
fsP6Rn5xRzsMxgagZqkV6lnVke4CdjpwofUC/juPfTZ1QaED+iq9nWVo+Y2vd4HfcAf9T8irvZ9l
Ze6thw6EkjsHBZO3b5XogxdkH7RfsXuBrARyr/OqQrirTIwA7rUgFSPBIsfiALmwt0OCR4VDNh3o
bHEscYvjLu5fhCzLjwDEpytaf5lHwyVmudK/CLlbapn7y1f5y6str2AJuVteRBMw7859d6VlmeXF
3C2zhPy39+OXy/zzlWgavUqtk/Wmjdnj8ieQfRn+8hK/DFkcd2/Ef19q+TPullresP90tbtX8J/m
/vP78sul/vmVQt6B4+nQKH0IhODRjk1fQzr8w/iDC6UozCoy923WPG7NtJxXmcfzhA/T/vYKZKSl
Ps769StarrrEqKg7j+vF83Gl/+v1sZnB1rs3EzydL1ecV52vs1z3o/X/et35ih//Erp6Aw6EVffd
Zrnq8qrubMvw/oX+cgo5Prz0ZQnyZNO//M5Gjn9h+xch/30pYOrbQKLDz8pMpHhoh9hZcyDifRrG
3SQZYBYCyB14gdGyfLV2w0BxRalvM4GmfoJ7eKKc3BQ4yAiYOIBXTiCp84NeomdTQO6oW5tm5p2B
+QWDjkzd6GXH2sNTYKVX+laXhhOYKCr54P35KDMAejm1a5ubuVFfN2rpBs4eJD3p1BrGVPGXRm+6
8zZxMS2t4MLQSKByLLJvIRPK3oTks1/kebpFTQr5KDUvH4HK3Jl10TxAbKl4VJB9OVlecyUfRdX4
5m48mw8BaOHFI4XpKVqJxUi2HChED1U8IhV4NMWqFJBVJTBcZqKtloX+5dV1t7s6lh4iifo3V/Yk
lJf08HtUGMjAFW5/HoHEkisb2h9nGqPZZOwPmffmXhzme4htKggpB4SU/ds0mksHivPeV7HqNN6U
Jsi7WgVGi8ETVAHolA7IEkKkdBl/CEpd9wz0pdx+mAPk6R/hH6wQV8xcfzDUHjJ9kHBH6zf7odOY
80BnGXpXdF3Rnu/seCBiAZ5P8Rm6mzA08alLI6g1/LEGRdChwvYWKlB2t11sdBZnTrcDDfK3Ozst
Ugn3yKvRPpCTTE7Wb3JV9vsaeHtgJlEnRCMnC2+R4xc292Y7OclOZ8sB8Dr7SMORBPDo1EUxJeTJ
21yaJkwWBszgDXqe5cMGEIDOZ8moeyvo64nrqtaQJEFTIwWfWkCokbazh03ilc21j9TmyrXKOTid
+0ymxQ75rWcrb1zsNRBKhxxw5I1tRp0vp5lkm69BKy1Guo7rRHK+DjnUavycl1xsiaZLZ9CBur3x
de+ouxDh86rV7JvPibNL7F3IwgLt0AQedDlj1HAPamMYGXTN61wclFqxcR4qKv/TeaMZXPUpPGx4
NxwbTbdXkejyQCTGG3c6VVrPRXYD7OjlYFQCYp3I5pPpQ8g985r8UeKCjv0h1FDCnqYTERvyBSuG
rhZonIactWmAKC0y1z7GEygCHSLVr3kJdaCpkcISEduaBtHgPvf1/R3oJ80BPt+Q0Zm6hYL/aiEB
EpTv2CBoGh0LO0LlaMoA4pvyyFBFhXAlZPHoAEH2HH3lmm4WzatIT3qKa1ANm+MAtejXUD0RkI6r
xG1SKNiwhidBDKn32AdSsAAcJE+CPvT4reolv5FNm2wtSN1oh4Mc7YbG5L5bZ1CTi2jDaN/Zoj91
qtWdvB4V4hWNE6jQH139oWzLoQhmB5JPwAMMTvs9RnMbFO71DvrLURUsK7RF8rbWnS2e1gv1hzuz
rTJlq+jDrX3vEvrhd+WtiygPRx85BO3DL8z8s4MS4HGOofGHmfOPTB8y1Y8AevLB8IM+roKKaZ6x
1x68sG0xNZujQ/Z+Jqmp3DImd9en84w7Ow2xg+62QP5/Fn3rjiskPsGa8kBizk2mnJdDEYq3oRk1
qxYwkRM5yT7P7cDG8aORj+tlGrLqYdBVtebParcmCIegQfUQAzQNxgAC1uq14ogvhmzz6NAUTn8q
kgIbUybqfTJm9T41Mld97C3kDtTBLXyK4VNgSlQF6QEZ3aLqhjzkA5ncWC99PIz2kAcRmpr7nm5D
r3hwxh1+5rQLyKz6hc5y9AHVR9aeF7uO1m2nXLegXYRQTwWodqUNlbV18LJB8YNxOSCth78EqO+A
KRCxnt3M9CBV+X41ihbTJYdSQUkGV1teQMwLceqEOV/tg73IaqBj0BevH/X9mLF6izy1+uS1OYQq
ldD+qaN5Tdzm/Xe3KXqfg9R/Dd9jmeGMd7G985njMlkNPeVIQwmgFRBHyzyBdFIR7QzoNfWzu7YZ
MpJAOrzZShCryqFGg5VpxjyZ1unjKalXx+5KTB4OHTMtoBXtId5RyP2UaW1QaxlU3zGDvKVVB5nu
OIN9AWa9WLsCQsP419k/7Rg8ES2tv8V2Al0PS2SXmqfo/YtmhhsLPJdniiW5lj/Hqt1ooUwD6IOi
c2XlaPhJIs6AQNcDkGFSDCcYsWpAV428xDYgr+MC6EBemlu2qEOqnmF63A+xjm+iTr7iUz8p5OuR
ga+Bn1qG5K2nTlTkzUv0UOImAE1Cg8qv167MMBMXCJWAwTOdLY7FFk9eIDi0rZ2ArUBxdOihxjw7
wN34OaLCN/Y9iqjLBLrE3Up0CQm1EyhCY2EKXq6dTS8K6CtxrgFrMhyzWtsScDxmD8kX8KDQ/Ej9
EuENQLGQQWq4b7UvtaUBZFXJJ1n24OcpaYZKeKR9cQrVQfFTDc9RNqpogIgP7DSdVi2agu8H5Hv/
3arhoEMbQ1HQzQoPj3urd62tFnZgZgOftYJ+WHdiOote42rcRzWy/Y2bjM9lXfrDJIwG/lz5oLfo
GhRNUSAt4tnZRo8Z8nqpXuNPwZLkpSXByutP5GWm+mHJQhYoFGMNtyl/oqSQocLglUDQO+2jCsHx
fevG9ga9juwXZWQP9Du8RGQAfu4r5libWFgQXTahTtWv+GjVW3pOHhNmHE2n8O+elUGqxBP4qKrG
0UrevG828jDBP3jkgJ+f1fyojoLPzijFUzq1bzSyDCo6pjg0aq/0D+9DFEWjMx3GwtmDHF2dbQVd
CbFQuROayx7p4AHgUaXA4tEI2hb6uTabo9GZaACTy3zY5m3f4SaLCSO+/49OnjX+1H5pW0KKDk1i
GvVQNa1zphCph/2D7Y7bZYJuj+kOd1Cw6mkCqMyW30A+fY6Zrzuml6os43kRA/KOl1ii8EmvwgEM
H23bQ2tFsXQAajoLgG3qN+a0/Ki4lT+gK8KTkgVqgj4qZSv6Jxlx3Wc9Gt+SbQDi9gRU1E9v0nsl
U12akArK1bMzmXqg0zcpt/EUOQ0rbPoeDesz+SjcTMAj9XJQdho1NA8yD79AO6Q/elHUH2U4AIVO
p3TA7V1R0NfiPeA+qn73UAwNw7KJ6hWNIXXG1ro1dvOaS0xeJjL0l9m0rsXl2+uYl6BxlTvPas+j
7V2ILVT8okbep9ji6KTSeubB7RQG7OCo4pQOy5j8FEluB1JZb5E0tpfI2UWhKEhIX4ugM0JBtAad
LZdEbwLF8P/2ahSJPWoM1UEgE1VdDBcHAoNBMmjpmoadF8PWGcOlc0dn1UODYnPnCPvsZ4x6y/7e
Xg6HuMq1Iy94ZqOdChYZ3CddVv1DpEcNwEm5s/Gws7xB1J6vQj72exrSIW3dR9XskhON6iTRbq01
BAUaCF3KaeSZUXQDMXOZUkOF49y21i6UYmS+1zZQGfDybxro38yHxsuIr4gOsT+aPl14MON+I1gO
nFLNfcB7+ht31PgJRADgKsMnOhiJ3QBBZIWHbLK5AkDVcVTQ3GUaolrfXopIP9Sm9zZB7wBhsNBH
jkygouVrZ+wgGzvFA3tbnLrS+X2JBzUQ8C4bzc2mgLqrpR91sdzRcGyqFmA0m/k0VNzMeCyqlzzN
3q4GVaQa6Uvb2RtZkwJ1UxpI2rhTlz5oiSb4y5IogMR6eSYbKy2AiJexuTdAlINWPwLCaRJF0ZAO
BrMT4GjKKLhzLEP0bjE3sWUDI/hiaC765EgjQqsUF8WmATr2FoCPQdOLcYMqPKTrXRbfVOauElnl
f/HSXBMteSg2M9zoieaD3H8/nyJiiNPOEcsV3q9PzmUNgIKh5QsQugep/40VQ8Mr5WgYubJB3jm7
SrMGMyOCkIDV/+BNEh2SCWO9oujWZo4vY2O40qGBauq5CgVk7Rt5LWyQPPIkzLf0miAxjZYMFj/N
IxdlNKFYwyqlt+PdS68u/xtvhpTYh7ntNLef3rpCTa0datURGE4ZqDdpxQ+AC0JbCgDYxyH2MzYV
/CdLqSbewR6K38k1B/GwXWe1y9bLnKgvs5Xsord1yAEx4//HdZZrD//762m7UfUNCwpldWYZp1Lo
2y7RrX0TGnjeyrrOOMkay+DRKzNOmW0khwEUYHQFNE5k6sk7x1B4DVLOWms8cEmmKRRJa9NQGdA9
IqgjCD41aS3XZCT3fEUKH0BCWoN8xVfMZenbXbqSwPmsKtOQO/TEWKP7HTN9JDXMA6tzC9Bt3POb
CD95aDGBsUf3d/IjlyPddVU3ze7tuSYc2B5ZPuUBX5Do4raZuxnKxoDW8R82dXKg/x2YOVyf7QWU
d9DIdwpBB/PPnW5Ve5pPJpqg4eMT4JMCWZRpPjn6LndPti6VTZIP4HP01QlYifo0alZ1+rshOShE
QtXa5iOotf97LK2UseibY0MRjdtPlWIoPp2ZAK3MZ8VkqzIFzf/evf8ch3agClDBSGa62fpOG4uG
OmC8SsEAmJ2e48hEBx530Yc23BmgBVloQLYtj86aE4F8hvqyaebAOA+mAQBz8mRM5jBv04PEXtqn
oVWDeg+NJAUA5rF81TUk4ZEFguDoFIwn+nmNEc8018SJnyKQlV5xSPG1NfEcgw4Xdo5+b9uych5F
aKN36jIEOWTfRRA02SrCm70RxMpuiW1aJ0iED9cRMimWNNojRNDkNTRxEEyBCnbN9MDpKty8hsRO
T6P7NoFm0cE1snkqjWj+YKXJ2gGUJqjcOkOus5XbUmPGrQLRat1WyJOZloWWepMtVMzGr0pbzCHk
kFhgBWW24lDp8rc2srQDUsPGDaKmBzWJ1bPWNi7zy1cJrtitmVyybZSzZg+7xnA8hibPuTykiv77
HGmCrAV0uln6dM3lxWQRtL4TwGIqYNiPZM8ar/FrtPjYzkstL4bc9AITJ5tfyLJc+ap5qbMvEj2C
YAI2dsa0n3SZ0u0A9QdvS8GWfrUYNTkCd0v7RQoH5huREK2fY5YlFsdiW5ZBt59kNeJ7il73wwtS
aK8gVCrPTSmtbdma1a7JefYMJb/vOoCPP/4cMDA0vOAR0jIkBSRV8GQMCHmRGKAa20Zg1/nHoTkN
KZi8FLwMyXs3t7QBT2+Asfb71jLOeQo80BC6n4Fv1cJDpEEuHSQeqHzxSpFI0yTmGbld40zRYmiC
lBv9sWx+z0rLPMSQeDqCSYp/Va2gTyWYoSWHiBis6EY/HJESIq+cQuiMDlyAJDV77sc2a4yD3f1A
SzMbvOgpjpajMZJILajQ9SGREeTao7TLQYPGwRi1WNkNNRL2I35H/M6qC/f3LDPzI9DAFVKfLM+P
AogoP3VCzadJws28NWtbhmerwlHMM1r1grXeSzAApz730xCqUfLixWGLVvLem9dSO34b0RrgDALe
K3ad5ec2T8aVVrLwtW0BR9K6Ur6GNbNWXiOK19BB28GyjDx0URDKSrHA2W0NMJpQNvAOGnoxzzxt
M0nCeaiR1APUaj4MFy/x6v7t3CyLmO/02JI3E/vTaAGPMTjT8KzgOWd7UjtB+Qwodoma4bGP6jXZ
BkAux2B2T1PyrtTWfFrBBKFr7Wk6X7tcqXaQT3HXKWi7X/Q0eRGgGNzUrtYvfV5nK7IXeWcGuQoY
uTeBekF/xqOZ9jkc6+aAN0CgU0mefgG7TaxE5IUPwAKOj5XS3Mge6Xm9yULTQmIMF2Gi2bQm4EQN
dDZf2VcjToaf/RihXQFua7euasYdup/UO9XMo0dsB4Ghtwv7J/uqN9A/oUjIm8mbnUAW5u3JGnqT
YD6hp2MACYsMHKgMWSM+cfjICKpBtpbSyc5A4zmXolYUX4ks/Jq9n0UFUqVkY+9ni3c+S4by3BYQ
x2KRfYvx9LrHZ9F4oANI7OaDlYTo2ojOgas7Bw1lEt6qKnf3FLtEQOcdmTALmNMuix4h7lc8aTxL
1qEK2H8pQBxLlKryrc7JfjRD4o+mHL5G6C62Hnn6MUJMJZJ/jCCdqCxhfs5idBONFBA+CkhtbqFu
k+NbpKjxJaSu4rHnBJYKTbC5ZXhMmxNn6TAegd+gMOvoQTO0DbzJQV4vc/GlyfhZKhUHKWTa03yY
Nq2NGvBwFPzcTK129Q4JX6P2qkcJYOK+dxV9M4yV8oIM1hxhgPSzyiWEh+wElKgC9WFt0ltHE+hv
KD1rRyjrNo/QUZQP0D7fGQVetq+WstxYUu8DiqWDoWbfIGGnHWlUt2wEp7LbQc9dXLG59LuRoywZ
opkbNcptBPJwpYHsyCga+cnRi4Ao0JBHxXYY7VQCYjm7uqOtXNtWzyAo+lmsdcoTC6VcQ3W/tMGU
gSwuHWJbVQ+KNR2ANc9xF8EpsLWmDkpB+z3HvRGVgslD4ROn/VenRYQmkBx0WPBeaznc2HS/htiX
hRpOZmFbD+JC8dsYNsVmaek5AneL7n41egVKZ0f2+66fFFIkxnDMZGyuRqhwBBRIjmUpOotSsU3e
l7oLS92L4mm5YFtIruhJ0ORW0DR2cbWqDBtNM022XG+yQOgMO001A3G+VdFn1OTf+yr3NnqnjmhF
gP7U1LuabI3Xjf6gDOJGjl/a1GkuGH6gpi4xNCXjovdbOWgBFR4Xgei5bPmhjhmje9Em7PtPVLWc
3bN29F/P5/KmaaAl3aw53ZatvenK9pPLAohfrix9yM697Lp4nSqgejrFX4bpxDIuemTosq7Z0ug9
tJnuY3Qze7fTijQiO0W8x5PdnBokvcfTJSnU+2rXEGCqJtVqOpRVaK9Fx8fVYqOzST/zrJceZGwp
xnKhSwi+/tu8xu1BCqLIPq3RSqtPnXVZpx9jlhUbCK9tUY36iX4J9qGurYf5/aAhVK9Ai8YbsPxF
qLLNYWRyCwf38/ep85A8dzZkfL+FEa9Xmt6ra9HgzkbqApUwfgJQ310iQIuBYdVWpEEgojo/mSZ0
QimKJjlRB/WFScr8r5MakZ7fSiUa09Dp2yxAd6tSiR5SaM+8Sit7ONM4QnucTSdRSiSbMsV8DATr
eo27lTPPJjdywhoqi8i/AXttQHgo+c1E5W2vFNK40mFsOidwehGtFxsHvQ4lRDVa5YVqYluMVu39
1DiMDshWQ2+VI+ddDCEUHKfGYbGdGmhG/ZUCPpjbTttAzjb3ybasgZwccE/CceY1yGEXmnfWIzxq
Tpdq368HFFC2GUezv3fgmeMHSq/dflm89vA1qMwWHz5P30FBCZIwU9NWiBrym6GX4Fk75kUU6EKP
5pD8NgWQiQLokDgfTRQ6TQRY2Zon/nmtZfk/ryXL5rPHEu3g6vHKsS3xSIdEK9HxXgvbt742TQlR
JH30zH2rZs1j1+XetcvjKUeFXjJ9hP6qoYroeYzEFWrxhfYW7YCOcy2xlbmPXq5HM9RpfbJJc/Cu
A9anUVtpryyPX4eUObehx+NenRrxnoZE3fFG5wgWmjgThydPvOiWaEcaUFAMZXpwGc1nNvF+yI7o
cJt2QE1xC2Qwv0XrvEAT+ObQDIoBA/ntUstS06UcJHHRdhsvRmvK+BZy8PymNVQwr049LpN7U2VL
DYtNpMYAWQCnf43z7oGPmTySiQ4VVJ22aIqtQ8wRYcg8Qks+QZxqATyQKk59qAczcdBJGG23d7SV
SOknjk7pAA3HMGg0TVvRNoVstC2hs8W2zLiz0QImqn4r1S3bdQwCKCBD0Av7IBoGsqiz52p2nOXE
QHd9EwwrJV9blg6JzA7NBTcK+JMbPhVIx7TKN6AZpJt6qqYuXhnpPwYNCBqU9JgPnpKzvoPJ05C8
FUqOs3eByROcHlXaeJ5755iXmrzpiE8yehsiuwUWEXoavYwVlLpCDYr+bqdZL2Grf0VDpuJCzrbR
VxDJ05/rnHuPUo+3ZI5zNOIzevBwB53ZL0Opin2hVmlAXisSyjryEtTRpguE6H08X2BecnDuLoBi
4ocLMFe4G0iZAvUKmktzsuLUxxBpFxrmFgB9UtP9LO0OEPB0T20oWSAsxr7XIHKMOvRP0QjO3PR6
aUPUokw/DQq/UQAAlA7ELiLjssxEe8D4e61hE+yF5udszK0NmrvgY2VBtT4bcujDTJiVbgK7LAey
FWi8AnnbYrvYPcb7TQ2gJPJcaA52N5WGCoEpp7ng6aJf1PvC8jFh+DBZbcSrVTv1p6CDXbZIVNEp
TwDBaqbD4iabHKM4GHskgshxv8S8TsVRKEYWOjB0bp+WQ9924tBVgC692yOgkU7GAKG94I9TUA67
UXyIKRs2bNPG+95FQ/kArWT9zJUNDSANjTbPNh7HZ3udb8lOFjprpjl9KvQznm0Wc4SGktC0Q5H1
T4t+WG+x/2nRCA2xukIw1/F1MKemPQVtQKzQtbfDkH4l03K423+AKPwZTb+Ap51mAl+mb1gyIFs8
DZdYZ1qtjtnXeQdE3nk/09V9AECTe0yMvEZKp+BPIgOBT1VGkFHy2oGOcO08SxvMdAjW/I4Wdu4n
DfdP5PC08DQmnB91A0BI9C8ynvCe96tYadSfSnOhPl/THKvW3+aEmhKeRMTQmjst5VrrpS/zErti
ZLS/Nrg/rzqIuFy46CDnoUbYfcX5+FU40H6AXqT0MwEtR6eXZYCKSnIB9HjY265UtrojypureTV2
PuBhGR7klifxMMn669AJ/fPdJK3hCtRWzfLWcOgeuFJ39mbvyRxdJ/AACX4QdzapVRgvKR8eMulm
P1IjBZMST2+P0Nfk4JgiIlZU44X33QPlz/4u4n2NX0aAxOb6BVjAgdumn6BLkV8J6NCuVVS3Xiwp
OAhg8TMBKspYtQ8DNLZmmENeGYB6ohvGxhigXtVCb3dbGUXnl6WJbtsTEiIp2LwozW8CWlQCLUmL
EoYCxE5nXrTVZLtO0LQE0GI8pqhOf43UujihtwF2IGhONg+pST3pxmowIXcChZXpcYfsk4knanGi
Jd7XIRMaevpOomh4myHfbwP0COIVRD6i02jr6UVMjfTaOC5+tDEQU43nfZWjGgYZNlpzhNWo3SoG
SMcD0m5jiwQEqvd8KuQAxKWsMg0OtJGTlD9djBZ0sNHmUsHWhWajaFOvdGg+TD/IkR2Uw4j0mszz
S15BS5T6mrd1MgBQ9VcHtxXsJSZHhIzaPCPtPHyKJ0eUVOZJN6BDfB6QqspLoYqnt/xObzj5ZkCB
mvrdBWEn1W9N+opOofkPZPpUn3lyfNCAbzqBwA6JsLeAomNrninA8ymJu5VNu7HUxjnaMrScAOmS
dFNASBEoI/SYJzdTdOfI8PdAfgj9KjNQ7/aZDhI7/WWAWa8NoP9f2wFKH4sd2jhrM0vj17+Jtye7
zv6HtS9rbltXuv1FrCLB+VXz7EF2nPiFlWQnBOcBJEHw19+FpmM52Tnn1K36XlhEdwNSHEkEulev
FVZANgpwkVWg98izFt9SnZOksRnE7QJlYxeCdshdhLU1Lhyv6CAZ29gvApWXtkMSEsmBC2/7ekEs
m+BZAaWVAb5DGjqe898nNZYDcF6pzkhSVaC/1RcDPJWAF0I/o5t+2bQjhUwZFGEkYE+mt1ZgN66t
oDmlQqkHri/l6K5FXYHdXY/oAsC/kwhsOrUlLHrzrketmEagdAQfB5B9kESOjzdTOrbFUQ7mFzLR
xevDah+YrJtniqTl+7J1f0Cipz+C+xMyRv2YDRAHrfoliNBd1JhkjXy7NpKHIuluDqexExc/ytw0
gZfJxhOOTNa6mQa5IKylJdF9g305PDSmGLqjC1jSwFuQnW5m0Pem/aLu+7cJrYDEdjOZdxnzIWVk
dKGP32SD4S/Xt9FaNXGwSjNbPYmBI4/qhg/MBJaLjzXYQz3LOJJzkqaJhkoIrZM3AP3TDqLV0ZK8
AR41Z0/5X9FZrJ5ccEFfIQdQtW3bL6vWuGskuMUosnLRnd2o0tzTOqzFV0e4Uq3Jy0QvDxb6XcGG
iXcEHEd6n7L6QMtSBJCQIOwzmkcaJSWIKHHkbE60GnJWPUjsGwUaLQ96ow708FxrwDFs4uw5QjMr
Ch4JaKKgRLqT+CDvbdDontGVjZ/mNq6fGpBjLEwJZbYKf7QICZ8YckFiZcbpuOvjEoALnVPFcdpa
JglvwIqHYcEqbi+AZsjOeCiBr6V20GxjOP4q7VJrmUfFb4HchwhA1BQbs2ygAqxLcIYuwUW6NJcj
BxQOY3chEzk9AQIbM3TkhiLI4fUgcqL5ZLstYrk9MLpFfyG7KQwJSRpoZqFf3zq1fVPuah49RJPh
gPqLKK3igoHIygJH6hSl3ws8y0Guoj1chLiFFky28aAdvCAjuJsRTrdzKKgry3XfoywFeepVGL7w
qlN3txSAMhy0BUSJsaPEATkS4YwQwhbtCj+w9j05ciZQ866sFxBk5Ae/qkr88IVs6xR9eKk76BoU
bgJBhWialmbrpy+dDKqFPxXR1yZoLlIiIb8Yp9caBz78VasOHSRD8yNzik+uzMrX3sB/LfqX1TPO
A8WKl7l46IcKCQHHtc4BH6ediv3+0JihhCov+9crV6Pz8ZVd/coGry+1qpBnqfJXFO0/vvLQZ5/S
ujCXaekMd1NSbkBiBjbuyTG2TqWMr7bE5zzsMwYy7DZYg+I/PKHnfzigjm5tbZma9xkIzZa+aOrP
ruhfNGgb83+C2giVzin7aliG+RIPfrZi+NLfx3lkbNG/nR6SLBXnsUuntRtO1ZPPIxBGc8f6BiGN
t7dh4W0YURx/620kAf94G2oK//U2EieofnsbLTY2Zxv75GU/4vvcSMhXoAhRPIEKtnqwO/ys6JET
mrgAy1f6qryQCbstsQqF3W9pSNP5BKwSDTt7nKejr9sXSz0VjQHoMQcpsj85yWqwuXuNKqt4wFEL
wITOvUJPwL0OsU7CQATpSLY2jjXqV3NdgeT4CoRR8eBFb9MhCYZ6YuIim+D05qnvnLeL0HcZ4O+e
MQBdqkdeMkzIreQ2EqfaA3IeqPZY5t4ES+WKdB0cC9kFlECmE9hgoalnficz1EUhFaOjSKeGospJ
qVPdmA/Yt0TLpK7Bh6mk054GzaBCF9YNA/bHIINOQP+4vzkgjYBo8z1aje266qId5Dr7pY382Z6K
d3kG7iswTAQgQwXOmrzgvA73VPgr2AQ53gD0sl4UrWfgwCQ5X0SRDLZVYrX2ivTeLW2EpkKwJWF3
EounO/IysLgtOu1tOmBnetlBdR0kYXcTt58YsdTqkfLMJ6KwJZ8e3Xw60nyP/H0eBIbnyNpubTSS
ARYWSVetsw4cSrQFnHeDZByTGjoherNIpXK6zNFOZ6PLF6X52yVUhlqrGrtfyb1d6hg2QAqJegWw
a1XnYfaikrZGqx/sxE2bJSGYLJp8tgdKM4wFkXrV9lu8xZwf2L5J/IYh9zJqxna6dBlDt4jsE6Tb
YLt5Yx1X+N0EsAOdFsu84JfYwoOr6yQ6LZQ/fg7DKF6NdsEOVN3xq/tpUuLljyjpp7q2eMhxgn8w
8J/W2x4KF0HiO6ug5ChwamFWaYvxoVH4L6WyxsBwZqPy2mgb/kPumPYVLDtrA88baKa4/cnIcV4j
pRqWW9jOMY4mIq1jA9mXEtB0Lo7k7XL3oEBb8RjH3KE1yDxAWvTEC6xBS9rIgwGPlBWLglcZFKx6
fq1V04B+B0Clxk74tQJxP8haguU0gn122dgDNA2jyN80jvfmzXCspqlk+tt8HUFOHw12axeaNOgd
aP2u1v8UMROY+5XTnPBPETNnueny9kTeSVfGyYvqOII5+M1vXvo20ZD77OPcvwXTdw2/atlJHsvE
H5elFxpPRqz+dadG9maT73d/xBkptNxH0Y5bUWb2kY8BSHf0hxY4iEdVj+rqDp19rHuVQ9UQH84W
dN82Ti8f7PRhjn7FyxRcoNNQSc9c156PBBFITI6T4OyoWOetIAlvL8h2c/xtiFwCaxY07+a2y8lb
dRwK2X84LL1+jifuqgtsSHwZFr+jS1HlT+hf9YF4/GWiO/C6hUtwyufrivQyyVinArQpXgAKtN+j
Ew6we+59u5ltFSe3Vyj86u0VfBfYLc0aFy5ZzPM1zbgFe0ZxjWWxNwywbKJ7KV00xZhuOqh8Qksu
YPtuMpuLqSu9Bi/Co9kDYqArvXjSikeBnBNkFhrotuoIchTC2VvoIZsnob24XwmImylrii6QI+0W
Rh7WX7oa5UiXFfxYREP9Aj2y2d4qqBRBkMhZN1nbfKmxV7Wsqnq0ywhsRYUC0ljbBz0dHVDxbXoD
ydVr7PWfIHJRraC9l12liXQL3ZFNapvSNrr7v4kzKqQXShNc0+PIrWVoT6Db179o7nYaVPfZYVwd
lQnMMlmzvLCWo8QvSs1t6Fes+wkk2CFEeAwQ5G1akVpbErqYfPviWpX5mBVjdp8I9g+ZKSpIAnNb
Oo76rKPM0N/aBfAwleFcsdcsj5aLHwHU490r2SrOVyOaHB9s13avKYSaVz5Q11uKoAmOQrpTC8Be
yaYnDB7YW+c8QMDiBCC+bA3Wbv4CuHS7j4aWrblOffmwu5370V7hWPSq4/9ml1MO9dkmWvCR95es
lMEmY0O1rkpePIPG0N5BlzJc8qgrniVv0bTsx/7CCDFMpwhJiRr0mBRs2eDzGQp5IWdWp9NjBhKy
GFsnCZ2tVRFX7In1MnmQfid3Q+YFJtJwXneo8bDMF9KKo71jby1XiOEfchgV6K6OBRu7wxwO2T7o
zUCECuipBiwsUz1enKTqX7qVNzryxTREB8GpMV/QMK57zTBpQAZWe6FKWkNcAa0sNCxGKJjFrryi
Mh0+BL13JjP+umAoigFyr7MWSwZQQSsgBLMjr2+p18hR3SbLcb67PW6RHcnVIkGGBFoAHx7D9LS9
PXyjca2bej8EkI+TAgucE2Re5mc1TWTIQScgQzo5YHfHGdKSm0FX2Yp+7B6TKdp0PY/vyNSbAfSO
efsP+ch0m3Sz/T6pG6fmaPXyH4r//52U9ECLge0Bb60XAfKk/ngXpjGgHrWQdvNNtfHRSLHbvJZR
Vz2VWfTT0ruuxm+TRYDN5Bl0gvY89H4fkvcWjIyVON+GMkPHmZXHzSo09pGjO4tHO5juMYqpz3j4
68j2y3Ihc695BCSELd2Cs4eAWWoDWen2BCK44SAFxHJCPxB3yC/bKwOAieepgZCGqpr2W9DwvbCA
t11UgHODnwBCoYX9Dco7/LPHfLbMUG6blxwMTfvol29LygmApV66b0uipfwU47ObdEJ+Nio2gJoR
dwo9eAvoHMjPpcBr0p3Utr/GVfYEmtgQhKXLsSv4hrTBIqRVzp4PiosGxMlrGrZ9C6FwKHKSUhhp
htUF88/vdpIW85DAwMM4S7EXPAclZIMXuHEiPH8WkOqYbz66/kuMCcDPYZgSexP3dr/ikx/tkzBU
n33IWfeyqj8Jq0rPORiiFyN0PT5TWJJkxh4cwdDZdPxFzYZwl2Ys2nI0K67QmOysE1nj/7rOp35l
Vzl0P2isOqcHrYjjrEeICkEX1JvWtulvgWX6J3JVvCfeeoCuuju6e7ffTGSfXGuOJ4p7MrkaMDLC
jqdqvCc7mcj5P+1/rI/P+If38/v69D5DQnS8ry2ZuwnR1baxDM/BB/LXZQCRrWL9XV9m4H1vZIDS
RZl+a20/ytbAtiP/0/YgGdET5hh7SiH0kvpQhUnxK/3vpW6W9+Xm6Skofb2xgEK4VkNwKld/ikS9
DK0g35CNtBN6MJ9eZG4u7IGBFxuPUtuJrT1Ko+aMG5NB7ixcEfRnHyzzz0ljvz2A0/otbIaR6bCw
q/ozWEO85+xX2NSN/1rt9zCaXkUx/os9fPrtCQdjKDDddbULTXq78R8SkTgPQHtK9A/jg16Zp7wD
swVFCsfudp5nB+BKZDiU6Ph2SkB1yFtw3VKMMlxv0Qqg6RhqLHOMfgWwL7sfXsFczeG5jKYTaCPu
KZqWHUP8btlzccgU42H0gVpxIqPY5dDB/GTWKElEfhSfaQiqv21bdMnVgCLdtVD2Suke1yy3Gbqe
RLWg4TRZ9g5kzObszUcOIMxYljvy0pIcghtnGuolVQ5OPlqyBL1O3sfd2Y0j0KIYIZIVfMkob6Iv
oi0AE4cc3IlyKX1cT9DES+INDa2MyyMzoVk0NLx8ilE3ujr5nEqhgLYB5fNtuhCNuQz9fm11NlQK
4zR8GBu0qjGtFlrLAbQTfgegcT+A/eHfETLoju2IR/0fEUBOIS2uSx5/WcPH+X01Jjb04bFnKdga
SBykVDzbwXXStPtDamyISH+2zX6Q6oNkv2nBAuuWhrV1GwdVCQZWU9TBmpNPQ5RM5iEhbAhTw6U7
m26YmvdJhNahqHcTjSj0fSJDO8KJx2ilTll11+fZEfKD/hXQYP/qM/YJbVztGSSxPiTLm2CN/Pa4
JmfnG+FZIWXVaSeZyjK/VH7OwEqL2Vnipmu01Lcbmh6YwsJJtP02z9aTIKWxBbw/uSeTGQzYVIH4
eUvvYByC/sihB7wgL63BUIMrTTY8kEnWBjqIpJ/t6C1AXbs5uMwzAQD59Y5A+gPVL+ORLJ1ZQPVp
+halybCnBJwAQe52avp6TuDJxO4ueNA+kJM+ZKjGQvQ95Q/0AeNZh7aP36eLoq5X3GOgby6zYJ/g
OQDsbrDvwqZ4cllaPhXYJ9ljNt7FjY3PuMucpcu42JETCOlpZ4MoYUkT3qfj96oAiavy14FXpRfb
vhJoguEhtAKkdwL7DvjuswZF5VaOyTfQ4H71euj7gGgk3Bccaox+nluvmEh+mqhqI1i5KUAz5cow
U7Z3NQTfMhq1Q1nc0tAL8YC6sLuI6jbfBGAtkJBB+txniQ220xwVjFwrSWkpF20HspZ9sP8ej5rh
mYUt7/doXR4BYc2AVNCZvz9ygLWf1Es7QUHj5viQLGwpE+hLsGqWCX7Dh6ECl4aMHqDiFT14Fqos
2B6H2wEytg/gCEDO30PrlwzCE0WwKLXux/7rpFw3XeYh9zR9+I/Il166dDU7cKuXpFhag5Z0mxaa
ffoVmoEhedtDvTsa0PSmT3b4XfIg4xd3exq2zFxxsMI+Jzh5YNvy7zB6VAwuFLTDovtrWKNXIyDz
e5g+x8yrkZ1e1OgdcXtRWq0fwKg8ZBLACQiTbbspy47QBcuPhWU4WwUUwh2XFWDslRVc+wip64a5
1ReW8C8Jl/WPJoXeXeaPfGGPgEC3vPrRh80XZfDyS9GUKaRxMv+qGL7MtcHzOwhUvL1KY40fX8Vz
knSNOlgL+uPXxjbfWGOgNC2PwGwRR8wHM7QhZ1qZv9lokqbgCGILEhthsM6Re7tCJKY6uCjZQJjH
da5ki8XnTjrDo7TwOAhdyA63E7iwbvGQvgKkUZjYpbZW+zBfXoZugmhp5dy7avQOtt6sesBubKxM
pShjT+IOxfYRaNffjbN4PBltHZmuncMoguCfKjNPJlhObje+Z82W8NfNbzFVGqpPSde80h6Zdsu0
UVYDxOZFZO7JLsPgjtsBsA/59KWPITtwS+9SGljbHQaxc8eLN9R5oOSnOoZSBaQirFWCOiMk59Lp
YkfCXFKAG37KusZZ8hLN6q2I86WYzHgzJa5zMYC4nS9WyPgpFM56KCKkt8hBIRJyS8sSX7IN2Qb0
/61MN4khTNeLu0GCLqRzs3FTlQJ/v6YykIAU6oBNo/oM9lwfEpWucej1kLFNE47+Sw3ymqMbQL2P
a+1oq5j8ZS9A4T/5RgkmrPpHrWzjVd8EWf12Y4EfNxMQBHEtVBdLK7c+NUHXrXgvnDtpQVsga5Pi
gIIBGB2iKVzXDKoIqRWVy7wG+U6s5elKfdcHQHsDyIOxaaHol46mtf7PMRRIlzQF2wnX0bfF6I4X
X8uyC3Hcsk905BwqPt0zYzqRDFmWMnWvfXTCJF/L8GnRh9N333+bBz4UsNyPzmsLWYYFiI/4ldtR
sFEBMDYSNIZnlobJum+E9aky+q9FNULNPAEPHnZ130H3bC9GPclgvyYBfDue0dCTglnTMD9N4zhP
gqzqPKmtkNAC3MSIhuyYNK6xzCeZLpFzyo5xNIKknTxdlKq3W3JNmYkEiltMB3tEAa3UbZWVgUbw
xILwOrTAklMYgUHDKET7aDhpvaxqwV9VIe98F71ei0F+HUTQ/UDL1E8euMEnP7fBwxyMzl3mmxl0
nwQ/4C9bnzNls7VwAv/KUvGSRPF20vUjushKhcDWcPSN0zi3US7O3PFgUQXqQ8y7mwdcHWjUmVCc
71Q4bQkSVI3QKR9aZPRmhJCGD4GS5e824YGBgkSpKZjixve5hDqi9SjuP67nttijB1l3Av8G2lNM
31jdMiyDYz6BJR2YG52kKR2AAivXA1WZRkfrC02KoO20vtmmNLxYxmuDY/chCcIap2TTGPE3jFfz
cJSFd6dkkaJzNwmRLgBxUqIv5ACTXbSw3ZJvP0Rjt7xqVT6cb8Gur4m9s/r6IQxC7sl6dIsWXOAv
IIgJz6KqXXvRIR+wD+3opWYsuiiBc8sK8PuNZ4OBbA5Bz9W0SJPIwK+LKlbAE0HU4Pb7NLK8Bpn1
mn6YOrI7qncuZd4VK6mDyRPlqMAtTAGAYCrm4D9+/Gj1gtkWyBbRlq7ZDj1NjxizEn2ZdGsS8eHN
RUZppQ5QfcBm6Cmkgfchjg9WxVcU6CYW2oPs2rf3zJGzbV7BVvWuhUybwxdFXUBuwrKc+ySbmp2b
dPm+tF11N0EIEhpxafNlhNyjb8TGj0A2O69i/mvnF+OSJhVe2uxkboF5JOzVnY0l50mF6Z3pF8Ep
ux1yRN48KQKu7T5M1ZpBoW9R6E4FT3cq0KUemyWSVuHZdqQFXI0+2oNrg4P+Cq0HIGR8i8OpCcwl
om6AN0fKZ/E+2awSuYU+GuSNUc65A2Z4vCsy2ZyZB4V6wQoP4jugQDGTVh2q0HygkadNdAfeknzX
e7o9QU+lRchRGnG2MWvA7/yoLd9WCfO8W7EemdTECqJkXTo4aI4ZAyHh7aVQW8K7AYJmR6uNKt1F
aSouAqQK6yCQyZq+UZX+WplJeYWSGzvRqI3C7lw2PXj/4KNL2Jhy7QFxsU6r8M2GztWHqDKC+buI
rtryXE/2HcXTVxHk8WIdc9msbwvJSNzbkC0+0zpIDoN+Q/kpkkygVKk1/5WVJT+FTP17d4B4t4jA
Wk924bn+0motdmzjcnxmKd92KrC+5NKCknXZqi2FZSih5xYO9u00sMN/WnZiRr3wJGi4aNkikuXB
Jlhga/T2Dl2D0bpwp25DLGQ0TJFb/zDkekiUZWbbROubN5JISpjlzxiPhecBmkIHkeFfSUOHI1te
eQEaEbQ3dTVHJK+BS9RDMwX2UGiafhqiZJCcs7rL5mGspHmOa+PHvBIqHpc0Lr/SKBauexk685M/
TdNzV4ruzoCOGPm4ZfP7Ng8v5BuBXLxvlQ3OALwiGDWaB2ywdhEIVp4TYzKAKVIb8hUDsx49EAbS
vN7t26vqkiX56ilOnrziZ41P3lamwLr3UTlcZVFmoOXKh6OnyZ0AG7Z3KXNqaOmAL2oOQTdNY7vu
A43SMmfAACbWhoaDBQx3mYUXGtGkEhv0BRIEw5GGtKQf9A9+lj4pTXuSD232aOisbVlzZ4sNxgC5
G17vR/TuXygERRl+gQbF/jahK4S5RSMAEBR6Ebr0RSLmReKiGfY2oMsLMEyEKGXX3iJtQqCZa8cx
FsxwOUS2RLhy+im6r/Mquke3ZL5LIG+0MCmmYWizK+v+Ql66ULA6lGHs3c9BWYsflxafgXndLART
kulm8e426fZapX4ZKwWFbZiV7goNV8CQhLHJji7+OO97gUImQGvT+MPTf0xUvu59JMHrztymfT7s
PHQLXWPu/sPTqfhemiEqB371XIAu7W8BWes/h6qq5wA8eIddrXDo0ivkOCw9+uCRWSQeNO1LK67P
fm7YL0xspqhIXupmbC5jEgOnrc19Kfk2A3B8g2KU/XKb9DbEbj1FJmuaquP8ZBxZiO9Iwiu090Ee
6cOljwB444OCyi8crX620h1k3v0LDjyJPYYrsoSMYZ+TVdU2ykuo4blOCFnXXKxdwdJnUWArmHRx
90+FXJXBHOenQBmr9lX6xe2Q1MiBz8ZJu8fxENvvg1W3aLbT0yOI3czTp8Bsn1HyGNZpjt1+q7EQ
nsZHiNbB49LvLzTyTbApTF0mlpaygO/Q3j6Qb944Rrt841ZATOmp7/PDYCw3ZggG0wQU1sgFoBF+
0D0quQ1aFXxBrqjbB+CKwllg8Jn52ssn8kfgdlsxO5yONDHXEztqbpnGpyZP1MHXbRVNF5QXV9/R
MPYifE+j4WRN0NoGCwf4GZtKniiMIiYjrrZdD7LYPcBH/TJwiwYVT2XMvQFRnlaLxDLlvTUE9QXY
FwNoVpROPVlX+HzWWpz01ww7zsIHEAKCwzx3vvsiEEd6OPVtEl4gg7btOJ70y5bFwwZMeu3qttXT
EzyZd0cySdD0bczABkga6VGReuNrlNd7EO8YPyzXOkG4dPoiwCyw9NHvfwfeLGPn9uawQ3spUJt6
ku+ibzE1m/008upuipxykamSn3PdlZolgEdLSALNo3e7K9xSrApZHEobXIo3khnAQqHrY/Q+2FXN
8kCOHB+vdZU7qPGzCEquvanODRjSXvqftbT6l5iNMThywYoWNqH9IsD/tUktOW4oCKytb3OY1zgv
1ncnzneyKZOHvrH5lRU2gPG5CfqqNk2uuajaE35xvpBz4rw+g6L6XI5efrJVlq+gjAuBRT0MezwB
F3RLl8hI8ROmPWrM4PEh3KmFerw1GQf3GyBx+YOj/OaSAz+66IbQ/Mzb0VhVDSv3NMxQsYA6pnzO
LH0EA852wcEM8zlKmxHYCjPY+zxIj+g69ZbYDi36TIhPUxHzs2moEAS6gAFASLZbGVUQHyo91GFC
h5lxw8/IV0ITLW5RDAMKawUqG36g4XuYpVcDWAzcaAQqmNpv6OwAw1ZdfQ095NR1xjw1WwmkVR9c
xrCsTuiI81bvEShJoAUglXLp6YioA6U8RUCTqPoaN29rUIQBxTlwEYEjGT9I5mOHYtp6atADMlaN
9YhWeusxF+GmRZbyjiKKJLWBOAjHBbJT4Nn1U29a4NdG7SnYsdGYLVQLzBWm0oxWr4l0ZLt2KjkV
y9ozNuPgfmHQ1NpnoGNadJoZxp2i+khDiNTYz24v3obxqJJNglbl1dgIb1eXEAyjs7qHf/VOVDJZ
0UGevDSk0/ot2OlkdERSJ11QVatzOlAFp+WwSdrAAEi56A/CsYOjCdTWXB3LIlByjaiw0gSyU+ms
VWOyVcAAzSvdJvy5JjJFUCVcZRzbHpYD6MaLIbsPMzzRxsl/aKISJmAIjiMLXm+mIfUgieAUchl3
eZ8ufV6IVWp02WYe1/GkOcsTez+PrQgP36YqL7REVXjZvRp7nA/1ZODt5vVztNiCpG485MmxiGV2
wm7n7TIFKcA+f455VQ/Hoj2SnWZ0UWiDRtUkqhn74muw+TREEAz20UtpRwZbkM3VDvz3V8sSoKj1
jQaE7pBGRxkVSDueFNfJVe7TKACTUcldLwz3iSy2Me1BH9HfC20abLNZpHXvHymiREVi1QooobVG
62FHhVZJ0YBDiqZySMke0IwVLmiIlljr8j9eybeb/j4BxKVFFT7scxed0lNTHDt9SUYb417xApih
qTjSHbkrpx9BTmyP4G18nxNTOPkpsp5q8Pn8eUt+ox2aNaS0kq2Tx9mKdMP3he4Oq/E5WbHWlOce
APyzm+fZKjeZfRy96oeIsv5kyf7tEqdOfyKbF4Bfz3XyIzknHdGDrQF5tPcQ8ozooAOlM3jVCuPh
VqaaBp8fTdV8Ee+d5Q7KDGSiMhVdjA4UlTqKRhRKEyfezRPnitavtW7L/74W2d9f8bYW+/WKtDIr
S/uIXmz8fOLHqMnQeUsI3uB9iOMOe047/KzcvNhOfBySFwVxnrP27LiGPI9MRHs82g4dS4HYIdt8
GwCgsk8t60A2upRejX5mfUGbAUhKX3iHEwR4u4Svng3A74PUeKm7pvpW2sFLgA/CN1BBzzfAk843
v7nMaPQ/QSrjoN2lnvk/lvg/j4EEGLq8wN+9dnvXPTWj5yyI6KHgOd+00Kmd2SFsH8oudW26lw7/
5E8seEomZr/8bVIUsHZmh/j3pDGt7ZfYdpKTLNF82RfGeE+XLvFzaGUub5YJibh7L9Eb8oxr0VdT
s1mWtbW1EpxRPWmpD1PzfmlETRXNSw4WuDrMUScl9CvonN59E3Frm0UggiWbgwrlou38EtSgZb0e
0FO/j3yRf1LGtC0bBlCrtpt2Ft7sMq7e7D4Y2/YN8HWf3ApnyHf7Lf53e9Wgf42qV3PhS1evQHkJ
TWY1F8sa0Nae+rB9utXP8oE128ENxuWtfiZRwkQWNgk2t6JY78Rf8tgZj2Sa7XxZRegoo5rbZETZ
idv10+2le/zgbJuGq+VtmTYaPi5NDmXl89K0kAkq5/veY8vJQoeg8CYkBnNAUi557XlLoxUF+gDG
6DJ78Aul9uhreS60jeJaFkFBEQiSLa0wz6UF3leRYPdBQ5Ne9P2C7em80s10W7NJsi2eN/6RnMCB
PaZu3p8GtPGvxsLHjltvZOadBx58tXJQmtWmADzTuypXoOrSQ9quuGWMWpuMsiPZvAAEBwCF35Fz
DtPreiiFb262kv28LWuo4OOyNCk0kMxKpchwjsI2iJYdwGhNTrp078tGAkcFVWNXNXaGu6877Oxo
PxPEwEHQkPYzNPSCQaIRCaWJ25C86GXD9yU7BTFOPQM6iLfROH0NOxyJYt8cTiAUxx6Pxr420h1d
kqiERGzWbmlqBJZ1PDb0FBrfVogqEPzbQ/v4h31e+cOLqDxMFn5Qyg1SHMN+9OMrcwbz1YcQaxi5
yfeiT4dlO6bBBYK/3Qk0HmgnVFX41WrOFOBClXhZ+eCUb8a6PpfQEVmRw9va0Jj6BmXnZuU1MjmH
PC4ufAL2AKWt5LvHnobamr7aaEpfQce21NvmaIsSMXIPAsKdeOaq18J0xCLJ7Pi+LD3nQg4cAdBb
oR0GWuxmR22Afzli6KMYm4NvcVAruhoCNQr5SDbZuUDZqUE9NsgMbuzYkHdRztmd1ZoPQm9qU5SS
aCQ7g28MMOZDERgij7HvswOyKntqark1utAQ6s7uAeTns5PiyU4XhdLSwU283Z92vSzYoY1DZXW7
D/HaTi+QTQY/oiFndv4xHd27qB+bcn57t34bCgMksjxOdb69LcuAqT+ngVw2hhjPnoeCzghM/t0Q
4XGNRrPkUWQhYL8VFBvGNiyXlmPVL75o0cYn2/w1CIACkLL8HmYgTyq9/mfvlKssK3zohz6iGJTi
lJKLZR3a0U+UzgDjzrNvY/IPevSaZ6fv1Zrjp/HUmGV1tFBd3UyBg00lyAcWcRF0320WL40pL36C
g/tT7yrnJTRGJPeReb94hmnuKwet+z7OZA9pGQxL2ZnWq3KGvfSs/KfpT4dehc0rQJsQ6AL7od+L
BZfDdDVZmW4jp8kOjS+yOyfg8coKB/kKJP1W1Vn+w1T8c5+n6tMgR4XTp1WeQqt3TvhmV2t/8KsX
v0c6UIfa3bRP/IAfmzZxl3Wc9qDAdsUxCazp2gnrCp4O9xUazVBzipzuBP2w+hE0bd/Ijn8MsjJD
I88laOseWsEBpE6ClRGiuQ4EmPHFKMrk3Fgch33bHr617tpLk/I7wDWQydIBTHhqix5Kvk5ZVt6j
+aW8ryI0eCHhUCNf7xb3FrTXgkVd4B1P+R2Z0MNloDItQ5svRqPaxUaXbqQGfeC/2nhgQZ4skDaW
B1s/92ZHhG6BKaruacS9qDoXjJ9vk/IKT33FE5B4vi9UomC8wpcp3RgEEcGG+m1hivG5JRZF0H4n
srdJ83HWWa+OXbEoXU35NhO/zVeKocuHcT3G01EA69pbwQESNgvXA4tHldv/j7IvbbJTV7b8Ky/u
5yZagITgRb/+sOe5atdgu/yFsF02sxjF9Ot7kdQ5uzzcc6NPnCBQKiUwtQGRmWuty1yzMEIaA8GB
eEM1DoGy6jMAGh+ok0xOaJ4tu33zr1HhjjRZII5G5Yol0VHwvPqUR9x8sBA0O/3B3pbqvT22mk8i
rd/8SxQALYm9Ar+bT54fWw99ADTVHMlSflu/8bsiCXKSDrhBqSaBoGoZ+BeaqgH3hM/vcWHy5xaS
TLsGEO5NM9jmpxEP3kDL8CteYaBPqRPjNGgx3kGl2gVRBgDJ00jkdPPnfhpZ5wgMBU4xjyQH4QME
RiNtVFTc6Rii4/KvkXRMJlGiSCNF6LJPNYqPyAErPWAvgnUWVPwBFeLxBn8M79QlEfiGIV69s2u7
QF4gtKEWrhn0qG3Qq9pW8g3SRZuhkGMATGK4BkeX+S3mQBaiYjb+IEbWrTyrs+7yLjC27dg2B6ds
hhPy7BAfl3n5UOIxD3heq16wjHjyExT3LsKHUVdgDCtkMamK8JfaYGr5p3Mbtf3buQUFe3dukWFA
ZHfCfhF0K+zrbFnbYXOYwVlTE1XzzYFgX7VlPABHUu+LLkm6BSKroJCjcJ1byXJtR2AMmI0O0rZr
tw+NBdLYCl+tjdz0EDNbhr2Pq07GOo/wjg7EaZxUvPppozSTmzqA2Lks+q3dS3UwUBJy7hzdn2mP
NjrOwVDmO87q1lGW/teoZv4iq2S/sePA3ruyCB/cYYK0DaD6ReXJCRDP4iN5DNy2kN+0n4H+6ZbQ
Yw8OPR4l9i2t/y7GP++S0wgnSgHIOBKbrg/x2Q82ugHBXSFdYFD8dF1OZcW1XTcLs0FlYIuyoCdH
oESaJ+MncvMZaE5FUSAC1+JbI4qa5tJMbm0ALN80/E9uPe78rUIpImSspH6usmwLKDfyerjzNpYI
x202Nbu0WMbQDfmYqJIdEsuB7Lgxshcm+u9D7Ln3SDT3d2DTBmJ98rdNz1nWWiJzNU2babUl/yGW
b9PmiBvvxgzIdlBrg2F346JmbInsYrSnT1tqFiyO9/OH79QLxEb0rolYZrSPS4ZMdAl0qUuFq0Ek
2oVptmLtKY+dBFW74iXROhvAM+7fjgh1mmPQIE6TjlZzAsgE9BIZiKpPEOj0rU1QAFSey77bUD9t
DBl9iZ3C2vbK0sCwYBOpoD3ndZkDyp8KMMi4Tr8gY5TXbz62o/WyqGtkfydv6tAy6MF/CaWFpEDy
Flrr+qw7H8WE0JdaNjkkGrsE1fxI3WMXK69mA8a3ZuEiNNkvyFhNPbTnolJmn5fy7mYvTAvUH3Ov
tldmgULDHisDgdf4saYbDbdQeG4SjnuOdkP3sbDTGApniJvTBjmqtENI9692A34hBV5/srwbSe0x
iUxoli9prtsYCAkhFD9trEzaa96nTnoBPVizYeACvxSmb5+Zfjanci/akJn2xrCzl048qHWElYrE
N4jvnsYgW5JLQrbBUxX0e0K+vs1QRewZXychaPpcrRYGVMkO3rShvSARjQKTggMjvue8NVmbseIo
3528hORQOq+HHfmQiYv8r9E05a1NPtTM80zw5a3HMWW+Mh0ISlYdEkadit42MaKRFfDyaKe9W4Jw
KPg+21LqIXdRyXzTZsYPikC+C1ImUQSVnxDk6Q2q2U/4dnwfzfwluEmDXRE8G5HxAVXQ9tkywA/Y
2eEApfghPpdDqsC9pI0rQGjWsmxCCzGeNFiAMVK99kGyRpGiQu1HBOEa4YffdVx+zQOn+VQNyNsb
TsgesOBxwT1ZM/wd82SPl1YLFpwKaH6ZrB28XHE/CIVrEXfDad41bG0czAprKpWUQBJNPbRxOlRm
DaDF6/E12EQWQHugw3hB4eUVYp3VozsW3glgwWpJdkODfDGvwvIu8e3x3hM91i/TgBBcAcgY5eLI
gS9+cnPI6XZMPQf5WC16MPKdaDN0RnZi0+Zmo6budL0UqbXJRxSEd6o+106QP3uogn2oXX/JrCpE
XcuqclT6LPomf0bkFeWNhX4gxyBPL6iScu+oVcXVa6/KYZ4EenWgVU1D3IfTnPn0QYsHUbenZjqK
cYVaIL6lZuMWSA8iwL2h5hD5Nb7GKndlTwcFV2i0R3bDXlIvMvHGocxBb0G9rtNG56bBCpV6WW9V
dwgZXKkTS9doUYiB7TLDsEewLScVABnVocHiAKGkLPHP+G35Z9ozuuIT+LK7nWXmYlxYpd8iAD+A
Cd7M8GGYQZl52qNNAFWAgx9hc2v+ye82jEaQCw27Nf//p7od8pepfjmD2zF+8aMOWXd635qPfgiR
ZQMqIfmCdm8bEH+IVW4X/QJCCenx1iEjUNKXefbXEGrfut1pxluT9n49QNogI2lKsBz+8zRh+feJ
0VHoTGbj7ahkdKqS5wuHm9dRR/h2m07iNoSaswvt0pCiiD9CebPcG3aU3zeQhhRIBZ3UxNhJm2IQ
qAIx/GI5WPabraO9ONkYEDU6D9MdgNpoXW8qnQAr8fdYGpHHqJbrpXW+2UcG7PaY4klER711DKDX
6ZwuuSg3xMpch62zTorIW85H/HtiRKkA3AaHd0fHTrXCV3Jpxqt5Khoc6pdUduHdPFWqzWIdRkY5
u3iGd7FBQrQFw4Q+OJrpw7wn0/Zt7w82culdLlPc2BhHG/X33s3mTNPcZqWOm60ES+gy5rjjQe/m
PRStBDdVCCZ1avoi8R60BQntLrHuwsmjhLzaLmxEu6TOkrveQ454S1Z27DwP6jSUAgHiQeQLJaJK
1+rOte0LaFLK12IUF8NhxSvX8hJK7ChYXD+uTzJKwc3kMX8vq/6ZCtKpDD2YatERCZjtNxN5kD0r
xzugzBdswAdBKuJ7EOjxaxzF8oIH0ppatDFGsDmndvPaDkGCTF+DirzCK+ul6/hgMZBZcKxSPn3P
l85L8/deEptvNtprU+68hOGQLlieyZe5N9gy03tMtE6uQojkCt5r51Q345FMEIdIrg0K8e98PMug
mtcHS3Jr22sIMqZ78qJNU9W7xM67M7X6KE6ulco/5lKBSWOamUx9Dc4Kx7CC/c3W5na1dGOWbMmF
OlKdAXSRA8RDNpozLCEnGjQ8Wd2OGkhtb5MeDNS3+QI7tfbS7FGvZbo44Tgf3SN3misNo38S6iJK
KJUW72Y3S9DwxvMp3P4JCb4oO7B/XW4m5Vf3vSfD0+3MtPSjhQmaRGBSccHIt3Yqf2EYjnz3ryot
H2WkFuiqyIU23ggOkNqszflfRZPK1oPoXpbp5e2wrFHuzihRt377l7ZVaxyY2326XTgESMH7r9P9
7ex6Jby7PHihuea/odcXU9R1uJubY8EPYNjoJjBNt5cWRBKMPOu/xHXzZKVZ8hRDsvEgGUOF7mSH
np1t5M1lxDocxZ9uvWlAZbR3s4I/axDdkRNzLHPZOKw6R7YwVobIs4WGAN9j25sfumZQ525qOYU3
blArAubk0jMfK6ev7l2QXjVuYj6SqTVB7RVkQXQkW98GxS6LcracBwgreOzNja+1CSZOlOhhXd3G
e5ocnLjJAVERc0FNGuDhx2I4Zn8lUzsilJj2bbWlyYE2yU6xrb5TJ52uEZlHpHCDu/nojd2h2ixy
1jSZK5PuwnhxIX/aeHH8JU+keaJWj+Xh1pdWCzoR/INGow+uqFRZUSeZckhkLnjl9wdqJmNh72SE
YB250Cl0QMax8ZEMhoTGi1eObEcnAFoPdgh0j09JfFN10UcW2e115FLfF2P36nee9wnS7sMaioDD
LujRDLWxAukWajRjzzsVVQYFPiCoP4GnkIMSN2uORRuhdM26zuYWCny6LMEXghjN8u2LGxRqu7lO
71abnyD1cWxVsXhXqGfHNcTETfvBwGkXgf+R8tcBU191rfOnAkm2na4h8YMorfc0OVBqG2vAr7z+
bCDI+TUWKIBMOv4jsdO7Jh2sFx03A/RALXV17KjduqXVH/zSSRCnSBhYA3n/lAxQxlUQ6Pw2DYdG
Kf8RYbjMEAzGT9Tf+HaKn0bKAEmYcOSRa4DZwkwAPkvD/gM0KsDlDPvNrZvQ56knkUZEQG12c4C9
JzegI95mGya322xR/M0nogNIHg+g+Qa8w1hkw2smQ1SXetZHyA6XKEo0s13dN8mHsuUnWZjhV+B5
0mWB8uiLlhY75+aA1Jo9RF//HtmlEKOgkbkToGzbttnKiGMkiAKVfqA9FTjJvNf9wfYnv4CZDM/N
In2XZzMceziCGWz3Lqs359jE8GiI0dlTem3ulciSrYVRAmbyd46OnGmWtKx3ZO/jdKFGJHYvRVsU
Wwf0Ax+trJj5rJzUNdeJ7VZ7VCFBnDfNZz4rrKVhjxsQaFue8WHydxEnA0oNZQpiyMGjbBWdtZ5q
55eh44EHuwyTf9PulrFe+JH2j14C2RGUyiT5JRsFEi5mt6IO5AnzSwQNQXsVj/0KNVT+8ebmDyLc
DEEqlz0HmrNDocZRZ237FHaWWoOlrN/MzRFEbNypcEqWbJ90Z44gcE1P1EmbToIwDKCuK7Votj4x
32bjZvc2W2AbwabVqkHEy7WSBXFmQX7o1LlmdaFWzdJ6F3tZtaQmbRDkBTFnUF946aFgc/KoQSC2
5JOUCNn+MMfsMQ34eY4/HcUuof1atOCeDAdePBqJeSRuBh/qpLsEWKt1P90U0OiLplh0d1dCtPuR
d+ORQfx1jYejPIZ1EC4bd+SnOsntDwx06TNtnVb5ASyUxSpA1dwncvPTkp9MFmxdK28Bqne+0h1T
1xCuKBGzuDaMNccmaN0VC5Loq87OeWl7n9sEtKtjM0YHlqXqcRpI/VWSQ0PHQrmQHSXOPkkxj1Nb
zmuAgE8YNt1XZEu7Zcu98D5xTRNiriNYRu18hIhy8uYroMiiIceoViaSpy0YesH9wdmqpz0bn6qd
0i7CBdibe6c9O/wimh4q7i5gQtMGpJg62NYo6N2KhiMpq/EkarCMAL+/HLcenjPXUiK1PvGlzX+M
sBlWtYOgK/0t07CNr1CWmzS47oXHxOcUXLsQU+w+W2PPljqJO2jpBd2ucVpjx5DpvOsACV8iLze+
lH1/Ig5tT4G9M8q7z6xMIQcJ/IXRxdmTAvQe0G3sBVUB2VA8kp+MWL/Zbr20pxir152qwAzE8aAE
RCM70Cn7TpqenLL6Mp/x9E9xCpB9kUcW6h0UC+JnLytOeW54TzEInw54okx3YTd8nuwpw9vCCkN+
cCSoUn62j0hkLHKzLnd4/PVnLPj78yicDvrQPN8mVhEtStbHw4J6ZBiNi6YU4TbvBuiaGdBBcL0p
qDU1bzaZpMMOtW3VtZ02NYj1kb2AjZrUcbPltaw3pW+1S6pyo3o3fANfJXf8PdW33eyGjMctQ+3w
IiWa1puylWdXV+TW6rXSeHoEhmndqUQY62jaC5zhbY9sf+pFYSnoc1AruY3x6zm4SB1s6lEWz1Wl
Xm1EGV+jst4gENd9NjM/WaF+arho10Vkz8zrjUqls7TUaCx8NzNPLjEiUKCY2gIROaxzggOZaCOn
KDLtIU0BLddihBAtilc3sdRAK0+AOyriIhsIAKB/YztnBHLyizc9fpW2XqyxYbuYCzySC6NP9pwZ
eEuUCTTQ2zrgENMx41cfd4VrOeJL4YXxyhQiu3gJc4/hmNfrXisNrDfw4lDzfOV19mPI2+bJDaNm
6/t5tg8yAaW0aTLyGG0orke1+ILQfrzy5ahWkrnDDhSCVKNOG0+pcu1LYa2p2QG89+C8OXBbbJ0s
Q7n40DyOyge0P4myPXIaABhC4eEKZZA3WynPhh/vVeis/6RZ4dt41U6d45SKlypkK5QsdsYjomu4
Cl0UFCvC/idIXe2Q67XwCoPKE4gUq2uIYMxsoyZ1oLq92dlLQ4IAoeWt9QwYeHvgVjFxU7sIH1aQ
hrg1HRAo4rra59gOUCHtOt4ymRjGIdX6wamr4FGKJj21Q+IvidHb+cuuczs95fYkz4QI/BpcvilE
CYsFblvzK/g2NGr+rfReamcA1wv+EKmI2kfmViAcmh61Q/jm24ZgNLYtHT6EJsirtY9EFr4Nx8+c
QZmn18NHyMW82akQAxyZs538RxX768AYgTFommTHuyjcIMmBvJ474rmIXDnYbQAKSdJ0ZyZZ84k8
wibi2xjifAsstrLlTD3fGKzf/rFNxPPIlwElI1xvZzmghgudGupndEl19b5JvYj4d3u6/mXU/db7
y9ibcztNVbqG3o7BeOgGJF0hhV4ee0QANqoy7UeFkjDIHKvxNffvir7zv9tj+cMWrvusUxNflkHv
n1AFXs1jdFYYazUAqUT3Gxt4tY2NMEfsaVoD6WnB002b1BvtJWNfbpjpG666AJnEPish7sOBvO6c
rIZA8aDfkNg3P2gyYG3eZs+c1Qy/064CN01mb1KB4uIoKYszQPBqjbKn8kMlzW8EbTScb3hsJa+3
MSwaw5Xhixft4I9JqDVUGJebW9Or+3IDeeRwk8ogOIkB0CvRf6Tq9zxvIU0X+sPF5W53sjQ+ZKLS
N7/Uyexg94+sNxfIFpSoEMEtkWOFibAwL04kQ5NNTTE1qdduge2kXnwrWs/U+6exiRMic5EpEKga
6oJlAtaVEKC1yt49lpphqTnZu8oBYcDQvJTaze0fOpHuA/RoV2C4DbJrGEwABh2dwNQt+DcFDPEK
tBr8ziig+jcYMnkO0rxaQ0lqPAPylR6cInG2Y5Hb93ZciGUrnPCltdRDlub8B4D9qG/09GtY/jVc
hhrlG21igcgf7wrwI3gIxXjZSTStj+qB/gPd/mS3uHK2sqhm9SFvsLJ7YLuPSkEY6SZIlBVhsxU6
BBnuCEGiW4dZcAh+GPdgsAETVYGqfQRXFqWIuiM1myF/axL0EG+H973Dz03qjRngYf92bD6iRqdU
2QrUtidRS7X3pgUWqhGhyOaWWXimNm0mFz8f1T5OZHQysfgkPoNYd999kYf3TtfzBzYmFyJDsFVn
b1E2Gm/Ia8jG70DpBfdY285eZLYGG159Cq9p5fr3XOCvmL1UXTgb7db2GhFKFAj3FfsY2eCGw33t
X1VYg48bD/8zMDLIQfltiKBLZ59HlIpDHLG2H5q8bpa5qfpPsWd/aT2ZfLfKBsOnPJRIS3wqseTV
8SC02geCQZAtwD0d1OBG6QakSVozOvum8SU1fD4vKNvEzE55HH6hZRp9ILhAuS5cu00OtFjzOH6D
AMMXa2LzIl4v3fvp2ajwqpiYv8je9BrQjsnOO3d5cyU7ZDpTvBi8cgHC3nEL0Ez2UUJeXJlu+DXz
AYOW4GK7xGnYXVwAqFFq0IRfY0gDCAbuDUtG/vbnkYkZjfcqsz8qrGzOoGBSZ6x61RlfIPFO9MYH
146iox1Hm8DKysc0jdt7J5EoaOmgDNoj5rKsfMZ21Gu0ojkFgft57mWD81oD/HHE4ghfLQ43IHmJ
CBn50gbEdRvRKeOOWlHpOat//df//r//51v/38H3/B5lpEGu/kvp7D6PVFP/z78c9q//Kmbz/vV/
/sU913aF4OCwEB7YRxzHRf+3Lw9IgsPb/F9hA74xqBFZj7zO68fGWkGAIHuNlR8AmxaUCN16fGd7
E6sCkPQPTTIAhqu1fEXqHOlz9a01VvN3bNCFyRGIlW1CK6xOiHaHUjORXpwxzLYu8cpBLpUvwqGM
trPKYBI1P7WBI76EKIS5LTPiRMQrZGMyCISAmYg2QeK/t5FzmaUrht/4AfLEqJ6dNkJl/dmeNn3c
VJscDz0wMv3Vm1b6E8j0s51oGVbsInMq1CO57exCY8mZJoCaAlv886Xn1u+X3nG4g1+WEMhBO/zn
Sw96vNzoauk8Nl007JAEDlA1ZY7rjBvlS5UgaTItJ7oROOjS5dU9eTjAPAGqzVAm9mevSvnGIQvd
d/N0bKLZsHsNsWLjIEQdvqRRZa1iO+nOEpKYx7IAT8aA3NSHEaTPuLzO6+QK/mnUeE+uzIfSSJAO
J7rNzGq402FsHzi38MwFpEH+h9+lZ/96cThD1BdXh6M0xBGO+PnidG5SuiidV4/zIt0pBHD5Of+A
DEV+haJsewVU/5keh1GtjA098qg5eaFcS12HAlrFVuh9QQxYrx2RKbCm4cEUqhpiDUI0nyxdneW0
RsRL8UHFLP8ojAKSQUUH1yHnx1reh0Ze3aPQfoOEvXjMJzb9Ety2oDtI/CPZQBmWbJsC/I/USwOq
qN+IiZcfUTOo1lYRB27PzpYITsX7USqw9vsKkMfeB2eG3SXVsvaBIgybR2jXi8dffLl5XzvW3oVy
xy9Le1KYs7TwDlMnyc+NbQB0UoegB5a/7GTy6HvVedlTM20QKSwqEYMADI0sctpFC+jhIfMK9WRp
s9oY5pivqZdGd106j85B3ns3xxt5YbG1xZvkHbl828jpqWw2G+ooLRb+h18E9376RQjGXBP/Cyhm
S8CQpT3dTu+eVHiyWAOoZIJHgVcU5ONYf+lM0CsTzjAqP5hebX2hRRg32v4UCL+/GKGHJZpRQQoy
Ts6kKjurxJJ47CwPS7uVVxTFopnU3iIUAUJ7p4whLpOURxpEHdT8t7Z5soAl/rauXVTZDLab7mQ3
mkfGXfNIe7xP7HKhogHVVkgUsR134/2t+zef2cArvf0Pz56fH/vTxQQBlMOZ43oWiOg85+eLmYQV
M9OM+Q+yrwekYjNvYQK/cG9Fhoei78xct6mnXnIm1rTWJY+qCoHS63gHhlsQzyKNWLjAHrfFrkae
YXrOVtPT9d0GIKNzqyHeBgcyQ+MDQSczRDgtGNWySkzQu1osu5peEi0o2EIdLDPeOpCdiRAlAK27
wbVaxkUBLhvfS68O6lz++ap48refmM0lE9K0QLnLuP3LVcGKigeqSZ0HBrncsz0JZoDaJEEJ26Ry
S5yogRPHq764Rs6Yrt5RL+cQNCC6ZLKBPw/AWBdU8kSt7MsBdXC906zqKjbAxZ3VSyoFzAXoOSCF
HBzFVDEYB1upC/nx5lU7qE6TDNKN3RQaKvwYpBiREeyoqSdb5wKhFA72bzbyK6ZQ0+w8+ZFtqF0s
tbnxUk303gsZjPwRj2HoilhBDKYup9xTT1RCY8uvIMNFve+8PV7XEMjl3inU1vQTGD7j51RsYqse
d0qgUGWys7x38IxAUBGsKfjiB2G/i2J84S7a2usfrQlAUgCIjNQtvpSm1tTXDVBQShuE5SARFgYK
9M6d6e8h7l1cdBOBZn5s/KObyU+p0s0DmXK8ulYpchgbalKHmQJCxcwv//wbscRvt44HvQ3PhLiA
Jzi+wqf+d8+hwWN43Q12+RCG5hR1Vh/juoq+qg5Fh37vsHtkfiKU56EAGPx64dcCjBjI7/svBdJK
G+imgiVDOtHTzyO9qmX4gBlOXmZEwLiCi8Xp4goxKdDVUtONxnVY6PGxDSVYRQK1iSZFvCI38jNo
YlFqOjXxhdHsXDmx3EzNrAL5aOmKfkdNAI3epqQmpJDXEUrN1q6NXzkhgiLfqtfR6DTvoNdAi2Nl
VFUzcAiBqnGfckDdZui1yEAkASUwc4ZeQ20uv/Nt8Q56XQR9vdZdpudD0HEGAHNQ920l8sWypL46
lhfcJS3wrz1APC+2tqAUzlh2QoWCfDKDcu+HhfkCVpFmg2eqvyW3OAb/eYFcV9e4qHdq8QVBdoc3
X27T2sGICPA0nKYtdB4gFF+cas1H1I1CunEo2/AJnOsc9TmI1lWy3g81MgKAFcgl2C+iVyyf1CIb
S/85aUdr5Rt9eqdQG7rTeWvtaSbRIAN4m6ljWfDgFT3AydDJav1+aUE0DsFpYJPdaUN2UTXDuha2
XprO+GajDvLrMcpmzJ7ncKMtRKzqOzdABEVxnX0GAfyBlCGbuDmKfvReUMToLGM5hMBPQD5VNpW5
6yME7E3LtnEGbvbZjepD7atngBmSO4bH4XXAhxE0LyBwLfL2CXmuAHJ2Qf6UZ2MNmYCi3VLTKVO9
r1sUjlMTIsz2fV2zTazt/IoIu7nKWSofrDJP71gpt+bQywcy9ZHfrHzLHzf2ZLN4WUO5Y3b3u1Rd
rELtKVgL0SCwG6bOngJGIWXIJlvTS9RGtwyAcCyWXFC3vRjKvEaVQFAvr/e2X5U/Wiv5YsejC8xr
7S/xmc7vS9OutzytDdQDjaBrAIpzU0Q6f/jTPGmy77Oi3CJg0a7LFpJ4KioeigmNgjJIqCRPQBRl
5BBtrFOFWwo22ggIB5CvM+Ip5UYlcvL98MnN89U45MNznACg4ZaOiVwLvtixuuUAaOR4kU7khiIt
VgAW9Yeuaipk4Lq2S851nJfL2mTeFfyk4dZ2iwiKM/lwSixE51GSKB8dC4kCJw/dr8BUrdMs4D8C
7R3bBhkZGo5yAO/KgzDaoqBp3Pzzk9D+9W2JVQNnNsOLwTFNE8+Unx+ECEOVjdUbLQTjTYRYOx/p
JYIMgG7q3gu1uQNVGCIiZGuhHRU27dPYOCUEb8CS78jCvMatwnqgK7NvOX6VKC7jH28eqOEPkKj2
o52cKFaIZ0WDZBXfP623JlIVPQnY0h4kHCGMuwzqOpvXETaqj5eaD8lFh411Tx0MGZD7f74M5q/r
0ukyCIZ1w/Sf49AX9rv3gex71Hm7TF/eatqlNyFJccszKB+DxAthANsawZd5u+nTwF7x3i5/fRjQ
iCJFkT/d/WEBPjtkyuLlP58yN39Z50jTNV0XfzkXDw/+25cnkKYmhAaj+DIv6EdfVmBCD6LPiAmn
U1AebDvJtvR8tv3LTO/4ykQp1e/mALyNs5nZOvoMqY2bdx03ciWiUoGjaU1hzkx60bMlwOWSp+sh
rEEcjJTHSiVm+GAE5dsehBD4qtOAeajA5Kth2rv5KUjk/YfPcdNG7uTn6yKY5Uqsi20LgQLuur8G
QxjEYXMZhfU21Qk/aKhOL1FwgkKoTgSfoswDkxrql11ZAXDH+wjAH9hRSCI3oPRDHjNS4ScPRLvQ
zBHOxUTo+jlDeo3cVC7UMQjx9U7NXIDduI47Bm7ACIuuvikOSLx8Rc1O/CMrLlh74MGmAhuJDd99
mRhrlwgw6Qfup80mY2V5atJWHpCL7LZNxcd7QHyDFZ4I1sdpnrbxox/j+DaPZYAw0EFOqiguZhDi
OQQiwvaCeu2zGyT5wcKPxJyiDBpERoE+j8ZzBfqGC3mRmZqDLscdQLRfyE4m6qTN0Jb+ysTqcTkf
gYz1NGVt9u1CKxVsyfbuYK5stnqI6+M7W9aq7NSwciW6ErKFNIQOJYAh2lpplb23kY8hqnyS0mrx
3fv7WUPRGJ8WLvO2eGGX+4CBTC8FAAligCZgfm6qVgCNWeIUFxaivonpg21NG+2R2rmbB8smMCMs
koZ16tcOxLnGZFiChxcPJqfJHqUO5Xnk/p3DQ7Qmk059c1E3TEByQmRIAwT8aPDsx82jE+wHuJQl
nhA8wbIDI5HPkftGQq2X5vCmicC/Dey7Fmfy4GmZ7BBiRRxz6iSbnfA1IiDh/XykzBs22TCMq3mO
CAuneIzvZLWN6gSEY9M4q3bV2vRMuZ5nyP3yakMm8TapNMdoBbxgsaVZ+Vj4lygNDq5gIl8CVQZh
g8Ifdimbj9MEPj9BAeQjudM8PbLDiwZ8jAdq+qHLJ/AHygOnU6BNGYCWIXWsE40K3MDYVQX+JnRW
ZLMtVLUjZXoh/4hH4HjwzXBF12bo/c92XkcnFxRjd1XZbqyQ8wfwBfIHewSjEmQJvHXjiFAtewjZ
Q/gju5ILUtU2kFAQtYwsK19bMW+2XgtSWkjGp12abvqRR3tuWMWHdPTxHpPpFxTS1Sunya0jxCv7
B6Ntv5qln3xBeQ3eSKoxL27gJXdY5DgL6lBO/6MtpXGN/Dw5jXWTrugACLAe3akqLm+HCxjfwIbe
409BB0n9pxxgY5B49uk2LTpvW3Oj+AQF5+XAKn9jpTUQih6yAUZz7OISIWyNmNIST5d4byaSAaqL
S4YAFlsUfcTKpY+HmG8G6kq9phO1KwcfkFtqhoaHshjod85TVfgNl/jUv7ieZo/QVYg2voV4EDVL
VbE7ION2s2/TA+YLxvl849f2N5pNFtLYQqtVLPExZz5aBlIbmX2kvtmiUFCfoXBqPlXXaNQBS18o
dkxnbqdYpoOLAuiTGoJYCOu9nfMUWouR89nSeeic8ZPN1ds5d457h6pUNZ/z9HPYACKfr+moqUAh
9CglErLTAaYNnTfClt18Xv90zjSor43fzjlIKvC+I31z16h+0xmJ2OrK2xdI8QDKpAvUBxgt3lC0
O6S6QvUjQutFJMXOox7XyAF6UynUwWbPBtiAWLgBxL+m8oJpjg6FuRs/cj8mdgg9YrIxsFSGJ9qd
rUVrsQUqtnxlJKswwgvATh7jugQsoAJZGEDL6SPge+ljmUHYsPOu5IDcs71mQOSsqVmwxHrAYHKk
IRCScldd2KkN2WoXOUcdLaGoOezzNl2+DcO8ddigvEOXoG+22vQRMvfN3WA625tHVg4a/0yd72gu
PTbeGVcEuu5lURzJj4ZWQQ9VL9bXe7KpnnWngccvY/n/KDuPHceRaE0/EQF6s6W8UlJ6VxuiLIPe
26e/H0PVrZqaxsXMhmBYKqWUIuKc38zdwTWqdE2AMN6Z7Wgd1STPzuFYs+Eb10FeHtykwCVJzTM/
FeX0U8zbNHeaX1M6f+cgpr+5BTHquA5yoMXop82NyflEb8PHMUCOJO/17IuuuaQcGQTukg1zq3+N
LQM993bOnuSTx6mwjnE82gcU5nala6NSo8/OXRuLn8agV2TbFDQSbdc6R6waW7MMNUhZOC9PSeWt
1IDUudJsKhN9h5Rk/Vc3VC8oMS9ZNA7/7sibHJNvFpFe/FC68HuFQeiHParJyhym4LlB5nCNmr8K
e2D+/WzI4OXxr+dGXeg+AquHfSXE8AbYFJ6sRmL6/3geTs/Qwoqm3HpTiRA2ItrbGimJdZDixJL3
Gvu2qde+wu/yg15vPr0GxrZAfGyvciR+80z7WGXLrLWnrdwZvxxj7LX7PEpICciRhLQCUU3PgaeV
RwdP4o0ckOW7WY/dLzAUUnxWhuYA2tt9mT37QbbPdkxoUKuGiyiJ8kKSwzZ7eVLmhehFmc4LX7v2
MKoi2VZ6HXwJ6u11oOH2G72bi6OmEijBK+7j+kIAX/pKzhuXsK8866QBVsUyIfiXYxF1+dvsimmv
wyjeZm3XfSbl5MsOigHNCwu47A4Nn+rJc/Ewko9qLDjADbuGh5BU+slGSHEtGxSr2Xr8ar53rmHu
XBQvdyIZlffC5JNfnolSWrWehZuSCQQ4gtVudX27Cvy5fWAT4ZOtYHQSLF60ckQdAxwhHvHZzna4
G+ey3mNmMb3NBXYdyxudZNDz0VHMzvaseCC5Yt2fWZJeyXm8VhNGEBFp6X0RJrhPXfOnJFEtKPiE
RWwyYIueiGzQQudZGfF4XFbTWomtp3K5uCl7u8qIlY1cPiOvp8H9LuyxuS6oZRbNuwL5mJUcJHv1
gEAntpNnWbLHzsO8YWAZLgp9xzZXO0LE8R3AFa+pqSiPSVjeaUEfvo9OwZsDZ/Aa0qprDbSMmo0b
2WpnYbpWyAAdZAwLQOKvtHTViywtM+ok41/zZUZUztDnJgxmVTz3H85xKrAthFtwAsLonjqrZ3fa
V6O+H5zuXl8aoEzBRfqjWRnLPT/69mEuY6zQgPe4p8DS/7mdhI1Zyzz+CLUvgxmiGd31GbEUz0hW
whHtymWN3FWGaiYrXP12eu8alwbawtNcq+JsZOr97865Qt5o7LL1tawTdoLoV7UYpiyTNTl2lmr8
mEZe+kSGlbix8H52dkqb3rnZRm8b/s3kgxqz+N6VrbYB0KxugM0aCDrZ8XsaKvYmU7wCfxSK1YCy
dyCS8iSLo6HvgTKxiyoC6zmfy00x5cl7KGoC4os3FBvp5B3RfXdXq8Hv1jgdkzXCP9NBtvaq89Us
RH0vhyrhZjZUgO9pVT5whn+Vz8lyszrKF5Ut88M8/u8XJVszgljyRSkIRbJZSKpdMM3qSYIFr7DB
pZiTR/UDTjJXzrnscmWj/wEwDJWAOO3SyZGc9NtE105yzmjpZGXZvK7acDPN4wp0S/wMnGB+NQBN
Jy0kU1lSh4ItGqLesuRqxsGY1eRaSsvpZITF8CDbgta7R/bJvZclPVSfKxQKryXAee/d6GgX2ZaH
2TdNWNFVfFrFqJwQuzmcr49Q69TnuxGcpMQ0Op21n3sTuILlxQVdAfVdS9072ZqzzvtaZhLul63Y
iPOdSgFsdqH6ajteusrUc2vXyYEMS/Ey2068SxRVW8timKrt2a2DD0e1I/6LsbsMJ0SrZKPa8qjC
aLxj3ijFy5j0xTaPifTK1iEwslMz8Yt2Hdsit+GmL7JrlqN4TbyXjfvyUNEN/QbjgJQkLhN5EPmP
gMjTemguqYFCfZpk2po0bXOxKuxiwXZwGwtS9RPC/9trZSU8mnC3eIiz3jzoYT7hLLbMoYInyIzs
ox7EYZyBOqOxlz9r3pBdqkhcVJzkCzCHMwc2zcCVZmm1oqa9CyaAS0FWFc+yDr+kL1amg+dZqiJv
wHt8OQhNcoJJA/yuFw2/vowfNRA4gcAjUBblCL3ciqRXn2SNJtjrTVaabGWbmJLhoeuna3fZYxjx
Te5KK9nLokv0DP33/ml2xi8orrQnWd0qoOP4B+2Pshg2lQlhBdS5LMrLUOsvRpumZ/kkbwalH7F6
wXzhhcqLaq2xcFjzj5I+DOaobgy16zf80lTbvC2ctRzYF5ryNPy8/rVN5c3rCc4y6C5mmWNDv0/S
eKeLKX+W3a2c/J6uzvrvl++GJmcg691LsC1aQTuE1h2uMAhCINoxjIfEWQC+inu8Vcm7ZHS2AMLG
syxdq/BtIPs0jjt4mb+HIxdvgECe+hWE+YMoR2eTmsDlJ8CUD33sZtdL0LiLbn9w9LoCtZKsQTVt
HPPf/QyvG7adgz+cJ8poPSShdiYt2p4BlGXrZEzF9+Ago5W3dtXs/9d2OZ6lOePwlxZbkiXOuiLT
cNe1ULylyfatKLVYbkUYKKiYLJ1hu9GZ7ffrrVWObUD3rWtPHQ8uiZD7xtB+ycyi7QqUvura3snM
Iru284Se/VPLLlT2CmLndRqQvQ2zwdterXh07bXvovbRM73qMTXSNwmoKOPQ3Tpl6W07lk4ye/5k
w86Dq1rsbnJNqVJnJ8GxJUkiUQIm+aeLlGpKRlGtUVQZN9NQJJPvePkD8nnxQeJsrnUSbWOPbbO+
eoRhHQ3OoBwR0rZVlzcNPV4xmyA/c/gXyMcZr7IVpyp8crEHSJMh3I4hcbpSGRBl1PRCPYvE22gk
WR6M5TIhovAQZuW3Sa+ToyzJerfTfw+VdfKi2sq4nji03VsGkrkRGsd3k9P0L1bSNZu2Es12WIqm
ojkHOw6jlWwtzNi7r2rzKBtlVdn3a89QtUdZwnYFldcpK+6w8v5zNlXbRmFtP2K43D4pybnT8+FR
W1y0h4xMrBe0qi/bZJ0dKrghRQMBoaW/rPOSc1t3+qmPs8ttoD2Nqi+Lfw00covsKoOgFQ2EKebf
T5ID4iwP9oXuuuklZ58Ad18jhBU6e0XJ9bs8GOz/644d/lZzAkBELdEjImlEKRYwO1nmoeqtkyx1
o2Ld4a/wVZbkBeT4tIoxzN4Z2YDec++GTz3x1GWwnCaIWmX5dkfrvkkQb15mbIVlnYZBEU+2AGuT
5lgJzm+6/JNi1JHXprBdlDR5++Qlruu71DCUsyxNA3TMcdDeZKl2hv5UF+68S0nAnKJQYEy4XJJ/
76zI63ZtUn3KHqlW/e4hi1OariyzjHG3M1uUTOGSzDif+h6iy5ehSr17dWnIlobCBBOJrihs72Lw
7uGs/h4BafLXXOqwPqz00C+ZbkObzUcTEcVZb56yJdvt8NO+b0rCKLKDrBsWTRkFSOV1UFMo5qPj
bXPnbFvjyk70CMxtbl7kZfBG3LywYt32+PJwoKdBuAtedlpaTGhwo0FITfaTrWDUXnrMvfZSoCn3
bJw1bPdO6jN5GlLtvmyQ5aVVCcLvQAehcQssaXJv0J9vd6EyiXW51CkhrWbi/dl66zcW1gnPlG9i
GKpPgrOjP/DxX0jf6U8VSS1ZX2NlTtisKffqGFWfgmNSNpb2W9+x4UHJkSP3Un8bnmN2cleD8H1o
dYRPZuyA3jlIoKO93NVLnbyTdbJV9hv6Wvzd6nrD77FFHdQrbxD6TpkNuFatQGsHQfcjOIaNrLrV
y7vCbsNz55rNzrOS+cVMg7OC18OP5Qbk3SBv8Ba/1jg1hrBXR+uAT6KLO3FUau0hDThDRPKTk7eN
N+P54k4DARI+U3u5yAZj1sXR+2eEy196uTJKHPw/gAoY81ovxnY3uJX2wkep7IY0zNeymDYAVi3C
Nr4sNmPCMY2dQlhHercyFH07DHEMBIWhHkA5v+Kbd6e0hvYiJ67jisDqUhQ2E3s5sfaACC9ys5P7
gE7VphT6ePEWjkky4jSpWuG6hzxDRjRoTeMd4SmU8ZKsXGlear4rdk60Vskr6FKV8V6XzedkGelD
SPzz5T8GKdqkrvNCt8857syKEifsldZhCHiPb8w6kjfDvGbFsve2YVvbTNHz3QRUmPg4i68sGo3J
yWpZfGWxxZZzNWeiepym1DzqqaesUBOaPlS0d1Z9Z2UnQi79O9Cm3ER6X/YSpanAWvLGD89F+xXd
oOxk9IrsJQf/Vy9DgVKQa7YgGpL076ZyljOUbff7sbL412Pp1aRDsa2UQVtPup5dbpfYQFasVM+3
mkxjHfeB9qzq2ipPsgGTivwCh7o7qejDfuQZ32XWmVfMpux9NlXWNjFV66Ovm3W6QF9iBy38sGzd
U4yg6P3Y45x9xcQwMqjj5DWt2t8jtSC7jpQd0n9HVnpmXEdK0AxOhY9T0e4jLA++NvluRPfoV42h
oV+Vvf1qIfawKfohOteVktzVyqhvPcsunom0kNtyevN7N3e+HJUU02cn5ui9JRi/BpwkLsIMyqNm
Eb+DS5k8xU0gVmGWVt+iwUUsgMxZErCiKmXzMUdehfRHI+5RHewPbl18sunP1tVoEovCvwfZoMn9
woYTaGYX/Vr8MhLIU595pjmroLCiB60N9L3rJva+MDSSRMC4cXsdxk/TLnBDYW3F5/0TfbxLp1ne
Jai04qUHib4qsZrYa15RvKikqmANevOqNEX5MkyDet9iusf3rniRPazR3YfzlD7IKrv2mlXsuuIg
+89hb+2qTEvXspUgfntBZetRPkpWuWJc49jSPcpSKwwP2gp2GHLuKKqVrY01LwqjvBg7NAqwlOUX
2XcssvqSRRbE4Ugx8GSJshdCV5c+zYsvRgTU1kQZ5li7LhDNGW4ArutfpmBCFLIz+afAEuKjVL/J
7ooGxGV02djLIvR+p2iHz8Loqj0Gbc1WVmOHuW7NOAOSn+mHQhfVRk7aK9ax4Mv4YuctzC7DPABF
Sp6SwsT+xQQj3Dg9NkdFH7AUVqzVRJOfyhawiph6uEL5kKzssO72iEEpJEiX8v/j4OtUy9P+cwIt
xEwybgtEPBbifwtBHFmE11hD06rTSsuX9bk2zusyHIxrtzof/+jWuumf3Ww2SweVffJ5iqSzNEnE
H1HSen7jaMjut7P5rmLgmiMr/Kaqnri37Ur48/Ijyv6g33lA/DeyaFeW5ScECk6yGBivfWi3b8Ko
zcuYhQlpTCbrbQtOaodSXtz7djZ13yFFr1U9JzgBPuYu1jzvi2lgSoYDn/qE5ke/HZNWuQu8qruD
I+xujahUHuMJ3TABVfiL1XcXXY6fE9SEhqj+UeY4HYxOOyD0iYVtGXj5xSmn7oAa8rSPg6a9zyYF
cVocLd5IEP3M4l78CtW9pRu8jkrTX93UHTE14bunLFylOK60HQDz7tiKGdPPPrc2ERKSL+ryQ8Hp
ffym2A2SyMTEsB3s94mhBvtJqcN12+jGax617r6sCELI4gQyaZ8oSXwt4pVp7HWvSa7FIeRbmuGg
tVaL2HxN1ZFsuZHnrK8UWyseKdrFtbNDunpf4cd3bbXrsN07RISuY0XhsM9LBY51y9jSJnvSTBou
gsurgiWS4T6m9NfWzIKP2LkqYoZLq+eV0T7UlOnamnqBsgt7Tb22zmkc7Eixg+lfZq4dEiE4SxvX
VkvDMNjS0a2WU4lINXZqixynLLK2abu5a2C/L2PzcZh3uhXgvbE8V+v1cYcLGIyfqTk0btnugyl/
xcJmHH3Ies1ZXvh4f9/Fxr3TzOPp7x6ym4A56ZPIS3ey2JR41ebCwntncSHMTN09e3MLXKUM7ll8
DQeNDTvaViEamrJS9pOXsIi/OREARVmSjbaCjGGXDdt4GX/rGqfEotKYXNitTt61uvqi5zhj3uZu
MPi8c4V1bKKAFU92C2KomxWSK2s5sZbx4+NHkJAzyLp3t4cFBS4WlVI8JBzI/3g+TIAGrZw83si+
t4c5enKw3KY83eq7UMmOSCC/ySff5o5y3V0RGNOuczjPgaPBOFxcO+RFiTDsEB5my9NCTvqnOk2F
1fqyrOO48O+tRSoNGRCY64aSrVUAFqfrrezalqniixZbN9nyv0zXptFOD0JSC8sjp2UeO+w4Fcmy
OSkuShWevtFil70ZcqreoHmHKuS/XBZtK3E4N4nirFpe+FZjBSbrtdE1DlWtso0dpvlDa2AU2Q2o
WcCy5mtGNEDWJ5k3HmYxwjGTk+PuQo4EeBoxEDa0GqkAeSnb2DvVy0UW29aqtmoA31jWDVVFkpoc
f+mrumoSmYqdc+y0zjlJm3XnGfMdi7BJbGxpsAOn3xD4Yl1JcvbZsqNs0SLc/5beYhl7q5d3XqD9
HiaL17F1aB3NAunOb1Xa7KZJV05AGlLXzM7yMpkRukfLRd7JuoiE0Ro4bb36qwHFanhsy1jZOVb6
3aSWxfGvetlDDiVNHmxrtsvXJ/7Xw+RYrfa+EUBcInOEftMhmLbq4rJ383GXfu+l9OFLYScc7FDd
1LJ46zMYobpSPWXY6Y0T+5ZmRfgS1+HBKbN0N4gwfYuC5FEyE+YmiPm3aP/s4YFp/t97BErVrqe5
RWXUQ4jS61qCV22Yn3TV2ZgGlq23KieN4djfyrcRtZ50e6OozrAsspOsv3Z2JtVZ9xnGaFbXtQ9I
lkOQMDF+GImdeKT7amePu1HhV5PVPlwry7zZDbq+6IFSVyyXpk6jDWdsdS2nuTZoDjYkCaLMs7q4
AS0WQaMyqas0DbrVrS52heNcy4W0ALo1aRqqnL4cKSv/aJflpkFS4a/p/rPjuLwC2SIvckZbc3/X
3Yp861jYZR83x44ddwx4TGuPjMvol+FUnkdM/cjsFJV6V0FxUA1BUbZ0QaN367CtoejxKW9lpV3b
i7fEZMTrpEZC0xiapypS+S3RI+fgegnhkqFOHnX3Q7bJGoCL8d4h8ri61dkWdhBRDilLS6z6SYAV
eCqeZHd5SQ2PbbvqOtdnyDpTqDHaE6LZ64U77LVMBQOTZemZYFx6boh97AViAlVQaAP/uy5X2SL7
ROPYAuvtkQNeessGKHjatugNlKeyVD8WVtI3L0GGb6xV4ajmueFzZkXjp5YBfa6trCUPXeFtloYA
JHKM1KcKbjYbx/ABPUZ8/hSIfAlHZ3/IzOkHfO0VXIYh9NNuAGtkeGCWTHjpadS9KAFJvN6oUYBw
UHBW0yQ+KMu+CwpMsTHGaXwpGzDJkY1Au+Ymh+tM+GUSXAnQDez4+qVZfgnmDC3OtrwzLJ08rjOl
Jdmhf8ryTl6aqCn2ZmOgGRSGZ/vfC6E1KNQjP2tZ5Oo71W0+ZeOt/q++81iJBdv2n3PchorE7Y9Y
u23k3Ld6eXerm0s3OkWoLy+v4K8n3erki0lmFHxdzOz+7ermZrSr7By9ptBqzuiL4nfuhMZ2dLNm
U8czMPDs0XPgAypF676Uuf5Q4uJzr5JIfWk6bfZnp03v+iHzXuaga9bEXRzeA1rNZrC3Btv/jb4U
vcWSdVaA4MiZ4r7WsB8RX2WjheLMU8DXhT33qU6sEjevkK86Ft5cg0UVlQwUWAZZlreobQ9HEK0L
fWD0XrMAu+h0HC6yBCPwOcvV4f5aEiaBLXd8uJZsZ5/NhfooS15ChMSGfp4bzjswZtinQzvfy4sO
EHaTB4YKRIG6vDJ/N9QgKnHucN1Nq1qdDVF8aUGbww/5hdrfZqigm9/HodjlaYSn+b8zw7H2NrkB
+tLDyxHWTGZukLCyH1pANw9m4cT7yXQgKPUl0JLlYhAVOWc4mOsBpxF2pdR1Rrgz6nlke0pJ9o0j
U/drO4L1jEvMQ4f3TqyMJzWahnVGZOsbYi6VZn+rEWxbq0mmnwyldC5TT1pNNlSQlrF/VD/7wYIK
OGNWnynubmra4pih+Y+W3O02toDgktZt5lUc6sWx1WwsoEYlOOAMQMwZXp5t1eWL6NOCjFleHwju
lS8ZG5xdjaPyWrZmcNTO9ZC9EYxO21U3zL7bRc1TuSRVESuZfcvBDLAPPbTlIdrgTtHl6rHRgvl6
SfLhz+I3ZbYz9GKV8I6oEPSG5S6YC/FHUTb8VZcu/Uo3x8lUDtHmdsNvi7WvgQONQpDxmDKxcYRa
Q66M4kfNqiFUVE31rentF29UjZekG8194pjBNi374F0BjT4CpflWzShX5v3UXmI1M84j2c5VVY/5
/RgJtdmFIYSmHJQXsgpDcNCaBMvBRg8e9OXCqam6DAsfKibcvwEDyya9GTAfoVF2Y4n+Sfg6Pso5
5EXYESDwcAu7EVyaMGcsslHEM43pi1GWCDaSSMdcqIt3UQ8iPOgtcYmRA7gUlUA6tAlsIhEUbw1i
KWZmC/TJwMvn1qDYVnVWAG46VY4Aa944H0YYINkraufOhp/6PnTf7KU6wEro0C3BQbIElQ+COdxr
UCYRUhoUTDZt5QQH1dwMYUbiZ2mQdbLV0jjmovlNH+Cw1QopO1/JZufea0GIu44ZfVOn9KmpKuWl
BNq1b2ZT36ZVrnzklrKSHSaMmtddlZgnOTLIgepIBw/cKp4yTSW/+9tRoLVSVrvEuI9tS78nIjls
w0zBiOLfOnlXx6JaLeGM7eRNPVQ0Tkb9NLr8YzJWXqw61S9e8SILRsEPhJ8B+juMhfPDqacu2bDv
TjcmRLD1bVS1jA+NsvebKXB2skG+lADsA04wIVrli7myA6Nb6RrxNmEdft+XWuiT0CfgXM/Tzqka
ZyO7uQEpAtv0WHeX1v/vUVYfVa8dHj6KofcPaNz0D7ARUIwwsNslk3S61XdRTqJ4nl2Og3STDUmq
qidCrAc5SNbz96Id0A5LiMsx7sl2E2EfXPtdtdQPqc0Sezvo685PJWxQgdfc8s1pFHvde+DrjFC0
hwbjoT3ILOPeKpvfo3lHP0AP/zLC7ifTheerXJwUknMWhRNhYQYUBfhC3hTmZEPbj/d5mqhrPdUA
AzfuedIQ55LCRnGv70I1cs+yJOuXKtnLm0WwuyZ+9bwA8Gfa4rmc9OBRyZ4ACYtneZlx9lnH1Rht
ZRG46OLGW027Kp7RR3S7U6O10701Z+ghknVfwcyZD7IxcsZpi5lvvpGt2KaOd1mOnYtsrTOEoSZw
XLJRVsG0AGprTveyZAXEGILmFHC8yfX1YlucLq4MPYDSdQogfSWLN9vjq1+KLI9Ln6ZS2pW0RlYd
d4Riq03Prov6o67gh8mWd35W1Gw5TIyv01KSVaquv6E2mp5l/4Z/2R1u46w6Sw8XGNFjL0wC+Ezm
QaZAqwGkmI4bix5dcFliCzjy61Omj5Nqs3s0ozN5KXXNCxoeUUfT2dj6/G4+jnVfAq7Uk9WUTdi2
KT1i891H2FreQ3K0+bF5dKAIp9NEtjXNnJ1JdH3rOp69NYv0o4xLBZC+rawE6ck96dgDerLRoxfw
465BdfviEug2W4R+Nd00kEowx4u8UyzgRlWJDqBu87HGypDhAl4u2rneivgTqzShWCJnLMmDGmCa
2wTm2i10orjJgiTfO+Pj5C07Ig+F2JDno6QwFUdDr+fVqx5BFkaF4cj3f/SBsX0vUGp7KlUjPIRu
9un14VcRh94uiDRvnwQKsS2Ow6ySEf9F86sVTenOXtAMbjMe4rrkb0WGxY1wuzUtf0KV6KGE0LYV
sOeTAPR5pb10hvbF03TXV0GErc0uINqpOH5tkCBSJ4A/Q9it+oFvD1GCHOuiFvcnpCfUB89TUdEm
T4iTu4AARCJiA+jZgb9Yjs2aTMdmGDrWZTWN70Zgi74o2nNHOD4kYv8jsXKUSiuj3YSFVm3LVsn8
wQRgqqf9CnlCgE7Rp2Z389e26nbY4B2a2bo3ylq98xqwrSxO/caL6tzXoulX0H2tc0R8Ofv+RFGZ
96L5RKxuF3v5e58BJtHLDkZn8aSDVvOHGo9yXXkP82Rl1RXLStXiYiXMr2n+gXzU1uCdyT2810an
+amyTVhb5htsgOoI5JjTCZ4hvhn3hAwUZVjpc54CsLK+6JE+A/hmT+lFhVjR4RNO4qbMWWCnDM+i
qkwukQ2yeg7J21kJUvdj0e1Ai35Vhjx/6YJfFUqsu6puXhWio+wT5ks5EkDKokW3aExZPGZnrWr6
BTwmf8lcIe5DeAGI5PAzjcP6ok0GnlrpS9f32qvhHHsQlCslEC8avJB1AUF+PfIbQMTTPOBSfTHn
8VgIFUOnJLsMLdZBGhSZzZzwYZDo7XcReNJjFB68qt04Oh58QVHjtGIOj50W1Ww+22oX2WjX9X33
APRjbdbTAArZPGqFq/hqFGUg7bpnZy5IWE7FvO6CvD6KeDjUHdhcFHtIzQJfVzp1PwxwzAozB/gK
rgv1c7L9kYMTR0maqO0wHesR948C++I6wJwxXxFdZe/aLkKCMVJXNghIAYN/P8/wGEycZHwtyLUj
x3J3NXQKW/egPhDD9k1MrkBxqMfYE9CMqyrSN9VUNccuQX/7Xt5W8N5S/4+2WVepyAu73zVqdyhK
Al2gIxklZ9Fk83WCEKuZOND9bJyHHWSPHNKsWfs4ho/IMczNUXiRvrU69V7Vy+oIkHzmGxa5uG5w
Pl43EyCTTp9+slbZ0GRm77ERiyg5OwOf1S882joc/TxcBaWDlVHq/njCFugzdjnA4dke+bn+Tbed
ZxF0vk5O7xBCedw4cf+9bPh4hDc/lKaNDmyJBDAZ+CJftJZ7775OkwgZWvw7bfGSR3O1STuAyHX3
M3OQvgCo66C+WZabWYnc+74ODtnsKs8BOrHBFN1pRveaW22xRQDjs81TZeMEDR8e+oCIyPRn1RY9
KXwS1VpTPDdR/yWszRZBvMjeJTYJlXLotkFf5yteb3KXZePOi3hDshLpDz2z+nNV8GZpqXjJBvL6
esXRJRC7JM62MwHlvS2aU5YVKMQkxetQqiuxWIxgd4jbENZbZDSTbVsEp7pEnCDhy6hq/UMZaB+R
7hCqaeo7lfPGqpv7fgNz0ToquiKI2SfmIRVoJdRt9UtoReFjbWyo9S/EXmJ/NGMcrpsU383wsc0N
bY/Qax121hoh3cJpntVUvFWmGvmeMXL0dbNL5NjhtjYGZGpDsKm1lx10jU1C4iYfbe3Nfpe408pp
TmWb+q492b7wcnzDs9LdFqR7Lh2QxTps2ktudURzUbVAkwseVitUpA2b7pWYfuyL3vowihBGFiGn
e6F6+yFFOsNtjoUy/fQcZJQs79MaMlwkjeGQk3nyI0G6mMV5XE0WcL5C99wVYehxz8krJbuGKEqa
VXfx0PIb7I7mFg8G3e8Ww0gj1d7gBY9gV+uTObneOi57LBgSyKliiO/kpRdWfEd29C7NavsIBCoD
xts/uwkECyJLfmYrftfWv2LDerOG6Xutt+TAIvMEGPuuhIXoTMQRTdut1tDp3xs8KzdOnr6gTm1d
RpZ7v63Tel+GTfaQTeDwlKh7FN3sm12WbjI2dWsdYhbaSjFGUdoAljazV52GQW+lCwNdGTfZ15kb
nnA3CRCNMaK72cusQ8BO7SiiRDvGgwFDM8rnuyJOhn2Olu4JaLix04SYzn2UhWxmobUCj6m2/YC/
HrkmbVPGifOQtWG0Cetz1UHrMYVNMhUfQSQY2BLnFXZ5ERqyqwUFuWoTlby5CSTeEsJ6sQ0P17lZ
VK9Ns+8VG9n6PHZfW5L2q9qxOkTbI6RqO2BAxoSzD0rr6vtccXLSqr74UCpyol7SjofSMq01lNfG
b/m5/BgtmD74utsf0IpbwMlgH8CpYh7XCeODBQyDPqhaH6PddVjBChWLRgsbBuIiHyG6Gj4/68MH
8XQObEnVf2he0PsZKKkPz0JRx5rd+iMs+IlADq/6gEI2os2MUlioGEd86/QLMoYeAQknWMtiLGb9
kiuwiMboY26TcgUvyQTTHbbbyhxZZE3zGNmciYPQ7C84rQ+Xhr/1bnTrLYAzzsosQOvSy6Bapo51
Zq9NRMl7UOZaeWkT3rLBXPU2rxKlmgRF6HFAahdtkS40ligoojBAo4D9hhix2aOprWwg41tVVRr8
N5qvbp+SYkZiAqp48UxOZ9r2yFKsQQrZK0yVDL/XjPS+sgbHn0RibBJCwL5h9Tu9SDysreNhO5eX
PqmmfdfEwWXmb1Fi+wRm8TWNAvFAILXzkTZiyaoV9R5FbYTh8vnBNicW7KKeVgQSQNchAE1iipOs
2sfdCjJDuzUWL80uj1eoIiT39tAVB2/GsBOFQKw8yvlL0RXYVRTzrsLcbTOV3hvg4HVXDzHEF77/
wQzid6pcwZ9igw3Bt7adQWs79iZIotAPUgKtTY2ciuB2G8dQhkSAVJQ2pA//w9Z5LTeuY2v4iVjF
HG5JUdmyZdnu3fuG1WkTzDk+/fkIz4ynps4NigApWpZEYGGtP9hKdtO3qTvOSVzZxdDuBiQoFeS8
WLgFxAcSAkh6RlYweIXjq0VFIZLloU8j+3WqPZLqVrHvBqP2p4qkRuXF7i7DR8zvqCyHXVLbu8Vt
xzN6D/ZTKjSc17MV3EJHukwzmVBLQuhnp0qvpdEA0jWuCwpn4Wgt6QVuR3Mg8Ld4Z8/IbzVHDeEF
oXTRpedRRWOo/mU664Cfl7COI4omSZKSQl4cLez7qDpUscgDM33vbK15iZdZ98mo/c3sTYV5Esu5
tPxxGWs/6WLl2a674Tbbs+KXlOufOjGJAOlf/nHVOyc4OJQVaZ6sb1/IdgNuGAD+VC1ChqWFD7Oj
aQicI53oo23qqlp2g9645ycx3/qOaiNufN45jlyMNwv3CT3wwxgruT+66rNJQic07GXxtV459171
LoTtXMte+dPOfFGzpRlPZt2UYbdkvzsD/E6LNjUGLC/V0KbXfJxmX0kXx58Rq+9Z9x2o576n2sUZ
P+goXCJMaMQIU3qIIry7UIAQjvLHnM3pYkbAt+Y6CZJhtoJO8DsZar04K2KEAmqQGF3m6uQuIwYT
btVcka66qS1bKgOoiIGzno5zA2BZIjJR2Jd29jAGmQmetHbsDpBsw2RWoKw1Yj0WVt4Brazf+q66
KyqAN3Sau4PTdd81keuB0WomT1jOw+eZz+sww5Jb45MbY36z5USHMclCVIWJ4GNt2ansPmovEWc4
SirVq/XvrjPAyhEW7Hgo4FBg1x2s84yJzeB9z6PS9HtnJNeB2s+cIzHc2c+USufbDMgQ6Ztun7vx
h4PmSTh7OqaYIg/XObbZDI98QOMo9nYcqaFw8g98ZeZdQ8osRLlTDfMENGGlxOh16PW1nJFV6iKW
qMI2Dd9BWWyvpFjS90XaByJKDuTg8nOGgqut6vaFGP+KZ2KPGnb6Ymiacqh5kPxoeckBcExFKu4d
+9nYotBsuNRNBLySvunYsaqtTqTPzq424vlQ1La2SwHY+MJFlTR9jsVsEd50Y1CAkNxZTnZPPHGx
LbcNe5RWqVsX6n6EjndcHdWD8YtWBnM4VJoxK/YD+uHrYFeoQqVI+iPLvY8WNewct/WhK+f7yLOY
SSIRh4gFfdeQbwmboZseWkFaqIB90+g6jlGeh/WlgX5UE6XzDg/BB1+VS47F/UH6M98LBcOExdg5
ORiZmKQcaH2nxRijRRdNjwpgPrP4SMjPwHMNFLCBgNr7NhgJKfaNhRB2gxIE6PCqf21yKFwGhUCP
mn87g6DPZ3PxVSJpc8BhivnnJzIL00Wk+V2JmjUYVS16Ep3x3Tapw69jfU6HTJzKhenaVIBzVVQz
aufisMuEenrBwnWnYWYWNI2GsE4VQZ2LwCll3bnXS0Bec440YNz4ETqdB1VhzzI2VvvZWCsoCLMq
cNixrXvkZesejiaeChmE1GFV2KnPRQoQwGtOOCcO53kS41kefTWxbQ7nIgU6BaeGldoh3Q6+/bCU
uXvgy63PRq7WZ5t8175fq9uCZuwZZZ31nBZs2jx4SYG8m9tTDBjy+dBQYESh7EL2wvVJ9d+E5rXn
rCk/WrcggVKaU3tck4Itsger2c0X1G2H5TwZA5LYToelqq0VhW9Zpc+HYJ5GZfNVqw/zspZnVpGS
TdAchdZQfdgJqIB+jCvuT6qlw661MKtASaqEvZQbnWVD+EocmmQ3i7T7PlLU9rwOLbJLk3VomQ7P
rZqBXUwIS/2mrd7SrP/V9eXw+VnJI/kxJauFhPYSra5P4lEcos3UUO4z5JG7dTeHN77vXVuXM2+a
xp6j6WzH75Caaia6UEMxnt0FVVnPST+MMi61oFOb7NT3KwX3dadN2V1TvBRTdP4xim8WaoYoQRDB
d10UBUxS2xtonsequ2UK0wVKrEGSLVHhJ2oUHda8OU5dg7BCiblempymHl6iQrAGDHY2zvIdIOZB
XdhZ3ynb1dgeGO4ayMNOS2q2v5HhJz0gSqRCoH+/VaXH1moyydfga3QG6KCfBRzzoHbgsTU/3TX/
Sd7F5ZONkCIbdctld0wfKyXcNBNxkt9Vrc/Vud0a2ZWNiZgHP/Ptq/z/Tkf4mf/X1ZPjdftlEiQX
y4NWTwGevd/ZnAxBZyIuFtqKicBImR3HpvAo6nBBXGMjXbkpmtuL33ot+EzhNEDuaEYQf/vlt8Ca
gArgrCn9NcqH5JQrBargzwNuc/shGe9lVF8z5oEzYssYbdXFD1TJYhLlHTStAavSVX/ukBgnHa64
oZO1ig8wmnJCnK6vUVOUzN1rsdem+O5QFYuKB/bd763qGodxSxOollWc5xi1wbbVL4uGQ8oBIoLz
GFqeYW90wUsW1ZsnaZCo2JcxRMpxOimVnfHouMtNLOh6WY7SETWRZ/QQb2jG/BypAnnnXiGsgox1
4aM5oQWjWP5K1dlXZkBarqH7mRebD1Qky7rOzl61/ubLxuYE0OrJnEosGvW03yWUyPSp926TWI0D
SeUa1liQsoXYWW1XPasFpMaRbVQg8jr1hzyunq2UijN6SGi/lweI9uuOKozHVegGGzMCqVil6O6a
/QXqv71EZWoGOOuWu05Zm2uGcIahVcpHzTS7d+bWPeXY29yxYKQmba39rzkTB2ftsTDvzYfjiOrA
I1AeI/LoH1UZoZiQKj+GyKwDVE5HEKMivykq+57OG8M6T8SPuE7eySQFGDmb38dY3NHVdP4Ugnwa
64JeKvZzHhG+lHHa+K2K+5fZ2T/JzLvkApijHLUfjiRLXikNwnEZGohWZEt2VdxlJx3h8p1TmOsR
Mcz1sFI62IHSNHar0nch4eOuqqf0oDZbvsMjI1WSae3FYN8A+uN6J8bXEj6JkVbJ90ipbZjgFBP0
R1ar1UZeSULVsNfXblK/9532Vzn1DSLXECap9lOHwfIjdVMPHaCp3CHdm91FmhWQW7OFSSrslyK/
NEU9Xawte7cA9Z2Mtjl6Y6u846AcCs8gpQpjbxcNeTjHafwOUvCnwK/oyWx15c1QLQUXBnUK3aEA
2WhVyT5vZ/d7S/669Vyw9V20XEh8xrvcRE5ppIJ8RNh95yII/qPzJiNwMkd7ZgdgnNo66Q4d3LNH
Yvaw3qmE/2lRobW89HeLry3xtGbcvSqvNwsL8+gZo7gbTURqQxHlr7z+g6xAQo00qf21tb0HaONo
HycOhOFmxappzdZnUgy/F70/rYvoH1PXu/cBYYukBM+MX3F7QFCa6UjWv3Pe7FnWvDNqabn/1f88
La+Ug7IvG3n516u/xv7fW8jT9hrJeT7SC+UUk/mE/bF5434eVhOuubIvj+R6MyYqF8n+fx1+nf+6
XI7J5n/G5H3k2KL15c5Q69lnb5fnPpDgmkV1O1QdQhjSqf8eNUaTgGA7nytAdkNsvf7V/3zpZysW
yoCKpezjTDRn2dTbMjuZFeJjsm92y7/7iCATRY7ptVr0+NXSVB4HtzACQETxqxyrC5vZPTWngxyT
jQo3XU2m6Po5VNjZS8w09vWiHgPAk4ko/OeYPFF2a0t9Z5PM3W7+OZYq3eYEr56+xthxBmiiG8+V
mWth4tbxwapRrK6UxrqptaneosJLWPrm/kfrah8FQOSHrirzeY1EEdr42NyrZWX7FC8+evfV9wTE
xSHFR/BIYQTWMuxEvNp2mu6Nu7HNyaVE5ZNdjd3VTPODyxp7wRCSEGnN8hPMsUPGlv9Sovx5QNzl
vWxz5wb9UA0Vtl1MK7H9NPVzSoSvPmVzf0YMpbhgAitwZgHIDYpqDQ1Ps/HOKNCPq9YfwkG9kA/a
e5DQfyr7Vv2O3lq5E5NdhuqqvVBuHthiDqj9VdkcdIjkHcy2otKjIsik6RDlCL132Tiq740zARjt
s41NQSYpx2YIJ6PY+Cutfxvd0LFTBtA4xNbHOpn1roA795oniBTUc/WTXP5ykUNtrA83Ly9Osicb
iMLxvoP6vZPXy7F+0N89a2yvsjcm1UqFaX7q+8UDp9aLXVVk02spohIabDKFSjxNr3IsqQh2AUfd
ZM/D3PGSNMUfZGj+dcE6o3hMVhIMynYP2RT6P8lkibu8jVevyUnFAc//umAccA0wlTY/ybGG5/ba
K9HN66jhL9Vuhr37oq2FihdktuwdN97SE0zbciy2kntRUkGVQ1Y1grrNq19yXpdDybQugVpr+kF2
06WrXhey4p93KHFS1gEqScyrBLkCB31J69Q5ph3zK5It/wbdfl7SrcTnWvTta/x/ryPFXwKHNPS9
vN/XhaOWPGaqcexsiilAwal6QjLQPBnzpp/TJLMvx2QzVmr11G9NnCrAOfVl3TSfoOb858TXxVq2
OsdaV1++huTRkkfV09eYmxZ/VK8l+mkTz3fbLn2qdErGAs/Xz6OvMVvpARG03lleoVBh+rysjJv8
qOiAYXod8eq0NvHUUIv+PSYRFEbEDHvZ1URVIKo/wLt2rO5dRNEG8tlyhdvFySSKYyoEoOqtO4mh
xngWnAlSTey9hP1ueDn4tsokw7x1TYrqR70Dud9Pg/0+l+10FAoRmzybz1127Nt62cUmXPmxt51z
1BKU2BnZOVXRBCJpuf3mjCVbME98yJ5VaNljqxPIXuJG9pthWqgk9cVdDlVDTDRR1OtVdkFMmQFW
gN8bdB52+tx4b1YyKkiCJUpoeZ77phEaHdWSoE52K6Re0F8jyJEXG0wXLzAYLvJkBKLj7ZvOz3oM
psXguarrF3W7adYT7vaeV17lhbjbEtMtAwY7+N/5cmxi5QlFhwqVx/7eS+oREg1L3iwXNrk2uboT
ke7cyjj9CF0kMGx9PTp5txfOmIP9jJNDiVrIWzzd67ot9p6Cv3A+bbqXk/0gSWBR/NWGsAKV9a5k
I9mpXP02xBmr+1IW75Y2L8T5zHJ4j+TE4oZzWRPozs7WHZWZYosXfaAqjJPDjIawN5gH2WvqqX1z
jBOzYxLaWCI6oILOjq570LcyFI3LSLx3M5msvKEkBY1GP2pl7ASCmsCW5XOCEaRLmOTmsCeNteXG
XML54rEMRhmYehEfPX1nbyxUe7MVkY2eHw1TeTbK9tugKzi6uM3yzJtGhqOayVfn7F0UA1pkSvE4
iO0aqqGOhiCqWdWPvhxfoqhR3zDEk4gbvzW96FGQ18oaYnVVafh8Fg100dbII7HFGHZlPsVlnH8O
aXOUnHFuf027/Fdtu8axww3hJiz04RZC3EvRFH8Re3e/XFPcxrnQ/uDWsM+8zmKz9Nwtq09AXlLD
7nvgElbme2j0fos3/LUoWz/GYuHdTLtTApD3l1YgDKe85LhhvOp2dUHgtdxXGnnaUknL0J3SmqJ3
8o2grzmMLkQG0XsCmfOsfzHHqiURYCe/WvFDjVf74HXahs4v3d2ikiMsU1Hhv+yStFVBxtqrfl/T
qXybhnRjF+biLLt5g94ooIkrzHv7JRoW6lDD1MDVMOaXpDU3flna7UEFp8euQSPEUsojrkF4AeR2
eyTp14bmRitnZ268Evrz51dqkBQodoCgwlSh0E9RK/dTvU9I3ti+qd8xr3uNV2Ygg6l2H0d6hWl0
CepL0ep33elxGyrKu8Vu7X1cXe3ed/penkP61LsMWDH7s/17YHJ+N4XjPYoalXecFt5Hy1gwY8bL
dzs3IwRHrhlzzK2norf42oxk7rfeSLH4tcTQVfaWtqhfOy/bi6i23vuqwbO1LA7y3OBZ6t2J2uNn
rzabez+t+BdmKrIW+jFr8vVWbE2vTpc17XXSNfTqoRv3o6vYaBnp9m3WNYc971L4ZHTQDJCDxnYm
tVhjlqW4FHpr39RJ42y09GtoJsmIYO3Wl6dkQwETt6DxJjuftyqazqKoWpFGLSZxnMaCtGQn8N1y
rVZAGEI5THar7Q9QBLB59QZ7pmoBnIju3OtcvbrqehrE8vbZlWe0th7PiZXdinz8y6zS6lSQ8bqN
Y/OvBgVMJ8SerAn+58SkevOTzlv5urY3HM3wu1lrfADkSItsd0l6kkGzniIYYEbxs5G5816MkCm1
XI2feZIgCdjjulw3Kxw5Jq9zcZh5ll23MV9g3JFl2F7/Nb42HfJFra2gyxi3hHKRthNLJGCc0pRp
XwIwhmI55TVF5G0sMZk9EQKKgXPY/Vthle911Iib7HneEm3QSoytt5NTnyoHZbJTNtLl8Kbapf5k
Yx8BYqQH9MIVDbBUNscP2REtNSZkz9er7Go9UA7IePlBduulTE/R5IEc3l6JjGfxvE7J5x+WQ7a1
BEmbx6+yZxUTKdYJTRTZTbAQD21zS0RvLxe2VZ/hYti+7Oa6Y720UHBlT76/PtaPuV20L/K9FxvO
a7ZSBVvG7X1vwKJF1+pQdms8yvlpYtYuu55dIIOUIgS1XSvvlkTjS16T4qWwTGnN0ko1UJquPdsU
C0gkLw1ztVl1R9WmMhTjIfnuzNXip3Hs/ABAfGk5wtqM56mz1n/IW3wsZEK/1wN0EYry4oFdNEs9
oaGP1WN9A8GRH+vKjs69sYpLFCnJkTpkeawQ8XzWi/QjR57td784r+aC7bfj1r/LorJx7s3ms1bj
jeumoG/I/SS/TxTiOzL4bAy02E1v+VymIHHi+EKJ9JDO65u9loaPHCfwjTq3n/p1qFa/aDR+3jyp
Y148y0ax7fyZbCjGzNEPB4XHYMxgoLtTQz0tbkYAV0DP4dCpaGwOsFi8fr4All9Pbdf8xH1ROVla
sbxZQ8PPbn7RsBX/wL7rV7m6AQX6p3Gpo72wxZ9mKLLnJE3Qrc0dZQ9NX/2orVQjaO33mqvb78I+
UBLLvxnrOu0NJUlDV8kvseL9IlxXz2ab/DGT6ucwC5PyTuMcNRCjVNlc/JcQGpvbNEeBCfKDJ4zs
74kiUb5YLlCkhmKlw4OdNbO30wXlpQYgwGtVHcjIp5T88M7uyxQPEdSJqRJo35o19o6WR+UT4Hse
NgJ5TNMBrDSBhe+6Mbpaf7uwvm9Tqb0aaneGiN74VKHivVqREbOQuyTxMpPvVYnNW8d4nue/dYwz
jHvV2+5xKQbkD2cAym1AnlE5agp1NThNzR7uvI48SGScfwH1UG85GbAd+kr2rrTLzY50PbE8IrFp
x9+bwm0fq86izZD+7FC4B9ztCDKmNIo5i+vspb+WEu++eUI7F8e+f1ZoMHWve5jKxV1gjaK/U7zV
DhbGw+fYKsnKJ7W7i0vV+AD5+XOy0vofExVMakF/kmFoIH8LkvVVjTjE1A++ikjdCQO4CRscLXlp
QKnInmwaq9f2EOdJjm1XyCaqdZAus3eJIKu8IqOiAftLj2AjwhRJ/+dRM9XHQmk19HRq3bJrIaR4
K1LvSfZG0IWPyYCMPdvjVQ4ZsA8OTmI3u87NtIc3Gj0oTwBEW08OaYaF4FufZ2f5gm31ORmszMQu
ybHSok3tsx4eSwSk1Uzqu+xhbRSHuRvhxLKdnNnZUK/uz7Ln6drwSJQchIAzLp9jOlYTp9ErbVg0
vEA2BCV7Hg1cKrcXxK6yhFmTqaARuIKoOn0ZdKoP20lla+aJxJ8CaeAkryDVPZ2jChWor1vGbn5G
fDX7fM9FMlVB4i2PJSXdsVia/ugiHLbKVpzzQrDSVX36j93b6EoTO706wn7Np9811qpv5DSDxbBm
HC5K462e618iQ2hCniNFqwaIU3pHEKPmm61hi6eM3hTKa0tDj88NbieBPDupVHpw8bYOkfnCel8D
hmmX4uwJIgioaMmrbBBHqcImi6ow+8+YviS4rDce4t22nrwu8QzKK/LQ/jYPuUiMh1sNxiNbFSZ9
MC0n2U0VbzhpK/AQeYk22caDBWxxiuTz+hJbgWBGpfVoby9v4nYP3D1CEB1uW6MMzqtssrRjtuum
+eTEqfPao41+m1MFmrkOAK0yY9jRGJsc5MVkBMUdLTn2NFFfBqB+u5APaA4BNv/rfu3wT1UoUQiz
H2AU7huvcOl0nNK64bMrx3qz3bUa65ns4YVZHdYGgN1nV4941VocIoAbz3JoNlbKeUOq4g7RxA85
tqzRWSt5MGSv7ZXx2FttxRX8UdmM9vJcAw55+hyCBYkx0uT5hlMmL47LY96jnWUvuulT26VSbEzx
q2w8VRzUylhvsjdHbndLWvdQ6XmSBWu3ZYHbxvHl2Sphlc8tndRZl6X7rzHDy/54qsqiN9bdXUtg
lf1xsKicO/VVNvyOUPAYqVZ/jUXm9N4m6nxF0Ud9xaE+vbaa/dfXBRn7FJQ3uu7wNebietXPnzft
xgnBCmSEAmu2l6uepC/97BU31sDiRgn9PEKCOMsefou26stDLxevWm/2p/8aky+zuupn20fxTqub
ApBP6dxl47ZkCR0IATDUGatVBZAutZh22mVwVB9tGtWPKKtJr3lpcpBjRVKSq0yBmIuyqoOliVSf
3350khebBlafFSrFhgn8p1ZxVcqZZsN4SNpHu9avPYnCJ/Re20eVIXJrCiUKVOigeD1MF2cwRz4A
TgrgUzsKqSClNLt9qEubPnepe5In5RB2VRrJ+847actU3xZzvtitGPk+J+O9M6f67M3tACpoiYun
Nq7Dsg4Vdap3Xee0O82KV4BHEY7tiuE8jRkUjXSMss3FKsQO7FtnRBV8+PEa1eOTNcYotgtqUvAS
fkZDurcEggeZxU6nIgLwaq05zon9e3VLEGztSR1jmBOKANOtjvquJwYJOqKP0sOmRi/8FZRwMCcK
RNKI1VxW+8DHwK43waCrynQGMfGutU5yiFkQSHCrQNIBKY+jflFXtOZ6TTEoLsBOcpVDPusf7LuY
bEAv7GpDvRVDfsLTWLk2Qw09dpzcUzFCgDOM97SbUrZ/Lvtk0J7FKNzHWljaeaGiTb6jJ5loVH5R
Lj2cKV+dMWRFnZjy7YIbgFePmd+vrJFshp/U8a6JznvZRPgWSAz20pjwHmPjanapuldwPPWr5GNd
1zcqQruk1+p9ZffuZSyMBVuu7fCrWSYU4G2juSBa9g2ExYyZWT/ua0dgB6rr0W0sf3MbcUZuxfDR
fZ4CxzSo3FaKdi2IVQtrVu9Gzp2nplgvFoKzsQAkUig492U6nLwlO3ba1J7bIWpDXAinXec48TV3
23Wn9vq3eMY/AMTUEMYrFA11re8W8I97o5vvSpo0xwK1xisyieBKWFPCvHP6a11VZEn0Cf7WGgVx
s4xXgATHoUWQsW+zoGzrg1fM3qk0lmaXEzewtTKFb2DKFLTjcLSaDREYD1poTna2ByD8E6mmH5sn
5dGkSh7waY0BcLghQJ2NDB6/G7tTgOtlfX/RaNFJAK6FlgQ79sFgtTds2DbqzybTF3h1ZnuZABqc
lC3hYXR3GVFrW1hNiMLPaKAOkguEWcoMyYhk6tV3vfgx2sotz+H5Io4S5Okd9PI/q2s0Z+pvKith
1qK5pp6XqtFeTRgeJj97yr12O2Xgb5wmMEqRXIeyic/xTIRRaDy/i6gC6J01cnvT9uutC1JWzogm
hZO84/dKgJmRQ7Wbtj0Ie/npmqp7nd2sD0gF9oJU6CfYAYsuaku2c4pHgSNEDJlGK/G+qtotU/IN
IkAZTGnyuytqzJYT88haPmYgVpC3avd8oP+0ORYxM2l4qg+YcvSN9UJiRPdT0GW7KO0entvBMXM7
TMRUozqJlnkwVcxgncYuqAdyAm35gqapeh2TRLv2W+OY+B46kDDz0hd6HIXmAFJPaDo7FMUZmHut
LoyzzA0AZe2TKv6tUHlAiSFBUYhUxq/RmuqPHllzFu3jUOKG5rhwmvSYGog6Q0/1CI+f4g4gz3pn
R9IH1D2b2rzhjl34uAG856kq+POOtUGodwvk4ufZI8He6sNCVTh+RViF5bNvQChF6gAO30yvM8hL
H/clogo2hUOmwuExe5LXax7vbW9Tn23G37EbFQiUGcAbXT0HxGCWAA+jg1hx/NMhzPuDBpWp/zNB
GkyA/YadB5yvtR2yzo5vlr0aIDRdhWo1gFAeFAxYNFVBPhK9mDiOKCzU7mNpltdZ2N2VVGMRrMOC
KFrRP8NefiXT3PkWevInb9FBgeqRdXJs96xEo3dWssg9WxtOp0mHH53rXeuEadbsFKaxvGmOKwpL
OHH+PQFEPTTD8DfeBwacYDsOlTpbnia8iq4OyeNqIxDHuf7IHfcC/mEhyp4jPsHp75ldO9mNGPhS
moa6MUR+V0GiKNKGREUfm1TdauvYuE3lW5ndH4CuV4DiPAvQDYvBHjLz2SkpSukVmltIxz5qa3DJ
8lTaLkvTQ7305mFsG++v3HuDyzSoffRrtdsdnHfWUm+DyCi/EmMMSquIzzq+8oHeqN2Onbp3HAGe
HSxwoOBOKEkpEZu3AcK9Y1UkPVRzR8z45M3W9JJPaBQ59BCTycLejN/KQrEvX00zVc5n1ybyP9kt
FLF2tW5WROzoTRY4RrcA6Nl43j6KIy8QHuprGlNfwJbZ19WYRzEyjcvappRNiT5+56UelnG2nLF/
Pw4IRd21NP5jbQ5RUHWu6BbLHyO7MxbirdnEc8xy1q6q2fb3aeyXW59uMzc9r477e5sQ6jZtfqhj
RxVB7vA1ggk7KT37j2HMiTys5CPLdXQOzerFMmZ7P5cJ+++tidyn1RvgofVaGnbDPXe67CzYHpzz
yEl2RgUBADZ2crFs867HBuwNb+YXhWvgBOKK/F4aTkp7X/E5JLHH5mzYBM604igxYPZWkYYqDCzR
tDavKxCY/2mUgXrRiLZp5WGXYQgktaIapMZceD1pFvwaHGTPt0KAsuqhHuEOiuEWHAk8JT041vEI
GmuJp4UdZ8RrSY1cEZQ+8UOtLp25vKhinaF2RPZuRpUmWLYuMgVLMJp8WWbuAjRzRA6vZEB6ctVA
F3lmdQGRcZwWGCnAlW6DOdyVHv+n0kyznY4X4xpIzJzYCPwW+LPQmZYSTsHq3uZc0wgFh+LZozR3
TrvmYwVu9I7XBmjD6oeYkvxdLXGJ8frfbhXx45ZZAmdLFbSrzk4n5wfleK72JJuFJQyAlafsInk1
GuAxQaVsFcCeEUiBpS3Ns7wN5odvSRuXpyKtmbLnwdnh+ww8hJICILhqDSoU0xKnsnku7MBkynua
NCi9LUABZQBYlXX8PSRHoqeUBOsxW8WHQAoO8dH9Ekf1znFmCO4b3giA9i7T+HbR/80V1Lfaf9jX
9Jd+Kg7t3LJMggrMHJyR1QySUA+Ps21PjvhelbXxDQl5FDnnVz2LrWM+Ka8rSYCN3qoeGnMzHkj/
VgfjmHqzoFq/89LVO4nEuqWU0oJcR1apV0uE/wwQ4/bFNfXlquXp26yyS8VKHhlFAWV4M2lqInRt
so6/BxTo41MBIi7aYW9T8AbLVdufwhH58s8wOdoD2K6LNLaysBEwmae1DVdf5mO3q3Lbe4EF4Dyr
y9sKgu/FAIxgl3G3b9LsW01ggHxlArSyppgqu2uuF8R8+NinpaIcssEVxE9GDvzF2pXxYARNXY1H
2BHV22C23XGGLRLIrp45HXjj1sJ2UumeCJf5f/rB3ul1/HuxleVQpfl6QfjjZVwBe5uunT3HSLk8
x53WUhlGCtMZnTy0Wrs51NDAjRh2hpIhMVfw9jamhjshFewIioxV7DvrXITsop8N8hzM4ruiwO8d
sNiP0n7DtKw/FRtmpt5wdQKExcl0npMNN9oai3oCGCE2JKlsFj35UBQjCtP/DMlxeXmxPXbtuY75
XL0eOp1fVDmtBHp2OshprW3iXbRfMBY8WuIt7UAKRI+5i/N9DJ3X7g24RdP8QKgcdUM87z51NSRG
SOKGCpMNg5s6KHlvghvyxBDlkCTnn4vbxWdwWdYaEqzyTuShfKKtBi7ZUR5mKxkkWFj8e1NbgfZ1
ex0FoVo5LBukkFi2OFcjcOu4w+sh8jNF2/IIjMZgsUKqKt8dpdxlaozR6m9znEAxbx9ct91RHn3h
E20tU9dQQhXl4LwWS3GUVyZOzyeDLGL8r9f3203kVZpQF992inwn32WG1jQFWITPNle/Q9ypB6kw
4ngBJPfpBIbz17B9f7OZOMcSNWpZA5ZNJj9/eZiyRaakhfGd7BZFcxC1ouM/s72nEtxnjHfGUf5J
+TYw8BVJMyFOMjYhfuq/5evyOYZjvn2Nn9/w/zF2XstxI8vWfiJEwJvbtmw2rUhR5gah0Ujw3uPp
z4eE9gYP/5k/zk1FOQDdQKFQlZlrLamUeKncx+tiLaDRrW4s9e4M1QqaTAR9rLG/MhqA3eKhHqd0
PKp6/UPigSUZCKPuavB12FOhHMmqwUaMqHJS5ni3OYrTe43zCtXgew9y8eg1IU/UhkL01CbNizx7
O3EfB+w+p7k2mNatIYJvj6U77q3iNnXY/rUhnG3bQyN2WCeEugkO8rjkaUiuRCo12UlWRoEV6j5+
5W7nFX1+i66jR/SZZJcEIAJjQzlXSIYztwzJTCACYc4o1prz8V1WjnZQpCAS2TXy2zU7pz3RUHZ0
I9cbmwYbdXOI2+TLPOq3cufWuwS0dFdY6XSQey13JWkL9v+tBvnKEgMgz0SOkJzUrcNBypIYKYoh
TRcSognp49B9kge/Dk25NdtokJYay+euIob9ILdCfqTe19yfNij0PRZ0VrlW9Ve7yIZAd7neXzN3
+pnAK+OUsRpg1L1oVd6CtA1P+QzQudWnT/oydchnO4tt5zwHM5HAyPHtVOCcMOE28AlZSV78Pxd+
9xski+wVYHc91Nee69ODTSYn0sTQDzIFyPe9g278xiYga/yUguVdb+4aTvHurXkXVPHxDhq48YoI
1OTcnIww1+Zj7IbflS5Tj9sdZhK81R0XSPc2uaj9U4aI5Ul+S+9Xj6k9qyc4Gvt532ThXTvoCmEe
yzy0vNZypOT+tc7ryhnigDA5yEjo4/TEEoatyzIQ9BFqJxOM9TZ8lg52NdPB1NGrD6YbGcFjZw03
U26xLamOuTMgfOQuwZX/el27SC9+SKywlxuEKywBKdvYm+N7V18CGI3Crhd6G6a3ZVqWkSTFra7A
+rPMSJY+O0ffqQZiVtInJ1CYI6W/JNvb+m6IrllpnytvuPEacy8jYT0EWYGz8tY2OAhkLmTD3pxh
6L5sb/g2lqVOisEyCtW+PzUE6Z1DJzpJmymDXXpsx38cglKWpya59Rgpr9kP7VL8ULcO27Ky7T9T
D7JyOPhT8xKAldulhMcUKUFuvU2E8/Lh0D2ApoHORnXST+hQ4KdnXSBPfLB1hEGdx3xunx3WBuwP
73QsFrNaINWcPOcEpQx1d7WWWNV5LJ/zwe1OpjmzlGh09aAGBbabHoKZHQ7ek+AOpnyRizTnoT4E
UfnoZNW7By9XlXGwvk5bWSq3YbKNFelSDGl70yM/KINRknqZriWnJ8CXzBjMk9x9OUlBPONEzArD
rveB1e/lLQHVTq1k39UOrvE1tyBRkn3LhGrwEVDdN1uwFCE3rIuV9IIdHGhIvMQ3jIn+OeoJd4fG
5Cj3WBJ57PGyPIEolz3ylP6VT/qtFxvZSZ3Ha2KWEJR53Y1MMhqzdgtmt4Q99xAWwfoFMNq/AeVn
FzmhPHnJMdO3CxrGjoa/58F7QizOXWOW/cR+8dE8O+UyIrbJQNVU58Jx2+/T21E79BPA++0ulpnD
TJosn5nMzayDbwEXElAJuICvxCUbrMQ96EelC741ICcGvCijZh1XHjNZbBGvW50n17lMBObgzz0D
j4SjOLL3GYph6+pq3UVFWlDgc9O1dRIGS/1QG4lxkvPL7/LtaLy0+uNs5O1JNY1nearbo5Vc3nU/
Y2OKdmNRwPQPhPzPBm2bOBT59kt5XdixPS1RpGH7QIz/UcvsHHR+mw/3ELKbN4SmVbeC2hmirrpl
LPwuwyxbn688iW2O2R4MH+hfKfBMc/LqgwVAGloMx0DhpOAlcJnBDzAEHktumTwZGdaBiu3RIjzY
L9AN+e9kLh22GX17kuuAXub77SZsrZKTLv//U7FWG0Ev3cv7JCsF+TFSXNfiW1lya+UcIfvBghZi
BlnoKp19o6KxKF3ksuuSS7IobPKqrVn82n/C6tcPpfzOd6uM9dgyd/eEBdzhEEQegw+9rF9xjmC6
ltdkLqCD2QeT+R2uFezJYZ/cFE0Yqkfpvmb95QsaEQzSBem6jpORKiu6LdnqpjnD5aDBFKkRJrYs
wuTvbMkaJSnld2vZ9deX8wgS534s4HXryTeEp59svFTzHr7eAifUX678ELO+1V1dvcjNlkWd5LZ7
v9XhCILzOgAAsnWWq2/F7VjJbY9xa9jO9+HYKP/cQdTBHMacKRNnRyBAfiNlefO44wnb+KV9/fFz
qRW7SBnUd8tIeYTryJt/BADtLzJcI5h0CZpenkHYdVBuyEj556wcvU5VBOU0N26ZHj5CQQKQItsW
7gMmRAAe0ro1bHtAaZBk6yfFwf85aHV+WX/9MpJXsMf2zqzrmXUwS62n5x3+k/++d5Jbe0n2Y1kO
Ws/6rtfHC3w8StFwbLT2qzZDNSvzyrZ6kGP/qW7rIq3rOluyWyLPYytKTo7717O+285Ib+n44VL/
VPfhrB+uFCwTPkJzdReC6FtecTSc8VVU87pXlRdeEkwpgDOBEbF5X8xsW7LVzRmaoMDv6FO1Btm1
k0y3cvKt67sWyfpmQIQQLvh1RMvLsr3xH16q7QXaXjSp2w6TI/617sNh/3T69XWd8wXcX8RE+40H
F4U2lrXLWlg+XFuy7mS38jtbxT91/1C37ieW065XkPN86LNeYUi8O00ZfqudF+5lapA9qOS2b7TM
IVtRctuCbOv8oe5DUfr5PYQB/U+thhIhKWyAfLyc+N5Z3soQXrNSK+UZUzbb6qzKTrpXvGzTO8FU
wMa3sjIvMHIpy8zPWijAomRllruajvzAaue9TA9Y/6FkbWAG/gNXWycNW8WGILNLUc6AMCF/O8iT
lGSbbqUoQ8GRTf/WZxsGW92HIbSdZgyaFJOFC9JrUGfz0Dl6Ou9l/5sQYIC5KBlfg3aITusbLzdl
S9ZpdSvL7frXojRsr64UAwwpf6ZvKX84g9TNWULshJbwGm2T/bqwXtvl+WxHNmiVsHnLLhaGEWOx
kLzbOW7d5FhJZGGwFSX3oZ9Molvduz8uLR8OGbxKOc7GPVGBTzVQClQDpAeWckMjkmP5cJUo4rUv
MnX5WZJlN3JnyqTPs5tZdXZN5lg38oS3J7q++++Mme+WCltXycnDj4oei97aaTVy5Q6kJ0YcQZOi
w5U9zF6JOwY2F216kFd0tVPKCBhnPW6+yov8x6pVq8ER6WxcJw3OwTzPLgkUwaDEAa1JUjd4K3db
2bcCBf6z0NqVC++wM1sIkDEhb5YPS9eCs6n7V8FsWzgAIhXuGrmr8lzqDCiTXhWvZQzORPDk+vKA
5xbSnXa1Z364/XJT3z2ideu63nXZs0h2fc0jnJOzZ05Hucty2S2RH7AV5cZ+qFt3ddLyEcy59ZTm
7S/pYajvbaT1dsgYIhUX5P5bV8Tj2YAI8KiDmKUI9AwC0uKCziStlo7vzHCg6VlaPY8wTz1J0G6q
g5dIy87acg41qbP7MqjbnfSau2y8UebSPKh9RpDeMBS7JuJVl8TLXHNvewR4asQU3aWJe1Kj0MqP
UAYhuMzO/ohVkqjhybk0etA8gsnC1wxpLMDzzEG9KFbvUn98XSLaPwXQwH4Cf1MfYI0bYeWgKHUZ
hEdZgnuiHmGBiO0q/RR7DsyCZnc/xXAhOIQtnHR8+2fP8uentGp+gne86U2tfBtzE1Wt1P+elyzJ
a3Tgb/1AJVI8a157b7Z+eFjr8ez6AQ4HrYUdZxh2QVPXX+qZmF625OVnXU3tPYw6hFdF0HapxSIL
YGJKnnOrgr9JVQ8VFMEwQ5XEcSPEWD2MSwumJMQEBhQFwkQ7N4VdPsxTUj1ITpKsKBx4z/IcYmGM
8FYRB4eygn7In4ZvJs6zc6suVH6ZWhnIkcDEcVgMwDvXZ+cWFzGs1yqAT8NHSFSFwfDQZgUxQV47
sB9uCveWSA3cax7G9hbWr6mfoqdhSQC6RE++mnyHVlO5SFWZIdIN7yKsXAXEZ4aFt8YJnhrYsJ9U
PKFPqaJp+2kcA3YQNMS2R2hVanMvcyRF0ZDdTcPQPWhJ5z3OS1JnhO3ZjC3Q1fTYGkI9S/da6aCK
NuCdMSfE5sZRhxfG/zUl0fywlojmgPnXYcxtx1eR5T3CMhPtq7DdwXtqHB3NMg/T1ORwvBFMXxia
eWs7hDoT1qoddFtP2h1S8NBgoABeemF5VwG1u2uWZCsyPs9JgQ11gNrIBptW6rf5bKbGXjMN7VaS
Ygr+U1n0lbKfPFDuXphibIbU4LX3CRh17bH/lgz5VwNXOnHhwP15t0zwzEQmEq1QVLDE9PMv3J1f
wjzRv01NQrQChDivwZgRdg0P1uOs4Uu2psS6Vm7e3+p93N6kaVw88Ag0IP+t+qkZFQZXlpr3qtG/
1rAG3btR8jjYVQP0Vak/xT2OIweyx6MUpQFX6Gfo1/NjPe56hDt209I91lJE+WJiuZbj8GBT5SjA
bpkzDu8OtvLvTjqbVzlV3Zjag+OFN4DDUOrMoEU78cGpDtsvaIPkdxjOyXre2pjbx6Zrj7kKrc3e
R2K5D7IXhApnjPZFw17ZNq8ALZpPYM/7B0zHFykhtNt+QrQOMFQ2Qta09JA6xyg/HpS4r6oLHxeq
gQRqA/vBYrFkFRB0d/Cn9Xf1gFm5TGE7kQYHJosLNJgJ0WzcCt1U2jNkm9peinJ7slRdPlUOMWHL
/bHHkUCXalnoxWd7/L3+nTTJ/bNd1GDOlvsH6zQRednkoU/PmBkHE+YUyUpSBTMI960so21soZB8
VynN0tIB7jgMjwTOEIEXDDviupBUKCsmJb3+WtdBeNPbQwDHe1h9L8uTtMdDWJ9SHdamalYcDNaK
i1o49sBLE0TBXbckQwLviWv453cNfZ8iJ/MW+HZ8BMIQX8sxQ8NwSSQndSa7bCQbbBjVYi1q0Bv8
l45yyNp7O7obEQf8vxySugPxFap2/niatisguX0eH0oVa+D+w6+T3nKRqSj15i5tFxwFbkfTakHA
wkh5Hy1JDsHEvRQn34exMPIHwOtqjHF9aS5VmMt3WyfJoaB35cPX4Ufm4NjFqhKWlYcmxqQot86b
RSg+zFLS+uFQKcqFW1hHbxyIwNdD5Wrvjsh089iVBGh8bFh+1VTGgB2f58L+miJPSuTS7KbXdqrS
qztGBJxoMG92GX5GFW/FMSlC7UUtw+HO1eu/8lBTXwa7UF/0sH7omGAf8E2DdIF0kK9fb8D/5dSt
frUJLXlzM06FM6e8T2EzeIsq5Qt45OBRGs0yuPeL2H6SNiKFjymAuk/50nOs35JBM181Pyo+a8lF
uvDNyV7UpgF++RDW6XTXB1p6Py4J5H76sDOTmqzdzDvmbKLxlqL0AWiKI8d3f6nJgHqpi+0S5FL6
lnk1PNqa0e6laPTNcGOgmnooTQtG/J1tdf0nZKygLrJG/RgBqHxremQRVPB65wVf+UYoWHmwM9+8
GZHMfCrt8ZUQmu6bVf6Y3cb9Yilue5uVEdRJtt59a2YCKVTHyp8g0YFLN+x/B47dfiNkSz/MMSri
duO/agSfwWHbDsR7kovD9jgjDQte+D9VwCL/NH6o0y2HqNhsvisHrz6i11bCMOcUr5li2bdN2k1w
bvfFqw5i+hPS7ztpVAhjeyUC4wtIXvVeqmy/wb/gDuVZiiNsEhfNm5K9FOvYNZ9mvHRSkjN2g3qv
wvWmg4i+BtNMXEJhhca1hisGWHTtw8Jm5/cY3ePuQCwetJ5Qyx4rf3BupaVvfe9oaoPFuEPtZPaZ
eSCMid56ter3YHyiWyk6kWoTphD1VynaCBGhA6n7d1KclemHyzf/QUpTnz0xX+dPRkx8jz8GN2E0
KM9p1qr3kQ+MOPSRqxry6olAnyO0E/1z6bWfk7hVrwQrDM+63vKqxLDKV4l7Jx2kHl7EU6nU2YNU
SWLCchTZABjqTkdwtUA9NrODZ+keA0d7ys3npilObudWCBbWR2jMy6s9OcU16gDLLWTB5VVRSZqu
cqGZVadD7PWQjttR8xhqDlLgk/UKQ1j6TbUq7whvZnkjRTA6hNTrxVtpjlBSGj2xBEs3rZ/8HZx+
RNXkI+rKakugeJV+I4o6OwPHd046vo9vtmVcc1exXswwc+7LxCLAYunWTuqviWjJC5827Z5lnYYa
ETl3SWYt9fdY8Brid/9Tt3WRnKW0v6pe187/dLzeEgDT2fFjPc7Nw6hUhEsXLtR3RHWZfIl+5ar/
2RwH+61xRviBcr24y0LDhtm4SomIG+YvfeU+S9fRSO/qyPC+1k2uHtw6tu7T0kOApa5hS4EX9jNw
pJ8K5FfHuNi7hA3dqSUvlTvGPzqNADHLcJtHz+yCW8V2knOUhuoLrCr1Tk7vzF/V0mt+dviNCCMy
Y3gYJ+MGm20J625pPXs2nOO87g7Ellq+S7K6gBkXjqq7kjn1zi7DQ+/r8W0NOfmfhrWPNJdbLTgS
gp+h8T+oc6DGB2kPiXu8k7PFjkulXQEnrBzzshalWfe0ZDzxakdrz0DTny0zsc6qPYDd3k5hOebV
Jrz81gkt5ZhqhY4s1eDcWMT7XtC6ae40w3ROdpJNTxM6Loe+VZvPvI0qoT+u85218zPcPMrvxnt1
h4Ql6VhYp+cXuy3Mn2ASIYs0mecZfby0WeIAUgnmY11V9UOst/WNaVTDbeS2Fuq+foksQefAj0Ww
KhMfyEy9hBbL7/1vcTB+TiJT+aUQableKMs1qOIK6+8pHX6EiuJ81ewmg+1Ym19CG25wlijBIxBq
95wtpOKq4qfXPo2tM+aA9NEFCkSMc2NhP2Mis/05/MYE/B3wofK3HqCDTHQSK2wW4Ungmr8ymJH1
rn8NkOZo2k99R8wyPMXNq9eyJ+z6SnskbqMjPAeFJXBXzgHjmu/f6LqBBtXoLJQGaopanNZlV8k5
To0LEAqE+y6B1gX9mk+aM3iveep91aZYuTd7z+MeQN9bh2l9K8XOgHkud+Luosc9xFQa67JLVxLq
VjSu9zkAkL6rhlC976vS/xzV8zfdCvQHKc1LBLijW4/S1dOca6RZ/pOUwj44t2mZfjIL3f/sz/gS
C6t5KQ3H+eyfRz9zvsV8Ks/tqLZnpx2C74V+rofa/l4SkYVkTlXfDMFQfEXmbt9bkfuJfeQdIg/F
Q+0rkOcHgDe6PtR2a93SEBV4nFHWXZAs4xmyo4mXCOI1IzJ+idyhBZla6ATd561DY9TGobI76zQg
KfjQLQkDYzo0aCMfpCgNOGyLh2ZGbQvJ6ivBTlw56CqiGxAc3WG7Kx6MJbGh4r26inGfO9X8CSvA
166Mpu9TtAR6tOA54IGCci/Vv8bzMH0f68jaj0t9tNT/7/4ulEtbf9/1OQ/hafsmcCF8+8/5t/p/
O///7i/X1asB5LZnHs3civcDG/bncpjqZ90x9bO91EGXUT9LQ87md62TLhBFNs/lUvfhWL6c0Fkp
3jnW+SZKYi1oS69q1BMjI/tTpyIf7eXmaesmjWPsebu6Bm8QlI9K1loAJsF8jVo9BEeHd/3Qw2Nz
yEateJRkNHleRf+m77SmOuphot4FFUA8JikpwNCu3rVLIkXbUADdr+WsOvRs1+B6/E+r1G9FOULq
4La75hEBbVvVeqatnDLpzaP7WHK7fvTIf8BI5n1LwDMxqMr84vlgSfXR+TTZvffDgIAOa6E3PFqu
i+BoAt9KkaoR3lfQxACPL02pnAzdm7/AyDCcO84qhKdvwLIuco0wI5yvr1rrHiVs78HvNBxdy7kR
r3jUuWufiRuxUB0wjJPetOOtXodwdi+CO6Kos4rrWGEBOJfNlzRI0sPVfXQJsgKJ3jsXMzVLyHVa
/zlzEuUZgujuoN94yIgl8wyniwF3DCTkjrljCQIuJh7rs1Jl/ZnNH7T4xu/KbL9DMTJ8iWKU4JOu
7R+jptdu1LjNLv6Ymg9hoKOJoZTzWxqmvwk6zH5zcIgc/K1imrBjIf37jJ7M2Ri74KEqmua5WBJD
ZXkYFtAlLh0MfYEiNYRsWG35oKXg4qFMVo+DV3QP0l+6IfB0RDRyQgANcppk0WQnZB4t2T55DiDr
QFetSZ8gHUIgwkIYzejU8YQOWv1gBV1yroDW3CcZoApjNOc7xyWyGHS8fXWyIboUUBlfPTOyLpg9
iltvmofbrBrHi6JG5TUzCoR9/D66SxofiqfBce+SckLrtcZIEnWJf4rbVkWBQa1PrleMAF0hXYYA
qn/CP1Ee09jpnn3YnuANJnaQGYdooKrvX+YOqR/EncfXyIIeuTN3fRdilAoK9XODD3ofjqrxNrou
XN7wnn5Be6bfVdE03vvoUEFBnaeHagojmLDgj+PbBODDT+e/ksY9+uiRfcV73cBrEy1Y+zl6IZb0
d2Sr819KYvyF4Rd4uRVgKA9c/ZS1fJz9wTz3yxncGP0O4sBKJB5GNlT2BEknISZ/FcQl6p35wyPW
gC1gNlzhRh2faoTUFzb+GdK1+t6zpg4qZN4AdkblTdZoEMlA3jc+xLC1sCgfb3JTiV59xXMeHA00
rQjBh2YP5M7yh5s+Haavps3eSdOCV7fgTdGmvIA2QB2/RgQAHoNy6G/kKD1OLrUxaLe5ow0HbInF
LYigmK3qEhlseQhy+O1urTInCBGli+TeVdpLi1R+bNm6j5nwE3KB7TxSV1UuODQcePsMxcAHq2yR
cmyV7q1DwPJ29NUM+gpuSQbfNnbLAaTHUoTRzjtObYHO5VLUzQnQkmkVFyn6aa3tQCfGO0QeAMnZ
DpuCJdHzEL2n0pzK6+glFQoW5CTZ+khO6lAap3ejE6I05ERj/R+OmyGMKgGo/69zS/HdpR10BC6s
hHbv6rZD5PpjVM63Wfq1mcLwlTnX3xWxY110H2xFnxsvquf4Z2MIlf2c85gdr4if7Kq4kZIcZBre
S9tl3r1lKTdQF80PXtcAKWzz9ks/OtXOGJzgRxsorwCKvL9NTTvlLtMBPOD7QMv1iA6Q8nZZ/Btj
xiPsIPFfVVTHfHaa9usid79PrK68x859VSFxvwcoUN3nWhWeoDOdd4mpVvdbg7SywPrTz0SSp2id
vdq9ESKDcvNyBjlEOm7F3h6dnTPU+Cz/e5EPp1bGBLyQ7r+lxKhCmLlcZDuBFNNBvcH5Fd8e3EFx
7roxQIAI6VAUX5Q+BEKiO08mTI5Pqb3MvlpBhIEZumsdSF8klVL3xsFUcO+oCJfEKlT/a3GpQ6l7
uI+WROoIwdSO6KLhBVlatwbpJ3VVrWYnc0AVQIqtbeTHCFqYQxdPmPer+q8I4IJXqPU3LZiAv/Xl
9OaUbNrrqfFf8jnvD4SK9c96F8OG6YzZo2tAqhJD4nY/Wf1wUxBVC4NjRMw+slUXK/XgBFlm8cFR
o4c8VatTxl73SYVrF4sB1uvUqhUM60X2mV8X7rF5u18SGwYUazbN72iKfvWb1P5ZWv6tiiEzgAkH
XFNSJyylPxdla0Pfh5EBh0b3e5y8Oz/Pi59GE/9QTKzUzJYE0BM1ZFk9algmVAsWlJ7ZnA2f/Xpo
4DRnAyGtoxOW1zADCiitORKed34/NztpjdMwQ/MSTjlpnVo7fagV83uynAmPR/6Y1tWLtMWmi80J
oiXW5NFj2arKQ4ySEPnAmqNHyUmiZsG3WVery1YlOdRQw0OMjs961NaqOplzjnFE7aTOaULoJt0G
3CnkoPut33YddcjuG7Owb/1Zp+8co0oFEullTLwSF5GP80RLtavndtpVBUcFZj3SzukMVYw0SDK6
sAbtlaVPrShTddqO0XzlZzmXMNv99zTvulhODIZMTr6drUemY987U3lYzyvNfhpziXc9Z1tR9shh
mQfD9gCCLadXhhqIIAjWdwdKw3pJ+YFhpvonzzTf1jpDfsF28clLGIK+06mXJmwP//iftt5/zqv9
nQXwNqy/YbkLknv3Y5cft/4maVkv2pXZYwyxK1Dxs9W66rVYukkH36wx80hWWiSZ5PZL1nQ7qBuG
vzw8QvdKN5xYbSCnNjb3TRJV+xoBiyACahY0+Q+raCY49Ihp7NWLHfrz2fG6X4TlTocUYkU1+tnr
CdKRpo0ehQc/mDd0lzBt/64z3zuxZrq6UJhGlR4dNHtaqGy9n7aCRHbc7ZSaiRyiWRM6fNfDxtig
buXWyRv7zBtAeJ/Npvd2Pa8dvB7Ta+1XBBd3n7Vg5GTA/GDETh56tblzYvCXFVFPGHSOKdatwtR/
hMVwp+D1nAokEScoGMrF4VcoOB0S8L434IjZpnrJNVK057pNlCc1Zstbomf0VPlXk7UI8nJL1TD2
wKTS5H6t0xBx2c3FkF22owIseYeshnIJ3VTlSRrAoP1oZxBXVdsD5ZxfmuqlSc3haWAh1Do1XOg5
W/JhJmQE8rKYHxJ8VkpEVlDIQfag6hyYHdpxNwI1NT3iDa30oddGFMCWZEr953oAx58VVycYLKL+
SQqsxXswZuNJL+Aak7ocBobzjMoaBtP/1HUzCwkoTfVzhYpe4Vr+Y7Yk0FF4pVM9tTZ0TWkLL87I
GuZpXpIoNcobd3KmnRSZQYynGDYKAEPNWrXVN7b5JbJa41aqXKXS4SUbZ+RCm+IodZIYuq/jJoKz
Ubq8a4Axz5ia9cJSbekF/t2pyC9yYanzw2Fne61xaKcaj/XyI6UxStT8atkQEC5VFmb1B8dRDkMQ
xs9FeSwABD+1mhY94zP/PUaVfxk04x4i8vRuRKzqSRJ3husfWivrtNWlU58j4gYzf6IqsQKk0TfQ
vO5uEyuxnjD2W+uxXWQf58JH/ShsG1S0XDZtforG0GyV7nkto5BUneoiNffE+dIelpZ+XRbPceM+
zh6rg36u8BVVnfnkeYnyaEXXYCkYUfwnGa36W4fV8nYy02VbCN4H9T8CM7Z+YwLLUToz9cqJHLWw
0a6InhC86x7KYjqsI2ouo4BY43YHK3LzWNRZ8GxiJHvW4+Kl9IPxKt0kYUmm75AFKm+kKH01WNYP
VkXkuBwldSAqUiAJyT17uHHvqYH3lOaG9wQv93xrGN33wK9hCVnqdSfrUZKKd37sgvyXbjBgXvDc
h/fSg5XfkxppxjWaGX/FFLU3SuDZT4BFnScUxKqjFrpoGYyz8yQNWgu5p1rinJGiNECYYj5UKQtG
lDcUmGPDFleyYez7iPk36a27rW+I7RQxs8Y5p3oVn9yJiAnoLMPnEjTEAXmW5Gg4MKPtnbbyT4Zn
wBwOf8szVM/Rs9k2YEONBPvBiD3UNVJEhRYtE0lYu8yoZaHmqc8jq40yQA5PQSzEX5j6fIiH/+SW
Ivx6X/IWLT+0NTzi7xZpFR9x6FvJIdec4b++bReUULeEMEpOkkECJZeETS2Bk1IJdW139nQ83mMM
4UsxvYZr4NUS562y7K6/qvqMmaVlF7sAH7aENTJQBylngnrozeyLuQCPugVJUy8/AW0ikEe24I+s
CmI32CAxCsC7eyuJXrXjjMBRvfBv/Derp97PKNHhwGhyaB+lue9nEKKSjaGdgfI/iXFzQJyP0w6W
vfWOuRMSJAk8I7Fr40KUu7g2Q/ZyXawyZ7hPkDsAYQZ8wTwqk6EAset+TZ35tw9bRFpU5xH5r4Ol
vQToOt4WXf/V4bZeI+TATq1mfg8n0zuOS1RtwmkK78qMkx3l/253W3LyBPBhhUcz4F4pqKRd1U4/
1Elg3rQItd3aRlFebDYJSRXXO0XtzoNpf07515Y1gtAH1KHyhBkCWs2a3IWQflasQ1wDYl5AafkS
ce0sD0tyGaQNxwpaEL67vXbbwGwRVDaOLqOEiS9Jx7t3NwaIMvfN9hooFB1tryiZj70fg1sVWj/N
LFSOhnVXDPV424T2sCaGGY23vr7cuWz6nml6dQvkt7r18grSccnmrtdrR8mK9KrkJEkcvyLayYMN
Y4mdLxY5ltKoAOiw6PjHgVV6Tn6JMogAFozo8jclkT+8FbvMgFlGQzfTXzBM8xKjKLejEMypZNsZ
g1eeOdNhezIyTrei5DxtQN4KAC+TdwFPIImxhP1tidWZ4bkzrWuyxN7LOJAkWooDLo7THDV3UlX6
FuIOgctqRGQNelE0sJWe59sXxadUa2rUR40cDNiCGluzTqcPlwSSL0Dy3NOFH6IykTGQRIpxBAux
Fim/a5aUwxVhyHY3N06PKooSj1fHLQ4GMl1tMU67IENaN0Sf+qC6FbsYXfXP2H7+9tLxVSsXYl3W
I+jGFgjOAaWfcJ0f9awHN5rcZ0UV7uAow1E6l+GdTSzMfeB3e/ztzW6YsodM4xORe5V18GBZvapV
u2fKKHGhY1ksq+4C3cCytZ3VZ9D3+s08oCBku2jSOl/aus1PJk4Yoti7Hi2WJjhFLUKUZr5T+gz/
CGGCBz64TBrxo6lr9n7SJuXoKy2yML1+gvsferr5s2Gml7wssd8hSRQ15rdqqNAsnNIT9EvR0QLo
V7TdXRjU6o6PI8jksCgODYCMsLuD+JV4khiXrqLieg1ijCpgqfaQskWnoVo0oluDKFxMFDin93Op
D+gbu82hhKKicbE19uPvxuHGuL2HVArHz713F0xJvI8Q2PLzWIXXFInSSMNc3asQ3xox7PiIZlb9
79gHka0SSbUfZ8s9+3DdKGV70+ohNwEeusi0udNmCFa8GUziYoY3z11MlwhBsh5r/nb4dC9zi6bB
HePYlzw5G8oEEFgh3r8blDMrinmP//E7i+fw6E7g90vFTuAmIkzHnVl7mmBzXOjRCN/kjwe5N90k
7vMIBdINHk/1jmBa1DNcFBjUnAddgtIFM98FEAa7gauitdWZcE6BegqV362Ptkw93i8jSI/t9j4N
518Wjfu84UNZsclWHP+h0LufVQY7ks4ruteGHrGmacDfGDoo5qixecAgelckDQq4NjgxENyHFHOC
YQIKnxM13dvtQikC1/Ju1NsvPt+LAyyvO3SZ0QfNcOG4XMuuvAhOiLnfE5Uzwehl3XeVcsqCxn+e
YFyfK/evMkVVL1CDH1OvnFqXjeCg9YdlAdjbRnglVu5keeHfCjysu2JEm1gb569ehcECA6Sm/HKQ
SITXyIguhoYlz4vVZxgX3L0xpQc/7F8nzT0hhEv4SEgolmKqeFvZISnJz6TSutNcjd1hCtPypLhv
oZLnOyvO/GOd5thn+vxk2UpxN4eccGixDEaa9hiMcQs15XTp1B/s/MO9Nzn9satfmgSp1hq9Luz5
R9srv2ltDz0LBEmugehx278RkWtAdhSHe1Q8sx2rQW0//w9X57XcKtBt6yeiitCkW4GEZCs4pxvK
aZFz6IanP5/8733+qn2zalnGki1BM3vMMb8Bf3XjE5i6GRdVbXI33dtC0zczyC4nFy+AxDqBSRLM
V0l91OlhnZO+4kEM1Y1pb1iJzfeW18SfP+Ok64E6NT/5+raaBfC1Mv3GnFuFg/lMhOLzjF+Srgu0
VHnrg0y99jZGNXkhWptaJhfJDBOwE5v/kG9AmDjvubTPjaJpX/pHYXJYZciTpVP9s6bn25nU4bEd
jvE6ESBbLxHxvA7psnW6X75Izkavfirq6cOYCJTXx+VO5FT+03rF9TYIgUSj0+gTrNA1kMkJzzBg
w4RzIuibCSBY/jnzJm36llBgzdIOraLISoXRBWPEe6+HpYvgT6TArdXu+sqO78k2HLe0dvJAde6z
o6rQqicWAg0MbVm+kXFfhoZPw3vox2wzDNUrflGGHEf20KrIyEvCven0BAlfc2JxRqvtoJUvwPzv
Qad5m+F1diDQdVnB3L08eJn502jFT5WZ30NnERbYQ+bX2UOhcEe1nJadV9EsyAy87F6JjyhdkjcD
FVRVwP7k0jzqeXfurkJVvVwbsb/W4BK9IPmFU6yywyw2cO/6rdKc67hze5nTfJM1DmrJ1ajbJerQ
GNwUKjxCDvA+WC+smk4S5Mahr7KLixFj05bNuSqaf5XlHrrO+RwyNl5K3KVeWYVCL/cYVdCD4pG8
FhkzV+/Jm5E0swRUddjhQN9OVg6RR85F6Gik0ZvauGw0u1ZhbGnfHmSjNJ4xomfWVhAqZY6uEy2q
fyLmjTZ0JSJUgMheUTLT+rlW+k6Q6r3zUgf/MJ6VzOY005o3X2/ymzlIUu/KEHuYrRTaePmyrGMZ
wp95Svv1u1HOq9ks97MTmJXT7ZxEnVbQnIUDeW4gf9JwnFMDxtprBjiDjUlHTQyHIo6xaTuRzLTQ
y8i6f1+y9sNPyiennY7KwdOoy5d0LPcDHpxCcU7k47ADyQaaZj6mgAMxtAFG60s7LFp24FofWj3X
J1R5u9x3QyMRcReYcfChgQaQXZHYH8uoPsimrjZuqT0PHiCbMTPfh6r4luD0rE69M1/2i20XX6wV
rXN2mET1tDBGHpR689BOwMszOExzgaOa9+NRECIWNbQB8PxZaEfDGtGABKY2HJJpuifTiAxBD31c
ju7vIAbQFNxhydgm6r0WIH8BKG80IYm81GuwTeXRHOv7AjTPxlilvRW+HynHP7xXA4A+aEOHRtkj
vP0Cs/yCPSIlR5M09ltCMZozc8NY+Fyw6SZXZBuj7KAKj/a3Xo3HQpdvE78UW7/XDBMGpM/yxe+1
W1a+R8xl7WaaXN765GyQTN/YZjTmcq+aeDfsB1nvBt4WFgl2/vQO1YbeXkb9L0EBu+05Q6Xaj+Sp
6QPBYso/Fg2sz8kq6KfUO5lx9Uov/i1LIpQL/Gm16l+daTya/ng3eWVAnsN9OyYfdsW+kREyohtk
+e4yUw+ftJkDWjOkPAiiP1fODToCYONryobekFQ0autZOgbjKRLsMw4+u+WmOhM92lMHZDpaFZfL
9OqMiMpr6akNHJ5Lmath07kQAXWB4ciqkqfGKX/bUfWbaixl2PkTiZEMHfapfph1/8G1KCKXFHJ2
ncy31kCV3U7xxzRy3a2TuXOAebvDfLJQ7yCnFCGIO0cr6YZ2MShRvFMgd19hEGJ0SpDQLLTDfrZ4
k13eRiJPVhZ0owon0/UZ+Pe8zZzLKqwehwpG1Fxo+s60YDYMffZAAPwYw7bnBkclee//6GqajgYg
MnZj9t6LxydNLGA3/elDjJDGFy3D9zJ99IO/S2aQokNGRrFf+GGJRNDT4Cgxxoe1rnHxUIR1Ig+6
BEVg0vUKxbrYV+vsHQiZfHUz4D3cwae5/TFGauNFcnk28HXy7Ci0hoQ5CUMx53TpsgeD5SdkOglX
E/k9a9Ydk6z5R8houhHGRFvJeo4Hj6CS+suAXOetPVMSBolgceaRz1mfpqS7dSgWk7E+zz5NQ/JF
QF2dGCB6odZ+8WhaBHZyzYow1fdiswMovFmdPZ9bjbOEhTddEwa5mzsESOUDHNXutTA7rg4ZOP2q
X+y5UhTjZbERHjWYU+LbSLJ/M3r2eGs3V0KWreC9KflsN3JrmLaisCI0I3NhOzjTnSZVe8i04s5K
KMjJpK1Nu44slKmuWyUFbTpHDGlbg1OFCELPTpp8wbeCnVrg2UuNjiuAk0b7h+j3mTXFIXYsRTLw
SLfyXLVgzEDci02J23a/2kkfDhAxfZkH+Wqf+snHmzr92toNUcvHjGDWGhEa4CPeu6LdMsp4l89C
7PS6eweycDPVK8Tn5opo/ugEwdXKNxjWb9LnVrhUQnigPESCTacn1J1NBmYSC3rtRZiWbKIhXRnk
DsM9zsJUiP2ZTyAgZ7mQ2e6YO2EtT6buHLucKzDlHS4EoRJ0JX9tN57DcoQ4XG1Tw4kyR32s6gbn
zHOJI3VDLki3rQzeJ6LEz0xiYBtZ2a87zCqNy1WCt181yHxXb1sAPeTNHG41Y+cQeLTxbe1RNGI3
A7i9LlLNBg4qo1ALBuroSpcj/aNgYdOsW9CB73NqfZmOtuxicwaWzAgpREO2p2UJ3o6K0PY5+xuN
2QEKE2ITU+ZXqPHHLIWRVFj/LGesN45C7rehJrFuIiHa4AVN/T7zdBOqnBsWpJxuNJ+zxLXNTwSX
XzKU29u5oGtt0rhfiCoqTOMBYF8VYpVhgNIyQr1o7OsPbDM04tA0aex7RSRsuLSGUnvXmD3qgLwN
QM0N0FPGt9zowFGPt1rG2db0YjOU7XNe1owjOTeAMcO1oX6Wo0+qLyLFxinTSJI4DrVzPTtY2Fvx
sxj+d1uteYiRreU0ne7dWr67g/yGJLpflyVwTOOjUZkNLVmC6GX4Ila9DZ9E1gF9EL0Vj3Ph3k+D
x1hGXp1mb6KB0uk0sv333B5JtK+sp3h8mIQOqhuGKAliJO7obhyqtD6VtjgKw+HSTUbynOhj9Lp7
adl1zE0twzTT7wgceTZnUjH9qd4l6fKQxvaMF9C9p6FCgEsew2xe3zz/wXM0TCLmlcVXjSoYx5wC
mwITfF0S5mYTLlBsiTnfzP1EvyGNtLY+1eUz2DyfZme855wM+ja1tio32InNBoeaWb3VTMcKvJsh
AdiJ6Id3gWxwf8JzUrtb2elvWlnSapnMKFYw91RMGF4JBq1zpyCZx++0w3pvWwfqi6EuKTCku7Gp
Ktl9yYteHKikbajDJSlVmR8YzezwMuQhlL4WxHhz684yAs/LfxY3fUvpUy7LVAXaDBsw983l4C6v
jcjKbWxGpaAhXTOHygxqsnXIgWnE9FbUyVWhZucf53xqvtMH3BDolfQGSit5dVqUM0S6OMWzUty9
bVK9d62k5JidkTbhQHs4JSTad30Yyj9tTEZGkbbnMUl3FkEiO39Rt21hfpUaA7tpDvn9yhvqxm8c
Sc80xJudhkdl03HFb33NZW/ocylJOZzrZedDAV4W5Hb8XF0YFwl0toaxwI5JhJKuVj4w+1fGaCFZ
9tPE5VF3NaDmeUuyUGzTesqGfQpgY4Npyd30jfkjLbBT5bPhuHWUNMaHa2h7d1XoJz5uHqv9aRpQ
p/C6f+DNfFJRy11npucV5DBk36IISIOFQrBe+pQI1zvF3ZRLkYHD+hNLDNbv+R/5lufYJ2I5Y40y
CDqvZvfFN9Tt0gMjgTNHlrzVX+ZefNZ8WCBR7rPCNyPtGrmctsuxtHWo71k97bKMfZpO7d+28oVr
FBsIpvrrcuhs+2SJ+Dm64FMC+DY9ECv0XBimFpKAFb0wSBpvZBfjHvrx1WvnWa9o209uNVFtYky1
VxxnRFczOnFbFj7bVJao2KLg5drEZIvW2/XYa951x/zoDLxUFZ4JBNuHhjdvU0vrXisLJENhvc30
LY1EziHpP1eeip8cU1s8JauzN0oKdJEQysfqRAUAaY89rGfCbu0mC6MxJGEEqzs/Te7bXxbemM6P
ZLJSpfN9KdipOT3zNLkkFkXob2lPUMNiNuRByScApOUOD9dd7s5H2goM+mnlWZTJGLIJPMoruXWx
Ho3PpPY+3Wl4GXROzMJ+Ifvi0XTqUCTkFBIBDAWcINnlZui5WhjrwiG+Hyz9bRrtL82d0ZVxug0W
2XW5jhiTc/9318xiYmI+dNO56OCAswBgg7vCm433+Lp59bTkuEIqBKl9LExnRbgbvttO7TpXeymJ
JN64qSUD2VB46zZuhpizhSpmqhufUXGhb2xR3jTx+FULRijSaQVKif2pnx7dUtxalTMEpjZRU9XY
73UA1SrXtFBc83kn39gyCk4Ufd58p1W6B1xx02fpTi/sn9Tr0al6uoAkqRKlmEXm0p4Lh0DRvisP
7Uxk6qS3W1zhn4UxYBc1Sei2s21e0HjOR/xvcQ042N7yK9xO6cXNakzC8lhrBnwnx0g3DD3G0nqI
R0Yo4vjfWmtPJlFCymnSJ634gJlY26sZaImOG0ua5wX2WGiNxrc7jQfTzx4bSWedCcCfMb6+2Wn5
sRjza1EzV03aAvSrhr85k+elkKcmx54XJ5+UEJ8Eq6Ybt5l3drt8TO11Lk/nRq5VPo7AtYE9buK2
oza/KpUqoouXhtaCNKtnJgHwJmpC+uHbJFIUQ32sSuKUGvuh8qSgg669r4k86h0Iab8+mSzhwvWi
sWm8oJJA7upxm8nsLSt7Efzr7PbbtsqvuG3xWprNfQWtcXQrFhenJ23JHsHj3a613Mbkx+NyYlbb
aG+ZM3o0tRlzOpO/TFnsFwmWMCUbNM91RL2pnjkb8Zyvwgp1eqowuBJmQWoZ6MG4qpykxKzYrYl7
ywTlpyO6j3JdLzOcL9pqzokr5NUpoLVpU+jXDR5ML4nMPg9cOWE41kiLytczw0s3UGvXqLOtrQ3e
gPuPQR5lGXgmV9e86vOeTAco+tjAlTcBWeePai3/QbmINy56ysaiouMsrk9W+TKJIiRA9a5Px7d0
pgV+PQXXhYgpjCX6LnE4UZifOK9lHKGIv8XueEa5vcSA8tklMIdWdsaWFKLbUlSPY2q+V8oRbPRS
ylrmqTwfypMYuTHW2eOfVSDREWUQj9s9u7FHQrXf2jH/Zvf7xBToeACbT6byGofMvbzZ7bFv43fK
A/wYKSVKjFB/1Gjk9AZhK9NiF1uvMve4jJD18sWiZOgS8iG1Y+O22pm95quq0HbXyd2Rl12Hje1I
9vTK31UrKJpVlMW+7k91o9Eg4Am2XqF9s+/dLMxCiCz29mrVmJusQFYSkpUoL7mZM8mmEXICvX0t
aHOb2OLFjpahMm60kg5WxyQCnQiXjZqX6oxnGNGy+N2B8bhs0y9kMCnDqh60ZQAa7xZD9Pflfx4D
Q59zXQ5lHLqMcADib03uVSNh427VkGVwTX9Sb57IgHETYOG4agk6fzk0LiPpDDl9OOjIhsB/6lqT
tufv2a0GheokYpQ+IPZsbV7Wsh+imQq9l9zD5h4BMhsfyRf+nMbyOtnF3WfV5EEYsx+58T+XzM5g
KY1PfGTcawbsbrkuEnKOy3dtAqjaWJT2jjR+49rjoqHCruL4y8rFFCAReSHYAOFbQJz1mr/JYVny
uptMXku2VLtNXTx8sfud+ub3PGDfXliE4yk+QGIGkI5iNfrmq18A/bZ37aKduuvLZdcOjOVgn5KQ
733vBX4e2MOaZIm1DuYlP66681C1lzYX8yYv5WOd0H0uPe/QtwJJ070UJtPkrvfTKxuIf9LdLXZ5
n19bB75WIRuq/lboiQyG3uKK8EmBZ6rshnyMOuySTtHDH0OKa8llbR3qWRCoY7N721tJKoBN4OzQ
HYgEhtvCRC0sF0Jj0m9zu730+fymqmvQosrnKLaqfzJbh9MIaSNB3tZtdspW4nODXSz6A5a19VP9
LVvck5/8MweLnmxPHprHhrPNvJrlMX+s5EtsZdCFPPZoaWIlG0asN2qE5aAaFXh+zt7ZteWGnmqU
Z7rxWvis1rBj2d0isaiKfCgjuxUT6oszizN77CdHr16Hyiu3Wi8yjBbJG4wRRtg9M2KaSQ8werAM
Xk2HLrFDKIeIVFNwlT23s8mwuslnbF67ratGMKRdFBFBpvyUeWvRC9vpnvO5MslfSaTKeKa5AkKF
EXc67nJU7OE0cpe8uvSCwnEMJprmJ6MECKhbIF/mpsVWhWBltz9F3sF+qeW+XNCZjdL2D6Y4jNU4
bZaExtSwIj65bvE5IfJxt2m0TY3pYSib9JDk87WANt9tRlw2qJUJuBPV3+lVRWPFtL+aa+sp/uhQ
WAKj0Khdx+OAZolNtr9JGA2cKEbuY4ezsm4QOyeduZP5PDNfF+BRabd+bUNJX2h7ONfEmqlD8cvW
SdIv44SBjFBEfQqlgvJuo/piuu/ITA8H4o2uQP5bdPlTYndBOaHbKIgahkTWpJZqD/ncQfzgjpB2
Ig66KdNPo9R3FTXlZnGZnM5WEsuFfvFbYUVCn7odhMjD2uXuxinqbWoS2LIm3BySRAy3Er298DC4
54V6cWpMpvr4TNeMz79esf6gyMbZkN+UDbI6+1Y4tblD9Mq8g8UARaKrs+Po0j/tekT71lIaQ7Hw
IEu/2q6jxc1YDm8gera1fa0/G0bj1vlgF6ykZda81M5q7V2zwc0smuVGDNeeUI+dhvgNPHxu0VPX
luSJM7uxFSmnhSYFA9gDQiAXGtssx36pyr4KXKOOA5ArNV5Opl7bPCCyrQYAdb0kL6XiJYqFS9gq
ezsQQlzzFLqjLfLX0eG9jY3R2edZgYGJy54xn5fe4S/ubF6SeSKUmMRhWaMl43jzq+3bGIuL6gjq
U90mzb2OhMIZVW9iPpVtWgzgvoee7R6vbbTLjqCRma4zVZZLr2freG0T5Mm8F2zciReuiFidRB3R
LLZgxOz8+dSkhLcwK/upO2J8qMx4O+fLqyWZupzd+XmImfXEBtRHNUE0LNHjRWUrB2n/BClByDrJ
V2s5U+h6001CDxXh0DcBoyQLsrnT/sBv5i1a8rtZnzTCpz0mYGaP2I2awYSuxU9rotCZhI1MJGzW
nMl2DG6NC4mp//YklpHlRtXmAVBJs1JW2JxzojV+VGJ/6ua/Wa0/oGcItwAUbnd36+DokHFidOj4
E/gWPy1MZ6eXTFDQMoReMzBkgu6hyfks6TE7pPjk6bwdUu3d74W3nYyewLWsaE50/txtuXqk4wl6
OrS9At2g0mGfw3AvFSv72giwjwhgYhQht+1DbsXLjRPr9DbY+ogaS46bNGqnwYLHh/w4aqW+6707
GBcUhvryMitjvw46qrDqn8eZjogjx8BM6iFQ0jcoFMuV3z45pcP4Xjq0yKx/5pzdeez22QRzV5xn
hdWI7cCkaECnvkbNvu+ZG78k5JFoDWHWhDuFctB++mZ+txJyvcr4VEx4K8X0Iz0E/TZHgsdd+TQi
CpD35sP9rR3ED+t5jtke5tAbtgzofGrX6bXUXW6VS3RBlef3mmih59sLp9zaNpsGK0pozOz53CsT
f2jrX92SX+OsU7E4cm+w9kRX6LZsyi+8G6RXQj+l38vO2HT7B/6inLMqzZFf7DJKQeBiNgwLLd9X
OoHOfWzddYOf3zQD57bVhQlv8mZpfeyBNMGNzre36SjlufW2Fu7Z0FOCtI3pc1maC3fYnCrY2oiW
8bm+qfGBtLslvw7sjuw7CG3DIL+2PzlDVmwV8kdT9+Mg7ZBe08bO+B/CSZk006V2mMzVvtHa5YeW
7Om+6qCdxHkeaLOtqv523SubRbA16geMdTOfiqGvUeKvwyW7/mOjvlU4aW/+HnLKjigjlIe2cPhr
h2sETaz2FfZHPLkmaynB6p7mQ/Hv5yVsO9bhuDWe8inLOQ/01wG8RGiYphsk1t5zHDsUq/+aZKlg
yg1Nuxkque1jNjKVZA4i3/Sq6Q6dGp5mt10jM7ey7dyXZ4VljN4x3TmrL7uIi4dgY28q4AgrerV0
4ijhWGOZ0gdTgTq8tfphOs+t91DWvKH1Wm6q1ujPoz+2ZHjvPG76XguTZaS9AXXs0scLIj8y45iq
LzkZUMRd2vL5ZLxYDs7CdvhoO0guTHRRClVbv3cvFR2xsF3FEFC0bmNGB2darDBzrkEb8jfvlzB2
5pH4wpuin9QO8DfOxfjsr8kpcdirsC3bFWabBlIr0GMMeWOQP0CRo35ZcoFHud6dYfX33VQgwzjJ
S7nQ/xTclxII0r22/FPkB+exZZwz25rDsa6SnVaSjNAZ3j/XxqNZjS9qnOONAIMcuIseuMPC+myt
P0J5+94iJjv/5zqcoGtVfneK2VrdHan9NEKM6iW5lVb73BeYKUZOLnN4Yo7j1u9x+CRxuo2zHorH
ZG5cX3xfJ04oxKGTDL5pBbHpHk2c1yX9l+2cOAcfy88Ng4rPxjVmPGk1uu0Nb4ArfoaSYUvmiBrE
152KPaA2efnkO/SpTZeMIlggN06zXGaL7oEt4vf0DgcKq0oQy3U7mVj35/60TEUZYcs4LHN8IS6E
0Re0iMJQWHVcnjNZlteqtn/7VZ2EmC5UqWCL09si5gjOTg1D0LArxMTZfa3O6KNcnDwVlLNDhXJi
7Tt7PBiKHPRKPWrLapwmvEAmPuBdk+2rnhJ39K1fs7CmTe0Mr1ozruhcBTcD3jeTycwO01Pvpbcj
vTQ0t09TjOPRICw2T71lp42jHw5rE/gi5WzJ7kvIDEHCWt/0EVilA55JbuWFbjLf336UDnFisbJI
nNZ+E3v6LETxNfbpytlvRrLjcxEZ4YXkre+cdfhILETIPL+O0+d00CwynszGSwIBogyFgY6tzds8
9/MO4xMr7E0+5s98/g/uV9/2fpigFyDTIvoPvr7RJNsqO/lVg3oYTPe3LcdXbxke6ULEgZlrcPJd
grN8iFJdzHZAGFf3Dn1UjdRgR2DJJvLA20zV2rHl1+k6u7F1Cyjty4ilF3Q1PrFrN6seGc9np1aG
xO4cZuUAf7hZrCVyuYLqpIkqFu7Y0d6sKfsH3KxGee5U1OjY2hh/T/vf2h1eyZlCja6bSyd2Rsyd
kzUdurK/r8QM/bj+MgsPb7raTl6GpU4XLbkMzJ221/gZbcFgFxs/rvlLQ9Pbpqt/UljSwtoAjYD1
Out0PL1+eqPs1djkWXpqG43USqs6OkyrFXVXReNi61tsczbVhQym2okMqRJoY21HBEv3YPLEENa4
/Atx07MpTZjoJN0xZfDa70ZW+Ghp89+06a7QqfFg1Rp/N6mcwkHFobxlE3bNQFvki7Gm/i3KRqAG
ssc9OzO2yq2f0ra/syaCIMBU82tkoazwunqo5cx72yenYCvU0S4PskUnuMoqjjD17rF/A/1TLR0r
RRNDEe6EcyrqRq3dyvYyrrpxW1fzTtZaEnYFRVk77JvaoG5FE87qjE9P1VsvXU9ZxQIUp1291dvx
JvEIbk90YhdwHBm+Nmz9UmNceX4rVb/t54ESYEzuNIOiX9bNT0JDr8sJo/QTLQu1xfx0xu4i9HFf
+eWyHQ3q3XIsHPQgi2GhEiJLLO/GxPpqxW1isWqSE+jSDvvn43FohM2Y++z/kpHyifglOu+FDkqk
iIFjpuXWYlOaJpQRKjEvDKxcUqlfMjnh9jAObVJWOwN5wKmcO2X6VysP5WjbEaS44HVte/N1UNkT
DkvKUThU9jgzqFE753q1HmMrfxCsKTvPnaKiXyO/NW5i7uQMiwZTQ4OMaMptnqNGktiZZ/3G7JQV
YqPkKy+h2GnxxQwVqjmz3FmTRsts7NxxpCpBbPTJLNi0WnkUqv+J8/mnGOhV5OvG6B7Kbpq4aBj5
i5s3M3V+MmX/TnMDr98MLb1sI+D39MsWwAodu3Yn/UKSpWHf1j3imXaxmvUptd2X3FV73bQOXUqp
qo3mEfwO4x4Cj87EDdEevGlz/GcIbdvpLTcM0BCzL3Z2xx1Wl199DTaw+BKWIIetOCDq3jsuSlw5
Nq9r7If9soooHY1nnxzWrvPf0+nqiM/SoyYxUmC0IwWiUke7Ive0MRG4K+9Zh+I2xc0F4NGM82p+
7Ga0mDFhGLZxnRODYwTaxe1DxSDDxl+XYz35YbbapChxCB2TowUnhTart7O9/sGyq89+IKtM011Y
+xjS9PnJF8jLls9Yge09ytGgYLNDllw60DASsOGK54KATsZNwIvZVv9Z61Oo4VLtSA1VmXlxDJfM
ULiBOZr71Mb76y2PvsDrWhf2RqQ1s+mM+sSdfd9Zw9nulRfQa2TbTWjdRuusu3Jyhm2Np0d6OB/V
eGtOdIMT2im99g3JgahHtNWN7CFI4ks1XT5aSb+8LA32pe4BCZ61MTNa7mtrNBnTS6UjgUFFuk6k
RxqD3YPvUJRQKEqmVa5tQHhSGdgJPVkQB6h+4+Gj84zd1Ivj5LrwUFqSIQvWbIAWboOgOY0n2Yrx
ZDTZdEKAWGnrSW2PfURuBq1Vh2oQ7UMutOKBbfX1/38PNAPzj3CKuG06MSzIOE2MoLf1Ifqfb3Og
puYtsYbd5e8h7AD0IWzx/t8nyWWSs457amuvQ/uADtM9YBd7bHXgHX8PWcS7njtf3//ngOtRJQGm
O37bNPzvEyGkM6UvTe3wdxxma3WvOuLrr8/69w+zJfuUgUra1vxmf48NzjAGOOxsMC7/+1iZeYEB
1OfydwTsrgW3S46gbRfyItT8P/+wt7v3RC1v/s/jgtoAlI6kofW/xxudA8VCHOmTmuf/PlwSrXZO
cBj9Penf42WzED2V2nfsRXat2cV3OZmeT12Mcapp5Xjz96XjN8U1A27dZiqfnvw+KW/NDi2xTuTE
nWP07slACErGb8agdtVJ6iy+fz+69P4QJJj1Dn9f5qWfRww2iPA/T5zE8khWIaLZ9WX7EupcYfzn
0L+X8vz2la6LOP29ksyIbFxjL0GQ4HA5ddWe7bQW/H2ZMXl6kr75XHUav4euX6zOGB7/nsfgJ5Ey
+u7490R2jamvq/149/fdMbeDBU8vUzVlc//3j112/a7oubRAZaVpMDkNrAtZDcHft3E0N/e8YLbv
yWBmFb8eU2VriuuKptZ/n6cYFsV+oI4QKczdOFrZBYk93TVSlXe04K/Ogba9B1Hnhk2SzQ8FSM1w
gKrwuPSdE8RM3zxRe/VBIp3yZUR947qz5Wu6wrNzS9t9q5Vdb0ptaj5E3/4SKsu4ZF+/enNefau2
Zmwwt37qFSN76TX/RkVFUdFTocPRBLPesnCs+l2sqGg2/RG1CktuBYVGODn2A6KJKXdmjl6bKKUX
8ksj4tYa1+6n7N17F4f/Vybzd69O+0+dPQHV2+C/m/RuN0VeLrusTYhG8Y3unjB5uJqlyxJ0DVz+
eywpWkYqV43iZ+66+79vGInhskjE7fbvy79v9BniUJ6UGuUOT/Wf49pEbR0sZuHfl+P1CRrX9Laz
8iDq/f/XIOu5wT5NH82WXZMGa+/qO80yoBBfj/l7fp+eYKQ6e/7Pr/r3jXqIp6ge6Gn9HfL3/ErT
8fnPKf3+psPPxkT6fp0L4iJpgV5IC6r2U2fnRIK26YnLTNuOmsofgRhkQW/Y40dVamfTbmVCj/h+
9eL0X1fZnxi8/VfpmB4RyCNjs9ItUVX87larG+vWNaW3Y/M6c/1XJn1xa36T8fxmN6BcUnvL9AAf
0Fqs97XbOu/KMZsgSeT64BtZs/OdCtxONcw3uPu9iNTm+EKs6RBaXaG/4CjMASald51ePNSraZ6t
tgK0YDmS1gS9wKlIuzMnDo2ipCnOBVunyIK1cCoKUUZTByWlrGlwVYVcToVtjZFV4yqoBc3/SRjV
yZgWM4Jsk5wM33QiLhT3WBQMAjQsuFxlNzWmk6hltH9v2Xl6TzVCSWe4zndS3sCVcH5G9uGbYUyW
h79DM3vVUGX+91A1D//nUIsx5wedjO9oHm1W36l4xD2VH8k+i2QM2xTaMnLG32MIntHctTLdSuJC
w7bX6frF8r4yB5KV83jdmtkq7//+IV7WDSxwEru/L43rccbMJG5itXbUsrT9P8bObDluJNuyv5KW
z41qx+AY2m7dh5hnBmdRLzBKZGKeZ3x9L4CqpKRbXdZmsrAA4ADJUATC/Zy91ya4O6SWDdXH22tB
0X+c54cUlW3NLQ80wd9G0vwAVVHpR+t/rXMH7A0+JVaD9i4jRQWNZYcZGF/CrQ5VeIVop1/P+7rM
dm+Z3aPRh7hJT4hx8z6r01fdAJ5p3up8N7mAKNvNW/OF8Kc5u5D0POTMXGN+kIZ0CW7mM/S5Dz1n
SSvX1PbN3+Pof6w00HY3867csVOQbuUuK4lQ7+O4XgmtQ11BAaXeKKHB/x1xkP4aNyJ+TGWMqGVp
1Y3F1wJCgGkntclo+bFdFSUAPuq4HyPnTcD5lJqmh89LzAcy6dU3Ji11mNM2GJiuulHdQezmwn2q
xPwSvDH/Hzs9aYqdolLin0+cB84P8wF8qLSDp5PHMUc+Hjnm3psWoIVf6peW+s+NlxTIWqAGfqVq
WNHkkdlVywFVyBE/TtbQcNSt9D3VMuc28DDeOAX19Hl/Yjn34D7EvTNNd4sCW4ziN4xPs2OWQ4WS
A2nT7pAW63l/47Mi6pr8mS6OBZyoJ141pHWZSCJnVb9TjpXFu2kxP60HkkvTvgVlLpXjvKsMI47O
2x9P572fx1sH41qcKH/9tn/e/G2f1Gx1nxTRurOpoZJ7NRx9bfjxIER1GzT8raOBXjzxLflFDTEf
iDzKv9K0e5NGbr4qVvpUq2q9N0zd2Npq6K+dRIf6AQP+ychU2mc4PFLN5n7qqXCZyjh4JvGSUGNu
mKgylHWlD0cbypY7hPoKVTj3v7S/DEWRvA85UM+m0r54shIoSDObFXunHLrnnaa2YEUFrfuF6HRv
5yYpS+saa5etJa+5o76QT67cAczOjqkGZjCwRgQJfbMpkjx+bgVNtEGJ1Y2Cheur6S65QLJuntvS
yw9qUcYbgUFsnzVe8mQPw55iZPqqdnqG68l1j4nfhneu4f01/7hRs/kfLPrsxsqS9uJ6dBn66YTp
90BBSU8rRBuYmp6xBSf5LQRJep4f9LRvzoXRIK+VNogDhVV6gUDyrGuB0S/mMXg5p6fItPHAGccf
m39fYh6e5PlzksTZ7vPSsY4s2FDaet0UWAP6ftzDbXEu81YaYUCzWrD382ZYomJBnrrv7Opi0RCs
9xUVENRhIlhmhVI+Dy191TA1ihdrpG8d9HH1msXJMzKP7jsRzeeG+eh71ZpYslKPBPtsXGQ2NoGF
wkJ+Kkc7Hv6WpEchY3vGZLdP8InX+JQnuFxmFRDmNDVfBERLb+fNzwNRrCTkIKOzbCl33wRPSkuM
uA6Q+mSbfuFsqhyJb9eb1d7Xm8O8NT/MQ+Q0bt4sJneR0XnUy2rrNuiFsk9tfF0JLnVW6S0QBQ3z
1SqYDs9jSsUVyzimJlpKyRi+Vr+zpFcOH6doarwsNU/efAzm/+mikiwhS2ndYhjiIn//jI/zOzcp
eWfxMyokBcc+r7vNskaHfedFSXrnTkuOQJRodf7eZ1dNvYoogSHdAQmHc0W7lsK2T4UWlie8LM+s
ieWDwFYFb8y85pUFUjZET27xRjzNByVU+xU6kHwncnSCdavn29RC7xrXuvcYuJm1zlvgCFrY46PC
3kl4TovVrU/MhzFGZeNknvK+ob/mvqctU1K9rOVDwrXWCGSjUy91f5WHMQYilAL3VDPXPde66lKX
92PpUji1NFaYmOxYmwN11406XMxHLZ1O51Bb7on2PIDRIIgveWWWFwvFGi30MvhWWMmhTEP5VOq5
hafCAwcyJsFzrlBAmAZYv55JL7WiqG7739CLfJxpcsda5kOlXektUXG3ivihi3EoAfAMbkPXhRul
1hktktjadoOpHUO+I5DDJA0d7TA7cX+rt0MirIvB67O2oki/zWLi7wKhWA/9hCyCx7soCsPeVo07
DotkymBorEE90+qMKVxC3Zp2pSj4z/n08DGuLo2MbAvlxxnzkXoYSEjuDJcIQszt9LjXKBKbO1Nv
/PvchFkRAHpbz5vzAwMMy2zumNlPLiDAQ58D5n0MUA3KgVRAur3rNAbJtK13NNO4PHd+l6yjJK6f
tCD8Pv9Xq/pfgez8t5D3KsX0gaCL6RwbVNHRmM6JLWoKZWhUT6M+tQ86991IP85JnVhdaHby45zC
RJcSxekRS5VzVOvBOdLypL/VaTQkijD1NhHfDSVp2BxK50O/P2USrK+UJtjEfZE0hBQY+PhI1V1U
/PVQnslRHzwgDAspbB7TacfnQx0HBACjen0YMdKum57E9Sro9VOWatE6kKHyjEn+puNd+CaD9mpU
nf6MbyGlLV79j6Fu0tzMU1fD76+5E/wY+ttVjVGQsZ4VEWXEV61M9UfhlvmD1/60EbSvamtqH0dU
56cjv5+TO3m3rUoXEcpYtCSLV6LnOxbHPw1RYaznp5EKECCYHnInhDBp3wi4XccymtZr89MUBq1C
puqve+dtyPDlYdQpWTuDckild8QyYmxjWsUHuvLKYd6P8Z3i6bxTTXobLvI0mqafky7mUY2pNnI3
D6jmvfPT+aGwJb0yqwkXOeSMH+PnI4PqfW2c0j8O3OevHh+NXdxTmFOTIr26qZpe52fMQp9qmqmH
z/2966k7W6dxP5/661jUpj/G1rB7FzAOGrDDtneeHySgT95HibG2igR2Sd3g/Z6ffo6pBtodv4+Z
D5tCAmtpCZYJkBl6Dwrw92Oa1oL69PRUU1B8zc/mh8rjuwt5kr/43Ndq9lCcP7cjc4w2YQLHbD4Z
iyOkpt+uQ7mSJk1VmdyubHpkP12DiZO1TIdeoK/J8WqB62ud4ArIIL16wk+vRTxYeMRdfeUMWvLz
gV3dAvD73JvrurWi06qv5hPnB9DK6bXaldPIeUfVoQ8zmXJs8WkkJM08j7Qbz4QhFIt5EytTtq10
SEvzpmZgGVXwap7mzcAMVnxBag+5o2nXKDEe5t1dALu1NsiQC4d0eK5UWr0sIaz9fFSR4oYkzfGW
oGzjvkrHj0s7sdEcu7DJ4SlxEh2PYQ1XiPXo9GupMTTBTCr6pSNX6VlzSSb5n7+tMf22TMP8DZ2k
/vnzt50vGfHbJhWA5gKX/nYmoSd8XWzqzEMXPcHSP+joE0/9c7OofJxoDhKa+eh8YOxj7uzzdizS
l1iN0928NSTFkVslFp9YXTshc11sgUFwhe3Wryrq2eu+sgakTH6ydAEVXDKmQkQnuZL2Qwk+ax79
caKl+2inC3vK9QiuUqmCK3ozj6VFdxuRf3ECIH9slN5+Fho/fnB6XEeOcy3a6LGadqcOPpsyop1e
N5H93Nd6uKQQH5zmo7UZkokxRE+einq6NojY6TvFfi4xjW3SMuw381ma1lGObMLw4iix8zSGp/lH
2korTpBe6QBOP8oNQxq5Zaps580hGl5GcmdhWFX5Q+W56/lHOjW9MXUk+bppY+3JwDUWBfa5jnU6
HkJgLibI6kxStnXuCknvJVRNF12ocT8MsQFu6O/DvYKG4fOUcRwHbqIg9iVfrbrEdeK3957ftPcE
LVE6jBGHuh6bIG8IkOmG188RauM+dqEen+fxpJ5UW73FaDlvltMFpy7udK35nK5M5BKmiLN1dLmt
m6G86VP89kwAkNqXCp9WASSz0U3vzb9t/DZ7I8MpQSfoTVkDBm7bsbYx+nfhozSrb46upG+RqyF/
MYsvuiaLdQ2Z8EQ10jzno1qQgeRYX0OlWM1DC5s+n9YJ+26MyYYbRMA3iSy7uzF32sX880xMinFr
Fq9ujlRRKXomY0okjxWmynUWmPYzwoHzPLQOtZfWFngQNVPll6KiM/8NmdsVS4t11L/+hog11Mff
kCXMqea/ocQ19BikxTfku+3GLSJjE4to3CEOSFYaYI/HebMto3Sl+UJ7NOrqx9HR8fSfNkWkFTua
RskGtzN9El0JnwQ56SsxiPKCGL7bF2pU7cAmwxFVgnhlwc37MgztMxJo4y+7OlaxMr7XBbcJIOQh
hnLOHh23vFTUM7MG4EKnp69dUvhbeFkJ+Lu4y09U5oiMmp79ttkAeSZm2KiXrAMYXRTdgDuCGGi3
TsxLrOprt1eCE20jexlTd13P+wtbQwuE0Tk96TJbZ3VHZITXcIbuBAS/OL39cYFur1sGqVrqFK9n
WeJkGGhBp60i9FDxZOXwcbAtfXVdli1EgunAPGQ+6rRadqSBAEU/pEEFCWwTl548G9Q3z+b0MG/6
cWceR8Il5615/zxCTegf0fSxIFOnIdb36dwuI+PIl8nGJ/VmOQPYcbo+5oD+7wMPwWSlorOYQejW
WD2ajh3d0073P/bnsbVsVK36Cm0Dt3n7Bm2c7zDkL7debrg7D3TQ1vbj9D7qaHLUimjf9E4sAUA3
rwJq0wqMo3oBnUoCWhMHm75QqqdSqI9eGXUgdQjKGlLnWYZkqISqFZ2avOjIANEHqP2Dd2WNgRk7
9W6xlXcnXavNWzk9GBq6RZndDmFgTkSx5owE84j/D61laUTlXhuZVnyOb6oq2IiaJdu8bz6t9VHh
D0GTbOfN+YAIynew9fLwOcxCSWVVWXKDedO8jQu3urFbZfk5ALIMU7Nw+P55mUq3im09YuqbT5oP
NE3Qr6LYd7FccKF5n1qnPWHXQbKfN9vMNTdpkKOGEGTjOJ58tlnSHTsHEcC8WQ2Dv4ZUI3bzphVl
jzXtritmKvceh/qmqhv5nA8eBjbnTu1D40zrAgS/J/5ChiW2YZmzpJn3zQ9BkFYnPFfYlhkrxkzf
uGOZ7+s2fUELjPXccbWVKuzwrhtSeTW0bw21BYwzxFXswZhheZ0OZmUW3QkjECtBd2g97/s44OYv
+qCpx3kLlKK8Oum3efi8J5Cq2DNp/fk6YZwJVBG1si6ttsVIWlcvHh6qj2uwuECuXYwvmF/sZenQ
mQ5p/avTDSiA93r/ueW6H1vzvaqHcvF5rP1l6+/z5pvc3yPn8+g5dfdaR696ugH+PfLj503HJuDO
vznP6T3Uj16397ohOuNsjM4ycu+aZGh34Fii8+f++dnHvqKnYdahbGD45+605E6/mLersf0eewjz
yWc4u4nMzvOz+aEqBpgqWtwQIPavA64qgv6nbcMKdpnwkkPYkUP5cZnPK7SVMqzVcGL3TdefH+Zr
MSloF3/+8b//+7++9//He8+uWTx4WfoHbsVrBk+r+uefpvrnH/nH7v3bP/+0UDc6pmPYmi4EJlKp
mhz//noXpB6j1f+Vitp3wz53votQk+bX3u3xK0xLr3ZVFrV4lOi6HwcMaDyfF2vUxZz+RjMjnOJI
L17cacrsT9PoZJpQYzN7cCj9HaJ5rp1qbcsXDPLaecj8YCeFvUxL9L7FQgk6h4kKIQHxxgsj41KO
Uv94SEb1YnBrPdAb5rWGlmRcUOXnW0X1msXnuPkAPTcCNLMAZHIeUBSV6a5I7e4s06Q/z8/0v59N
IyCnpEzj0J36LE3Orqbu66DJbvMAKa1rDD9tOanYS98ZNv/5lZfO76+8ZeimadiO1G1L023711c+
kAM6Pi+w3kpiXM+mlmSXrhHxhXSL6Tnu7Yr+xrSnWMuBZDJkGz3okOnhx+6wdMAGFpV7VmhurhJD
SIA3fXXrBFYJQoF9vWtK5KSi9XH1/Ws7b8rvRVw2pM/4TwVy/ZuAbviT0J7iqG4edUxTdxFa7nmv
3dThWXWxGM6bsUpTpdcV4PnTORLvwdqLqxLzfiOf0FrEy9FK4+N8NM2in67f5z9dX9HFvmtKjJau
Suqp69bAOqr2TPX5P7/Qjv4/XmhTFbzPLcNWsXwZxq8vdGOnNhNWL32nItLBi+H1m19hL3F4USUo
C4x90PLm1/jzcJeBRa3S9PAxzq8anMJwRA++MZYnyjr4YSPecIk5NIRmTjtbe9IPz09d15ieWtqP
Ubk039uCeVfh5c4eZpW+bu16fK3rxVBRDx8JiNmIRGv2TWLYD9JVr/PxhFUOFXMtx8npmpcSvPGy
au3x1a2ih54a8wP3gN8uGCM/uBOOjtBw2cdwS0fZX1vL8k9Nl5/nLSCBw/XH/vZKzjMEvjZP3UWr
Q35E5qKvXONzCKfWRvpxqqYY5WpkfrLLQlQePugQEPZBfyfc4mHoVZWAt5Zakl1Pf4unfLGs9dBI
8SKg/+8QC5kfm+YQXFI8rPe6TUhQkMmEwFTO/ndXnU4vdVgI//mtoWu/vDUkHz6hkvBk6To3QbxZ
v30GwYv2hAjJiMC8UiCHwLTft6O/zRFM7zG1Wnfd2MEzHMrke9dE1zY2yqfPEa5ijOu+0YDseG5+
GDREEEHP/8qSKM9vgH6806Bn/r0UCYnf09F5c35Apf9tIBzw5BvCv/88P+3gNy4jVf0muuN//nO1
6Z3+ebOf/lxDTDcb04Z9Zlnmb5+ExNWSofFMb1c3zBrIZFh2Q9v66yZWnTNeBjjxdCbL6SEavepm
3t8ifEtlTB+TOsxwYME3HDIE0Qvd03Rkdug6aDgwCflp+/P43F4kxGP+S/73L99b1fw99j3LhzLw
/Pq3zf/evmeX1+S9+q/prL9H/XrOfz9kCf/+45Bz8L3MKiQgv4/65br89B+/3eq1fv1lY53WQT3c
Nu/lcPdeNXH9r+/faeT/78E/3uerPAz5+z//fAV8Rn2cVN3ge/3nj0PT9zXyDFX89J8+/YQfh6fX
4p9/3uN88v9YvkJIDNLXf3Pq+2tV//NPtN3/kFzKMk1TqNLU5J9/dO/zEVv/hy4tmxqWhfKMPief
mRR+nc9Pl//QhFQlswXdNDRG/flHNf1ADmn/ILcDW5OUpio1nZvsv16FH7OQj/++fz8r0XTt129H
yd1aCikM7tnC1FVmJ7/dtANcVrTeMhwytbcFlW6dgqJ5SAzUIlb/XHZtdddCK16WfduufEOVLO6P
7QgPtpGmvb2xEifbGDaiAKu4dS3FXTkjSIGMtC4988h79F2gBhA00HETz+58D2nSUIaLyJxjDbrU
kYBDBaywl5p9tvIudhKH904kQJlRsx7c2MYWpisbdUSu0JMNJYdIJ4Pay1bky7F+LW1vgzaJFHCV
70hhJdB10jTcaVnsbHI8yFbqyaMjNcRDyIY0VV2r/KIL/i8yxFOU+zI3ONh934NYoXKglx7rUlIh
ImC+LHjRgKOOulTGVPfM43tLZf2XtLq5K6gXBEpLzjySxqPo24VeYDtMAnzKmt8/Oj6VnjSmSabI
LXak4Jj32oTa6KoXhTxpKH/61gtDskDjwLi4dYgjjvfLwezSN5wP3BAyyH9tRtxhNa1QFLXPFiq+
37URVF+Q6J+4L/hPNSW8EOk36s5C3zqFs9d4Vx2bzFIPcad/KyssznZVpHvV2yO/lA9OURlUU4p9
qpU0YhI/OXm9u2tczTuoRust3XUCIfZ1bKtToj9ivHOOupKp69Dt7nTSaHdjjNrBFLF9ttqF1yKd
QwoE8YBkM+w6Br0MI9lXAOzAobgGSjNLHGWjHCNzmIQ3dXAJW6dfCyd/bE3g2nqDSnUkqv0UgxrH
6rqOm9Y9uVXJGs6FY6D73aZMjZKUWfU5hb1/EqX11GdWvdRlBCfTFXyNRKjVWyVbugVMcGA+3dJp
2nA9dAWeUBy4Y+DKJ5eJRK25+h5k5B3ROfqmoF9uF7m/LpL0KrAPHrHeBMsepBYATnM8Ql4i16aW
tyXi9Dte0JXimDBrq+4hV5iLYUuo1wpA00XchuZqzKHZUr0EsxB5+sYr31T+3IVmmQStRKGDk/sF
JVT+CoYvJG++TW8JYkkWhqiIONFa89kP5K4LB7lLc0B4mRXfWCZS86jP4U97dLTsYjgjilCuVftg
YnE8+n1yZ6eAkpr63nBAhsORRfvu+cdcNU9O5eoHEpKJXrZ069ZFKQ8QyNurqbdrjKIEk9WjwgVn
svdHRJLItde1bQuE/EiCLNlUx1oZb4usjXbjlO8zvoVKNh4AVVW8gZJ7s68vWhwMt5nnviEBpIpm
EdelN9RZ5+4DbXJ3MbcXVNghYUGCCd+f/QrWUId4Bi2/5h5V5as1OA8k7RQ3kbsiCldi2977HRjQ
IbRPilNRBlQrWCf0+zE3RY8iMZaKdJzTEKc3IiVoydabm14jnhHGDTR/k4TqPjz2OlEXgScgtITa
oVFtB+BOBXsJKNdGZtnB7XNE8S0KkqrXyptuZEpXF9iGU/+h1J7SEqkh0l6QcGpw8TxLnRhDQAYU
6+pm5gO3IOvadc1ffoWf10pd3AxZkq3NZDBPAlxf0mKZcCiOLH1hmNuwKFNs4RkuPbO49CxRTlnt
uNvYVjqKNdhtmrohv9FucNcTcEn9xye/B1cfmFB9jZFGX2H0C3h9tK+qRcBzXETOVvjNW2VGG7zG
MHU8yAsh0+sF+sh3qxnidd9FKvBUhelnaCdX8moi+9iVyiPBJ9om0OH/JdgB0YoAecoGVBS+p1xH
sA3rkRbw2tftvwzHpRVOHyBXqRgGiglB8xl6enAZbA+5beG6/N79DS/tlOqW3BXpO93d5rFsVOyr
6HMNR+6EETZrAyCTSom5t7tljUN8X6oaNiFXi/Cbi37VtviwO74EfJt6sDW8uzl0kqoAG1qq/rip
q+I5lCoM05ZVpmCMk6ZfWHLiPsFqCravf0yJMlgNfU2LQronX63wR4v0+wgcoclUHFwoSBKVGrEW
1fsGZsDaGnBcZnG81lUL03OsblUsB4tGx5OP8m7yLU/y/mGjDQEfSl88kepGy1/HRBqMZGUR+IgD
PO53vePvCzuyqJEq/dVWyV7oxj3Zx+LQWBlfDyM3Dr2UIFS9jkjwCH8mteSBrsMzoLhHwljgVOeO
vh/QOudD9032Sb80dcIuHbNKEOoVL5pH7po/pXyUe7M32rtqwAQayVvABXReAAOvnLqtFqhu5Yqg
Xu5XRnBbwsqcwLopxArs/w3FrDQySLRiDtqSLb9RIy9fsh5YKnrkHGK1JrPFcKo1xXuEeQKstRxv
agsQp5enYmen4bcRGh+AZGoWIxx47nS4odDdWwUz2kqml2QqFdfAQsD2YAdLTE07WNRL+coOJZqc
oT6YuLJcyxh2ziTlG/USjbbp77SaGrSaAh0jtPsV9Q4Jmk64H0e8C0g4JUX7nncJb7C40LjBWhWV
/vxqmqH32CfKLumL9eh7464a4buxSjuTja0vEClx86n/GhJbfUirnciSLwSoYgpoveesGL+nuuvh
qec9g+KGPpqsbuBRxYq+D4Ot4yrKQW3KF9uMil0Rex0NTkBQrgxBylRgZh1rTO5VrYbwCsIx4P69
KaSrXV3+AL20VXJ+CfxLleDLgJakr+gZaWgCsE5AoU179yBNr36OWuPeDvrbKlX9L62mLlOJZSUP
kd3YrvLIbQk4il8/WypNDwPZihlF6KiCplw7zGCWXp2JHZymbEXhIb7Hm5et7LisV2gGm60oIFGF
fuXiuhm+akNdX9QAtK4TnkxPM15b4dmrDk/bsTbVi10E4ujjSUL7UFuv0re/uLn76oux2wva2Q8p
4KFF5sXWCSCugZ+2fG7heyxq1Ws3tk1+rDSdScfqJ6D0aDbWgQJfw+qjQyP7OyNpQYaSqLnSRiXf
sYzyWLS/F0rRLSSetvvIjZtta6vq3m10eRN2vB6S0vDGKTV/pxc+Ng76KpkXcmtEf6QN774tThb8
cNRBPth2oW7GIve25HgPyyhQ3W05qOlBUUc++VBYzfSOLGUgtH5+cAanfHBq3sTS0dvvfWYuc7PA
mA1WpnBFtc+hdoEKveelEssBdvG+qSdkjEtsF9gDj1Di8DXwLHMZFnbDf4pcZSWtMdkH/oMZXqd5
VpuARI9dc2v5RMY6SfHId+/GLL1obxVBs2qEvGvy6gr938Wp+tV2DZ357ujcj1alr31QLOeA6Sr3
6qlbArMaqs67xpf/0gCis8pTstWU6Y0TlXZI+iLJQQoZXnzs9L/CChKAXxsm9mpxtX1mSdWz0cny
TW/g1mvU8cQEGW+HnC843K/RCItF94EgetlTb4fVKvVybSkUIFlkahFDLMlBdq+pHpxdq+vfvTw7
+oY/vgyVfq9Y8lsFe+ku1dv9YDRn7kfcQWwdB61RnMzODm5U3paLvulqhOpfJAFPyFOZlWJPhQyN
dOcdj2ixgJlq0qEgh9UH5SCUv3S38Y+FDd4RvV+2VExCvntcMWv6LcZmmLjCsQZPAPJRcIVRnXiB
8mQ3xoF5nL/q7FzcZK4CSq6L3nIbrF7VqcMuc+HHZRUlTwJYSfh0XqC0n92CXz+k+7XDKIW/z3hy
bbteWkAYOiCL4HjtemU1ojkAT0g3LBPe0FqyuNeaY1q1GjrWIFloWvAEeZZMFOIKQI62yUpO58wn
dkbZUAbD2p4ljGWGfp9D3gZgCfeONVYYj8dK+E+pQDputP0bfstmTece63NBOAKE4SdTTLj2XG8P
Dar9jwfuz3tf5LeY5wR+8TE8+MHetnjHgeW/ZGrbbpmAnXsNJJabjyE99L47zA/dJPkJ2u5FnfIf
0HN5Sx0lCp8NA39juW7NrDtEnunQxNWS5eiNcCsGb1xRySC/E1ZCcXC7MF1FeU6YWh4+qwOqk6Yu
LkplBVuVvvzSJwMFxzcJF13VHD0sasi8jYoVZ2FiFWyGg2aDq+uYW671pJumzea3uuiVddKE1tKZ
QObIkh6KfghXlR2wphtBRWlxtkjA4RMBhRFAWihFvcbeMz0ZC+suI0HUmjyHbXSq33zAuqwfwhty
KrFWUz5fump1zPrY27sK7qeeWJ00ELDzTFR6ueGfVSJ/NmkUAqS1wxvbEimREuHaS0JrAUXXObdj
/JRhooXdYwR3tBG3WKmWbYMSvPKj8E4lUy+XBXQjkuKVkGiWLlSidZyauMLBU2IYbF8UzI6YNFKi
Ajz7CzmVBRiwztg6ctF0fCSrsMI9nfoYFfX6fqRQTEHafgn7bDeUZD2KNP7SxNaLEZrbOldPVud/
81HMLlHAPCvl2UfpW9QOC9ECAiZm6oqXcrxp6uGFVKHNKKqF6CbHATaolWe6B8jNJhPaYeGIds/C
5Bil4cGILzGIFZfAsSIm1UeKYYuOH/oOfYq0d7pdo2jbarDdg8t3FhBHyXSXNSBZqKGJyyWnL20q
G6+HbgIcDo/qqU0646CDZmnDEfRRIO+UihwoR+RiLd2EdDb/KepsJNb6lc/uNW2iZ1fPzYNTJ0TW
CbocU78Y8uR0oWzs1V2RR7sC54QBLWKn5zrkI4GEzxqfNS/Rji4k7YWPaX5dtDjLOxDWSzm9/Zoo
6VgFUT7wnRhskKPtKWzyKU0GJJr6Li5i81B2TrzFinLTdiBX0bLtHSQ2aysBxusRDH2oWgtnbKy1
qwCQKHKB5p4bD5p3wjDDhEkkhURYUCXLkbXegbrr6MzS8T16IbbHmxwQ4z6vdORvhecdS6Sxe6V+
UxoWvaUDnS9pGoVFYHmx+8HeBJHVr4akrxfz358oBEzIDPtXY8uDoRfyEDJ5Ozh+o28l18tzw4Zg
DPNOqPhrh+me5jQd2s4E8Ep9ozUksjRdN6wyhXkUc5kHtciSXepY3YZUTfz6vved2VDJvB7lteHL
rdDkY9dPArBWuQMcFKrNnWqr0TqqO7RkFiZRO74IOv5rb6S/zdfrkzChayimfwZa8AYhSyXghRxx
RWwVwVxZi2gBdjGpAxZs50PU9Fujzc2FEO4jFHHS3NXhvUtfqqKHLKi9m6PzlPSBt8F1v+jaAlzr
RGXXB0hbsX9D73FYaKbVrXol2zdxRU5Hrx5Dq/6mFuou9ZkywVDc1pp9DT31a6OSFtPIvdGIl5oa
4CGjvSuH0VrUTRPusg59VOWt/BAYvq6SfWwyjyjqbV0Ncu1BCINUV/RLT3sH3uWcLw0qqK8YYFob
53STNJuOyphno5OtEEsjBiXFWas3mQSLQVaDAQQcL2+kdzd1j0kwoL24ka697YMkPGlM9Zc1RuK1
iBvu2lV+yIy1xL1NCrG9GKT6hlHQp4Q2rQGojPC+NI+u4oFvDjFMZLpa3HSMCmX2iG8+XI+EvWMp
G1c4FOWyi9p+SU0bmiJdebIcEtglNNRWbaM14GrJkQB7ry8VSLB4w7FK87belXG/zsf4CppgX/fZ
e8Fad9H73i6wWkBTcX+TPxIOtu16qBV++eTQCFmQE36tnLhaV8FXzVeyhZDQyZMx2uJxf/RrbmgZ
pZBRu/C53iBAPCR98p7XvB00vTgabjEghunOvtL2fK6iFRLcFSZH0pXyFP0GTN3CvC9ECGoY11Hk
6mKhGQBXpAErJ+138D+chYMtGtAV9yuWcRYdP3KFz5Yl+V7ImLOAwMpYfwTGmx36b9QNHT+872kH
riNd5z+o/AJl9KUzpxLx3ij5n1OLfGNgxZeuvPU9/uCyjV/pQZ7bno5VSuRK7HaryFf2Vo0GRaRv
dlns0XGm67j+v+ydSXOr2LptfxEZsFhUzae6tFx72x3CJXVd8+vvgL1PemfePHHixOu8xutgJCEJ
SwjW+r45xzQwAlZLNcTQQ+xCvkhUs11OWgVZuzkO8/iohsp1TngL1Z6LV4b3xOje2T7od87wxBTz
KVTmLb+R2stvCMf5NEUSMqw0n7y2vwL+D7sFxFCY31JgwhOlvAWubi4IiN8QfnJQbYTQRJ+Di8D+
oq4rrUg2nNTgukv9uqwBtDo9Z9xW+oxan8gpfB87+RkivkkA+I6Yw0K7e6xccwc44D1wo2KllcNZ
CfQ3pS/uxi5ZtmHw0ararTV2K9Vp92OUPre4yRdhRv0IFeaqaeLXXsmJqen6DySRC1fU/Hz4Hpio
XElB2ZRpwt4JYDUCxX/QTWOPZ5zc0ozfU7Io8/o5K4z7jlkAMoFNzMkc9N2uaiVoQOg+vrJNEmvl
WxlVV2PnL4Dl8YX6HNz5xFZV9Q/bd4gvBLhfW4FF2SZ+BHHHPrrVLf7YrUqIxoL4oGIVC3jXdv5G
Gfja38vkIyt04HQlEQkkHKnAzol3GPhRyeGc1cVbLeTRNcBOdpCAwz597A0vYyLlkEzKuKzG4T9k
8ecg9ylpClBtptkNMU6DhHYJcNHtnmVLsGGoMX7MUntt5umlGPOjol/HEvto8Zjyv2dRfe1wTHmQ
XIsAxQmaMdI2Fh7avoXhbqQn+Ad06riibRZGRY6KOXnve7IkF7SxiCZuGFv7QOdTn1mQG8pHYgyi
yD44BvWPjKeP1KBrELkUQ/uvXEZMoyLnAaYotgN7fPbtpOWt9HGvwxwNI6otTud/Val+VRsW8E2q
2o3drAUyaSJSU/VcZCTzsSPwuwLd17dpYys7HAjFmMg9AUY+NQ781dGwllAPH43mtnJ6ckvs1t0D
TDm7UeUzK4838YjQXgmCS9K6DEwp5qRFkG8ChVOvhpQDUmq3LVtV32t+Wy5Ht3+DTPKSApQoA/9o
+WCPmYXHSy0BHD6U4EmL5gjBLvZ3Mi/IGcLJxVwR1HqCWpvo8Gwpc351SiOWQg0hYDpc8eyKOWbp
N0TaE3ZEwm02nDD/rEWMDC9ICmqymrGsrFwCDAWU2eMM8XJEY0oavhKg0JGoNkEKnYCEZBxSRh+p
S9sCrSyAr5160r965LoCcRx8CQr81iEJSFfOm4DkCgP8IJ9yd4V45TXFUEHg3IPt0yEAZwW7Qg2P
+EBIhLKMbh9mXrqJkclxui43WkNolRsIxhgoCxVdrv2UkVYKZmBTieB2DJuMcrkE7go4kXAiciRK
T1kDQEKSYuRousvmyriMzbuag+XoRmTFBednafjaRoDAWXVtez8AH1vgqBtzHXK3RUlCtYgt88OJ
cuNMjZ0JuUmsRpBH/ZbrotyJvoEIXUfVyjHAjutu+jhQhSs97z53cP2gR3uKamIJjE5eWk5a2L8B
bprOtVrIe83HHiJsPzibJTSLwIv1Zd0at3kVlgTESaYtUftW+t59bbpMhiqP845HXTWb2LtVdWfH
wKqa2rFW1irGDsVkck80mbckPlcswpwrBOLzcQPDMSHWGEtCBTAJRJbvEL1ebQyN0Rq2Eo4UVz0h
/4IRWItdVKeMUWz7Kw2dZIn2Y2eOaDvawtz5BciFIHyCG5CjlIOWX3IY1qlH7zmo1gB214h6l4Gj
PjLALZcWROCDoCbCCCR+bzJFgLt7AKpb7COHSZiBl/KieuNLZSQmx7WOMIZsuCQuHhLXqja64cZL
Y4iZ5HX5ipTIV8IkYwqAENpaHU1vDq9HxLxshOlqVbSPVPsJX2g+w2o49Hry0ZF4XAlQo6NiPksz
vYwedP4s3xatDpaV/IIULcbCdNK73mKn1BvbyjjzUNUvDcRj8kVY3Z1NO3/laITK5ggkMw/1BiDN
YsOsghBXAGy9uZJNx0dNVgRDLoiQarAJMRLttL7aaVbDD18haKOevE4uJNo7l5JO0HPitkImcHAX
DgmOaMW17irdhX/Bb7cfnTVlTDCpGEdJeF06FXwlfQxphkUUFOhD3JJZGK0ci1p6pcavPhsDlPtK
hg9jKM+WOikOc9p+epDfimCtAbAwPLlNhhAjcvlSdjVHbPxsMNw1+/4UwAag/rvMlRwNv2kROa+3
19E0N9BhaA7xuU6ezJ7OoR9B63TU4nOMW6YpCbMUyl36NlKbG9F3T3QX1wnKp1JYB8VpvkY+ktaQ
n1DtypWa8yqdt0s49gL9VXertYiSj0QDh+bcZOgplprIl5bTnYRq0n11CZ1rzZvSWBEpFC0dL1pb
pncuguqlsqI1woBHRnlyEzT2VdNbZ8WEiQam31moWnzfNvWP3HAP02uVRgQnWh4ZsW5r/UcxaWu6
qeXUH8BsMLbqtm6Qkkt8Kaz0B9TH6w78sNNUBEltzZEQFOBvfJNOF6/EkG6N0F1VE3Y44Oyjr4dU
2wpOkYuekUmZGcAv9U1ZT/MTFXd6NjLVyYeznnOqDBLtzh7G+6BKf/QUOvAgEE7ZnhITTnmXPcTy
nk+NNNh+ckyuG/ohZe9cjK65TN9XM5kDk/DCW16pU6C2eePW1UsH+ATHCqmGZsNcu+8WSSah4xMP
0XU7fQgI246JNyoTroyS2nqul+C0huLGjJunwi75uCuuAOIW/clCqUkGM8dr8jfXJWEStLNJF9HJ
9AmLm8q5STXzqhj8fQnHxfTjLeo8ct0K4zGY8pkM9eA26bkoG+JBIuW+TwFVOt1NGFKpUiyHZo1f
hts4Dh/Ru33QVVyS+VzPcCy9QQVrpya18HbX1yCcJ+1KpcgV3jS5yFt5KYS3CRv/I4sn5VYBJKsP
Hqk9+5wJy3ZhiVosTRUw0ZUrXyhsHcnMFiuisNZOG+5Ux9umndhlzJInYCenR9lce4DSao4RRRvO
gcTeTfIDpKB7ETLwVvTNWEPZrvIduJaNEZUEHtF1yVOAhz1dJW3l2q63iI3mDijpBnzGgtPutpcA
iTkpnkSG0CxI76YDv1ZCDMZUPbimZcBRB4AmADZL3foRR/6xVJyrODLWVW0/0Gj/0UXZKiSYlxk2
p6tCfdI6G8js8JXq4FCAUN8M/OQXmunx5bTdFCWZHhl6nIpW7oVabqGykLfk3guqD6DQqSaIqz5A
vBXmr7SvnyuoiVpY0xsXCZT491Smq5S2p1RI1WTgonBGtWvlbdSqD8RtD4OwHyqfujvFiA9yoe+H
yIS/J8gULh7pY76MjBXBLavkEsqx+ooK/yEl0ZJ88ht6zvsOgHM00GhFX+GkIV4+7LPFvek3K5pU
m8CJ34RKH9jUIX4Ha5LB3inD7MZ6BQ3xtVTU2zKunhN+9Uqanxo//CHy7rmrFVzd6N5Ix9kRywqh
tt0i3qK8KcpNEXEBSqBlJ4QMWOGKa8zeNr0HoWvXGd8J8s4P9nVRdP7SRwyZJQ8qnTST62ehJddh
f09/6dMdbPR/4qqKI+T8NOOscBf73ikYCcEy0Zwo6XnUJTzl/DNAdF1G7dFQmh86PyrTpAM1AG0N
6JlG6k1cBc9pIg5xKajnMcFtOJnwA3syFONkBMFKnQDMFjm6QX7lW85Ob2mmqHV30UeQGaI81KN+
pUA9GRSul4DtKxftv9bdU1y6K7mmALnybjONHNVhRFvLoc3ZE6n4YrD5eSbiusmZP92mRkcO+dJL
KEWaTX00s2n2VZbr+KCO1gWZK4h5A/ELIGV/OR0syNCuXe9ac8uNT6QHsYw5QdPk0FI4LwFcpRSt
QCy7CRaEwSWcsSxJ4b7INt6RQXOvAf9t9WFpZQZJTxnWHuId4wnQad0RU7s3Bh1xAhV+T/wwhlTf
Im2/16zhzjKnagyi04VRXsZWnrEDXTsKVpve3xEBvPWT8eTSRa1GzCJR9ZI0wS0CM8f33YVuWU+D
/UJu+b43+vdMyemkaJi8qugW0vTYP3Ra8QoMry2rU1dVP3w5PFuNtk4i59HHf74gsjWWVf0+iOBM
JgL2SWebEyu4VATDKb3M9n0tVgGU2siyyJ+p6Wygi0Ebh/uAWlxCMzrKzsQBb92IMRJnDHzOfE0d
oQlWT/gLmhsBFzndFAyziC2805TBW7WW9kB36+ykAsi3dWCOswtk/ChbfvbQkXn18ahSfsj1apdq
JYffFCgkrxnzfg487mr22kEA3WsXs0BvF5dbT7/px+Cp6so70zA2IHcWdAcol/vLLPeZ1xENq2AS
qw0A3pr8mt43GswbVXeOfuGffY26cDmxx6c3TKR2RwJHsAp859R7zS25ggemHQQTBQ8igSDVZo8W
KKHxbGiw5t1eMg/x221s2EfFp/88bdQnxVNjQfvzg0+B6WVh4dEnJgu/2Mbyl3q3Qi57ZyMpgXC/
ihLnTVRuwajWuFXHkSs53iYmcGAAQyrDWNYJMXrUx2YbGtUmV6ptBbLMlBRFCH+I6MrnoEwFBeYq
gsClJdkiGrgc9N2utNqL44KxUuXeBdgCLOs8EBGAynEbwrCRP9qGIvZw344BBLwBPEFzkcGzN5Uy
u+wz7Ow3qq17M6UHCpnO9Ky3wnmgRbPz3PjTlfbZRba/HMxib6vVK8rgWzcJ113j7+2UCg4xU7yB
WChVvBpGTpHAY7aU8JbNYL2kdNNWBh3yOM4OIO74KKNGrkeuWhOgRllZtFWXYZ0gXUA2QAcqXUqd
CkCfiOfplOlV/Q8iFNMl3R9zqVQX0671pROqxSHKdo7g9Ihq4mwM/q5mPHHAGTJrGv8r+ef/jbLz
L4LRf6cj/X9Q/qmpKuL2P/0d/0v9+X/i17fX5C+yz59P+aX6tOUftmPTdHJsQfg4c+xv2af9h4R6
qFuajSmRJdrOb9mnqloGclBVl6ZpOda37FP9QwipO46BkNTgx6v9N7JP7a9mFESfhmkjx9YEmhWB
UvlvcuxQy4WsdKnsyG1wNsLuQyYtDoF5XbbLvY2W5OmO6F514VUTupRosuXYUjP97TP7B0/MP+6G
5aBnZG9UVA1/2w3GKeXQji35mjkdyyEW9hFr25tVkUCf1iuvCJl0V7myxgFsLZEshStf9PruP+wG
X8Zf1Np8Go6m6boUuoNW25h8Db9Zc2yphZXT6u5OLWW+ckmyXg8awyTFXeqtte+6jLKte20Gzg8U
/wrkcwbAGiOBMcUzXOktY0OMpOv/sFtSTp6g32Xk1CR00HCoEXBU6JY6fY2/7VgfVUZBfpq7w5cH
IkZtsq0Mi4uW+fYpsShH973sVzP1oBwFlAx0/as+FJIafdXQT6EZuzZMpGZuQ55OnjknjdndybK2
EaTrE0m0444Z/jUFC3ka/lzEuQVx1aCOnw/2sE47Sv2N4/cXuDsDGsLhyQVhdOxd+t56oGRnb4Bu
aGbqp1LY5kHeGN5tQWuV6m+3HaZkSGXslL2npV+Oa/ec5GbpRMjQudrBQTm7GoV9U9X9JXbb+qwm
1Ufb01Pmirvk307Pajje2TDBNsrw7noIZ6ow2/T12gJs1TKdsq0YZcvQHtFLcBHNgrZd1maCrlMp
rqzwwxkisr07n6S3GO9zwQVFh0YAl6m7J14h3NhNY64r5wgoZRkKDLCxKs0Ns3GqnRb4eLs7ZUEU
7ksf5EBbIWodbLkB80jo3t72wUWE7FaUfA2FmuwVBCILijif9fSFpD7IyuApMcxh29dNsho9pFjI
ktBRkHPaVfLggOhbBbW97Vqq0DREPmGHMGmwzDUA5i8rHa8zB4uoDkhaUjrq2+ImvEvj4q2zkhKj
SloSjg67NmvqC1DIxZgHHVuB9PYMysI6UQ1W2Z48oq5J+AIe3MCHUYhA1UtxPbrlzkojMPeOcadh
ptoKLdy3jNgJyUEFk5MyZSTdgy2ocCsDwlClx2ud98UbjqCNa11ro/XiWaOyyQ0Kk4rvPkGMjVc5
cmW0Y+pNjTbUiuJPTQ5yUSdAPspktJawGYju6Vp/lVrPWo5XPeHCnA7BJVTfPEQLy8ggSQNdhJ/Q
7FF7lQjZ7rMnJ8bAHb6oKofoYZBEjINiULY2PU837c/NoEE4RiR5LZOUgMQSRYc9gGAsmVejQH0f
PCqpA7ydZTZ0X7EpJE6QwV3EjWIzQzMpGTRwszWi9DY60h30irlxTt0SRFDnroIC3Hqu0aZzYv2Q
IUJa+QxYDugCmoNULAru86oads3he5HUvrEqwoDa0/SAYhRvFEXGdcK4lE/TvzA1NKhQAaie72o9
/I2L+fa8qJv0AcohGPc/N5nXoun58zO+H5jv+745r5VGP25Dxdg1k+AEy2AwLrtePoHTN9fzfc0w
pod5TYoRoM8QPwk/RRVFoyA9dIHMquP3hhqk/EVWWiZTZR6eF+Rd+CMUU25zyABO5iMtl5T9gaNN
7/rzzp/LeavAoQ87dpR955vln6803xzNhoYiKdE89bc9GVTV37kDyrGK+a0stPDnHn7vmw3ZlMH1
vAvzvcO88/PLk9nDjs2rxby7nELI14Z7Ls2Y2MHQ+WwgXlPL4PBUPO2ti8h2EEjbtp5RY9Ikf7n2
PXtDwup15arbrlNJzCWFuOxLCLp9ex/ICg30pQUp92ia4pRSPU27tL2xivFR6g2g1O5A7H2yJKiX
KVjuk3g5NMlOHytolHqv7hVO7KRKejYIgZL2Gkp1xRRrI2By1VrhLdEqVH70ixupzm4o6hvh2aQh
AbsjBWhtNfTkzaqkGjOFiBpeDvTdlld+OrinNH3RVEh2SJxWJJwgJlAgMLtO/lm3Vkx+QLlDutWR
o1ASRWBMPVFVu8OgGWyzNr9Setc/jH68Z2Yz3gs92yJtfIcNMo1txbpM0TvgyaUE6BU3KcCIRe9W
/Sr3ZQNbkiwpckUMivfUFoIBOftAxdjCGYp5IOR0oNLk9R11DdyNIFlUtWUw2GsrSASn3/GiGNpn
we/3uWgu1CIyZnI6MuCPyPLME2CqHD5eGsJs6Jt1U08XLdK3GhMH2WQUgWUGgA8NslpvEmeYvL8B
idhZ/zCYGpcz/BCbVrElJeNj1YMutkZvh4LQXQnJBCxoPsou+ZTj+Naq5QMzlPRWaa1iJxQHvSqX
Og+AzCWNqd/oXmUt1SbMjvKL8Z6zcKnd0NRLF60/xIDc2teqpxptIYpe6laAUpwMwIVaiqMf4Q52
1AP4VE4ABHm1NW2/dtS4kibaIiGkZ1G0RKy6zaqKr22VCCSh0ZDLc/8ryNpDUmhHoyw+NBtt++DZ
67y4IH38EThCR5dPzcwqmgOBf2s0EvqT2bymbSCOmm1AUo+Lfgco7U5rAMu3EjKxFhCGoJlvIik+
KUMLckKKYg3zgsQDh3Z5lh81sz/HthyXxMJdjQpm49EgLUAotD1wE9Omph2ucgSIgq6QRS8tNHaD
IU5RPFDmy3YqmZ/Mocm9EP6AgITxpjS9HBvPRhPiWDRtv/YGn+j0OlKuM0Yz+7b/HC0Or8j1xg00
1Y1Xdy9Bpo4km8bDwvNv4iB55ye+b8EQIIBJ1lZukEqarIgNfHDrNGQ0V96boOPbW1saa7sn9MmF
EKWU4rVs8x0TVdToOT6ewPZ/UKWnYGlTzE1HwMv5JRxRcBRtdtTRqye9u4wcTNetIuJTUHrXqg+v
0hhvW1O/HRK4kq6OrQqr0ZFp5UZpPWtJI5iR3z4yvGo5ItJSAqb1ptfflhpEEXOi+Cuj/gWsgmML
0EpG2EqK6Wrd5uQ+JupLX9DE9p38XaaEcncWvdsZwFwEXMWi4K5zYNQ7LfgyeMPW2dTzSx+S/sfl
xycjyVlj81YWPR3T+iAS+9q2iutq0v73CnLvIXru3e6Mg+yxjDg1OUy/gQ8WNunDdKqvUdLwQQ/2
jVtWFK3ae7i7HocHMTtwvEnDU5xby7U5u/g+0HEPqqtlcBEuhwottdjlVvtEqKyxtEnTDHWC9Fqf
nnJUbOpUZotCD04m6WcWlHmzDQgzHk5m3XsLCuynNCZQYmybYzneipGSjC0gH+MQfcn1CFWM1B5D
EPyLTur31ni0A7KqAtc/q2p8P4QmrQ71lV57pLgPim8eIllOzHuagtmd5yS0NMPhJB37I+2SpyzX
yeYOds5xaLJ2BQeR4FTPia+sOCaqFuxVchUXpr4O0oHZ1PTIfN/Ph7XYZCxl4hTI8vuCiwzkLvFj
3sqlzbPOm76myuBVVzgKm61QOWxQGNX8M0SXhIAZr8bUGU6il+gRkuGK4Jd1LZRkjdIMT5vpTOmb
6DUC1Awruu3eyiocAnpBeBB5P9Ww1C9r12bFcNK9wlr7QXpbSvLB88o667WwKKww0kNa228sCndB
HlOaH7mkuWreI228D6iVUe9mT6RKs9qs3ISzqsXH16rR2qGS1ZGUuMobg6J38IUMOb30esaiJ4ZE
tu1r55cICiMn5osf8lVk9+5EJ9TPADmjkb8ZDKla1AkoBvEp6P4vFaV/UXId2QS5WJrunsK6x18H
nKkKiAZLU9DtRrQqxNjgG4yCNYGnX4piXiJLJ8W39ijA6joXvVq/QnwOjzKOz28q6HGeku1pyewF
us8DWuezJCbzCr3hjRELdQ+MJTnlQ4LtRKl4rkWE5vQl5kkSYq2hUKkKMniHShvWdtG6y9xAzFxa
yD3RlShExTQSxUJNd/0qqrr0qqfpkbrRVRX6xU4bircg8w66JKfeCbvo4PTjrdt0wxXZSHCmUMl6
SfTlm+yjQ+O+ankbmoJLpNdgCeh/aDT7GDQaT0XKeR8c304TxSpDCGUbfCtx2efM/cgaEKW6byN1
x3VpOPh2eiFn14XpW5ZLaaQuFvMChYxDWoY2kMBXZcXRoWGUoni/on/dXTmi+4TKKjeJyoFOrS5G
x7gwdmQdMBmqGblICxm9ClqAKNjgzfEozZHpGp2sMlslsQpZV4wfdtZfG84bHDMOi47eLwtavN1B
yUBU0lphtWq0EWv4tKpP0lyrYEbnF5RScz6QaS30zSxefN+e75R5iVZ4XvXnx5nI/9r+H++spLOK
9JFknQaHXj1pks1qKA7zWgDU9N/fnDeZVczz2vdz56d935zXvl/KlqTm9jHKz/mN5hfg/G0otY2c
WEUyojqEck1r34t/e5+dTsSzf3peQasJoVMEVQC/4vdLWWCWkOX8+fpJkVQ/3+nna32/VSCcf20p
/WPi0pxColSrFtj56em/Pe7JKWd7vjeyzfbXHs2359drmuaFvqMgirusISVN7xkVwLfX82rcVns8
ag/xqE4Ck/DiK7TjyWAlodkgtCjztAtNQYc2zEDlmSnePvRoPqYRvVPYse6qwCQO/hUuSugB07U8
cCUc1Q2KUN9MACXLLDmjpQECB6J+U5C7dIYIXG4UH8nSfLP1tPgcKLSfKKP3G5qz8qRV+mOoGnI7
6kylY7QaZLp3Rr4imnIXpKW2t21bP1nYgEe1vLMwqPoy3KGCiU+hH8Sn3C/9papzDdN8c4lJtN3b
pXoJLQdR30gX8DSwewtPFf5mcHZWPWYYeQ8PTMTHU5sq42les0vBICFzuNJOD9DHGU80Ew8Vg4c9
MRe/NvNGbTzp5kCxXENKTSOmyNmT0XgOEjM9Y+5GXDEwJ6giFeeS7q4AYmhrFVtQqZvi0Maud6qn
hUbtogo9Yx8WhbbwO2mu4iupKGeU88nBSwv9KAjP4cLGZ8QLMp3n8jJm/YmzKYk4XnJfCMPivMwW
KHy6U6R05KNGngAqaE5ZaHnCND2mwkAn2BJlfh5tQmjA35LFJNN3H5v2xm3yReVUxc72gU2PqnGE
Ib1zC+aUY2xGi8wJE9QQwSs9JAiIYfCjdMxg69mZesKQrJ7mtXmhdwOsdEMdlyKGuhEawYbajwJo
4tSOkcBvPj0pH5wUYmASLzCFGkc8wObR0FH7EhS4GjTr3ZkU/6TBESfg1fRQudVMRwrzC+qUEtnl
932+RWll6mq03W0OnGwRokc7zQfWvGa3HV1xQ2QLcGMDA8caXEhj7oxk1E9OVyPRCEPEklLkK49O
lIFGf3poftzscv1kQ0b0YwZ9qOqo2XZrT83GPbEPh3zI6iOy6MmwS1Znz48EgUainOa12MMmFug4
6JwkJxHrZNVBtQsaA2GibihISuPiiWz4Q2kSbSeKDonJ5IYwRRyddKsGDbJ1JPLa+V54weXK1GnW
Kpkdnqw/t5w3nxeWfQzN5p56NFKpIaoPeps4KzlwJQayrZ78BESdPX2GCAPH07zQmgD/kablXFtz
JoJGiLun+7VQAq9FITnd/rlKnBwiCZMZbqOMj/MDzfSULGzQ0f224bw6v9r8+HwTtDiW+QjV/98e
+H7XeePvm9iBdXREDHm/7/t+U/p6yWFonvTQRoaKuzL6bdcJKmEKAFDgt/373pXv3SvmPY9bKmcu
vYDl/EjHAefIUN1+b/f9tt+78re9nTf5227MG8/btXXwHjfFuQzdZOvJGKc3UdaKkUd3UWOd7I4+
f1LW9UoiiLjOKDhPDokfWSyVq5Bm+NKj8gPuEZFlBHbv7BBb2lmEeLoZrAC1f1dLmqMjfN4FRG7k
gEaMOj4W4kTxEcbuaO4Y1WP4HC9e+FRZ6jamZrEWZfQuGOeubdNxOEkx05WZTV+YX6f0qMfmKtJs
5pb+i51ugwyYBFBJe911/XiQgSBWtc45gkEmyAZsVjqoAAXjHz7zmi3VDaajeo8DG3zLnp2ge1kx
HDSc0N4oGpDSwTsjB31J1MF+av3XvPY3eUlHFqlVgk5xp5TtTUq/eFEDsloCDm6Wo41HI0qjZ1/h
sjyCsjnJgkJS1+jvjazeoyaW+6nSsW5DtCF1H17Vsn2uXPs6MZA8YX70fLItQ+2JeZqBCiZej3xH
a87nsDMyjZKqTTx1gUUaCoxz5xqqWGYYshUlsWkA9MXKJS+TcT+oCjPfYDlg6uTIN3zDBEKp3T7l
J3iLys6ggo5MqYZJuHXUzFjltE37krsgTeDpo96jSTSqY0PshKjUt66oXmrV0DYkD68IHNaJ3Pkx
hoZ3l1TR1nbIEuYgOXcdl/9MhtctEMuNVfYX6O1X7SRm4qcsD/Fu7GXEFIyI6dosb1SnXpdRkK+b
Vkl3BL50R2McSfq6EItabYF+HzJHIlpFf7XKMuFTgG7yq/oldE371OFEvK+d4FBTvtxnbShx22G3
p/hlbHxg/0stz8wLhjWJmkSiG6rGTdvmxq0Wehs0Tuaizcxzp3Ta2VXdbZgn+oG01n4Vu759LILu
U5BUt2UBPmqIB/RNXYOqFT2o5YzoAhKhINBt8EYR075nQEKMna+sI6bEazVR62VooXTGiYsmYxiV
G8y5V43dNbSaE6ocjZkujSZH2zSEX9K3o4sqM2dhc0RRadMp8nVbeFPNxlHabgMy20C/2b0x60ME
bo7ryDbEvkjsfaSZ9c+23P9v+v4H5o9l6jTg/n3TF7t/Vr5+ZL/Dfn4+51fXFwIAcB4dna6hmwiw
bfp1k5MDDJCmOn+gQ1ItnS/G0B2Vd/rV9ZXaH3yj4IGkrjp0QafO879gP+YfjqMJxzYtw6BjrDr/
TdeX3fhrP1G1cXBajuNYgIUM6fydwqUmfq66yqgcaYiQ3O7B/OuqmFC5P9d+3pf3TLFCYPn4L+f1
eav/9Vjv1gjPhgFyz/Qq368335wXnLoKvJpet/E657pG/jCuqy6+8Vur3qSxnR7Q4E+x2KQQLRPP
DsjO5M5gakPMi3yYUrN/bkQAQzQSEMpj81bxXzf97eW+t/l+pXmtVxh2l033PDW3KD7/623+9q6d
xHf528P/9Ho/96xSLJVydo+k5s/9SrXqSQ3haCtxvaeV2m4rN2XkOHblga4iovwucqfu1XTvvLDI
7fv9NoEtvx4ZUaVoiuHt52fPG8ethp3xfl7/3vD7xb63/Ln59La/vcE/Pfy3+7w0g/EcmedJPNiY
zN+/X2leo4+OdLkwN2jeMmbyUTGC+WB1XtDg+rU23xS9y8MMmn7d2eiqieGB2vj8kX1/i3/7Uueb
6fz929hPVoNpEeBp5qRml9KGAjcddKGkMpsRvr4OfY+jdj4Is4Rc61LL1Z8bzvfNT/n5vPmQFuDY
NxrA3vk4Heb75ocTTTuSVhNt51vwhwmsDbhg/PbceVV08tpssDrOt74P/vnmzxeddpA6OICYq9nJ
zeiEEt28Oi+CTmuxGL6mQdgcaB/R7APxXvObYJHOTb1pTVrYygdFR7av6dXBymK/3M2r9VDDWSiA
+PhJuqrtyV5u6/yopkVTgRiFyVCuNLcJdhad/Pn+4M8t1MjlEleq21L00G9yMzuEDrF6CMb+dRu1
nL5m5vYsqOFjFGBhGnz485pOaYfYPxbzzXgcnsaBnHl72oJ67jJ3UrnrSbeIplIESwKO4e2U1k41
jOQw+949CvhIFaYG389VPbjpcRQsiDYk5z6LedRniHpI5lVbS2hEFn27N5Jr03MMaBrqef7HUhC9
nCumf882GsBTIMa7ZeYg4CKQUSQXhbRhxPzmLpTEKqy/d98iV2olCpXC+3Ts5tO/X7ccsPPNeSGn
B+a1KCnONgnfxAwF+aG26DwvxCgjysPTx5Mwp9mMQ3UzfwphwzEwr83vpjYKYwmc8uEUkjFMXvoQ
5POCkUUBmIceFxJnOoNeULBK3g8SjCg1FnGESt/GpU5lPVcWQ1hBefi5X9qIe9IPOUIz4ZD2O+3U
/J1I+q6NWwkUHtw1f0Pf35W7GXNYnLE7cpKP4uQxr0hB+XkznvaZxBllWbqZxLYgFkngeug3OPpc
y3h0+sLbdHKkTJC121FpqsP82LyGMH0tiAvefdeB5jWnzxkiKkVVHgqfwGVNbz7susN7M5fK9P9h
77yWG0eydf0q5wWwA97cEqCnKMqVSrpBlLqq4L3H058PyZ6mRtMzE/t+d0dkZSaMQJg0K3+TSP+Q
BxDlfI6fFDspN0avlwcM0AGqiqxP/PQgcosNMS9TcCKIBMBuEX7CxmXkxsx+wd0iCWomYuayTG04
wXc0j5rDtCQidyvaM7IS+hz+FlVdF7zZmH2jqoEq7MqSrOZgp5m/0YL5rlOYxooqlDYWqlCxG/En
KHXCIbcg2teg2rjoEquwFPHrJdgofuH1Z2ohYBIREyxbRWUR5iQilrdfKYri94qgJ4H0zWjX/jZK
oWvJeh+54peLn4thEa+hIVJRUcCjh8us7uLlFnVLhKxTY9Rlbu+reDuKpHE8QkhwjyD2pvh2L1/w
kjgd7MdQU7a3Kl3PzhWBmo3KEvohRujoU4LLQ+TCOUOEZPmThV0Nm0ruLzFqm4w22gJpAHp4UcRk
gbUuUTYUHcmYGaU2RwwIugUGIBLZxodFqqp+A4EJB0RYRV6ptqVnLe+8yeIUy5goecZZD+29zMeD
qGPe9459aLyB/xljU0xipmjGo4OjeAOBB0+bjZYQDL3jGOA8I3KWHfCS5kk97msLMv5ko+Nlm4Qu
5+ZA6H/kdZCr5gCvpjn0I+tQjjxmxF8U+u9kCRyLF/xa1is0A3IHHC1Owp4pYtTi8YvotEhmuKDp
qpoQi1Mrx3CD2VIIVSERe9CW9xmVeaa9BSIHaC7T43H7xMstcrdiW5vKupCZotis21nTrBxEEgTK
q9FHvTsXfOzy0nSKxIpoT291ooiCDKAIkRX7iM23oqjTsKTaqpN5FCXIU7TNYr9rVtR+Os81ayuD
a7a0eyxGSJu6qU5qTiB4RFbngNGJsZebh0I1e4i8lu7pSgI1QArQejGwvhnyLPFUqPGoT/GetWLI
pOS0GvpS2Yis2E6jcu9ncGKRv2WxeulPhqWTIQzJVYqsqBRJuWwWOYlRM53G8rrdjhHF/kHrjOh6
ErFJ1IoTgWnjnIk6w29rABxcy9FyktuZCNJWC/MyZ1lt+fDE5kKMZ0Q2FKPP5Zh4yYkishI8hFtZ
7HgrXjdnYtws9hQHpeKLuZ1T7H8rXjd/+WuIhDCuFjsR+iiwAimvVyCqPl3ldcfrOayqJr7g2yqE
CTp9dNxobYCmE25Zyr6q914AxelaJzZ0y1aRE8ls0xWJnUXudqwodnMVHmBlioKO3APBlOUA2TBx
GBc7S/rS3YrstfZ2ntufokeU3SBF2EBsFX/v9udF7rbzpzPezvXlEr8cctsPVeNxb0c7dflYleWz
Fcn8V+5LUZsysOEjzGqxAWZ8eaiW0cYt0Q3Wg31j+imq5C6ie3eWodltly9FseHf1hVFmHhRl8gs
efKHNDFe+HKu61/52+0Qg323Miv9zyv+64eKaxe/ohGNlMhef9Wyj9hca/ESU1/uxm13UTQUVhn6
aueUg8bKZOWKOygScfMGhBVm11KGbCMl5lNZ5oRaEAQlBLUM8haFsDDILNQGGKUZy9gMhUqGfKJ8
S66Vda6APakqlY7pn3cCz0EfJU4pTiLK4vBrpSjLE4IVSk50ykbagPXgwS0HGdvQoXYObQp8CuGr
dl3VLPzadRysdaOGjFmVFqJMmoSWnuj2Rn0eniCbomFYNTsE0WKvUxCNkZcBtL6M0ToxlpzFSBth
69m16zpaTYpMcKlzQImCkIGvRy5Eg+Oa06PeIiiPFfzS+zTL6MIRo6o4N0vX0eCvTGkQyS7urSrt
fyZGfGPE3D8EPwpiYOm/F7XCg6g0pUZyexV8CJy2RzV08HKVWRV3o9A+yCPkun7RixmXpNOLch+1
/hWiGC9zlSvikIW9OGbMUMu5fGiXZLD8+YDaLfZ/hfGBWEp36KFPfEpEnckIAZkUjRU1u8FKZ64Q
+1wUbtRmDnF9Ix6uVPH3ubbtdSa6Y3vpiUXSzKzAF8WrTBPMi7DcCWNZ1BU3RuREIjakZQBAGLa/
yxLZcLgmKnT9ZsbiRrSNAn4Y49ZM57G0z9esqJVzdC51VHunIewPILgd5hoRvzeop93XnbFF/xMa
KbaIExj4P2k8DOSg20/JEm3/VBRbRV1UKWAKnNHw8rzqD3Cj+oMJeZnnGw6uqLttELlxuVXO6ECL
X0bz4vmK3C3pl3dAPHNRJ4qtsgR9buVrbu4ewnnqNsl1trCcUGwQB4vjgMieWxNPlnnpcgXeUsAr
b0VJdJnIutBxYlCTHypoE8kV2Cl2BZGir3xMwNxPO6VatI2ihbPOVNWZC7/ZoVfZH8B7c+PVxT+0
UEpmvWbUeEwwQndAlsLrtbI7iaSrBtdqO3tnySOg80Bh0CGSLiMOtdJ12+vlDpDZ0mZVhHr/0Vwt
5UyRUarpF3mE3J4OKeRP7HeBJixTNGVJbsVu1llDvpVFTuwj9hZFXAfTK3nh/4K1/yVYC0FG/Y/R
2pf2R/g5UvvnAX+FaonH4sSJfjH8CiGj/leoVtGXUK3qwLAE3AWw7RaqJb6rqKZpm1i4KA4a8bdQ
rfU/Mv8hdafA4LEVhN7/N7rshr2QTj5xP2RbdzQNHhCq7LrqiND0Z+5HURVRWMC+uDMVCS/jRAS3
lgnZp6yJakG6Eh/gNWt92UFPt9gdWYuIVDJnLkTqCwLbqM05BS4gi0KYOTjf+gI1x67QT8FURdt8
ki4hHe+u7uxTXUvo/sGDW0vK/HssMIjLJyAWIIXQ4B2TGM6oBDWNuTNTMdCM0AmmbWwF52wG4T6E
MWti8/eQ+MoiZBTtSn0J0QyIMmVdtcG6XHcdXWm2QOcSL1tGKU00GPT8YgKaoRJ5L7KSUtjzk8hi
Bp72R3suBg+NP2BZsC3+PCBamqbrrfh0GnHUp7sk9hKVMgL2UTMrWwjkvby2lpCBgkpq/11kwWOl
G10Pn41lg6gSCXCG4iCEpv+uDrEZ4g1iS4p97p9ZbLAZLIsjxSZx+K0o6m5/JhcHivK/ZP/zXxcn
up03iErUjpZRKoMCRtLLcFrk+qUocrcN4EP+rLvtFxjLgPvLIbfN4hBRDJfxtryMvP9uZ0UM4cWW
T2e81orDDTHcF1lUHvplJiAKX67p9vfEub78KVEMl5dCWuYit2PL61Rl+X0ImapuXvZIr4i52DXC
LELRn8L+IiptZkw7g7rYXmP7193/WnQQu1zP8W9j2J82X9cwOp0wyDUrDrotPNyK/37z16sMWrQM
QidCZQ6Qf7WKxQxUzCuXpBJTX2dYwk6tgnCcKBdL7wuDliHNsrsozlIYH4ZHUSsqbmeaRcctyqmY
rP6ViB1zMQ+9HWMjP7jqMhWGDxNybZmkt2KSbtyy3TKLx0Se6PhSOS5z/FLM9pd5P1reRACWWMAg
Sb2X6A+ZYRjo1C+INZtYYx41J2uJJVhLVGGORrcUsQt7iWpcs8oS6jBEfAJJ1X9kRS1ScUd9iWOI
kkjEgWK/W/HTKUWl2Cx2vB0n6hAq71mLz8NNFcyMR/qs+OinCrNzvz7OXaHRUqT6yjQAEPhp+36L
o11DbYVo2kVQXcnAyRcM+1gtWQYXS3hYt1BHQyMcdlt1nvXquTDSCUm1msGTg5YH4fhTnTXTXsTI
RXRc5G6JqMuBfS+44H6FlAUwqlrLZ6S+Yhr2WnuFVQicyFLQD6orHCnCYTz4AUlqKtUmmpXnKBuR
WbWDBkWC3n92TOOhifzOLZchaxvViMAPCIeJYob0ut7yK9AKgzs9JvMhVocWYoGt4LjTx901dC3C
7FZdOdvA6TZtVA17pftmaP0PDfU2zDSh2URoSR+dpkZSxiEYnsmaDz1+fvJR1zLLTt5VS2ROhOMA
PP2Za+xa31lq54oYmh1hg2CYTCdEwEyEJZvSZlotsrfKqJfvtQFJ+XH5OEQSLlHLW1HkkFZSNlqm
n8WahUiSsG62Vq7sHSsFGhuyEnyQgvtKbqWtWRMgklDBTFcTCh9IJjcNmnGA+Ovuojr9cH0RteWN
vb1+Iifq8A+bVlavp16Kg4ZUFOkWFjvRyIlovFEjc4NAxz/KIlepHXFKwmvw3bEPlKx+PCSltTxh
DQGIPEeUNhLlkDD3Yax8nsqg9ggZWK2+BtaAbSsEhxWABUlx5VkfD9dsy4S9a1QMIuaNP9Q68XUb
dcqSBb0gYHUnzHFkwPb+mlTdXh+YgJldbB/augG4qM26F9k5Ojutxmx9BGDp4XAqJV6IxCkfMnKY
IyMaANIPTbyZntDQ1cJ98zS+2+G2AwSOOFruAkHeSb+LEHkEr0JsQ4UH4yY/AZskl6jflsH3DtWA
xc5lN3Xf139o5bnqAYHswJHI4bofVXdt9dFahbKAQvZk7XLbjeZzIF+Ac1f6z85HkXs5dVy7mkOE
fZ2OXvsNSacanenwR6admBXkKa4xRyYXabCBFxo7nll8D6d9Nv9S1XVsLMzJQ4S3RLDvTdSxwUlh
Zeb2ds/qyYup73Rjr2lHdOatX2a5n4wXVByKbo19Vx3fFeY35Jqq9OSHEBsQLj7qySkP74Bzl2jt
1/Bg1kXv6uEW4MyM3WepbRtu54JMocEhJJBGdwpmvs5esuF3u9LvsWwQ3QEB1X2vRw9aH2f0y3sm
Llm+CYkRdKfJfszT7dC9Zgj/dsGlbH+a/bY+2EcLnH2J9uqWoGiMKgg+GOk+lGBu2Dtoj2jsBsmj
lUK7QI/hHDBDtXcNTtH2TvsxBDNWNltm/Qgvqskpawj+uIV8Dh3Iqyx/rVPtOdK+zayAXqZgO6mM
UbcySoe/VfRnv9ffbOkwyju0ypE0Y7x2r9xljSexymSszXAd+YBCt+ns9t/w+XDWw30QecpLexeh
GINmmpv4m0Jb4e4wmftR2yKogtClUf9qLXdOj0FxB6dHwSzS35jzyVY/4plxJM1kh0bJSUbySvIK
c2vX23A+1NYl6Y5xdOhnvgsNfjzMlQS5+W96cxfwHh1LZ7nfMbzVYBvz28yV9JtVPgt1rMSTeE3H
8FAiyo94IQ+QJbTyaPzmm9WNn+G8DkcIDWB0D8rvon7Ikz3erZj4ccO4T1IVwyM78Haq1q6y9zGa
15mLIJ6JnhQxjfeiOxqQ9sZNkW+m1pXQ+HHcPL5DGDx33EGHfnSUW1TPPHCvjwb+pfqzkx5meaeH
XrPHdduvvbHZWAXiRGtWj+sWjWg4ibVXmqsUvO9pTqbVenwfX8J6Fe8UZ50aD626H+AV9/3JaDdT
vBkRZgKLBlEn3XXtfpiPwH+VX/E7FrwmGihDA8vFG9THARiquZGfVYT6pDc5x0L7PvpuQMWbt2Z/
UFAX093szdEODZ9CsM2USwmhREZWcMxWMxwhvto63stQs4LQU/QNHDP0ItPMGwbgyl4Pu0FBVvpA
niWzCcmObtVKp7j+aLMtSuOIYz539j3OIXW8yxBWR9f+Z5mtnBfW3Y21dkZ+G3k/9AOBaCEWja1t
qW+GNyiTprUFf4p4bpltmRYV3xc9KRrOcqXhRVJ5nKWRtnGIJLnHPccfx7XunLN2zLb5DkV5qd3Q
j9vdCi+RVcMN09wRpYMUTuNKK9Z9+8LECVRmeey+G4ihdTsrXbe77lH96aNBWu+4NNSxSvS2UvuM
ss5C42yghZ2QzzRR0HSDl/IVsrIebVGEQRC2Q+F6U6hPiC8DyXdoipUBT/GTKW/CD/xbZod1mL30
Y0FrVy0aRCgcROd+hbUCQnhu9JK/ZncE1e71Z2ndzo9htJktFq/eEbgNfa8rutWCbQNeHnt9tcWZ
XBlPkn5X+8dg0eF7mQpw+GtLOjrpA8SfEcHKB9a6FX2HTj307CndoUX6iu6E8wdiNMcUBMFOX9cI
i0L72AcP8zGBBKWsx1f0aOxpizvSkKx7HAL4liUv/i5rLJLBw1JXvbNrUvo6149cJ4Ruv5IYBfP1
nUrp2cAjen7WsUmaHgYmpc0P9L/amo7BBRukGTxkl90N6D7EUGdQqE/PXfg8zYdFZKht3QgL+BSZ
O4RHn4L49zC99TprKpDkovA1g2DQt5j93ffh6MoUsELqXRmPAxsZnFVa7RL/ZKIrTMsSHUoZUvkP
nLwV6QiukjuU0BWigllhdLjCQQlOHGqkDvQB8sqq/2mjJbi6h9GpHzl7cmRCA+NX64mFrcJn0622
w2PRrBTVm9s1PEc4ETnzbE+r1igvoWZtrYptWG9xznqGFmC65kF1cZrdQMuvvT8M0Buv5eSZF9T7
9vqDlmygWHr5cbqY9Vp795GcYYnOtda8adY6GVz5Z0lz8C14jiNXfrLOQ7zmyhWMuFfh6+h4vr9D
tTZ40S/2z3IX3AV3v+pXmIfGOcYQGeqG72JtJPHGUpDWCFevjEeieq6/w0dgFa1CF07Cxnj8Y/UL
3Ogfzcb0cDFYqRftnO/Uy0SjwADgBR1avpj8NX6VtRVCwfWr8Qg/S7NWLPpCivKf0bDm3zCF8rUa
CtYQ9oAoIVkVnn/xrXUPJSXa2DEa3S6LHzBiUfwKRjf0HIZQhdf2oNnW+5Q3LtyFSAi8N9vyPsKg
EgHfbdA8soIHtcifQUhvUOM8APh0iSuqBnikTQ+V76BZLlqKH86qcuddjJaUulFe0RD3hncfQ4XT
tA52sLqgA/4hfyP226Me+SPgM8gOxYOxyx7kl+CQ3DkxXQJsYPR2z7igFi/FNuaqttGD/YZ8BNuU
1yxZVwDqPyyuep1waUhDFvvCZaYV2gzbXOqiVexFDw18eeDQ3PZXmS+MMBFk5BflWQ3c/kn91pyR
m9v0F+MEla2/JEfT1Txe9k3nuDo3zTVO2qk595d672/fJdD3p/lUnbWNjbjoDj+gE2Ktd3zeeP8k
OJ3joLCqn1k96PvVBp+I1ZQ/sQeB7hUznRNA3rd2b6CL9APq28E/vDc/xlN2HmEPruwto4+TeshP
6LLOG7g8buJKa7yfVtmqW8V3votujYdv2l26QeHGjS/tHiRX+Zycy2fpe/Q4et2P+NlZxc9oe/6u
vg3rcm+soPgkq/YteDXnFXqizwhVIPdlYFXI29OugFJt6DVeacl4dbjDOt8VwtMubyxYANrw4TI/
1ic7dMt9cpZ2qFecjGewCh5IgK1zYb1hY2HhgGyjF6Iq685vnYuO6ApjMteRXUSeTZwBdwjg0bm8
ZfyqbbBlULJPj7wO3+Ln9jT8Ts72tj9VP1JGPUS+vsu/v2fn6HFa+7/Dt/xntpO5E7QxxtE4dneO
5M75ivbzqbvLVXfTvcsv0YNZuGiU8FrxUUWrZ/lX7rGjPLrTi7JqxtWz89G9I8+or5Nj9ZDt7B/6
S/02nWkIaSD1H/Vb/AdKvWdUTMan5Jgc1ResLC7Vg/6SrGWXm7pV70hdbGf4Ax84J9D6bBo394gV
GidrB6riEH5fXrqd9Doifbvo2C8tXPWOTWN3F61Qo+NKsgeIOPd0iYfqF+8qspv5aj8f403zMh8D
2pj2FamB4o7eKfkl3vv2FS5ZiIXgauQr8pBk5HnFHtyr1jxoPq5sbimvFrlW5qS/ALG2r2zjY8Jo
x1SONnMUbg0SAHRY3CZptVh2fMwf8ROSQHHi+sNK6TcI9OnT1pAR9uYzkT7kO9pl0zU2I8pBfLr5
xTwEu3E/8kCm8/izfquYga40gOir/HlgSP4H+ryTW3yT7ucNstg7EFddrOyaeiV/G7TvyVbeI0u3
H5G4XvXVZl5rB+lOuwMKsrYes18Ab40GeYefkC8rJOlVuszxkrzaFmq5m/BhepS31v186qaH5K4+
MqRAEZpvRX7DRmfd7/zLr+hh4FYDvU1WCpJqDJUP8X30ML+OogEUrYTP6JaOCCDYS/EL6UwaFTQy
PjoOrFYIHhS0H3SDH8Mdpi/6t3afe+OeBVf7R3vPYuRHlkJTcIdHBwvKH+Tqt/A7Zh73aMhy1fMJ
nCAWo1hJwNwDLf9kvcov9X1SQnXdZg/L+OBd+ajeucS49PBOqn7102l+pUPsP2YeY4z+9dIY07Ax
RBjuGpolmBErtV5Nh2n90e8Y4THXfNTOtgc9nLYidIN1fU9bSjf5Pmd3w7RtXtJ7mrz0frjjviY7
vJ3W0rFDE+dePYR8oQyBXOVd3kP6w0xxbe/58BFactxyXXn5bqS5wezrXt7K52IHa8Z4Dl7rDdgQ
4lWrkGbsW7D7CD1IudsxpE8bH8xTv4I85cb3XDfmZAqNJCScDbOx14oe58P6Ob+1g2v8VN6Me5u+
O9445/y1PJr79hgirv+ookVnrbt4TZemXhgOEofhpX0ZdxrNc70HEeWx8Ptkb6stI1TOvL3YnvHI
mGL4Ba6pekcX6lhs5133q6ed2GU7bCdcZRdv4qfoIXkwjvlmeNzUqqu8qrwCCaoAHqb1fJkPfLM+
cs4eD1D/pWEYCP362/Rj+lFe6ufkMTu3p5xWEPbcffgMmuoezcl57x/MbXa2H+R17MVvH7EnPY7H
ns9Z2y3/m/DvB2jsrvlN/ZFeID7EJfYeu6pZtbDsvrOCpiG8zxAKV4nVdzu8o6eR8RCAFbdhXHyA
x79efNlW5Z75wkO8UVCsXt5a9QU523RDO12glP4cHPBjmb0chJi9nq1f8hShQfCAPSlPEQ1T67l9
RqkwOJi8RzVfbPHovHIRH8GWAX4c9xsBT0tAJaxM1cIWIWV+JMJu0hKILFAqvCbXugYKE5JwxApY
PBDgPJET4D2Ru0ajbFxZiiF+YBZCEEpg40QiIlG3osgFAje2SOeIKJS4HltOD1CESm+wlKcEC8t9
iFJj5Q/lXisHV2kbC3crxoJ9dGyk955gjjL3m0UkGkGRaDfJ0NJtvurl8iNpQBobrUFZDu5VYvLb
Og2YAC8JUxdTlkxElcGmCMCwyDWNVu9mNCAF4LSJFxCPgJ0SAFqwIAvYIWnliF5goLlMm2KfhyY4
KZsIpv0S2DUeMIFGhCTPHwuo6cDxNCa886KYNGnVpdaJDUYmEQdlqRqXJfgQS0evnZIPpTWJviCF
FoeMqMsxYIFqHJdB+aLpmd5NpckwaLlioloLYjeWgcwmERxjv4y241xg76HR4FbSPYHaXR3UKQ0n
14QTBHKmxevYg+rokgkPpgWycYX/imw3moQ0Ih3JMhHSFYFeEdcVOUss1g1VBac6yLY32OS0rMN/
gVKWWGnC8cSzKp8AJApsYltBCuiXRBRFIpcErvqBGZiIg4qklKRKXYus6fsP0Fp7GGyEaa+xWnUG
Zq5WEekQmtKOBX/0qCxA0+MSGZ7+ygGVIfa51InkS1HsJw5LpBKMRAbeUrGBC5vNr0RufsmjDTrV
ogFIOj5VfJVxrSiOSquqB6dGWGBBAwsMIFBsIMGKNm5jlGMyfz90AfI9nUZLtOD8y2XVZlyw9CKX
2M5xzsE0xfN4KWQzh4FeEWXMqs7qj6CK77uqVtDwMavDrCIDUBFVJ0ZqQje2O0hTS0lsgI1jeVFA
zP5TpTjuWhZZRGec3ELveybGatDgq0CKD/DniB83hhGyNibyolokaF0Vh3RJbsXb1qrxibj2CHH/
tYfYeD2L1tX1vKhl/XkwPtAPdgdXpsC01+3lCJ2ESTbuIodV0JXaTAlRBlSARt3k9i6g/YJ3W9J7
de0o41uRGkgkO/r+tk3kEINa2qAFOS4OwOu4kddik0gqVeKh6Q1+aUWJIrfYSRxE9BrkuSKWEZe/
N1ope15Pdau9lsUB4lBx0thaqAUiezvfdU9ReTv8dsz19F93xwMFu6K6ByC+fIJ//W7xBwcLYYsB
5Lp7O81tv69X9qn85TzXLbc/XRkJTgZOzMrzct/EKa9ZceCnX3fNiiP92z3+9Jc+nfr6A52OeaaJ
kMz1cYgTiuR24V9+jIX+yZ8P79Nfvu3+5ceIo//lCm5/Yn6fW/0FWO2bwObkS+MvsDsi+VL3pfh3
u7AGQFzry2kUsWh1213kbvuI0xaVyQzsts9t89/Vff0z4hRfTnvdx9LmxxZo+0Zgk6Bv0GQFKJ9t
qya+Ctd1S38rtgqI1q34SS1ObLkqy4nt16yoLYg1qdBOtn93CrGHSATU6Vb8dDX/9rjbldyO+7vT
iP1uu4jz3epAqoZXhdL/wx79F+wRWvMmyJ9/zxQ9/xr+31tRJ5/xR38e9Cf+yFL+xzYU1bZsXVnk
bz8JBFvO/1iQQWUTgqbCPyCJ/qKKGuCPDNuQZdNSNFih6l/4I13+H91xNMNRUNLFh5YT/i/wR/+i
zGsbwI4sA0lu2YB+asr/rDyr9GbVM+Yr9pMcpPe9nLaPPoIVeDmwdrRITSlEtybAO13g/zbMJNjN
6WD/N31g/Z8xUPpyFbajLLxV7oWQSv6MgeobGQCoreT7PHWqDQYhT72T3WHappyNWcs2U1bf1abl
9gSBzECR1qgz/p7GMtyGxmJaqqIm9uk5/o1ksQr46zMsa7kkXdaxEJEtYFma/eXG1JKmWqWNOYI6
lYRaU+I4codkUZpaP7M2li/p2O3wim23mhZ86IaF9CCazh5q0KvckB793GK+lg/dVjMMf2Feof/n
zImbY43oWrI0bEutQh+8aIO1XfpYBVtoDgwNGoSKz6Ly+PKff5HyVWSYX2TIFm+bzQtlozT8z4+6
kmSaxabO9zLw4qNmjcoaB2AkySJipqWj71S/BuuVjOoOIv82QZOx0VyzaMuTPebPUWGp97lqv/q4
M10bGFTBg1/F39xthVf96902eNHB7qGDbFvL+/75BWibNq4BXWf7Nhge/cEEfimnewZ90zYAosca
IV7FTAreDKdrYQ4QAVGHap+ahNw1P5nvM+k+AFL6367rX15MQIOyzFXppiPzoJZ7+kmYOZalsVSb
2tnpyb5qc2Bvche6BoIoq1LJTy1hVMy4nTWuTPFWDYZvZYbfdpETeJ+NmaVLZqT/+TEay2P6hBfU
aUJkzbRVw3F4lqq9XPKnS0KHTJ4Df+x3Wqyw4hz70tFk2iKrtnTnpFH9lPp3iaoFD9WQxs9oOa4n
gzjErJsRAg4syMkYpJyR3GNZoJc6rx9TnfkWxONill9rdPWs3q9xzUhZu7Cx8DAS/dlEcPpk9jLW
wPomV+KaxZ772Aatg3kmPI4S2m6EK+9kj+go+NNH0eX9Igk4bpqiOOmNRQi4bPaGVryFbYuucYPK
XkoMTEN0TRtqaQMcZjpjBW5P0+8oZmIjh2aHC0/Ze5YO37XtRqZrTs2E0sFqeMgxX8f45Pk/315V
/9fvxDIUhXq+e3j6qv7lBueZA6M1a7udyuzZVLPirAX+scKA5aiiWwgXEgHDBF3Ey+iP5zHX5yNe
hfkFd8aL1BEyhwOVeLkiBUenr3/VmTVtJlToMEv5OYQFv32q/CMQax9tSOuPEp1goM+Tw/1VPVql
gRi0VL75beKGoY298qg228KHFzqo+iWx1WdU2/p9iJDKWapJRA4Tr+DQmt2ld5idYtmNyrWkhPci
SUPnrPh2sR8KdEY6szhaTf7IY+yYn43jrmkN5bnX8+kh9O9HcKSXvM2UrZwACJobEBdNHd47cYkA
wAQfgpcHX9DAM9UCT7A2QyxPNsCKKix1G0VTbWBo5/syj/e6Pid3rVMmd6rxMXUqEcNRCVCZCuXN
PHfpng7Ok8GNbPi4WU1CE2YXTo2ONzgeeqdEKdqTaXP1WEqDcYgaN1OD4CGLX/FY6XZ0bcBClRl9
77pXzsTfVGmazqYlX2yjkry+rG1PUXPnNIQVi1tGYR1SebRWSlEqezp2YsUyboSDPjFjtTElNkMw
Z13k4NYwTwcJj+RTk5YbBGq1XdL4iKf2L3ZZ2IAGeEYmBG23gjTpWfAZNpomvxmhoxyCimAI5B8D
GcNir2XSOSjbnLXQ1DrRq+6dyooeQMgfMySyT6GSRA++1EcPcuxAcpdZS6mLasv0XnnqcsunZbZz
18SKB9BycDIAG57xPp/Og8TbouoTHuQpmpFWbOmrQK8eEMmK94UG4bsr2/eoDfJTMyq5NwHqcQHc
uU5iwEq2kJmBqDR7sRRka7vXUYIE43DSl6SZZA2jqvCczJaPHwlGJGGh0Mza42NMzAZVayW6H2Vi
F3FPLGTuZIAyZp3u+1CbLwWW2RefaGUUxdG+mrofY11Nly6TxkvfZt+cBM2krtV2CFFqj7pMHCYa
dMYblABLPyO7yk1WCud+QhLfLBvnYKTzvgsc614kBrPxvWMTHRbF2cnt64bE4He0PTFuUYfzH4Yc
czluM7UgRr6cAN2OyDPg7qKPFdmgk+XeLYMmeKiXJM1me89HgmXhUpwqGtNaQ9tdr82tqNLlHHu2
QQHnBPFcdoAsqWoSPCV5aG2DRJddGhjpUSRybBzCdJrP8rJHaMvdLrVZDNPKO6vR0IRdklblhk76
9IcoZbUNRImWbmTgCBm0x7ANsdgnkYy9/2bPFpgPGu1VgzCZv5JiWWE9j8VzmPCHeazKi5MOrO+N
TvsU5Bbq2e18wpDvEHea802JZFa5hmZ40lA4VcCzlGir70LcN3fwZ1lfNJtuDVOQhVankc4ddiar
blYLF4WH8g0VTDcyfw5REr20Ey+x3DeunhrfFKNxXBsBqb2iY5raVboFwGX8Iy0658Iad2qp73am
9RcgWn43fevM9qib3dYK0TkwiRnkedDvplZBkdUxvLjDcjtFAW/ku1hLMJUMcNp7IzUqKFmtsY4y
49TVvrOKCAVsEz2FdIR9rDvZNY6vFcH+NEvQCh5kovpxouzlMvqt0rRtYKNheQhdxEsH2olaJUSu
bOcCa89Qy1HDGv0HhNfeWw2rG53Gd5ctqw4g5c+F1IaexMpQI/fZVi5jwAOT+gJHGb+uqakuZpg/
RDJ2A1Bz1kPg2O5ohP7BUYrcQ7A7XPt2cJeGKACJu5ni6LufF3gG9IV9mbDeGMWvRte1F7k1vbgq
WWxc2qc5tbXniXe5br7bslQ+0FOdM20ejk6Eq7tij/gxDdG2M44jg4jtnFLL0N1c19pYHpDNetcb
fd7oUXPu0M/F0ptGwrRtT8epx23KIXP1eN6Fto1u6WLRwAnegnR+MoNAP0VB46zzHA3wBIqePA5o
djkRAsGssihNDexCyY48v4sdRMOxDayLVc4QdmQW2qspkVw7tHYGyjsrSUFpg6HwNvdzFJtsn4i6
rU2bObMrzHvQv5bCfHRrSfmQpbxmvNqtyzjO3AEVz2PcL+Z8URueRk1BnR3DBj1Ya9D2zkrXH/Mi
ll4xH5ocQACDGgKNjNKEpYTyPHd2vmFClm6tKo82uoS2+TBtwqR/jYqJ4croP8ta4gaJbDwlwYT+
G6gDXkfpW9BhQhqOxdbpeoQCjWC+2NVDbcTKwW+wGLfKseTPI9MntzYda48I8Vj/f/bOZNtRZcuy
/5J9cmAUBjSyI6FaOnXh7h3G8QqMuq6+Pib4y3fuuxkvYkQ/O1yhoyuXEBhme681V3KKJsRe4yDS
ez0jMMNL55uK4y0c/uGULNa+0l2gwCF31gnO9TVa5gGZth9bqr8ytOwzoWmwxcM8Ln7oLrhPfSjj
o9mVtyo1ijvd+xUNJkaxwPzCpMaGLl3/UgvRocJvQki8dw/b2znbeDl2ucxIIk/j4dgBzX0ClC4u
uWNxO3YJqJ6NxDnoRFc/1F2QbfpcWh9F45ZflRO99clgn82GiNHBKpXfpRniLpJWUDKElKkDMGxo
ktwGT69LxtEJZAxCTBjcCoFGU5BA0ZAXn8gHEWfFQcPYX5bFqfLItmydwsXiT7ar6wT1af3wWhs2
j2Xnke9Zame9Il7cngoMB53Sbx7JS3NIzFrkvfR9VTMM9OpktiN3f9eKjraKv1bRpN1Ig0WezJHV
6vbeiiPsypbKLmM0ur4XdwgFmaNCGzePnlndpwvzDTlc02glpLGyP/bjr9rOi9tQuMMi8v5dzogA
h5AbeGxT/J8r0OaVRv5EUR/TwjTP3NRI6ObH23oCGbIEpEk8pwPJvGEo7ILx3ViyLqKJr5AQP+Yn
0NdPRszZtLxHG9CqznNRHTiDTiZpE2jMYpP1LSxKM1iQ88QQjoRwbxlXvP2QymtGHk0QlNo17VGT
zSDk/a5xdpwmBn1wpEvyV2qp+QF4rwHZ+WS0nnuo4agRPO2eu7IzNpFCAqOoVWx6IPUk5KQv3eDT
ZKJLXNbVZRh8p4jMl7ojaTusoZ93xXtAZAtSbu/F6AIo0jOKsAH5CR/H3DBu1HuiVOLXbtJ/1zbd
72AiyKAmEqVrJvOj77UZ9GNW7oXWFlui2odN3PblJVX8O6nNpduSuOuLNr6TjcPc1MzioxaNib/u
diDir9xZOMS9e4la7lG9nYzPXZadEo2WdzXIm5tHw6WUdr9JJxkQl0oImWMk2RcRBQ/aEPe/TAd1
aqPf3Loct4ZF37pegKDGggb1mq7b6b1xHlnGrc/A35QX1wA3X81msotThQxq/Uu5/l/o1+veQ48L
MXyb5mq41l1Y+p1OhzvP2uEinQk4QMQyyaoNdrXgJ1CwdD8Mpb5XdvatZkGGSFiF1/XRunEiQlMG
HQsXeeBaval0C0VdTAqi0Vvn9SWNSug0oEAfZ++30xrK7/XpTrNj5HEESfzZ5Cm/XtVXZJr0CAkd
ll9TQ86hb+tFeu/O6qtexdNe0+8ES7pHq3oYUylpy3L3KYLySU8N+1hRwUFZN5VP63OdPdZIn3r3
0JSmxlRaE7t5iuqnIomgfbbVw7oXCEOgEe5jWp38MTzasFVpz7a5X8lM7aRrl/ReapOerGE+Tgmy
jSStQTfiRSU/po1PlUnS4Uhuw50+QFHVw+oZXAoJ3+aTI0haLKYqO1oWH6euRXV1veRVBINzFa17
cq3B8S2duCs9jMRTmwj9KZKCrgcfMGg9izaszgrMCHeUpoaN0S2Xj5vvjNI5stwori7jL11A5Ei2
pt2LhryGaUb5T3w1nfZ1n6xuYpmAUftuITcxC6SLNrkuMXrptG0oopEWEz6ZHcLi2RzdSxnh++iZ
2HULzXLdQD3q0DT9cz+apojrbQTQynHmljnJX0o0E/F/R+lUEdlP9mNaYpJ1uIguzMv7zZxEmywr
PZ//I744UVgfxqa6M4I53EOo+KLpGEOwF+RAUeiN5zLe5cpNd12IkBR2Zl3I70GthxfSvollRYOd
ZeraF7rihw0f9SG+82Z1V9csR1rjhRneMRYd4aV81ElYvHcmGCLN9NpyF3CXIMt4Gr9VaZRsKyN+
19CbiVkn3ChWLxASqQqYJ5M5Wh9Ia4t7XnEJej/s2fpwZuc4uP2rlkfdtp+/ZrqcfZkrchxfopII
l74FZ5GPqNcjN+QsbaataAaQT+0jk5P3aLnDpIQIo0OFbIREl+wO0o7C9GTU0UOSy+DQoinRjQbt
R056QDAQrgGMERXrdAJw6jdYsPVG/yi6J+b5ADorZD3zyKxG1I44kcuCFq4fj71lJYe01wiHklxT
lVAXpRf1Vne7X5aGK1PayQfumKX96r4bhUQ6gzIxYIbuhqk8UWrb0v31Y2pK4A0YLtdNZvvEkUui
YL1fzcz3jLvmUJmSiKNW31mW/SjVSEMbz4yBORp1TOluCavbD72bbRJT0/wyhggktSdSOhpaiz2k
4CL9Pnodk/ilvJO5pJO4b5hktR28TWj5DQJOOc1kcuHw3xCFBVIbWbPqWQ4VmfgdcKjLgRDaGRiw
rwkmAm1SfSRfTdiaD6WeoQGsxmxJA97k5dz+ZOC4ZxhajPCGd+9qIbmdZFcc4Qn/HuwRDwGI5L0Y
PfstlOadV9mnQrUeFVApwP8RL6F7kfkqvfJL3an0rEqWwJYXZNvIG+KrUTWXBgLDY+Iss6+8/qby
onznJ7lpafBWVygqVV19yK5Fwier+dAM9kIXSpGHRdhQcew+sWhPLsTojRs3NSmYOWZ0p6We3yqj
vmuTFPxEq731DD852V2XeOrJWSm5fblBWfuGMMldqAPCGVPNO8z6kzffdaUqDo1Tlo9KUTHE7ILp
VW4sSSZbV0rj0ItpUxZBdu3T0mCx9KqLVr/qA/YtTuGGtVDFQTRIW67a+lLW+ILslHxogaXo5Nnt
t5zC0QZ6wrkwxoguqWD8sjE2pcIBk64/5Jp8cEn3sib9o6Qtv51Dx7rEMP2PsZ5/q5hLHZIefc4s
AeEawH1tYR9cESGe6YE+JUNPVNHLQFGZrJK496lSV/dFpZ4dgs61mVw5frV+G9vUkwLdc3ZuQkk5
LjLf6WaJiYWr/+SMJHyI3mn99b4RaqhzJts8MVG44ogb/ITwnX1qxY+uHIJX/HX7opzeSBMc/Dw0
SA2buopCdY20VcW5L4bkUWge4xYwpzMxZbbANaGMId02TRBsO85pZMHVfV80d4mWlWi8+XsyMadV
JBewLKqOQwMiJMgDtGTqNLQosLViHvywHE3s/jj5ZOYUxJ3Nr6uiYyld0/u20Sg0KzehCZBfteU3
t0OZOeovRe5hbRosuACNK+BHpUjJStaUJeZGstvcOf0eU6A4z8wBkfgZtguAj/3c6BGpq+i0It5W
n9yqsFl3/4J9+7d/Xll+n68eHK9ZYBXPrpEfBDKgqpdfnaTqto2VGnInNcIdpjw59lXmHevlBVSm
IES5MXeTaVN7Nf6Fhaixbvp4Is3450KhNxGsMVm7BmmnTqmWMfW670q6NZ0CkxyU1wSw8jnPzHSb
ltnHlCG/0szG5bTvNPQZ903mdaw0NSwBSa2RvRbBCg1jwjCqLCevY872YggfnUNN4MizcvrXWnfN
wyp40hfYxBiSg1iTmTShYMTZ4w3Oc1fTVvF69x04V/HiBVPxMgOPzEMykPuBZC2ZgG5wp7toUpVv
O1oDaLDcENoiODTpOSAM9hi2GsqzpqOSMeWn2QogucwtsY/aqGVnl5w7iqvW88jAVZbJ2Svmn/zY
DkO2ZmN8Q7PvGjGpfuX0Bfejd4ez0Dyk3oKLsrexwmhh103BCnBCH17gP4pSKitdGhb3dtzc3KLI
CT1CNcyZ7Gt67vEqfE5kKOPJa3aGOydfZJbVlyCn2BAQUu839MvIU8rvTFFob6XnDnuHOcIpbcP+
0dNwptB+aH+MSXRw5vbQ0/R/dpwIg7MeQGGOovytyINLnsfaRxdQvSOXsr8bsyi94xbNQsnrdyWT
8Y+wpMbTKYgCo/W1J2dJBsr5lUVY8tsalg8JLGlg9tc8hIFV69Oxshr5PSO8gKWXze+qU0gH9/3k
jTR0+o4iLwtq0hTDBn+YNpi+k1mIEgNvPsw5Q8dkkvUza21DaQ4gdDnEB70aD5Q4mnOT45xpo07e
gcJMqQcWwtdkpxE/ohEu1niWz2L/twl1Z6E/nmSFrDt08vtE9HBUTWS6FBSYo3jTxWYFN5FG/lyT
RLpb9hyiELZd1gI4ocdLNu+sHdGgEXoy5S8Ra4Rt3LEKDutMbWO3J6IT+rMMJug+zMwfx/A2xbZz
i+uC+5Amf9RuM53sb/nYtnd4CMU4oo+2deNSmiUHBurEaYhHQGllTyhPnd3cOFdXkXpYh/TxQney
ODFm3noRd49GJj8SAOyRhd2poOL7EOuNtgXb4yPuQLUru6eu4WbchLrrj+78s6kyBLEBwnWN4uqG
vlWOjo8Gbl1H+7gO8RONqrmZbjL4i75Oamhsyb+rj103fY2ilin6UIu7tSwFCPlA20g+Cf2jMq1y
n4PqPvSt+0WWSelHZQRWW802VYxy3xGreQxGEGJJOL+pqcK0MQ3P/FoTVGyPNVDSz/vc6KwNrFIc
7U5nYM/S0UZzgjFEpFsZewDlqQ43pGFid6nfvdZJtz1tpGrSu0uftlfKnDgUBJHg2X1uNzXomhy5
owzbm5Y1eEC4pdVDMx7s6evkkW6TY/sJk3Znc3jPk8q/pLM7XHopL7ERS1Kchvcw14qHrgquToQH
1Rxgo+sjLRuStu+9MsXYaUgijMLmfqa0HTp0bKyhwxlVVNEFTPzTLBMq6fbPCm1hbhPcPIQak204
pLvGzJeVOvrzSnOZH2e7bjCdg5Q2yvqh/aEPU3SZNUK7GzIBjv0Rf7g6ZMXY3SIUm2AWqaRp822o
XPtAroXp64TA7dbKAem90g9acr68MCcte8hJAuq7rXIrcZwSDodlWXcqc52v9Susw8wO2vsJc/l5
6pPncDTUXTyVxiVp4RdWlr5DsGdvkqgsboG2FR6rSM9A06pZah9NLDwjCnpD15FT0LD8p1RcvjPa
MwvX4/1sxvm3doZGoc7EK6o7qdFrZpLUyI1eB/q9CpkJOXSeHqKG4dCsV5OexpsSOjLYFAPGer65
ViCOHfG2e8EiZBfSlQD4yfFjYisvUeF2l67wXofRqw6VgalI1Ln56liTz8DD/1S2hHUC0UJ7rcfk
qQXxr95M5b5MY+2cd0ij3e4LIrsvXYvCiuTV/BAJfmIrtcShrOfoFHbRtI3oz0+IHh8FGYyHAsTZ
dtD1/k6SvVGWTPziFqNkWDonbyzeiBiOrnZjVFicDPySZWBucYOHnIRa8ujyFtiiRxR9ZhyQRH7o
Zjw3o3NUrP8vTRstJk6wizBhtkFL4SjpjfbACre6kYOGCBZccW4X4qYi+aZnVndkrHqjVaFRPC+q
Zj8uUwtR0/A1oKb6Cal8vuGWpE9Og7UZ20HtuDto8DDDhMJJIEhKWBanypjPxNj3B0tNV8GE4mou
G2UwItdhdwkGZoSljgm8oy11VpJmc6nEy5Cl7SGINeVrFWGGfXYJTaxgzaD9TslxoT8RlC+m5fb3
WpIcbPerbk/2S6PV8mWm6N8OyVelY59zUkHkakcC8oDpQMxxcOaIzNTp1Es7lfYdMlf6eS622oDC
2SVLrewShcAB8jq0tpWo8suoGSwQs/GmxUz5IjjsfmrLbvSNUP0iSDFdEjmssyQ55uS1b1mIy1OJ
GEGek5CsJ7mxU241eLjqnlVS4iGjZIHSlQGDDzhCjqQrsPEasR/JbD2mTjxZW0ML+1NMXageqqA+
ll1DSkOPsbVAS7GxoSfsZiMIDe6I5XAX2a7Yx8R+UGJtXw1TDcd8IICOjjYtpjQ3h1uowGYzJCeN
c19XdXPfLpt12Em5gtGhJEdnvKcpwFy9ggZ95yxtagJbmps93huhHR1dyBc4JRD1TJNI7qPlkaO0
X0nBojtvB3kcUkFv1Ot90ox4LshvsuibqxXDHWAae6nliDVyTvB+k8KT9FFEl9VhBeqZi4CQ26Sl
6zsNgA137pCQBeIujkMGo5mQWq/Js4s3JNEJ2DIOlKDE1OIJbDCMzYe0mD8ixwxZIWfecyfULW9r
/WtgzrkfDTLf6bN46BoW/hlhEGhQknHbqCo/WHWhYaFMvw0Ch38yeJcyt/Ola+68eSCSmO+fHd0M
X+pWXNQwTpfQ7gw/ip1ug8jnxxRZ9WEKimGnRYRv0jf6OuohgXot3G+mpHeiDIObNcaYR+x+Z1FA
OfdM9UjcFN+TAWuOyugeMAnNXap/GZG39DYNKjuH3jRsjESN9xLn3sHDLjgwd72OKfWEPjNAPtQk
c+rFPSV67HlG+TH2+i+I/D/sIi+OgddMLyXlaUoLL6o01XFoKS6t58N6ZhDPd7CYcuzKlghsI0M/
nYaS6zxUnPENdsiaOC+XcsahyS3s5KxMp4g4Pd3EHV5RKqMP9a2PWrEV3DfAA+c1lhzxQgNc99Oc
fk7P2m1PZYtlH+1OaOjYdZKMWLCCSkU8ztC762J8I2Lkl9bMPJWm+oF5pvE6d8xa89mYD+sgbBZ0
lZTLnM4e2x8DspRbVjf6Yeqrwp9yOpt1bGiHjgDl29w4b1FRtC+57lm3yDTekupR0v9/lomtXrya
UJQoV+IQxR4ygUVDbg0lyHfEG9y+lo2JrOnPo3lhza670WQhs1II/jO75ZagYu9kWp4zb1ei3brJ
8+Fd1Enqj0gw/gJmXEGNfxiNCW3t0zDdKDb/A8xpLyTJFcK5PvpD1CxaCuBc8ouDaqWSU0ymXOIg
PnUJaEAhq6TahLUZ20gU0lOwGEdWyeu68VyFilZWqOYr/dQAzE7arNr9BUq4yj1XrqBICskYLt9j
ZxGl9wty8s/DcXmoFtdJBZ1kEzU27IB/YjxX2ua6+7mxnUjtqoRerVr5J8sbrG/4563++VxNjN7s
hMUxYwEG8DlJg509Dm/ry5L1ufUNkpXzvH6Ev71hQvLWDjHjW0WNFDvWwA+hLYDvP/vLkyEAMWrN
NdqZHkuAS0wLyAgW+fTuivMn6nPdJYOFiWrYMlfiFZ8vWw//35773P18nUmbBwb2P985De2U2kHe
MbXnB4w+f8V1X1utD6oJz5z8Oo1LBZ/Tqom7wVphblsbUDZF58MwuB6lQ0z3vECzvntGU55GBxzH
xVu4L+v7OivEaH0YLK6L9S/rIxG5DX76liRbXrw+tW7c5WXro8Zzm8PkFKfPt1uf//OexUjhzyrR
z32GhH/SOino/SM9vFOswFNCOraqfIYqNZ3aEhPl1Mt05y3Zf+mS4Me8aGOEZnpaf+ZoPd0+f9Y0
2ffLRfUJiPykRFpySuiSqGinLXChaoF1G5TnKeqx+7lZn8uimZWhRtU8wZuzadOs2K1fJFzCANbN
5NThLgTWjVzEzV+9uEfqhF4gtWkgo3MBM4OuKQIlkdR7R5bABRTlPk/HUJw5ABFsFFvui+YSeEq7
+RBnJAAFPYlGVfUzU9Er5qwnE4eXP4y7iVb+htI5RuZQIDsAhDo6xsW1WeKLRJAmj7qA1iHeceMe
/pW7N6bkp+ux3qER/ioL/sEMCxs2lYSabPHuTuapzxtrmwdReGhM82Zxum1Qgd2SEFMHVdA3o7Lv
WyMOr6EFYmZeis0quAaJjM4OH3AzbJyp+U4tjl45jVF8hqekDPhleEM0GZA222nXAq/IpsqiuglJ
M01B4zDTPgXSvAWWVW/M7jYuveEORFMj43vd8S4E+wVbqnV9W9Ej7Sbfbrp3K60fqJjB4XkVOkjz
aHJ/lPZ7K3GgF613asLkB6O1TxOQ7xMqsuZd9FrV9GMma1OzMn5uGrPu5GE8L+1XY3A+NAyTTRaD
vWh/uKSNwi1y8G4K+gUB0MJtNtHBiQwWC9zGlUXUgd3hou5gQGiBvuuoAd3CQH2rVJWy9MCCK4zx
VCC2iOnc9BlryyB4UASybcOJqTw4PUgesDzg3acW5mse+7RkjP1AAdVqAXigR5lZuokWqYP7nEJv
ESZHrmElBuO6P2kh+dD0FQgGi1L65574ChuG2EzC5DKm+GUdwBQIHlV7lxeTuSuyZGt5YBBc5jV+
u/h45n3auLHP9ItGoKQ5aIpDgNgGGyiMD8uiKmkY6ubV5vPUGh5JcG23RRvxRInqxndvgNcpFMWK
dZWjOHo13sbYno1NKfM3rs7fgky9mTop/O5mmeCfrJCTSwjjGMwWPQwTbFCvqp3s9O8sIBouWUPU
Puc2tsw8LKAJIUncB235PrVmTk1afVcliYBoon0UksFutp2KLyyeJsf+GcjAt8kfTLR8W7cc467W
jV1gZBNNlCw41CO0I0ReADAIvta1KtkTHDu+Ginog1HTph2zZOOQR7nu16RKHONwxE0ctdbLOJWo
kvT8MnsQL9wss19mInYe6aqDm2XZsD4VJt4S7COedACW3IUgKTXV/NUIDPuWza1zckhR3sYW5YI5
NByi30bnhTC1ig46RBT6igg67eBlRF188lgkYvrOuUBNaIS5XPLPCgsjFN+gscr80ZL5/BxFMNXq
GA/vFDDj0TltPDR+6FrQK5m00ahMNP3LOE7gGcr4lRtF/7JuWrBbY6M/x8VVBbxTXJk/K9f0WGMF
w4tj1VT79ZBb4fwrVao7G2pQD8rU3A1AbLMMDMaqlOBQZ14uE009hZFzjizzWtCYdXu7v1SzTY+g
ha+ROU9mazpPo1D7KZ37B70znqu8/hHpmcefJmrVk5nfS5htLNTFcHJFYjJqkAVXF3CCBJa5Xebh
JLMa806wsuuLvL0g/P7AR5bsY8qI1P3IQEpza7g68VtWxi6z/wGQeTNyFgwvCD3ajdETBkrCJlOn
kmlhqt8q6Vo325iIcTaQK47oGvZSmyRXcmxvqWKnlP0JCgojcbWE9Vj1Pd0l0tF3lKuaTaG9m2Mv
CbB2ryO6qyNZxsrPMghKOCWgHqp2Uatn0Q59+K8pNZ5RVkTPZJ1uoERmr3K4THPjPds4UDHYvmdi
Gq7QlctbrAnQNqhuqpqqpCr0czjXx17yz//XymKxOAb+RbhNJpftmDZuDgF29u9Wi7k3Yk8BZjsm
xJ0ch56md5sFGl5259VFtPg8ZvBY6nkCI4a4Y5St+m8+goF55e8fwWVA1QXIWxqBSwzaX7XjXhC1
XYyg/5hpyJ2Czrh3QkYAbYiUz43sa2owP0cQUO69oo/uLC/cekYmtloJf6ypzAxlXBhdFrGp3ovs
vnfDl5bm8onlqn63qEDXatR/feCMRXD9twPnOjqUf4kO30L1/q+fGjdDasbFyIHzWgmCSrinkMxB
Yc7I3kmpPNi9C/yhF8DXpujAsin5OptHYSXf1TBdg8byPsA7Czf6Lg39raCYQ/HH/oVAxSZPsGYK
TDXmoSlskh+Vms//zef/f8wNrks8Ii4C14MHaK+C839R7Md4ZgT5MXGYM3W3tMJXbcOXsAnyRVB9
QpWRk9TYLO5s50svFcODdYtbohMLo7B2aPuvg/vdTmIc19L94i0VkCouv3LlPcRjWR7GknjrJovs
Qxtbd1abdtv1S/x/C9jLVP76P//rg1le7qumrdWP9q9uLgxgy1X07y1gl4+8+Wj+k//lHwYwz/rf
tus5jo1bi5PXEN5fsgLBTCNGBj5Me4V+PWjo/5sVqK+Uaew6eI88/vIXAPWSFai7gpU8NhAhYVP/
TwxguFn+9fLS+QdMdAd43eyFS/D3cakKWjflJiwvIghOZpzq18HqdCKDmarP9D1DXUG+msqDoBPb
X1aosrWGBzlLR7Rz3AjZD5EIjVTpaX1uXROsj1Ya8+duYWRbGkf2cf1jHnxTNJ9YX+PIXPH56yNz
Ie/WXcdNGSHqsrM+/fm39TlCyFhdf/65LcBplWZyqR0DPmDkkkekUIba3KczTX0F1yr2qbfpgwq9
7dJQTPSk3ZqYZ7Z/bKKrkZKOLJFGcRHtZlmVx9qjGLDN0KOH+CSEpREppEWX1FCYUaT83bdddXBE
H1kLnPXIAgMNe2br53XTBE6+mdz0XWQIXyZzxPKqc7xPZUhSB0Z3J8j3JMNrBzFCaTYWZsJafPjb
7lia32Y6O7tmHu+dFP+JHbWwLubuli5hDAKveSmha68rrXWT2qSh5ksz3LLaa0qaFy0nAIG0Omoo
rUuA0SzIMlof2jpk/JTvXGRhw8JI9X/CKtaPsW7m5fN97vI5WlQ1w+O/TSNpC7S8Q9oe87gKjhVZ
3Gu5JKbJLIu0OkF1tdNoZ2mmxUyTBvlGLljXdaPT+xdF3BPGOtNcyMjTnZFW7Oc+eh4XVm4xgqac
Ec0tNVmpaFcTtLBmNASBQpRXlcLvcDDtxhnpqGX3S4Btc9WXPpfKzP3gmMVxvA+13jt7FQ5CE8Hl
LkcpC4wvKHy9Ic410eezqmCRZcvMcEb0ZZXQjovKy3fr+n4QNlzcSnz3Cve6lgk+V+xGl+lH3e3x
prN0VwU5i24X3eI12u5zYbvWgdbdYiLUQqRPTNrfnWnSfMlVpeZogRYI6Z6Q/aTAc90oUMfc4cxE
wbrzAsBvsYQTPC3ZbEPpFZukoO6t6TBjIzeudywqfntVhuJKhSmaVRKjWAYtry6zcGKptbzSan6N
zdeApnmD6aOPrYCj2z1atIb3wnH0neiNH1pjTpyi9egXgnJqHLfDuZJiOONomfxyCW5hOlj6WVAP
SLKoosjJ5VqqlgrNehjsRJR7mlZP6zf+/O5rDYzuFvfuoIbyMgh3sxa8Pt3P67Vprwjq9WFgLy3N
3EbKvMVR4J0spf2s+yraa9lVNsQjGy3eqaHxkExG4F2aCiV2AO12NwfkVKU4LbdRX7UbSVPAD7ry
RY7oH+fekWenZnGvyWmfdF4E8LU6JIk6UvqkvRIAzmkHtH9L20Smh0av5GmtqK0FNrnS3xENGhAL
GxpWdmpsyS4m/TyvCj5AwFS5o72s4qj2q94eCKzI/HpJJ7MsQ0M4ykjRLrtlRtdsysKPz1qOUXvp
XhvD7yGV1A1O9HmXtlIde+Uek15Jv7FVjkCzYR6QjtRiadWYy2bNflkfrc+5g+h3iYx/rFe/Wy1R
fVXCaDAXGIF6CeUsImPDJ35ack4AAapMUe90FH47twZM+ucjJel4rPrWX8eg9SlkO+3G0lhf9unH
ZyhG4pLiAXnRijOgF2VTHJ3K9u21DraeC38eWsQeFp3sj2txi0LnNy9X0C8XLEziPUxTaJzQ2AM0
GT28Qq2Nos5IvPEch/1dRHt2b+jddE6oWCjTfWBhYMC6WI4slevJMi6DmsMN6v1XaTzOmbZTBYDT
NqOJTpbYtFnH33WQyyP9Mloy/jMuu5HWboMMQo1Tq/yoi1KjXz08auAshyjBw1CWN1WIhtBGampZ
oKBYO6BJsXGh2J9V6Nejg/4krq+aIYcDIoruTJ2NrvvyCCcnmF2tPWadV4Kf5OcQS1070hmm193A
6H7SOyCZGlnjdlr+qVZRPWW98Wtacu0LlaWXIdKTS7kvFp7LGvU7xkvwz/pw3azhpX8eGU2M4o9h
syanB2ltS01pWjJhLLhpYYr2wDTM7DLraYbgpssu3SDLXaEhkcxae4BUBgQvX9DUY9XFpyCDhxou
AwpFqPhMJwLftnemUeqdQ86ivZVkT3nT+VUL7rRy3UcWjcd6Tg063G3LIYAP5AAVxvHKvWB9bpJo
2L0UZmU2MM43rjMdhG6fnJx2nF31nsDmBaoo8Mr7PB2ck5LprR/18YjXBVGtRmltQpbSB1bgxw1A
u8C0MVtjBHINEKKBFR4qXnWJS6O/eBWQxnGXeIYvxhISH6IOHX0Hv09W03pdH62biInQAf/02fK2
WbuUwMLuaUQaGkvrrlV9eEQXC2q5bc2URhgCMLS+64amEfirMn/rlnSAFfK/pgF8RgLQqo1PS1XT
CZYY1T9/8CTDwrbN0l/1ONxnTjlcjcULSWsaQQKY56YWT3ExUMdx+g8jSiiQUEUrU4wtYfExNUze
8Ngm20HrTAR1+gFjGdU55xmpsDgIzNZ+MzlnFdDwpKyf2vQVA1yZ22R4n5IUeHYXXGsNI3wZUdbz
+D6JxvgSmUhk7Oo96+VLEoBfIu9zPrjR9N1Oy10DFHfgYtzMk7q1gQ1VJaLx7FrGIS0Bf9nKe8uE
urbDTGagae4hnf9uDHlXTLN96gJjNy4LO6KK5rfaC1usjf3eXFrDTl29yV7ZW5W+Oe2Y3YGey8yJ
tTRen40dw0fNZueuSRBUqqLfU1ZYMiIxuWAkM5k/7fqZMpLKs2PszL0vRz1fZozHlDXuPnWguhVj
6hcNDEJNfpRFQ4mmRJnaFkaybReC25i0xkMVyVdWk0SNUjDOyvtADQ1ozeXu43FrmXvyCQMitVxW
tXumqx3atx5y9zDAgbOyF2V4BCKoARL9PIq3hnuS2+u/5cL88VLtR8sSft+nlV/XSLGDGYvZHDD7
G+VP0fNf5bUvQqQQl7o+PCBfBNPXC4BJZC954yx32ax29NYOYd9w0YnwMpanIK7pK4agBpWefcOI
/WWaBgGiNwNmaWy60S2xPafhZRFu20V0Mez65E1qYExrkMA7zr2BlmVBvnN4veDDLeyz1cYIiii9
0fVSsGcfZNbFT//B3nlsR65tV/ZXNNSHBrxpqKHwhkEGTZJMdjCYzCS8PTg4AL6+JpD3Pd66uqoq
VVuNxAjHyCADOGbvtebC4yKQOmCglZgC0eHl9CBpLw74TFziaeohvQwuEr6QhcNOQ4WF3Sr6ZjZA
4DgJkHSWTQJ2ERVrlu9KaEfrioCDXT7Ym3jy8E3H5fe+0naYTOetb7wtvRYEtOfkmyLW8w1hLIg0
O3sXxPqzctDFpe6DcmpKzZX/HbgXBGnHvi3jwFqJi0uOAUFuWbr1hkpdpAvvjyQ6rx4Nuqhg54wp
+J776qIFfNL+Sc4UueQcu9ScGemcVRu35gqrwjebbmteC/0wlTRRkqS6dpaRrassGAGK8vJhSO2N
k4g3j38qrcl9brcOrgBOUe8b0Z/1pp5SAAM5S1JRgxPU0rWlrOlQmf39GMXpxsMXm7Y0nSmB/hRR
y0BoKwh9lZfB06ZOqemDu6nUYQjdO1q7AVexVKjfbH+tZSHGK0KAajlAf8f5EqL9JeEuZn/ijZs4
Cq+RggMCDkAV/WNVOD/pge1rg19cF/7OytNtFFQv0VD+iGLJx1a+XKPRCDCKEoBhevEPNIN4Inr5
3dDtfCa2vfd4whTb5R3wu1cq2eyhPPjDHWy+MXK8Dflq8VgXR6NioR3MoRd1M2OCxnm71g9purOZ
NthiOXWIJ3l+wddhedHX3XL5yYVutzz4l6f/Px8rkhbOap0M+FG6Od+c3B06lPOMayzx58v95ZDM
z3zdVUt4+nLfZc24I8MZVnbZnrI5t3251bkksEdEsbdEshNg7++Wh5cDMUt/funXY8st151z5b/e
6S9PL3eXQzoHzi+3xseMEt7v28ub63h9jiOOx7+8cLn7+z9Ybi4HYtrm5aLtEnK//PTyKAiTfk/2
yXFKe6AYdfOSzlv7JWqUhOpkk7XYZP4UY7o88/Wa5e5y+FMw6d+9BkQFZnOt+567EJi/fuwvr82W
DcNf3j+eP9LXYyU2Z0QByyv/9pPJwEIbT+T6Hy9afjT39Y7iXXpf23MEZKW8KyotBRuDsJt+Zth9
HdxI/nG3GUGOqhAQbbKstfoljf7r+d/3//45+5/vsrw+a+Ni3cG5UkjMQ9bkfDocfESbVLQoZ1Zi
XqaZultuTjZggG5otPXSyl3ippZbX4elaf91F9gcRX6INF8PLbdKLcrWrhjUeome+np2+fm/e4wr
Bnnd19t/vUYPgntMOhNdIss4xUXPoS1/aW4xbmWt+fv/KWEye3Tj/62EScDd/6mC+R9t9p9rmMvP
/FHC9IN/c23HhsoTzAVMuhj/LGFS3XQNN3BdE4gUwKqA4uIfJUzL/TdqnmCGDPLtfoOq/kVUsov/
/V8tC7yVwat98B7giEz/v1PCNJeK7J87BIbB2+lE8nmG4Tg2aq//vUNAS9ikNiPto5PjuSOyB5xr
IdB3Oc+57SVsGpNoq1z7w5p2nli71EKPoGS+e0NDZxmZ1iFyx0ffLb4LZqCNO/koCiqcrEBcgMla
l6pQWIwnOWwR7LmnmCUOJn6pj8M2NYt+k4YYP3vpvURjilhdS7cxvVe67z4ESYv5y5suG+oxA+UJ
enskuhOqbuIiTdCH1pnxw4d+j6L7hsRRUgkKgAWdh1YINx2K58r7zHrLfSTqbq1MG2RmGt/lTnjI
RReyRMnrdR2MwI8H3YFyYa74Woa1S/jh1hvjq10GJhDjbZsVb8e2jr/VNQ1/v/HHjWxYsPaTfVv4
1XRNk9TAj0MGlbiPXYyWmj9Hm3gFJF2WLocqP41Jlh6TKk2uE7EKiQrIyjDT4c6p7gLDr3ZdCqM4
0OkZmSCV8MKGwzqS1a/S8X6FmE73TVu9BiP8pgKGyJm0kHGaHMgiJYKunGiDW6MX6liRHxOEKPRa
cZlrcS7knT1iy2dVmI+Fhoq2LOKXYGqIHugyG0AY7WjX6trdpD7DfLjr2vCap1m4afRM39t9jPa+
ryElF8Uhk4l9dhUVyUYP7kgmFOtJ4ACRJos623gJqyzZdqWOtpc0mTBKdq3rNrvQ6dGLaNXODnp9
XynnQidq5zckvwT+qa8syGWzOnTIU6Tj7RDtjQw5js5CBKgRSuLICZ5qp3RWTQuuIgEUFbmY+SdV
vlV6RoZDe/RE/db6uAWw50y3oeZ5K9HpYNjgHh3HQNyaEaTtNEPi4cbYvWcfl3YImjr6JlKCqSa0
ruVH2gDZjocHWOfEmaYHSe4aooHhLfYx0RP1tVaFTa9LN+5AsJKUUxuHjr6S3jqSBnmfbbvA+Kk1
ybdAbNldP7W5TyxiXvB7Gd67PaTfbR+Ksoubac0W4d3rScbBnF5uQh8keqJpOGcj81JUI7PFFIZn
QkLQq2RbM4MGTk4reOnG/g6P49dktsjUKkrO1hy2ghWno4SS5zTGp67HPsrCV1EF65G1HjOc2/Qq
8IaMr4B1D9giiBDqNqqhd9eJKHjwcD1Y2i9nivUHMTgffUKDMCujQ1qKnxhfMJzlI5ltgXkvFKKP
uLe2z1XqY2ngU7M7xamo52o9SPfaZtZaVbhKA+TNMCPwSqbnnvX7mn4kGRLxR2YISYHdZ/xgCd+Y
1pudOuwuQ/AiFXs+A4G4RyFr0zosWJqO2iawY1f1e5fN4b6XyXMsCdtwsWkMXNCxmT/Xug3P1VvH
bXfGC04mOOx1favYkfA7VSqDg+Q/pFxxne/fOIl5G7ZeujKdHnhAYCSroZdIXlS7N8nX03zt2Ofe
vY0t3o5go1CtOQx2I0FwGStzapMV8oAPOvYpsWXFtQFLtB3z5CnSYkLeTdTIxMavChY2m6IJsL72
mYTEoT41CyOslsNkkzp8MWNraW168jX7TeQxzeOWeIjvjQu3GYube0JctLawSBxYO9O36ZzPUGY+
NbeBwJgHvIWsX2nNPNrmyTO9n6xeAPOkqQ3eIefS6Ug1jex4i/Wb4hoKniLMT0hY2UwG0Ws2l5uZ
AzjNbd+nMtpSG5i874pW7zBY+nxRKrou7JhUaF1SH1l8gah6Y3GCWv1wiUygDWMdJGuT8OEDVimD
EgJAKRf7DWNZgn8zGd4UKv4NrCvq5t4PO7m0Tvszc2CpRAQW4Dwjh0Lkxa6NTWPPtzYEU75jI3zH
2j/fjRkMGTeiyV+gmD/4Gb5joQfHlE1AzKUyF0vIQhg0SiJzNBGjzyHLGwxLP6vBg0vChqyK/KuZ
uGRu5Lq+CTITA29OTgM28K3mBj5luujB7EixEpnW71IcyroDB0u7jPqIbQ6YLJFRyTqqDercBW6K
0RX5fnA4MypSN0JxwU1tbicdyYuPWGY3WKm278ZxawQ23YA6xg8S49NG+RjtuqZ4Dp1SZzIb1l0s
EkQ2CqExphoyvQEuYOWFkNfmO7MwtffByM3DUFZMsbqvb4OuvOsHCCOJ598EqrsdmqrZDmJ41WSu
Hwf5qnWlwOWvz0w9DUk/WYYIFX1ih3CQJNldC5nmzGDAoFxa1mwD3TshWGDhMuIFq6odsn06tkib
24E6teU8+9COGrpM26ZvyRByCrKinNJapSGqh2T0sfcARYNDsFcE8G7ULEczo+ydKs23tGqn54mw
MxiLG2kl0dokj8hCwB+l4OJ8/j5diS6HCrY/sie2h+au7Kd861AEtXAF2KWHyJ7kG+kmRFxah7bk
kNWIvdH9bAYjeO7d+FsS+LvIwWLqEo1mW9bKr/ublgbOxpAR3+wEicC0nHYVM+x6IbNqD2LSxVbK
Xwe+u2qeG5/pxQ2DkDICL6wnQH5ouSnrkaWSsfcrcWWD1AMdxZtlfgIfvEfco3XtxaV0lWfheD8W
7lvUhBPnpDpOiRGcHQy7Q4WeGasflmcu5AqcjlHT2gpT9yYZi+5GOKST6dWhpkm2UYQdjchGMOCU
oUdfobY/AwukkTHuqjgW3+CykZAG2T/HMIpvv9pAX9Ohj8Rw6HtCpc5idnMWzoCIcVZ1JNI9+qya
fEBzNFGDgz6Fv4LupUDMsW6dql7rCogc6rtwyCklZGgpNW+8OneS8sYmM5o3bHDNSlNM0EojcpHB
bJO29UQnAF6RzJK9yQmnQtkyttg/Wi7ETa7jFdIqsR7zeu/K3N1Mr3gb38bKLm700L9WrN7OeTGK
Hd2e6OxkwRtwmHrXmB4rIJU9pZoWrL151galSv9T1wN2oRnfH00VLxLhxirE66RZ+j62YYMZw2ws
fGowXuz04pfZQLNJR2ePR+MYqvydgnq1ETUzaYl3jvGIwUokIqWfNMG8CO5NMxjWTs5KMLHHlzEh
1NwTHUlNEz0BvRFUS3WQilxh4yrqzGMKcIl4RSNch7GfbczYQP3TDMcJv/w27WI6yVV49L0JN+g0
sWYKGLtYBcpV7xO1x7eejdgw8UoT2FFYm4De/00tpoRGjUGLC3fXJgqDgwygTRUWxWQgU+95RrB9
VrU7zHi3zEvD1quscRN5bscZyQmal+GLCW1+kk/90KOQFIoAFm9Lm8Hb9XCRNnZkviJRrAEcgR/y
SZJZ1lwZpiRyE/hTp4KzNjwJje5kXQHayuUBHNNNbXnpUblMgaOO93OKZ7lZTOyJYdPfdEi60JFg
bqiKayH8Q9WT2NShXssb/WHKa3g9LdoxbCygPrGSi2kDVwo8V3eUhvUCmm08GimGyLQM8y2lXJYS
oEi0vvE2Cl/aIe+cPVgRXEt8meticIMtTLf86GLAy6bXnLXLvqfPOkcs9BeAGG9G0fyQYURBuIx+
JJPcmn1I9Ffql/sBBiWOjOE8grhbj2w5YCX2n4aISBiBwbT1LAblUXnu1qarzbLNZrnJUjO0B2qo
yrpVn8qq38fY3TWVdSlMirRJjjE8ltYruMGDzJD/2Sn5AnmCoXDwdywR/VNTBWuInqKlhCsUPjiT
lhubIUnqXzw9eM0wbPKipfHh0ZYSw1PW14A962ZOobLLbTv4FruOJli3OlEBmLEeRMXw7mjpIz1V
OHBdNxIXxBIctfV7out3JYuVeTaMMi+gBxAgp3VpOZVH76fvIfnQYd30hMUQXbrJfKUfXYLEq+Ln
FAdk4/Q1uTm+f2bnqgNUOyJMWLUVyKKkEh+sld5Y6ZUDVreqsumxu+SoZLq3bUcptt1At8Ckp1GZ
ESVUt4J+pjnEWrgNfdO+2nFahwVcl1lCsPEw00UIvFJDuhcZkkKjVPgxuWSRjcw50istEtsQVQux
y5GBbIwQEr+1y+Leo0ZqFesxjll85d2dTWSOM/U+QxwV5azSzhkX4LG1zLtYOs46SrsXP6brROzu
WyHQi6dafbHAVmFKckm3c0pysqU6U6IP7uWYXrQ4kHgTOk4PX2EqUwn9yunQ1tZnbuWPWHVwXhkX
PyYKsg/INZ1LyHmm30Vipydet7dDcVO6NduY1vK3ynSP/dje0NY/apme7P3Geo4AYKwaqao90Huq
U+rbxC6MovDZNe+wkzMV6ubJKgcXjhCQmZHSWORoH1DmdPo+sMN6cmqzgs4jJ/LODsNNqwnYWdqP
VBmQnx2CJ0NqmivIssS6jKmxleAEaQQT+7Lt2Mx3Y3zyc/IqRIPWnkUt8/nMuIhZiFHEyjY+TulV
U2Zwtgo/XTOdfqLknKmqu9SIg32VQYfCvvI9sc0XA/nOI8J11MegE1NUM9C912n0zSv55rIkBGrA
lr0c2Zs0D3bNbj6YerK73NCFL0GPWa/fjcyM126SBTtXsMpKcb2lNo3jvMqeAq+/CZKgPVSS4MUA
Q2jdwo+NV2iyntKUNsUAQaKRbbWLjZiYx4RIjmJCNO43zyAhwTqNXb2NEueHJpxvcPP42s3XwClQ
oacENs/LKICltPjKrVIp6al1Ne6azKVl756yLGoXRhcyWXtnZUgl+up7J8jDqjBq7kz1ppK4OlcM
BUnp+0Remo/+MKxz3a6f7GLf62ayTVByskS40inwNsAHmPOyzeB02TaIRLyu0o8yil9SHwM3dZ7L
BCppxXw5GJ+B1r5F8OQg3OzsdmpIuFR0E4TamoUFs8OQN4HjjmuNpD4IEtCE+Ix42XwCpiJmFJ8p
KhLXMntT3ZjfmEpAJoVa5Onqpyw/TYUUpFLwg3Up16FDorejFEw1raEHbkO1CcEKoyLflS7qiyJK
yXOqbuEqhhBakbVAWThBV0ZUYmgrTfoXfRaC2XM4q2Zyhfr+Qw4KBt9yQm+YXaXf6GxPR6kIKKYb
g2+9s52JMZUalcCS7/n6k6ka7+hb00vh7SpaM+siZXCpQuOSFZ156FjxuCly/V5pzKORH65av75F
iZ8xobJvsvLyYjiave/80WA81Z/rPvjWWlxpbvfsNv60s1zzQ1WQhVziHke7QU/KykHiOL7gkN06
ZnQp6uKp1xmiEtLS9F5ybRbp4xA3CokyZZl1mkePObVz9mLjpWsoDXX1qDiddPOhnJLXzNTFgxET
6JmW6n1y9kqk9dGzrFeXxOcLctZHBE1PExxwvlEGsDlCp1v8W5Lv+vfN5X5a/MwkuGIt6dJDo03b
ukUjsBwM19/DxbZxaPPQEqXUGGW3xy1+NQEyjMBcj+GcT40KUNuFUr/rwZ1ykcijKGzjGM7WKmdR
Ji03Ve7PHChWXUbCSJbJw7KZ9PG87fJogNbniv4+VnAEG/VZWnArYoNkzMiMr8Izn6Voo03t9+UB
2zu74x5FCSPyh9IggTryh8rrYwMNBKeeU54Ft9a6JBCwyBV+pQQGTSEhd2kNvG2yYT5cbzjCYqBg
4cDd8A1ny1+63BoFPV3DzO7my3UFr4jks0fdi22iKNXVCr2LprBmsJ+VRN3UR72TFIHorhchacqi
Gx9CrSJpVGwXyL/mNB8MRSAFLfdi+4ghVf7mKnVbRZrazMqHNotuTe/cJvY3CCogFxOpr6o4ROTF
qQ23chsH5kTf8y0xGNoL2eucIb5A72g+5IEPftCDkFwDVta7U5OmyMPSCXUAVOSwLlnRaZm9b2sj
2HhE2mad+z2ozdc6KB6auiY+r+4/JN5+LIHnpCr0te0acg98e1yJPqfNms+8wxoDjbtB2ZDoVxmA
JR97AOaVZ1CfpQtfgsWqG3HrzTBjJy8fJ2KQ0/q+d7Rsj+5Eo8zavxbATj0rnFudBbwYJY95MjuA
rV1bxutsMb7Bywr3UZ6dKSfc2pZ5g0av2Tlo3k9qFj0NMpYbHTrAyfznYUmlt+aXLI9BgSUQHrsI
MTphdVJD0QN30T4WXJA7RXeCU2m/3IOJ800U/o+kp2rSiFxsphy4xXJx4MuvTrbumwwys01Suicw
XdapO+mzSLMMCJ2cMxqsoXm1ZkWpmoKCSW9+skc1uxE2gZDLJ9cG1CsJnBNqJQbZ0/NH7foReLWn
Yn+fRBbKgeytsqf7NmXJ78+C3+Xwp+Sr5b7BF6WnbnxcPuJyGMsBf+rv69mk395Yx4qdUWelwa5B
ETU7atNgjgrqB9ej1dleIgELE2gFxRx2m82x81+Wi9HyqGhBqzjY8+++vKURRf949/n/trKEAmnk
F/Lc8J/kWlnsl9/YWdK4lr/Dcp9WPxZBc3xwLPkj6M2zjCmfKBSDe0e2+zBuEHXZEoXLMNksp9iP
gUXhE7EZixSSHyKuk6zba4uuc/6kyyiy3K1oBYK5Zd/UzqPa8tFbK39tmK2YYtBcBqZcI3DDIuXY
SGPDaut7DL+xVCwbTXnfCRSXg5Mi/RmKIpqDsxhwtSAodwDoH+hUlCeUbAfAHD3Izo4xoQiC+gDj
irIUTfKxGLS95YpWgf7Uzzr6ahzlsNj6IVbboM3USY+w/3Wth0l0kVAvgXPL/zNFLXuZnJQLaWQd
WEEEuY5mrStNmAfQUa6+prg41iCa699DchabeP1LcduNy1dYU/JvAlajGeK0cPb3LreWw3LG6Yn2
OQFr2o4lBkUqKxSY/Tnqb/Ypfx1Md2TArElgG2dPsqzh+qzS2doc8MNQ84SHbiaVnPnI1UpR4h6V
Fgu9ZIuy6liPTcwOw/lVRNI8Fblz61Mp2IESA+g3HyyvrbZOxyWP5oy7dYPO1rOI5E6DlrpRiNPX
yxltOjTAgqU6mysCPvJwn+EVP+Oiq4GTsutZLsblsMC7llsxOXKHDm+y1pZEzy2ZcUsU3XKY5lPj
Q7qSWXZhjSHbsU7S/aaXaXdcvgdz1rz//kao5vim9qH1qKcwhvxoVDDesNWbbsQMiXOitCUhY/oG
98NDT1LcjZpvXfT50CTxTmrmCNE2ftYdtnQDTtTfz6EC3TspsmKELg7qcBN0pKZv/ZoNE651+Ps+
la4c4f/yglIN4my6HRYznjMKdSPc8FPZJIRZjQaVAdS2nhFMDFa6B0FfIAOwuNDIfCgLfEFoivNA
HATVUAOEAANU6MSXxqEG4Qwy2Cp0MTdDBUgo7x+pLVDBbVkkmfOH1gE0oX6ZelT4unmJZ+2Q1nNX
s6cfwSiZHi1504G260V5yAj5BBtO+aI0yks4flbSiG9cGI/DioLbaorH7JgQ/+5HBKGnHbtnpQCv
Ayg2jQtDpnnpW+nBTKGhQHDgTZw14KkaDcZin+86tlhAi7TvTQTUVyLK0qri7IelX2EkCoFMDs49
zPR0ZQzFWz1S7XH0/FU2k0Ldw8lgKP8jaYtrkVVUHUSf7mXDGlu/SXwIGbGb3MBbIgQefsSK5BkI
kIZI2Z7EEX3NESYqrpDi/HXwBoBE0OmMTRnemIiXd0RG3FO41cmSHpv8jNMNTe3UsQaJepAOTHVY
ZDfOaJonX2gmSyFu2URTa4QLHPRZ72lNfv774PkUOQOHxZn0fg2jl2xip9gmAbLzaoyAWuBnBb7K
LayQ5u9bX0/EooafG5JFDGIgXy9P6JgXV2YNmuDrdcu7LC+2jeRZUF/fNbrmnggkIKu8SmFqLjcD
z9AOox1vcg0Laquvl0e/Dq0i32G5W7aohioHP67RWyzRBu9Udp2+ApzPTEKd/BSFun8aYPLvQJYc
2nDcwK9itOHkVA0SnL7tflBcsXkDhFuF2gcqjM/1yBUT1NaWqYDvheExsgBUM3Eea0ZVNTJsFpqd
U5RX7tqLMnU20MTaqRo2omAxCZX2aJuMa2SEVDuHUWBlOcaHE+tc3uIl6fJfVFfWldu9WlXD5TWH
nVbiKYEaQpk2eFGZH65zi6h1rirKrfIWV/nPvMaJS8RcjEYMd1/UbsHYkKJDDfNkZfmboS7pqKhj
UEnrXUIxNDP/GPQGU+wcidGKj8Cj5+1322CwntLg1UZ4TgavjTjLHr8xZZvYR0iJRik4X5yPnk/j
y3dTKifEDnSFV6wqe9/EyROyOwgRne+s2R6BGy1ecpHuQsuk8mhJJlkLQXDsrITA79k5lNvK9IoB
5xTm8dxhi5/64g2kt8+4doemk4RsvbirTI2YzyL8FnbzxV5tkZRtGQfro1EOVIcaFgsTXo0UCXHr
lfWtT1nbAGGzCsP+BLW5Q88dnWc/gmXVn4R30PzyDm6TXi1IIRvTYyqd8u4HM4Pa+eZdrg0n+vjX
oRr2Ko1fGwDWaDKfOhqnnFhcMRBjVPnUepjuEXxH66niDGCk3AfBgEs/GohhCVOyhql0UF0sB2SX
FUQvUVdUjMmtQFAv7LPHoIhh2zGh5U31eFtkJo39J9EliOgt8zoxAHIFh9uWDe7abJBd6ROG2jD8
3hmUKbF2V01xHPyBv0/yTnjWyiti2ObNbV7RzdGumlmfQvokbpDfw3/uZu98F5a3rhGsjMQ7xkPw
s/fK2wZl6Cruk3eEG9tBosGBLO8STeID6cqEtQ2qMlrXhnXWghYrNEnUpDIpNN2SmoHf7w1KfuD3
V3ZA+LFtIlKmRtf6+kWF/V4qlp+WvqULcUP53DaH2/xTM/tDIvhWnfZjqGF+lTlUn+gszOi5dY1H
w73BufSztW6zAvsE9b/HQVFco4F8bAYyGkfNxQLsYiKaeuIAuNqN83JrOUgrAhfpM5YWcfpWk9K0
WuJMM3uKd4gQXkwnROTo5iWV/jimsx6vinkIoOfQcI3DN/NFei+bQ+CzegOK1p70ksvebQM1L864
L4SHnKti1a1gq6+ygZTtlAqjVHbDHo6RV0WZ9T1m2bHKu5GRkrWaNe8zqVXwZS4GhXZ2KZixoixV
AxTUTAHWPvJupZZiZUBShsBwNgWwj03c0qegwLJwOXiedy+KiQDqjtLxauFzjL4FE1UMP9xJT9d5
wSbGm3cc8KYPPvLO/cxPRk5QAYEPWX8vT5LnRG7vaXGxGPMWZlhWaIR7dOuCUvO6aJCsmkkJu5lr
pYzNkaxwg+kQL/8qm51YGvrFWcRK7HvprPsSfhFDcLDuY0eZ1MHwYimU1nR0XXWK5kPBluekv1nz
erubtEe/5DcptXnKW17UFjQMYhdx9uxYEzOYlM2aIJF1vjmkMwKj3Rozj0b40YupOn6d34qzL5Gb
5E+ztiWqDPJ3LHke5iRYDFqU4ucVqiUIle3tqqKp+8/7peEcdRV1+6BTdHu//vvFMUNjj043Y4vO
CVBkCGrdJnRXCzpleWy5tRw0s7qpuPRZH81GFUt6h8EjAySfvlsQyNm5ls9ODzGaucCgBEeRqSo9
mnSVFa5KKV91gbXS6udmIctfV2JFoBQoT5FnTWBOHJpAswlrOUQTF2yEMn+xqy0HJ4bLG2rpoVt+
QzHNKSQseagEpMTkRBplLCNNdiCn0LozLG6HfMC871Xtpm51xmlJXngxr7XZe7HdSNxoKwQjKjd5
cPH+QD19/B+x3v+LWM/03Fm99l/7jR/i6uevfzmK/L38+WfX8R8/+Idkj9hJw9RNw2Ut45JBoOP0
V79E9+//qs2JlHTq9cD4Rx7lPzzHuJFNWlsEMxh0mFwTmd8fgj2bt7Md3QDzafDwf8Nv7Hp/g0Hw
LbrWfAY+l/XXqL8GmiCI96A6sLskqx1nxniKXRoxfmfu9bC6tgKHwGi1PSPIvKZiNmU2S4/oxY2d
hDuXEkZZXEkhekK0dk5M55XFPEiW5IbBOkMbsBJZ9l6E2cWrgKFr9spPLwgsjlRyLSe5b0rvVqUo
1xwm656woSBg69LALNtj6gMN4Pono77vFKzkifzpCc3NygijQ1Tktznj4abzK5bnFoCdBs31Kpf6
s5wuXutTFB+kvm40+5RZkP+1VFAXsYhTMZzPrtHPpfZGOAItRPwIGtDRoMQZ28BSK7sSsAvF/KrP
knVppp+A89XKF94tPp6M8o1xzfKcy9j72Y/epg1g9iWCcdUVNgEmxYWQENxA9sYiWrJpJSsV/u9U
bAKv+KXG8UGDyEOL89fobDwLcUroUAXCEAAV8JFua0gBor9kIUkCgr+mN2ibsuzvlZ5fWJVeqtJG
R1bxI/XGBlKmqfGatN6tlujA7qdzFejXINSf6YaxmR+vIQojZe7awnimY7NzspZRY9zPFi2wpp9U
MRkuk5dQwGLw5ZMZO68yi7bFSYSCFrB/y258XwzZxc3Sd8NBJ6j4NbPyooz+IdbDoxkdg6wjzUju
bDO7yHG62ul4TrHXUeagKJecWtYi/ZReEl/nrEguNaEPYKu8Xu46G5pT5R3MHMVIl50MspSUqcM5
dlnqiZ2njVd9ci/d+MJ6lpaZHX9aBedBBOycPCegSsY5JP5AleBBUxSSGmw+dmIgS/mfK4FqIh/w
IXZzocB6hS31DmLsJqII4xvXOnYOdRefEKVR1I1OektCHt8w2wN2K/Bmp+wHu89PJ4o/m254mP+M
7IGRdXBS29MTETFtpn+Awo2xwNN8GfYjNZDWN1BtszRCohVZ6oFQjZLWpjpDqw1XVKxhpASnwVBX
zEEHOSbMpkzdzm01ObdmzF+wHs5GbB9w8p1JHPv0IzSE+gBIdrCITsouljM9z+fk1DjsFSnKYsQO
neHDr82Lz6oxG57ceHxQtf0aWxn5SgbZotkFffr78n+Ms/JvtK4iaejgQvqVTfQZCmQ3eTnsoyF/
n9nHri22Nt9K7JUQUNelzfnXjVekNniWkldHpp9tJhgkul3hpZR08otmZyeL67wYkwMCTnA94/Mw
NWs2EpuBgJ2EIMJMdTtWX2dyVB6zCtzhsG+b/sHO5VOrFZd+Hg78H0M8PQeTfFAWaqvhweQrad38
XfTfg7E7YVZ79prpef4G0f+etTy7UCd8n/8w8/loROrBS9QGoPyzGInXBPPfKwpF/EqhRd+bfZzl
2QfH5KvRmumqhE78m9pXJHQMxTGyWt6v3QT8PhlM/ZQGPB2qVzFAxJ6cQ2L7PzA+TjFjQmjLR4Qy
m/nczrLhPH82dvndCnL/U2KwDp3gB6XlJU0YCmQ8nV1H0uLiWpeF3BUi/xxsBHbJK6jKrZEMT6bR
7eaTKQAl2yTmc9hFG7N47vhLWb33StOe80WfnnX7KLTgMarFrnXSk5a2u8qSDNPT1WvB+jrDU4Hu
jMxDXMxXTY7PXqr24PUYZarknTjtlz6I7kkldBAK6h8xdO0kjDaIPOlC6+4t9sqPwAm/lQ58aCf9
7MrxbEqg7ZzMWoQ8dzzRzbol8K3WrgR33Fi0Y10Frd7sDs2UnXLfvcX4/zQ1+rW2cXbON52DY01n
64ebZvd6RR54ax0aM78UDZ994PIYY04J/tIu0If2TVjtnZTTGQXmkxCgwjBjpeFwnrgQ5n9akuyq
5oQQ8sqk4e2cyDg3jvwQ4XAdODdbWz419C0RJdZUlqdt6zmHebACRII70JAlHZ/8xGr7aR6wia/Z
RFV6FzCzden0TFbWe9c038zwWRbDkxWy2E7s4X+xdx7NcSPbnv8qE7PHC3izmMUr71ksUhTVGwRF
teC9x6efXyZ1m2q2XitmPzf6IoBEAlViAZknz/mbVz38s4m8PZIdF/FKijEB94VLGPPb8RI1Ou+Y
pkXRsg/c567DW0zLmWk887nqUN4oVLLBansD83/RGahADOAOFb+AfnpMc0Y3D8Hp0bGxcbF51bKX
2Bt4P8JTHSJymAAMcS7yjcMOQ9PJGPtAPltFuWi5jyAPwK2eBBuFRlZI4WR8mnVSaQHSCYdRacn9
TMYOrJe/VC0QCzHwMK/td1asvcaBHezJHuNkiJ8A9leYMg32IWaIPSXhlK6jaVLXLOmNxCEvFLQo
8MEcjWFUZmEFTrBLnrNxvHqwuo8TeblWa/4wFDR+DJ/MRoJk2cLPB0Gbi1plmVuYp5i6NoONfwSl
2h80qQ9hm93bnmyb5mjaDhmQHse+j8JY38yIOB/geJsHuSc3itCClHvA9fjaIJBYJb4vGj0n+IwR
x8iKvj05HXaAECeRYMSiZEl5KTKWXj1rB7kZpko7ZLHZbvzZ+qyBQ8EGyQcumG8wb/kcRnqzDlp/
OLheGeyzPiEv3VebSY2eNEcL91M24JcxM4R0KsIbgJBdZT2D/oDzinWrsh46hOI01hnKs9t8t2t7
k4wpCXnMCqZ2NS4qqOqTQ0ur4xlJ2SBrgBbBlG7IfxXt26bTxxbLVJKjs0N9LazHDUER8vw5kltT
tEmV8JoXZrEm/nqiup9aVIRZyzELrKvQfalzzV1XXe8eorz7Ay3uZc7qC5ApBMIYAmEHJ3eJuNOT
DURlVZZDvgT3nzDcIA/dWpCBcx5sIKavqZIc+pwUvwmaNaQKmdTuDg+RZ/IXIYoG8SGuGTx4BfKp
u4GrvwX1tORlW08+gY6JKHWqZu2dCnGBwUYrmjWKCEg9VP5iSpxnR7EvKE886vX0mJgF4FB/UfnI
nlnRS2Ri2Y38GjYTPwX11zd1q/+Vd9m1iPK2+T//+xdqYZ4ON8Y2keRxILZ8kOrCt40V65AUCFwk
36tkj4fgY+7gKumOlxq4tTIdK+IoZAV+53n9T5EwT8d3DLtrLAY096MekIegfW5PDhL+gXadhFfB
hEdRurIzxhcCnShuliPCamjQXkSo9Jt/uODq/F3tS/CFXIdvgO0Qul9/5/IMjgPi2C+Lnd4SxDPW
5GEL0KzceuoNOMrNNqIXtALa8T5CMr02GdUIbMN4eqOL/c+e5P8w2oadhCCSYxO0Ua52PvwC6Jh7
odtglyF+fGvsbxaRSaocXUe9m0oCg7S9Oej7uJVFvQx5yLS75VO1zjVmn5SA1TN3ERazpfP53/9E
gm/1zz+RZ1uq42iW5nx0ci/RnpjjCUQedr5QA/KjERr3SoM11jig1IwEHVWw7qt8vCEhH6MUYc5B
ewQYU1jxi+qNr0bIACDDQ9ear8FWt5XPZTo/tUxdRgz4fCIMIbaDi4feNSlQQhDbG7ZJbJGP8Rci
Slcx6XDT8UZu7eBm6nU2rB1y5XieYqsqgHFhf4sB0WrmMxDuTcXk57vdNu+mLd4Yt2oaBAJymZC6
1lJoCL0P6qbGpQ2uugH2NguelGB6TWb1M97HF28yqNLXV7jDN7/Mvldex+3jlxr9RuYwQPq4Qzg8
NYuU9OoyZf2HeQIgl6F/xD4o/40R+68eD1NTdfTcEJ3Q9Q/PqZ4Ckyl0M4ez0aAZKeAHKaXGrzKy
Hp+0tt7/+8+uGb/63U3NsF3Hck3eEfGVfhKS88i9szblzYStBpIkfoizjR0bT3ExwHUZrxvXTF6m
kUFthoWjdv0jy91DZWYUOHl0e2uvoWXZ5Fi9n+esv3keHrR6fmc44mFQCUjTfroag8AX6XeNfoxa
d17YOSjljqljyE8z42FHKCbuO4BuMgSc0t5RtjmLVUHKk+CF2QFlVsTf1eXkzE89q6rMqtfkVgHn
/GE3yAl2w5b1/Rap+TN8t03UfHUFwEYDu+LZyLSOGgU8p9xFE55F4+BaICgtZWWWyoKkc6CX665O
O54i/+wjY7hgrf+qoQAJ/uJRBwicdcFdnoxPiPQ8oqq57FmCEYEbzzoumSyIEBE0vtQsR4s0ehFB
K8L829hKL+C3P9fd9NrrhGN5xJI9vGEcLvxHIUr1/I0DKz4nagZLwnzWC2s39IfMpHipxCSzyx0k
JZAn3WYq0b9JUaoABmNc0e/C1tzaTYzavTBN6bWrWO4RsRzB8fC6gtaV66TC3undzLAbHqr8nuLe
Rfw7gPZcPDu4DAYQYipYjtYfB1d99V3zAlB8+M2jjSTdP8YX00G1DpVIB8OID4/27ChFhTBXDjVN
W4ol3cjPrj05fol5nbUD87nLfzPa/mrURwaGydZ10CGTGpA/Pdq1PkUOjqQMtgkLsoaFafH7KfUX
r6yDnp9piq0HH+Pv708UCo0jVc13+FHkyC43JHHS+VGQRCow0w6poPtErW4zZrkTStyjph6bMPku
ouzam48IQ68jw1tDnhWZlp2n6JeEZU+vm88OAyEY0EOMclCD918Tx19dWygn9ckZF5aDCdxBDMRJ
Nj51gf7UxwzVNSgrSFjrcsrODXzJ0ekwiZyvnZ+86LgUtS3yqzlfk3UZ+d6n0DMvSWnuRoOQvMnP
lnObh3FnsdARX9IiDkH24DIZ9iO5Wh6Zde+Wn0oyDK63mKPxmhjxGWuJR82xnoNsPFLCO+O8eQ7R
UEbq+iiWTW0YndUZ7xGrPvF4HEEmuT6pj4Z8gV6zSiK7Bw6k+Kx1TrUAa7fuRkIvgJ/fLaYLZWJN
EiUo8SQHOAgLUK0AcGFukFcQH6fiHokdt/Wc290jkqfrpHKeVfifYlHiYfKi8F181HHFCG6yXvvN
MKr+IsARUnemy6pIRXZR//tjkOslvHksXdAWZPrEhHJZVFS+kJCF1+KY1PQT9VikaD5pIb+RMkYg
GUvKZMoDCs2Iisz9pWaZ17M07Ez70pnuoWmfrAKtM1boYunW91fKvbdQCU6kyk+VG3/xWqBoORo0
sXqJjejz5CYvMQULpiz+pFhbI2GGJTGJv9zCbR0v57giBdDz5hONiqCiq8db51sXMapWc/8KSgX5
tuYI6PgVS76XjMEMYbuzCea6xNxXMfHvcJDpIblA9g5J45vn9jet61adNW6y4g+xSHWS+FBTMqBS
tUEJ4Yj7wDaziHbIv9jl+FSF6pUF3gijEVIhws2sS7DmDVjMLQLrkrebQKMkUTe3rB9eoT2hFVmt
rUakLIxnLx4XoD8Xtu9su2J4si3+xXjPnF3Dvy9J0bXu18RSQEqjufPvP/QvRjECN/E/zfDIbH/4
mYcAF4R2AJeJl+sKQ7OFWTrkNYdhKx5yA/ch0z74ZfCb50sXsp0fh0+X8JkZWtPAiXwcPivTmAzd
7PJdG1pPWZ2exTwHMLJPu/Wg8mOk2Rnvz5XInyXAs33D3NUEPOVE4oUMp86LYjQWQio65G5SVgTZ
CWnNWtWWIhbT7K8wb2Hj1AsRL7kkSp3xKrIbeeI+9x4UJMpTYsgYojN2PdsGqimkAWdgPZR6RGHZ
9Br49iXUjZVJcg+G3KIq07OVqU9i3I156GKsEIJ8WNR4hmPASEXuPGHgB4DsFhD0EE8AT3jVxWSU
82vGQIaGed23yRmILHyv+Tam0zFzGDfEOxwYyYv4Nxuz+jRr6lMsStgdv0vyVXHS82Sy7OPaJEK4
3gG9YDP61ulBBDqoyBxRj7o0rFxnE8p6emnrlWv5z+QDeWN791lkKIJeBXgL3t8wL+WcfRfpELcf
73Ii82+INm57nIE0oC/a8L1O4007ZGfbJOqAgP6aqRAXhS0Ltub5UonGC64mrA0J62Yrf5lVagrD
dBeEVPlUc8gXYYWsVeptGpa7cQIvHtW+kEp3iezeFFO4HZOXbnIuImutka8T2aapCjbKZK5FEo61
16v4R3sGEUuiXSslOqgO2bS4u4kZPuLdGHrrEvjTVRyX+gTWHxmNFGVU7HJIJ4OaPIdNggIdPNwo
aZaFD8m8Tc2dGH1FZq1gvWi2/Z02rOUiduoe3Wl4RVrzYSY5Q7n+QTmIUbcjSa768RlDvi3eSy9m
FJ+1vGOxGb6YJt9KsRihyb5m/bSc/NjaJFDcLOtZZNqynA68vblqPTOF4zDK9EF0WYYPcWWfRMCk
pdMTtlrPeBKtC3S9tGR+7UOmOqKJPs8OSh8fQo88IthM3UZyFi0yN4C9Sk6zTUkvUowvdkS3h7Kc
jvKBp+ghwsiIaXgc+HsyeplkBcwcA3ZmwbR0Ll7arsghLvVs2IvJJzdbVpDWpW96rEVfVYW8vnjg
RPY1ZlItkRKAJVIfPPCJTkF6oXH6p3SmwhPOzKQwlFBV3/YVWWeGY5EnBH/857+PWprh/Gr4QE3D
UwVuwVA/RPnpZMTIWVjoTDrTKwSYW4lVs+F/Is9FwqMzqa6zGHU7dC5jvFJ4RxNeJJF7Fg9WEwI1
d1vWAK1HirgY0luaWHLYljdw9K9VTIBbR98Lb3qFCU1JB1ttPXrwEnQQbZgU6ZDUJ/JBw7q5T4Bo
LFS4NWMEWMwUdLO8VtCkTjGyG7tpZ1S4ixldd82g4G0DXV2oVknI7M7nvIieNZFFsmdeE4S+6g3y
OC9l7YWrIC4RhyKpUQPDXrQFuU3VKIcFTgrUzewQfrpeCOQNmfDuIW6nJ1C+Yd9/V+E1QEDMvovx
BafNfREjEIAfkBjVbbM9rnUGJzHmPAS4masVUh51+KK6RCH98GSo422MzV0LVzzUkG2o12IOT6OW
cRiPZLtdVahSiCHQ69KzxxMp3r/G8R4046GnrpHirSvuJsKkQBdL4+iQ3Cm1sy6oCYinInHMi7iJ
R76/Jr0sMgMK5YREHw9ipWHiFQCBeWcV0+uU8QXI22M9GpF82uzqkiio6G5AAitHXSFUv+2xx7Bz
SD1V8z1tu0fDHq/ihW6d/4T+/1/n+3ciOarJKud/Lrv/NwWe5OXngjuiZVzxo97OcuK/PEd3QQ46
FLdhD/6n3q45+n9RbddUT7dYc3g2YcqPgjuVeJzv6E4GxyJYsMgw/Si4W5yycFBxDYNiEHBO8/+l
6G44YsX2nlQT3wfRHMskVeHytV3jQy7LdXq0HTrV/HNu2u/1iMd5SPry0ndpusJha34h30ghsI2/
VXlHsSrUDBD/TbxH/bffFpgvAx8f74Own9cdxQiWQFbxUNd9c99hT+K7afkgN0FHRqdLM2sbBlP5
EFSlee4s90omKxZkH6+lOK/2ZLO5IlDc6dCZKNDNM+LEbolQoIF+5hldV79J8Z78a+OUfQEVsaV0
PkUQqZuhylbvp+We7CP3+t5R0P1/u4lszimi1A5FL1PwWxqm7+fU0S4WdZc/NUpnSJx2X6Z6zFf9
aDEcBMzpCYX7LcoT0YOp9lTpHR2i9kyZNcfcnTKIX51NKhWUG6lT/dUk2+XmvQ10OSYlqADIdiWy
m9PQ3StGYYPlrBiucrFpkoAsjdjjSUt3Xp39o93VYa4PRYnko+wtN2/HpLo4J28UucO+Todu58j+
1ttVeT7uc1gPC6duepIgTXMfDEGwNCclhI2En6LSd6AmQ+HimEwUuv+xK60XycKke29pOMka+YLh
bAvLRbk3D0JP122a+CjOyhNtVQRYVrbuRo0VMI9JXX2JsBtHZbyHoulRoiqRtsi88otHML4dkS9z
vG68hCOWMsMEh4halofNo9kc3bgznzS9WDpDWX0hO5LvyAgGG9kNCtA9jF3j5oAB+OnyKuhNaDdB
uC2dDpR8rmjRwXWr69sh2E3zYvtMg5lvo8uSqwpOje4dmlc+L0hJ3QThtFWF5sOdoxXenSU2HuX/
sNNM2Cb/ae/CXOR7gnvZJDfdPHt3QA76VZQNP+4ResEsCssZsWM8nDqx6VWrP5GRS9fKyPP14YTs
8t5GnndeAIIrWNzFDus1M9xqTfVZHnWzibmL3P14jEcop7q0dY5YQyFp3iEU/t4zrzMsFa0eztd7
I+pja78KkE9GiOwmN0z82xpqyCVjbXLrSq091jmgmsyLv/Vac5lUUQ3HG3SRll7waWqQAgBpod/p
ZThvYVVmRz8eyqMTBSw6C687BmqpDJ+wJhHa2HqmQL1VRW18QmW1n6Lr2wZcwylPtcNPTeKkItLv
VhJ46/cTUe9F12/6OIY/rhUds7jx13GewtbVCxD1beWuY82D8kgeX25Mnd+5s0PzjSIn2yJ/Pnmx
Ypwh6bW3GqjASXWVt4t8SGJ7J8K9fCIRfPK6OT8l2VYeRPGMotFPu+HUmKfJK901bOkfZwZxGUaI
IWvT0B/BM2gOuDw1vLhTkKnAK89xx7iHU0B4aUU7FWbaSfsJ7WXoc2/9utn/cT5r1G84NeHqG0JR
ak00kOp0uoF0FPtvm0EnTGsmZ4nkt/bWNjuMjolfnwrRNAZZDsY6QX3lPxe1IYI6H27qv92gCPq7
KgAUHKhhfnXTFu0YvUOrg6O3pqRrNvEAy0oeplqTX4UC2Hvf93ZrYjGRKbjTGLzTB6nAMxN0noeY
1Es4WtkrisCKks5fVQQBVkqXsficUjpYP2aF33ewYnzFkWn5KR64/qpi93GSRe/CAHLn8n/LRB37
wyRbAMEsWsRZ/rQ9p9u1/PFOo1FrJ92CPb9x8KLdVln7SdE1VnKZWSKzFc3FFiEE7dZB/p8g8dwF
HX9zrbeKvTpBkqzFSdkWBhq5IkC5gGoi66yhE52ZdeLuczKN6WyFSwTFt+UcvCAKpDxSEh7vyynf
yCO5Gfp9anfZ49tBGZ3UcI6ubTgojxZCswv0GLuTPIk1wLDMcxSc5KFKgaWxcct1EJq4S1NLORgz
5ltlqsaf57S6BmEWf9NA5iRJp30q7MjY5FHibCbNPWUh0gHlQNAcxaazrVMDxFDTa2dEjsu17as5
7ntkrMKGNCzCU90q7nQyhwNpT+J986Z0bBxXAz4N/Wg/Eb1z2JOsn4OTPJLd3AadZHSljc3UOObt
rRtCHEDqyHNQiHUbczvaiBl5beR8sqji2XXQf/WDBOCd7s1kUGoSel7gr9xsLL76l8HROoi3cM1Q
+yD8aRP78u8PDfnOD5EZOvCeZjkkvlntuTjgcv6nxLcTA/pB+S34Njgq4K2+Tm59oM33RrBOYp3i
ftUjujW31dV2J9xZ/aZdG/GYPaolWjtO3sFaDeLxaFSQP5TZ9I+MJ8qRWNRDiELRVnis+cf3E3JP
tsl+8vBD2/u1H078qvN7GxGmDs3QgTyrg/uJTOtcmomy1ywX2lxv9tdMqVwc7BXzeXK6B88YzO81
AsNlYwSvXZhp5IUDwzohqW8cLKcxDkOtulJi3ziEhAgZbD1a33ZlL7u1GlTFo9Nbd3GhbPd0yNUJ
FiunIbahkMNM30MVLu+82EAaOjG8Z9AKd5NW+H9GSr7V+qrcZ56d4XWOk1VKDWY9sF7GgDTjsM0w
3JO7Y1rdxSUJBtlPNlFmhUuYxUxziSMo9NbXsUq8U2vwrs0FnmRNgcgcFPPkPsBz5l4tW5xcCqKC
2iySe6MXzuBgyJC1cKqlbJP9TAVtv8ylYiUP5WZwK+XQxdPze5M59hniMMbe4E++0utB3/Ep8bAo
E+NTArAKYRn7KDemUQ1Az6lz5CJ0eD8h92RbE3XYaf7qdFcnCMzrobL6cF0Li7Ne2I3xgs9VfbK9
4E8T7OMFf3XryUk9oIhB9KjNwfAQTsUaoSblVqpKcSo9tHO0NtS+2iDi/MDVPzv45mzCHhGcIQjV
ByYXCnt00BOIUZbVPHhWVO3NyVQ3pWIoFOvcrVkOeLCgi740dG+4sxO3PDH7zNQLOZFugzzZBjPO
Q7lp4F/pz8E5gX56nmzgTwhh6PsBvsmF0Dh8wA3pGhUhyUnTDh+0QvF2sdOHS3lSbnqlvk61pp7l
0XuPyoi4XFz11z1kD7xB/Ld7tHFggonN9HXlVzPAgcRHPUfuxoVGvh4eH9ik912SugjObR2YrWtw
ZcqT34fzimUcENvQVZ5Uw8B7wmU2kGdtrFkUyIkPWFIotyGDbCV6wcOoflOt00Xu/Kf1JBbaYjnp
ea5qaQDMvQ+5dT9MSAclaf5ngoH4FUly5DNjv/laJuGxT2rkSpKLFmU1SLOgP8Wto39yu8I8tLFy
ClN3zpaRMaooK6XFRs5ubpIaB5w200PU54UHM3PAjMWBMWkn+fAbiIsslP/96wMxEVZyKHQy6H7M
0E8pSoazPfrflCE+4+dTPI1TzrLVNZ4bo+z2uYAw4EhAxlJlxdr3FQsKFsyPVZHt0WY3n9GwiHZR
ge6NPPS74ltqNPXVcBXl3rGCh7ery9zZmGSlt/LelVfcN+oZyPIhH8A8zQ0smLI5qpQ/S1iz7L4d
t86PvcQiu7axyqk5tkWnrIsJHFdR4I10h3rPshF+hnFn8SXMbp+4Vl9TmEtcEB+O87aJxwY1Jnk8
ILiCYoKONlKmkGMTs5/pB+uopSQNk0dgnopx7xUl8Fi3/CY71LzdCwdCMVXR1Nn7+DNvmtFrvqSW
uzQjL3mBXpyAIGOIIwmLFbinqpu8gSOp9vbPh+aEVk9sKA+ZYwbnWIvCs9yTmxCDSbS73A7Nnb+d
wLEl+w22SsoBf/j5WfMKG0TXcCBIfKgDawaaTN4Y29/6xq0Bd0XdIoAVeR4z9a6JoulmeOhlGCjD
rkDbhRtLHMoTFAUR/LWnt25BM/j7MEi7hU063dPUPRSiVnfv4e/79yh0e+Tss6e+cP17E0/f+0kr
k60VUA/o08KJl2qOWCI+PMJAlytkxzkIPjNgW0d5hWyHWSTuKhvywHTlXeWRvELeNdNCffl+l3Cq
sXyyUPiX/SLsRip0mwyjsg5w+xGQfdsVx3JPbgY3tA6DTfyP5AG7nZAVqIH1dEmSb/499KHu/o9B
hMSXiTy0ST7DIH3299AHKlmalJGlw15Fiinyq+SOahk1yig9OGgn38lNP2nJXRwZ8bIoQZzINtlX
7tWtY6wHzeuXH06M1dDu+3B6/tA+jXVyKYeHD81IjyZ3eoDjQjGFVFQ5kj3kBuE4cKupobx9+vsJ
x0ArF5035e3T3080Sj4DYAMt994m93Ksk8/4jv10wfuHKVoJRlpTjrKrbI/MNsPIq063WV71hP7A
VOc28WBfyeOPu7ID3AQ6fNz96bIQbjEY8o83E8etUuI9VireinIzapVq6p7lnpOBsOrGsxV3D9EY
PBhB7Z4qRBgX7tBBZQ7bqV/oReie5BkYRu5JHk7kp6i2AfhPBHHQU8LhE2T7z7PXBDcyUOMFvRZq
Acqsfkkzr4FxnWinOXDzxzLVj7KdxXS8GdBT2mVhpH3R7duEHMizTZZqXyJmsJK9fnFXLa/m39SV
dfvvOBKT2Y+Ssq66NjgVErofIYpo/6Iq2evZN5Ie/MK2P86LrtNdCAb1BlHA5CiPilgP1VWoY05D
xhU1HtHlpzNDjDVHWr01teB31ZUJl4sQ1BxW753HOfDe+jQl3NkJHmMb+t1WHRi39KTbgvRvL9o8
uPdo1RH/wC73nNy7l03wivB3wzqU0hiuS7rYlDNl4yxGTEq2yX5Ji3+HatvdVrYN+L9kzMd7t86t
Y64N1lHuvW9kmx0iYcUQjRex6OfoVQqLXOzKzYfrfjptJcO0Q97sMAuFkg/9Phz+6lZVw5Q42atf
dfXaFk47fyPcq0blVDi5cpJ7UdQ89aANth/asYz60UP2NWoiYA/sMqEJeeT36z/0G8ygXNaDba0+
nEA63kdQQ9y1CfJuBZwYEYb3RnlHmxQZCCJw+51lHv1kMI+kqGLMryFgJXWDLyTt8qQ7JhEyfkZk
vfV7v4Ls2z2u1jB6/7rJ+2XynqG5jfwHsrvqyeW7gM9vh6dWt74YIvWd4BDTkmd4sfu4X5JEqLaQ
mrzrGKTr2narP9zJnVfpVLPC6CrnFDaOtVJMH60mEjVy2W+nYblQYP0/jDrCq04Vt3g+hqshrfw7
vIF3peuUT0rTBHdl2n7J/KJ6ioOkPHVVP5Fz5bCLQmefJbW+fOubdfq2pia9ho1WPQ31XnFOWSQQ
pXmH1tUY1/tJtedtaSnRwwDxhPVK6nxTvS+xO8IDqDRKEko034Cnu/s+djvyzoaY0bv5VmJ0ADmh
xrlKtFnIdl6nyH27QDaR7O82eVh1qyAAxyDv5AcGXpdFeJY9+hEl2YEU1xop12Fpe6A40D5EOu9t
xBup0CLsShZo0iqW8oyUciPPvo+M7ycS5hYLT6/De9Mgb/I+oL5/0nub7K39dXt/p+3lvB2gqX+A
lIs1nZzX347FjD5pFjUNzT+/N71P/9ovogHZ7z04+HC792v5E6Q/Ps3UhvA3wYLxd8wWQ64F7NXS
LKCoqiOQ6X+PFRQtUBxE0Y1X9DaOdo2N5qKMkn6XZMKtSh57UYgiW2VCbojbYvfW6FZueR7B8znt
hNp4GBohigqzvUK+S1vJS9oEydu6mM0la+f4Drgs8AAicoiUdnwn2+TGRrpt20RquZAnLHHWqfUA
ztjsT7/DYBr/WGIBHLJs8R8YIiqLH2AARp02NUr/zatZB3sdYaFTih38pqviP0fAiOrGqpry9LYb
eJ/bUnEOzA3qa6D4jwXz1hP2bCp+bpZ3bHDuOhPSm/h3Fzognio8Op2GbGlj9+d5NLxHO9M3Uai6
z+jm5LseGNx6dELvuTW7l9Jv7GtaBOl94AVfSOvf/3soKGqgf19OWujYeUBOCQdVQVr++6+reYmr
j7qav9rxiIhzPNo3xM8XcxIiwi+OVNXVt6joastUmZBnzeziPtD4aeXZDA3fQ6pn9cL3HHOTVECN
E3/2j+NU+Ue5VxrDXY9S9FYeUfG0kVMRXeTGmhpMPyZcPQMLHTDKcodK6etjm7TosgBQuAsj+LAO
WYhHN6yCJT6NwjkcYYWwcRU+14qCU2CzIZOqHOWebJtNPYY6hHScOPmhm+zbJX3QQCvltFKLe0VR
fwmmqPpE2GmhDxnlUI4q5amdEMFDsKGBaMQhyjufkZS27uSRqq+qcW6fvFE1rsgN3ROBxrt//5m0
j2Vk3kIBSiEgUonm4Yp/+J18RVPHsraUr5FildsOMrOR9vm93MACTSnQxFe+Jr7xrP7VcwTWtpvs
HKpGnN/X0LbvEitbekrlB0vUt+xr5C5xG44w/OlerEHx7+S9NHFXF/HdWTXry/tnWBG/qUuIKe8n
25Wo/hRo+apN9Pm+K4FeJ5XvHcFJascibudN6tvoEcaY20VDP7wMrbbLkIP97gowY2q7L3DMPJCM
XvAwxaCIemhsRzVx2nVfI5Rj2sVFVoLkxpwrvipWbj+XiGobJL1lnGSJaPJyTJm16pcXRV2ror/P
BQBUDcp+lJ4Ud+zO4lPaMIXKW04oO75/gqVU1wiJ0mVZFe0tg6h4rqP6EiWgtmQTL8UEoQorGXmo
9R7awiHqM8UKyRr7ZPr1n3lSFtfBiLz70XAfBt6q59qGz9gh7slb1UF5Drtz33uoq2RheleDmFyU
oh3MHIpqOFjvc3+aBNINTWylKI7mlG7sdlDO75tQtX8c1u34CYwoOfaHUO+NI3nsHxvdN41j2llg
efygMfcpRn2yTXaZ2sw4hk2obROVXEEdF91n/bV2euOz2lYTNE2VwrU4RKhi3NTGZG9Q7zY+14QE
C6CeweXHNUVQmTctCO1tOITVxTUq1HX5Z7w29nlWSzQrM6w4MOs9ofZVPGBUfEMqBTOVyZqQUYO+
7wzt9Anwwy6j5vKHQfVlrRhJhjMNdNlY+PSJ/lmoObydpUlIySHcRXHxl9xgDCWR2y1/8wZCgvo4
E/LWOTB/mAMhJbnax8UHCvxlnSH/+9VtWMMZpWvfaWJTzSEWDJkqDEY5HLqyppio6ju4NrAp/+oX
IvJ29FP/VA1GiyAS6KvOGbVtMHXe5x5+etzrM5zPrFkNqhucEH2fDsaU7wNFr6+5ZTMh5fbeCaPm
KptaMwZcaeEm8t4mT1gYUOIf2599nyur2kMbPcOE3QJsRrXdAHZBuQCFrBDdBKsHRyIPg6DEtNWu
p+H4titbbbvR/eVPHeRuWVLzieMRagY3asXmrbe42qtr/B79xD72JtRPU/HLB3MMo12TuEQOU67C
BLSRXpiddmnFzrSJmyI8yQ2i6OFpKvMKS19kgd/b5J4rzv6PbUYyJEfffnzvJbtSI5vQsuq9VQgp
ixJk56wVpUKhx0zB0Xe2r+P8yvLMF4s3/GQ2ja8BURFN0DGLOyVDOEgcySZcmdMDhQlYBbofX3Vn
YNpnIWoUzfSlqtNgZwZYEnWlPX0JI1w8CSAf/TQxKfsZSFOJbvww1iJ3k+gy5L5x62sTSCbtoGEG
9M6dYC8PddZ08Zx9sWIXNeRugSFMcoytBkgz+uSPKGwj2oVwDOieh7eWENJzkI4lyh61dZfkWXkM
rfaoj13NT8AGwiwCCeEQH2bEdB+aMFCRa9CErDxnw7kH3aBO5V4hcFhNcRBdgKmgADSmBcYqSXfT
Z9VbqK7tfx1wO4pa0/8Tk6bP1LTrz0MzWCtVXFSFCnZfgR0j5RtBt9brhKWh3HVyVolvG4U6/FLu
Gqrvb8u4Rih3CitjpVtg+4fa2wXIEahbDGSahatkO1nbAYRbUT4IULUQhR81yzGuSiZk9ZLgM0EE
Zqezl55xU5gfSOFCZCR1Efi5tU5aZYRG4MYHa5yda2i2Hrp/yl4eVWXhXOUevidY3RT2xU0jqhLu
uEnUCWEJOea60dTvWj36IsddK/cxN5Un5HE2j6t5KvXjh/E5sozb0I04i8VRyRyV+evQK4Z7p8BI
Iaj16FPqUehtkyz8Yhb2NydRy1fYEofezVDL9IZ7JUF7sUs4sNvev8iNW9nZKfbttYpeP0wrcUJR
LP9S5NpzNBsUs+UJpfP0S1n1Wy/31JM/zWzcTDvJQ7dN5w5sA8d1Yze7yimvb/1E09tZeczrob5d
IvvxiF3lrcYm/b98nceS40ivhZ+IEfRmK+9NVanchtGW3ns+/f2Y6mn1dMx/F5NBAEmqR0WRmcDB
OeegjEF4+6E+H0MZLslpUFjoA/t6MjMqUG5YxKi6ROVaxLzMz+AFaW/Caty0fS7KEPliX55DLZ6u
coDmZzE4BWQqNjCU5cPXmJF07lxn5SUVehK/51qRNe1a2x98knRW5YI9J89y+Px7Q1kJp5gspy3E
NmF6iqys3k7k9O+D5mxqkPjPyETFl6YJvwp3GOjRGjrwZiXMlht9FvIwO5upa784tbQQ/tpGZIEq
Ov1zih2/R72PGmQUQGmneGx0zUz5zKTcIZfKgwDmPOcCQyeQMsUpv7gRZXjgO94V7BOwBRoB+fe2
3UofWsRpXAkOvWmIVBP+wYfdS2OKxAmcvu0UTkQYfG+zj0yVJvHcirdNrEowdUrpxXKkZF6VUvAd
9lCrr/tv1Hj7uY7Q9hmqR5PKasM7LIqt1z7pr2JmoNIx0Dn2zVCGYUXTPLravvzXtTzw4STT84vV
jcq+ixWrWIlDvY+0gu4HvL2O5G1OK5+s28rehGHa4i9TOWa7tTyzuBWJUi/MuAs2LZvGm+wCD+94
g6xYtpa3bLD5Iv1KWYqok3S8911DplOKqGWX0bYyU30uzCrhkaYrvTQTJo3p6aFpWacIM+UPZsW6
+eSNBX0Gaev/AGo8a9yu8pDgJVlDo9xn6EK4Fyg2vNUV7Q+GqyDDXbXZTrJ9b0NzHnTCShxZ9GHn
/hLxHJWuxRp2PysfviAct29KTfqkVW1LTtN7MSvfvozasGS/TRM3VPMfrlnBHETn/UsmB+3SaHQP
iWU93VKCHfYIO8P1nhzEAMsasKDfZqNYyaGbhodPcs1+iZwSya/aG1ZKGsLTCHWsGMh813udRm0U
3myTglZiS2sJjoyNRsLgLIbMSYIttE9fHi5xNEqlAtVPpmykJIG5hxabz0R1zgBxopfaCoq98HuT
P5Sls4TEUd+W2h5ubva7Hpz6/uBnUCmp2UkcyTAAn2h3/RUdJlP4RNSJgcJ0bjm+65Wfz9VBNk6g
rqtjSckLKfCq+Ip81HzMkYwcILRaVWrSbo28UJ9zzfuijqyAgYtufKcukTMPy5M4Usn3Ldhkm7Td
shGZSTZhEaExjnKeR5+sMB8BcfJQwdWkIfi8FgHhu1/BALdvsURb62p1cHiNgdANzuDrqFkXNuT1
kzlUXnc3XVL1EK/nh65EECcbS1oM864gI2RFlzFvOzLQMv90tsszs+mbS4UMJZpJgUG6JdRuqW0U
5CQTpK7/bUql2a3cgbRe8sW10UtHwVB7kdH1+2g1JIjQj9Oueh2bq76odbrr5GrvQEBEL5acX4Fr
aPOxMEmAIy6x5pcbn1tHf02DVN5qkyVcQerF59hClx5tengCDUrhfC2EE2h6lzZkBvO+LI52bvpP
SteO6xp+Mpizwfb6cBsmIx2HStBah1yOM/pCivajtmIJ8vagPwZ0njzXqn50Erv5UNMsWfWBCnhk
Oh38DqzDaXgtpHAtCvckKOydKNaLwZokB8SRCGSirP+Yo8euv0gNlOOlRn9W9RBZ97Z+i/l97hFe
gERF9+u3EPbWVedL9j3K346+o6KzDiIqo4WWaolNT0/hXtICXF84yMeMzh2gWJl7oSwbHjOT+vVk
CZcY0vSDrnDtrAMUvIySk2+j2LnIURosoKfJtm5RVa9qYqARnJQWtFaYsdp/qYfOOAkrdVXonorw
SVjwiXhW3zzLiRnMw6JYaLlpHqqhMw9TjQ7F0ulQ2GIIuh7KjLKKl4+JIvCX2ViZBjYs/+N6j4v8
Nfe/rkm3NnJ3XYNKIGi7cwOZ0EYrUaALSKxENH2nNlpYISQ10dtgNub3GmlRWnAQWSSZdi6CWPqo
YDuej5rmPXXT3dp2cDwNcU7mHSnxlTLI0cbtyXP3SprsjZxyfMlT5JMuJ8TopPxF+AM/+OVPlfhs
sBx6UlsIdgL/UvSk3fK8L7/WRnGywt57NWAb3+gpe7BqsIfXkvyDmCCZ8fT01/tzMIQKTTQN1GuB
V31NIdTpwaZ9woiiL8sQcU7Fj6HG6MPwfm07DL97apI/916lbfXGildIPfUfY4ZU4PThWomiS1+P
OcVIHYo5DVB1OgU6+seQ9+tmlDYh2g7BggtAuBgE/ltAxcXRI/DXvL9MMbkI/Ghum723eFxKHP11
vcdnqCzoQeaN+SIw5WhlZEO/qYqh/rBhm2qb6LOif2ptx/yZQsWOPknyzFvoTcmFaiMYDtiNxbQk
q5HUMeBOMeNgl2oSQkT1UO77zirhrovooP1ttpMvsqWGBc50KOz7xH/PEb48owEni0p38V+T/boM
NiWk7HMlQ6Q80rgLYF55aarwm48Q7FGfrHKAKjnqjHFTS642kwJeWT5EwQn6XRPmmK/HgOE2cP9I
Odl9sC8C078nmWyaptmNBm/3DNLjhLsdSt6+mibLYy6jiGb49NvJcyp8kMcFSHjcjyafpIfFT53+
KkAQzkEzLbYl0yDMx5B5AN9r5cfD89esUe+NObI/NJCxXczLrHqKpi3SAJaIfsW6QWcIU6klncUl
bWcOYsAvZmmn4K6kD5ijbNQ3RrS9slg5Skokw6fmpB8xzXl+5Jrfh9561Uyve00901jSfKzuQ4Rf
jk1QIF4cQ03c5Ym0U5Eu3lruJCSlmdLZ1NtfA7RnNjzfZrI2ldi7iEAtdZAANSthDKHuWjNrgAya
pN2ucsJ5ijrLTPPk6IeCFo3vxD/bwP8RyDbVLSliV+CP49GnGLcrxy5Zj3aXPwFNhKuHF/TXGIol
cRJrJOgmHBNiVz1cOKkxnBsTILnW61CwlSvfdaqFL43116JdCcRzUNjWvE+K4ASn1iyHEH47ZGN2
1ZH5mMFAon6FOvfs15F7U+pAXxuyzvoVRt6bbrtPFXQNn71l3EY5yZ6sqE2fZMtmoVCgGylMEZDK
apPQk3ESLslKqN5TCKy1N3bL4B6U/LsSVW8Q8tLsgo7gSnO8fieP0XhmawjVXNCn3/Rsb49R8T1p
4U5CQzi6xq5UbPmnV2uHgvkLPGMBJOxMqQZzrdVK90ErB8pYheUe0OS1Dx2vu0XTjvWH0SYb8bkk
xLlRWaM+5UZpLmm57U69Of4aMuBd+8Rrp1bcXy7H7kOSSSEI/4JtE8pO/0x+zBk6ygXZoECFFxnX
wJXDddgX/itLPYjGez/Z3E27suexz/+EMEclhP8Y8t6dMI0IadkWDdc9yTT/1Zj0OAolKo8iGtTu
Owlp68SjNHhlG3zK4Xe43C9Eod1LvOhJnAjny4zu6OTaDEiNiZd3Qgmri1BkFC9t4Wu6kKppiV7P
9B5/vN4ByXUF2eQa+jQ2fGH9pJeND0Gk+kWpW+CjxRAX2ywevwEcHmEtrOBTL/ihIPNH8XVARy2K
Kuf7QJFZhTdtUr6pTg2Z5M8gNdK5PBYw7rjTRlACamu6Xbp3SF6sc4SXrmTVke4GcLpAwdFFc3QA
y1OAtc4dI3wSg9PEWxkk1OluBRV5WlPammMc3SfYkjGutbBt5hYSyZNmh2RE/VEMrlrHyDNM9uC8
t2O4GivPfc1cy9936HDM9Wh0XgN1cFZqaqH8NpmQ9UOoUivOVkQRYfmep7p9EqcacTtrZNJlJD7y
Jy027pNMOCyRhIxGdB+4BPSC8SZNoPeUa/godJYmY6eXhy4baNMccoi3oGNTZlpY2Qq7wgDx9hAm
9oUIZQ4CwmK+Jv4EyZArCy9O1DkNxtVZgS4dMujkKqzM8Orzv/2y2g1wL09z1TjuxFwNpqH7NDCr
f1xD+IWrD4buQKrqlsnJUmyGqGKpy7ahhm6pSfDWI0Yr/CjMq0szy8qtM/n/PV/42zLLXkqPLYep
ufumbUCRT0dqArxcReRsKUUky/tBGjcZ+hazxw1p6BQ3xq7YC5cN08xF3LKlu6up8G2LvJBKyivd
2/9c3omAWhs/8krxWRf9az35WAo2UaeQe24gBIerMJG7DzLg7cY1QmdpTaYfdGfyoyyE4lBFX4hS
j/BrkcONXY6822QzfWlZ55fsNzxVu0l+Euz1XKe7JJGlj0iVPku3Na6ao0WnwCnZCEx+02Yhx9Y8
J6HlIOSUteaug9Vvx61Hovt330alWJBRRUO98abWDtYbEFYiFScs0fuRh/KkW6/2C+FLLAP95RCx
SaVol4BR1EvZl8ZzGMOMZDhlsebrNZ5Jmsv7wtSgpM0l/VlM+X1CD5yTrXIIRNORk5ceysBRtYKr
OllRyTMxS8KXUOpGdBjQzDBH0nZp3bsnlBxc2oySS29ANw7OYZfGiCe0SMexfqiPwwTHE4M6bbwi
w3p3u7baClc4bdD8aTBJas1BfEYUaCjhSSNshyNsXs4iRZFlp7n98W6KXKEe5ccgN9WdsMpR5YFq
Q3xInXDNIsh9FgOQzjetNwvaChz3eYyUccniHWHOyWxcVix6Ln3qUW2V6FvnK1ZXA9yfBLMAydlw
bKT71bRgyjtboUEvaSE9oyylPo/f+k5Glk0aMhmqqKDd9XVnrJzSMbd6+JqCz/kpu/SqOEb97vm5
B++F+d0MKjjxw4TtdRDVFDFoJZeVsLqWqV5eFSTBhCtNW/bj04y6r62TCIppk8t2lR29HfmGHSAQ
OtqB7YNlZnDABkrwLJdIKbOgGQHXTUAPEb7PLJRxXPSaVs3/OFNMMjzve9Sh4NeTVnsqK+2a6Prw
Psps9UkftSth0i/wGfPwgox3vM9SanJqdg3sPGCjOA2sabgZR7RMH77US/0tFdKCNsZal2YQJEMo
CrZ3kkYquirYu3CQ7YUphjHzUspKCGSiKcpSWDgVGCL9lTiMwOAgLzqdLs6sV9Q3kdetzGIT+231
5BU+/bfwu30HGsWB2n6VY9hQ2D5X59ptUBNQeD25nQm0sJU+KU2039VQ3bmRck2gfNolHpxg66Y1
KKEHVPvttPSP5OpYUEHjc9HgZVnCyKvdWjoYEIySL6iaa7ceK5osEYMG9B6DKu0ey0u4O/7HeSKm
TBjo3+fpUFLMWj/y51WUV3Ok4KioDW6zBWUOL4zh5c+Z5qCtM8GZTMmb6eQEQ7NeNkmgf+3ARc2G
JlEv0lhm+y4qsqUCHuazYG2Wj9rXxpv+5ChSUssNohMwU3UuAgqqP6jnRZ9lx4+mrHxtFxg1N2gB
ZZ64dhx2596TgldfIW2idkq2UepIOgBiilj06sYuLBJjV0Eidz/qzQxGoc7faFkyAX+mKY+oOHqc
5uvwM9AHEZ5Yrs/6QjPfPTTY1jmsxeveid33HmlyP9WTL7ym6qWqoMNn8nh+4Wu6mDz4ZlCvxDPI
m9sXt/QBp0WNvHIGqX2Rwqgnc16hHTNFW7miH5F0hJZabk0OrJp3jRY9GbTXvtAnTyJY1sf940qV
BV49m05l/oz2tHJfulFzgKNem3ttKM1zYVYWf/xpaG0TvT9xeJ84OSMpfFW4k9bC/xiK0buCtqPV
Pi9feexXP8sp50Bnw3eWvO2sDdCUyU3LA0Db5PAhQ6cO+woinVJ/ikqrv7ZWMlz7uGRJBFBAuMRg
oC+j+lVzFhYZ7P56j4oT/JIVAtQukKH+c40SGuNjXPS7xzUC3R72jl++ClfCo+Sk5B0goakVGIC6
tW+nduF6Gh5mInlvgYySjSc6ikUAXL8MA8vUPSxsMVSRC2tVWEBKwwX+vuofNtL2T3Ce2DSkw3ui
ACJeKJYkv+oqMAyzVtq169XKa6sUBdCb3tgVoxJvhym57qkglfw0yOA+9pObbznjGklEZYFqSHwL
00Ldmn6JbjtE9rfWiPyDmSLfejd9upRUJ7sJq5BA7zoFajujExX7MtSKvTh6DBIqXflM2CG1LPs+
s/KaAm44yG+DvFGWpgRxDnq7EBXW3S2owmqHxDUaUpMZmka8T9XUmBVy0t8yfwAVpCM3LqKQ7tuH
tocpLoYo69YFtnGEUuIbwubdLSXdcQrD4VXE6iLWzk6QX8SJkedql8Hz9yIW64FxLSxpJWJZnltP
LoTLIuakvPHqFGU8/jW97kc3haeRFwbDPIw2qZXoL2IeXLmzsCQjKj7b6vQFZXZ74TcVHA2Nmd7c
bthGBqVKugWy2+jXb3LmVCcRs0NgwGrYRwcR5GeOvLlThjsRlawA0XZW1BthZi15grTvEfwNFer+
ub1P3Ry2/n8Pw7Bo5U45CPfYlHDFmPr4a1qo0D8liM086JEXYg58A8wZ63HcxGp5/WWKE0VcnA2B
qLxyfT1BeAd+htzs5B3LAXJOvLKB9BixBhO13c8liumL2tUc/lSTsytKiCfvk+wAJLU8klzs1PH4
GMbek49qqMdoZqpbZbJEUPgj6LQGOsSdcg2tFZSdUzhV6GJHJpvL3E/OgmBZlc20oJF+tjnoNkq+
IHU7GDKz3ozRlmHwPYDh0ANN2Ecx2k2d3ENJkT4FgzXxcfyeIw4lKUwOFl92Zg39ObIGGFQRjoUu
NKxeoZ4pZr1jeORjMEu1eBojObwIS28QXtXa4ZnVC1uN7BB5BVQNZZEtXJUCOYKi2vTE0q8QLqJd
HSAlFkL/Gc5Z6qQLrc2yVaRzz80Ti0q7J1M3u9tK6Zz9xB4Pia7qV3EdO+cFnmqXcbpeBnH3yRhc
IOd8hHDRcDXuhqj+KVx3/xjDWeLrE00xJwlfi9jSwm69Zum3SrZSHOjs9GkXFY1edfZg0IKGVkPV
uKzO5TQIvwQFha/IGoz8TNULWHBnfFN332OaOOv3XOFP7KE4KCr3fZMHw6frQmigZPJ7j2jnpm+c
ehXS2yf8MLGN73Y51htDhofe0QvYr1vDP+hF2M0hgNfXTdK2T4OVdE++svHtWr8KDysUdUOeU0LB
yYHyNkzRKpVso9pKngWNJiC+i8L+/x4FEETzUeA7c3Gyn0Q/WqDEC7MZotemL7Z9mqhXrYkjGgvR
aGeT9qwkgX3zvwhnhU7Hc9laFF84Ie1JV2RmvRcxk/X+2ZGGNxHzSNceVRVyxaYO1Ce7NV69sfyu
uln7Ehae+Zybq0pCD3rO5W4STOhHfYqZcWXN7SirN2IqmkfjGrKSiocF0WR0ncPv66hDJa4TRqxX
u4DW4UpRz9q0Myqm3VKeas/wuSODOVmeXJMLqvtuKWVslpzALU/TfBFEnsl4livj7/nkb7ulCLra
WKIhrJ9RVgO0FLvhbLR7G35EI5rlXa4/8ZLSn6ArMGbh4MBOXfrGU4qyB0zRwUYExTRf6fVF5ZGO
f5xldM8ZzWpXcY6aQ784RoMxf5zUK+WT7arhUZyDjLO9s6cP1qfP/OuDhemF4SEqg5sJz+y5NMpq
IUe++wpdyk8HidofvvaSSVpM5zWdx4qtjh914EEFPGqAj3jNrArUN/dR5pJYk9gEZSAkr4E11PPO
so1XN082XtpC/9Anz9U0lF5Hzwm0mWvYu5Jnx2YhoQbGQVhihlVUFjo7er0VZzltEh7Kwflq6ZaB
hpyFGiao5AakltVt6QbOZ2rkR6fW7tVtYrVnEBG9PCvFGLiOd1TkDzHj7qL1MjoJG7HkpV2htKNM
LuE3RzYnaVj0Czlr2nOmVWxB4qj4GCutXBSyMuyqSnPfuvLFTtT8Y+xkF17fulkaQVSQg4RqmJRQ
xSMUXezCyfOnbBp0F0VJf/RzRAswNUUh4cs2qLG9J9r5sieXJCzojqydiZiYlUP0QGNGcTS6Vjtr
04BYGgrERh2uhK9SIu0MmYR2tnzrysZF3T1chdbop0C5qhXrgpk4PQcqzg8+mfOLpqXm+2hGxkEM
ku2Q6hKHWVtwiP7ysEjYHc0fk6q++TWdeq/BCvQf0/eabU9ldotG3DeeGz96yHrIe47jQXH9gF9w
1j7T8GtRzpfdL6lprRVVk34arbOSPLn4OpimNkvqxHge/MhZjpJlHkKtUnYBfEoTrNq7QrmwCw0P
nJax0PrK+vDjxF4podGvlclEAB5Am2m8QRdqbcNW8ZZZRJE986GkiEdXQ9Rb0t4cL73RYmhAqpyG
LyPVVeGuIj/cS37aI2rMLE9znUXSJoiv/D8nQcOczo2xBL1FcjpX/K/IuKsL+Ek1fg2Dd/ZSb4aR
v7Ov/NBlUDWtbhhPReEehLtU6EsYyrJaNkFcvKcRihV535kUmHvUTQPzfnavqqQRraS5xMiv9xRj
PkjFwOABTmgV54P3oQ0+0iZg8iQeo2fS+AWUOvhhu0HevFen5KbnfxTjqguN/N1PFZOFxhgu/Kx3
2broyhK8JVqTJFBadozHVlGDuTRVt8uOFNDQauER5Gz0wutlL8rcZeC3q9GujbUojtPfhrJ6MLyi
e1vshxylezFNo/uHvrcyPUNlp1yHwXgXly2yCOZElDm2wmyWduMWH1UMHxUKU+grTJ/dji7/BR25
z6riiToWM3HRMZeChQE6YFsNX41WDoeZog3PYeRrm5zaZLb2VdvfpPQ8HUaDOkLU1M5arn2dtoa6
rU91SwtDH3Z7kquKwp0nfFlwRGSFghqWobftivVwtJXMQdqXOXpWVZc4L0ExSGfDiQ/CijR9fJk4
T6aQ3XbNPsuSekpb0E1Ei94hK6nTBw39i66ioy0VZ/57YjvfcnTlv7uTyntI4QdWw2xld+XwjU7r
GDqKzniFOyaYAEYF0Ny+XXZBX6JJ3w9QaRVQTkxmS2fyxZH9xaAoNeltDbRmSsPC0tdc95Srdvvs
Aa3iQY5UWYfRJcUi0iA5EDHJz/ujrxc0aRKEIJQZkfIdheXoENFSsOJzKWpFWj3PW/YXY5Ho57yB
4VSAwNS++JnKQwJ/AEU1iwXuQviVtl+lbPrflLLKN5pugHnrNfOjzEi5VtUXfsX9MvZpJ+fR+lOF
ipS+mAIFmBa+o0WlDTyBo4BFUG/txED7BoBMcchEDrPBtHbFNPwd/2Pq43ytbmDXftji9LtZQrXs
Fal6tdE8mvV51H6xZGAhlpxNxAR2AbcEQG3/HDiS/0X1UnVWtLrzUhZ0fIOEkc+kx5W1Q8csDGxl
tUfGDX052YR8NTHcK5RT7dp3fFbMfe1ehQ/RDGQSx0JbtalMYjhuuQ9j+HfSfCzWDZDn96E0v9hZ
EV1KWhie00Rbo4pcsFttxnk0miCRee6ZkGmTJALF0Bxcters45ADY3B81HsHCpAwSLtPyFbnG9lX
EdGjkPLkd/yGctZNNy1CnlfRqoTamlu+jXnfz1TTgBl8MiVHmhV2Ftyg/AFi2lqQPOOu097ZRnni
L5Bhrd54x7uA8jVEeaao7Rg/act1TiIoXMKsUWLS6fi/9X03bhx0iZcohygfZMSOTesazyhwe0fL
r16i3rZmmdyGE8iBD1eVEE3j3lmqkwnGrkR/OY1oRsWkMUHaSS6VcAiugpsW5N4JGu6PWjI+0sx/
k43BQIwpVVdgxbJlxReAMtKEpLWQRWkryXixKU6c9Dy8xV3lzNS661dSqR0aw2qe2wnhmUJQA8A3
hHx/wofCJuVtx1iOQA8QFfPCOpiXLACvwuoGFT6IBMilXThXQML5DpydefGBB3DfVv03pSnYXqTJ
p6ujYsPanuWNasunJjdUhK+ZkcMqJ2Xht5qs1RzBM//kjqA6rBKJgNGBtqlqrFknjSezCA4u5O7v
Vqj4oMWiZmdobvLeITPa8Rq6oUTUnrrcp4bAF/Hexoa7ZCWqrrVyQMDXIz8C6Zc3GxUgLlnrL+OC
2zxQaXOzdE06hSA7d33Oa4bfv/Gieoo3g8U1v+roN2wSTZKgiFd+DXJcPBlwcmwf/hrkZaz39XZI
kR/UuMc+pDE7N2Ccf7pJtChNOf6WBmT0zBKwE12X0apt2CfKvdztTeifV7KamE91rrozFeKWr1au
rkLVGH5qnrsbyMZ8Vioc+vLgOQfDCBHXi0rUHWivfg20NNxBzTPMhVn6prkGs0KVboqqEYwcfuIa
K/Bp5SuF22xhKZa9GaaoqZIwMvWC5M4UZTFE3zJUuSeJ5MTrqCrwn+XRVVwpb+hByKruBZjO8DJo
CBlP56iaijBOnpnnpu+/AOhqfrr2Vpfr6gfF4GTWR0p+M2mnWVaDnh4TheS+4Scp8nyDe5WBS84H
38i+RHa5oUev/pkUxrYj0fIZ+l45T4NyvEZqQFO3lNS7NPeHoy6jVTe6jXrTplKtTbPqD7OZs/6r
f/II+J6Ykfxax7EFmMDJuOPoiY9pvl33MDdcDAcEsBoiTlbxPQLjb3dS+gJoVAm2hVWXe9hqKnJa
yFtTItGjci8GEXqYphoAqrLhLfvjnDSmq0IpHGnD6yM7ldNQgTlZKGXXLmCqzE7kl4CwibBS2dEf
kYA9HSt25ogoXS03h51E3W8zm3fxfTAyj9XRpNrXxeBVp0CH8DXchZX6AWGWu22EWYahDQshgNVp
imyMOvSYbkvxBWFdKuJlNhOHg6dMh2NarTO3Pd0jResG+7Z1C38lDv+Y79vngQTL1YEDOyA78jbK
WnqkpgikbDKD2qs2msbDQXFb701uIFQnaTJuRJQ3NYTNWdMdRZSiOsxdkvxsDEXxPF2yrxXpVVwy
aJAAFaa4ZEf1ayFMj+XN/ZLChB1ibeiFteE3KCM6QLbKox0LkjI5mD184gjxk3FndGWf3CPC+dec
//KxYNlUTn2kwqNDJnCr84SGcK21L41n2RebXq7YzMbDw6/3vTpLYjATYgb7W/uCBk+4rMnEUqH6
51TE4mDFMNtuJub1O12jKMvzOVp3fmMfy+lIscNfR8LHVulX9K95/xUFlGDfr5fF3tGFzTWKVGtX
9/QTwkREh+wkjasjjMehro+sOsThfYKYSzFPnfk2mnLCFEMpzheHf5xEucTa5YpRLwbfSmgUkMpN
0ALUTeLSu4yJ59GzobCsLIHpFKlD8fF3YIgs70T7/FxMe/idCI5ZnhfA7UlV2zMRrnX1CKq42z/m
SaEa7KpgeO8Nw9rWriOvrErud+okMt0aegpV2mSPdjzsAjlz9eUjrucpcTFVOO/z77aqeyq4QECg
sD4hVXFOkeT+4mVmCeN3Wu/8IOiekRZ4F363zGfGMPSVSms+y7xY9bxrUinSJbVhUONmrxdlZaIx
XfhataH0KMNW10M6OyJMtwdleZ8tTmFx6ZyjHEkQzqf2x1mdIa0cSlxH4RODFoMtBsLLU0X23Vlr
V1PydOqSnXUValsFjCj8slKI7buI1lRvuLlaUl9zWS2ucR69oo4xvMOZADvhqvBz+VbfStdqb5Xb
ahyrUdveBNb517GpQTyZeON5knqYh2amrjotV9lfQRQFZOlHqTXWQQ3i/iUoQWj6MrunAOr6F5a6
3qZhBb4QUanK4mM1Ol9FMC40hSXSHlxCjLwqsueK5p21oQXRqBfOUQxJQ5F7ZrhDvW4lJ5zd7Udc
HFlFs5H1WN01TSQ361oK3EWekl11wrzdGy25ipnrSs1e2NbkFEd/+exYpZWezCQLMQ0KEVUH72Mj
qly3lndu7O7XYFjQBaOoWqz+CtAwAM9VYSPD8PsM8nveOdFTRGbsdP6XX1zT9bPnAa6OrbB6U+0O
pUsieeoNEt0+o9JlW0PP6NX6p+1H+A02abSiPRqJmLPVmPdw3Y9suocelxM+cc3fc4Xrr6urvrdX
zKLa6P2IKARqmsrGcBsUiJMwpxOhGSjTdVm2bW3EJoUtjlKYUmdaHBxUP+fpY7naCQov/aSrozdp
Xy6UVspP5uBCRKwEqbIIpTAFdD9FddYPXevM0GhHi4Nf0MwpB4RiVG6jVG+TpTBTF8l3yFuKLbjh
8E1Twh/qBG0Swch44ldi3ZjjXigwXgpFCt7AMjo7s4XOUEzy+qLkcVWooBu4Pj/reA4estqLyb3v
InZUd1fbNKmncU8Id4WGF7S0JiT100mqzl5O+rxDH/L0o4jM6CIgDaxRqiseOnjiywPpAAb9L0+m
fIRRG10AC1d3vMT/vs79cyrj/XGNrqdZjHblHXpkYApINPv7UnYHcw6AHmjYNNDZiC7FiFhhm+YN
7YpSEx4SGlYP4qgWznE02Zyrtc/ObZok4kGl1r/m32eJE6KEijpUZ0Bz/7qICN9PCi0/OjQ7RMPt
fYRC37ptnBcSvNLe13ujPIrDYBI1FUcDP0geGjQ1gPazWjB2NDpyHwQu2ZDQlfYB2ZFZlp5653tt
u+FiSiPmM1F0FJXI/y5KihCAgGIvZkqav6q7Mt3pTg9BCg2qhTqhSUv253catrv9O1zJndSdfpt9
AE/1THCzKfAfVYs46uddYUT7Xglrb/1gcqu14f4BoUGV5fTbvF8BBqMeupyko6lz7K7Kh2kY2lUM
pak2x1D3gdv7PL1av5K2gVWinZ422jWtYv0aFR4dI5KLVtRvn8MzGBkZi8LrdCkRyKwS7U6VCuPD
J8vmuxON9V5cSfh5ri4q8OO0EXGmhi7KRbLK++cJF4LuKeXZ5kmcE1o03La1ug3YY9G8n/cHreZ5
1f4fZ+e1I7cOreknEqAcbivHrqqObt8IbbutnEWlp59PLG/3PnsGg8HcEGKQKkok1/qD73WsUKt4
kSPYIXjhPqZUa4tk1zxgxNlYKePhEMwnlnKQPPQDEo9ajNXY10Ksnld2X9X/hwXb/31Ik2BzBqBL
bIaOjc8EviEQQX3B2rlGbXgu7P4ajNZwEEzzFsA02qrCeSUCa+5lzUnq+pIbWnVxvOrXYFWgqv82
yRGjbqQgSaZyN1pIESddqZxRWY2wB+vGt3SCTjkIv30c+sxep6Xin3H91Xam1qQHHQFnbLKmYGsU
bX3FtqpfxVmUvUxTxaa5s9zXVAzdUREq+CgSJC4wTQr8y7JTWR21PPJOuh/QKTrzT6ccoetjfDJn
xzI2xmpqxddiTizGEQ49mLOtZU0WCk+BQ2q0v7oxSGJgqFG/LT1MhWEY26vGTs1DE0A2D6JQ2Zrj
5D53Ss2mNdePrQWmkJT21YsesHVJkH+kSJiNby3SvZnrtBdZu7cH3oG9oHIiATHNXLvmu29H1kGO
UNM0vbmILy9IXVs70wnUYAlBA0hCU4fbr6urGUKgfU7i/KutaFJ8fo00W8nLyAuKCrNN0up8ovlN
WXMx5Em7L8OwWNzfgqcarA1s7dlspjFY2ihTnMO22369Z2Eb+bUgfPo/P10/jAjIzM6589uWw9Fh
v3+6r6a/n/DrHcSmS0oEu+fd/SVzthsAVVg+fL1m7Dgo8ORk4L5etYsUfw0V7s8nlBeso/zPJ7x/
WxGerfdPd7+2bgWsd/h0crS8vvyEDcJpX2+ynz9h1t5/v/vX0peQwJPhz6eTZ6uOdVACF1TU/EXI
s4ss/x7rtXX4urxD2nEx1Eq8AoZXPYE7mvmuankubeE+kip7anD+fYd8g8Ze7gOw1PzqrdDyZWkr
2UOheyZO71gJtE5x4cFkPeU6Eblw8nnKRAlZz9TUT4pmfMhOWVSAMQzLG+/j6w7SfEsAdCPzoZjo
iJNbJr++xnsa8UPmfBacrroShsJar5pl2vHPXjWxqz2GQaE/oqF1codWOcdzbayc/hDG/HFkpxxm
+0jWs9oO0cFkiN+GyFG4SB7P15CF3pbDOuuc8l9tftJsPNtpLvdXGeOGmL+vL+TLyLNaM8IVxC6z
g6wO2tg8AG6+1+RZQ4ucUWVXyJH+fb+h3oM+0NyrbIoRfNghJlEsv94vmuG/CzVtjnJE2sbh2dGb
+zuVTWi7EwcdkpBsHx9IthnvSdCJ+1cC2L/cqnEGjN/4Pnhnw89zrMk0CKxjEF3kkZVmUKf6utzJ
qmOlKLlXOgiEyGzj1X9Ge4k67GvYjl8XkCNkwSv4+fjnFb6a7aSMIeP/8wpfHWkl/rxKAQkF/XjW
Q2qHRrIaZmugzIS2WYlsdEsxoNQHyZ7lPGLWk4erfTK6pNvrCqt4rBIGNWxvBuiCFfkc+1kJ3WDZ
GfnwzWr6cKENxvgjLtpz7Xb+b28iV5OHA2vCjqwySzNMpFwd+JQa/nRM7bN1AuVbmHkuemQif9Hh
9awy9FVvUJfYmhqG+sDb1bZ22DlHR+ncvZe79X5Q+OcahSNtWFh5af5Pbq7xBFSrFItGlhpL/tbo
sr3sGQy8k/BZJJe80LtsPN1bHQNvTSaCNYiKnJ+g5VfOl1HTEu9XtHQjNJYnyyqf09naLU8a87FC
f2gb4fsY1VpEzNQLLqoHHgR8sYIAZZdiAZq156mx1cdYbV5kuxskxiqe6vbA012DU2ms8tJR3sGz
ahtP920SyZw+9OdCF4ju9ma459bQ1rKZHeKxrwb1Ob5ZU+hCA7PTFvFXD57lhmUiQUgyvumxH8z0
2DRlC0d5Ppx0VCtcSzv0WlAQXwxXkduV62nMsxfPJn0mBswRXMdOX0oFWwW7AN8hq52AchUX6m9Z
m5TWRSHdO8sz0XyxHlFJX6KNzFw8F1hOgyxpn2WlT8otyu3tTZ6L49+LGUTqg6zxSVAi9sP4JIem
PSBAQageJ13cBjL2n3tuBRzAzLKJiNVTGIMWLVUnN9ZTFP1pmzL4XChcNwCFLcJ+cmA86P90zwNt
MZUHfyzAG/9tL6050NCpCQ/S6TXBbQVYdZW+dcqoI//PzC+rRknM04jN4BAA0npjDfCqWlV8ha4+
vQprJQdpuZdejLLjf8wVXD2Gz2RrrATmU1IXW2Jf8UEJzL2jxsOxdyb3LHsn8t/gkIKXEXTVzTLa
h7pNszdTc6Pj1EY14XhOKrqp2NhgLDbyJKtUFVC+EZsHHFaOqPf7myCBhimLWPryeFGWHdPZskc2
GmAJiY4iBTMFdf0UE9YaE6HfRGLUqC1HybrgG97Izn50/Qt5xntNNtWiD5Z5OnILzad7pLSPWmuR
8RpKEpAIob4oIojZJnAlAsHePoZcAIL5t2Y1P1B2APYTzTRx0ymviVlZW9ufZs7cgOyhwpTtCbuZ
mdXeAmnv8qNxoE9pcxpdE5hFAV36aftVuUiyQn0pQ5tUi6nrBLJNb9ejELX3lGnGk5TRGi3Z4qVJ
2Zrxp+x/El9b3a9U5cm+7DvzIzFhKtgQw59ES9SrTaPsbKgFmbtkCHaR6viX0DGKlasl2VtkK78y
x7E+0+F2vw6mVzcFq5V3YfUt4KtOuXmoPqz8acKlaUhfJmytniP8IJ67BieoxMkfZVPcmNMC1gbI
6rmzElm1KQinr2Uvz8bk1Jk9ENG5t0RP+bnFWPefa5GPm6NaSXuS/Y6XZWvh8CdT3nNPdM9jl60q
BJzf8NLSgF9ExkJWjdJyNpjlVUh3t80bOzGsnJIB+sQ82Mj8DYkPFFD8rH6EWnVvHuwsPObFjI6e
R6UF9xz0EYwrVWEde6VNF6al9OdZn2KlNmG/NO1pOMs2WQBFGM7pXExxa6+wdGLIfEaPdO8IdpUe
WddVJFq/umWb7EUODvRUbh9VbMyX+N/5D40dOOe2cIblaEzuByG4QzD402s5YeCA1W2Fr6YZfQtM
3JKj1P1QIDSvcn0yT1Gnxdec9A20Xt35yOPxTcN8IiCzsQj9vAfX2EfXr8Jp/XPDQucImbFyF4nr
JftJwTFRDkkj58/gIEJ12VTzc2JDyVvYhOoWldU23P+yzu5iU2V8PZGVj9cGQbPD1APlkeyAbkx/
1hPKSpId0FID0hOi5gSrYPSin6otogfJDpj72nnk/8d58iqmNexdrY4u6gRVQGlIxPtW4j2GVu89
ug3wEde+yZZRJeiDTE67kn2yzXbbzeC100XWUitJdk2PclmICVy+tP3mikzvcI7ni+Hd6W4mXKQi
3bIfQzxWkNDM2JgYrf2oF5N7Sx1gLvTJlsa2lLUPn32VFg2qjXESrw0IIGcNVLZb1/EyjpP6VSvy
P0eyDZqVeBqHcgmGIvru9b8Nu6i/OaWd7x0IbmvZ7AfR0XOESbKXpxXWMUgZZH30PZ7Un1D2u1uY
iAIf7NFZyPFNbiAVgSHqg2eo2c3XzU/ZbnmlzzqgspGt4T7z3Ook23m2tmhnZmIfW1nwLTZJzs9v
R+mVdJsiwbaVVd6d9ffd9b07rIv5XaAwc6yE8+fddSyllr3ubxqkVOKqLz4rR7sQkS2+TXFhrexk
UM9+61XHqkDsET/J5GXqgCgQpyk+YYMvk3YwL8LQs5UwDR+pywATkPnoq8iEMm7tLjl5eAP/q12O
NVXzNTDd8KXrzKOW2vo3f6jQIcuT8FxpAnq86hdrPfOdt0FPL37kar9io3gEFZe9GQEfq68L5Rgb
U39GnQLmqBk272Dl9wFr71+aX37Hmst8UWsl37glwXcjatWHPpiiWTTT/54owVoORQ4pAkBfNs8F
7O9NZ4rgoEJlv6AeNSx1beQmHs0O8fHRB9U2mc7eiL0dG4xEigW9TXndLvppTL9bZfSjzBr/B5GE
hwKBjs8KJ3WVx3648LozoidFvBA28jcwRhZQPzZmkdWfHn7WmKmJH0YXfU4dlp2K7fUbFeeRJ7x8
RVE+IRdRPHV1xQZ09LWNbOsms75AHNvlRV/cRyBXGCy91CSMgcPcWESPYR57lzKyQDHPRzDxm5VI
i2jdusiJrEMUx/gFvGOtk5RmemXfaFXJ47239eElxW4b4R+KeBHpbsF1/jnl3sa3ej9FXj/UCm0d
D1G7Sd1OWcRKqlx8t9eP6QhQLgmK+qOLX8EfOz/SWvhLxMa1Mz+YfTYRWl7Wc4cYf2bwkD9iu4/X
Qc0+wB6BqJRqj7xaEjs/JrOEkSHCb2WfdJvIjdW9UlrqoxuHWEbNI4bOfjbgYL5EuRns0Ad1Ae/Z
9YvItCc5AEmibIGoH5Czpqm3uhLpfAXki4BiAq9rvjlgsndKmpWbGiMYRyThK4r/+j41vX7tDqr1
3R7xRHby8c2vB2zkdXxDZHut/miHKH0X2LltBfCjreZF9vc0y6zvhktEYUhVZ1uJPn0f0x+yL4Hj
vGFbbeywbJneRuyqZbtmsVGNm0wn5jWErwSUd/IliO84q0iJtoadKsvaCrE6Yy9xlEflXP1qkx1m
WP9vQ3rTM+FTCBPj9P9x7gDS/oCOPY6WSPzJoo7BKVdRafyrLc/64sKbiLdkCvAi+js4nTvwJ3DR
2bZ+/addb6HchkF7/k+7HxT5WYD47xJ7XDawlpd937/lVlPfqpm56KLhc/zbBOu9uWFOc28iy1YT
RIIVq7CtDc1RW5U46t2CwjLWrTkgeNJ53qY0zPLssdPbwYodjmrL70la3N8HtlcesyLsdg0qn2fL
R1GnTUoyGAoufglayNcwbtAE8OvgKdM6FGJjFqOxrmKqy3dU24a6sbXOX+S55bOxvn8X6rhDI4Gd
qW3nF9kmj3wMzw8wgx5kzfDiACmjLKzODQmpKO3zy70trjMsBDM1XYXjqD5BBg8O7VQDYPXNsWKv
Fy4BQPc32WulbbVyIuxBZdVI3P5UjsWPos7Up8asBb7d1SkNfFR79Tgio2slO1k1Ta1f5GXs33uj
ftqaXuI/kj0NnltdrOQod2L9UmMhT9AyQpCUvddxtCbyhL0fn8LabF8js14mo4Ecs0OkcDI7sZZV
0Sa/4MaPVzfrklvO3tNqU0CinmmsS7tq0b3kpAy3qoKMyU4t8Hd1bKt5rF2iwGYancWsSpu0VnTG
7Pkq+2QR9C1WxXpYr21bm1KA0OJqWra6DUCQ7PPIzy6y0MwqWamVjaGdUeT3tqidMthKQYgLqA2c
cR4s2+QRDM56pwoSnF9tvhL6K9RetAXIwxJn+XQgNzJr8GSeyA4xpKZtSv3KecjZdULwgPJePN3w
f0fpgQnD/Ywr/7cuBkzta2UCltSEl7Zo3B2K8BFai7b50Gvwd0ujrF61uIzIb1TdJ1heyzC830Yd
P8fPea2azFCjfS/azEGhrstuVVJgafo/27u58z9txDZwXBGL1Ap/V1bQ6A8eeGYoGeq0NgEWnIvJ
0MBGxp8InI+ouozjUR59FY6lZVstEbCosXfz5iJkHQLrcT6Mjfq508kQfxm9yXZdgacv2+6D/46T
vV+Dh1qr1qlq+jsFNtoWs9URtJFNik9TFLQDVWsfN0H0FibZR2R7zYWJO3oz5yx42rwGvjMQGs6e
5ClT1egHUob9Ug5K2cGC/ILtQRSWOWVk2ph6mEXW4BgvdmxqqywZm0uq6elOU6sM/IJhn6o4TTdh
PWiPDiSxZQ+d5L2fnEeC7DOQn+UXSauFD5M98lmGhKZRL6E7to9mwwySVZp60tCqPeSuEuymSp0u
ZZiPqxEj09e+Z5dcfuOZk51MqyQFEDf9ggCXipX6TKUKZpqUJ6BCLmRdFkDyYhAOYsKjMfmnR15D
Dpdj7ufIuq6g2Np372NjZrdwlr7Whr44DXmFFBtN8dwEAsE6x327lU2y6E1dXIgVLOQ5X+3ySJ81
se9tjLgP/Xt9pMG29wuqGXG6LGkubpgXJzlenSJl41tTAxDL8LYWga3jVMXVoS16jxC8CM9uYxgb
8G3JFV18d8XGZXwqRqslYWxU85xbYs5kBCtXwDszE1M7otiCiEE2q4VodZtsZGOs5W51P3QDFJp9
omnjUR11IGga++kiEM1T16cgwU2fYHWmZltV9AgjDqW5H7O62udzZDJGkXEzeXV6LRUZytaDZ1Mt
sqWtNtU3fIRDdEIJLXYIk8LmzFkqj1t/3kQtABauu75CaswvnK3jjgtrBnx0lRId2IDj9zZXnVD4
C/gSyilOs+717zDhgC50BxgzRWj8GeY3to9pGcM8ribb5dXseRi4ln8PYxWCrbs/paekbeutkrok
95NRf4psu76FPMHtNrSqpa9DCuhQJDjUXqo/OXau74rAgsk/D3Yxt3nKofbMQ80yK5YaWLedHKqp
bXoQCnBtWTWdFsNLr9J3vUNKCNkg9SkLUda0PCt5LQN2PWLS7W9tzGKYn1/7SCakJMJW+6XkHWuu
FKFtYhULlzBXvAjqLdsMnOjB06ybJKtuitKYy0ZANa/jDo0mkRE6JAnwAYn8XISCuEXs7oK6cH+T
n3vxh7h6LzOrXDpKZT4aoOQ2LTqqZztOjL0YM2OHBUP3IK+I1E+OKJePanY3hB91weqUuWuOHd+v
WGWgd+Yrmp1XLsdZpNAEFrWXe5z/0y7oP21kxKpDmBHanqxdCEkxLswhx2FnzNYZ+kOodCtGmd2i
tixeKlG9FL2hP4x+l7/wLgvAjRYRmblzUgqk7lyjPsheRzQx+p1Wt5O9ZD0q1J18eyN7CcNam4ZY
99CIBzA0Ffh3I313I/Vkza4rtsP2JPC9b7lpz3KjkXjw4gZgZqf5bM9bCGFJ1S0aw2k/p40fKOVn
naYDABEksdSyf4fa4Z18pf5TtKIZ12mRGov/dPynatcNuy3IkbJ9igq0QzwsBLPJ9E5hSxga8XU2
rbHFDr+Khl+syBBkHvrfKB++YigefvMydILhFfWXOB2sXQMvB66LW14yEsIrZLbtrW2O3pLpja99
LgQEg6OtuejIDQb24rKxwBUVY+kxITNt+cxfU7SIzMA89U3jP/tBP98oeosxI9Ws8+p1LSwsL+bB
uATY28kwkduYq6Hw0HHGDPl+Kaf0xEOoiBd56sSu+BHBo6UzD7Vb0S9Z+kSblP0EvMhgSlZlysaz
MJTBeBMZj59mxb5hCBdAkgecHyJEB6xVmYz9p1pqTzlZxg+/s5uF7tjeKw5m4xLP3exJFWq0Rnj6
6GUOOoHhiGZrPBX7ASQOyieaUizbujuw1HDBs9OrOWa6VSw3XRWJnz9lczGSWSDTcJMtqh+cPGfa
q3Sdw9D2zrpWWBO+3dCnVdvPVkCEenUl++uRiHDRoVfcCP8cE5dfVubgLvJQfU4c2Fc2kgzbkfTT
xvbzeimVhaRwUDwTYNuinK3jgbWqU4O/Sqq/OiYfz030i6yphNBBXj/jqdpcNTSHD3WR16sgd6z3
sSt+OZmV3UqvUR6QhybpbfXcR/g8zNHIG9nk5kcWil8W39k7k4vA+xJYQGyIaIli8xW3+f6hgMS0
jlwXJLHnYJmp9c2+DqBb++hNjrgFYTCkTifulu/axAMSHxAc79ou2NgeCEv03qJfHj+MUSvaLtFi
ZUcA8MdYI2yemQiQV+ih/+GyoBCZ66XzZo6mv8XqJN/aVSluoV2eU3/UsSEz2PrX2U+1RdmFoHN4
deLq1ithvB+GyD4i4o0i5FxY6SUoP4oqbINF0MMXLaLud69vVEPdDlHlfQsLv1+3hlofXTYQl4C3
uIwFiywDBYcNrtvmpZ5EsOyJRcIWqmKUor0wWbQicaB9qhdDE9OHNlusIp6SL3ynLPlHjZtCdd9C
tHZ/uG6EskoP4YwJJd7aNcoovmr1b54NXKs2w+5nYI3bOqhI3AnjuctND5aecgvsfNeaiC2MDqIj
Y6Iv2xaT6T4L3W2CJvmxGJphZ7vKwZ+KfK2N3nFKm26hEvQgECOGTRcZ9qbwxbfQyVsc3t1o0eRj
9ANdpqtrVc5nyc2DlDMesMigbzylbQ9Ivx48+M0PDJjNzGEoPOQjuPQEGMgQhPFNFgiUaUclQZV+
bkoUBVmxzLXW5Ha0c++M2lnty2+DW14rOycaX9TP0MfTC8LO6kuhaAh4ac6DHpfNebTqax8D5Smz
OD5G3mesivykIjrhxcO4DxzUVYD3F+ZJefAFTMXQzt57UBlbsOlIM81VZbQvc2Tr0da7/kHYLcR1
BVCbqcTRqlZFeNQ9cdZa4aJZPyMOZ2Bi6HHEEuFXUoZgpEbkC2S7LCBjgaeXQ2TdC5vvLPpzVLTH
lwE3pUuVxi+tVjQPBFq5k6aeDF/fdK+qm8cLSBbZto66Xy6ZkBs2wcZ5GByojWYYLVltFCeObrIT
0fj+1g0OcOUp+UFYnxG9Zo17L0rKxb0e6c6wGBs9BVSXd+tycKvXyojFGhvMciurtmEz/Xga+rLB
BP/NK8dl30IDJcpm5Mf7ocOu9eibMP2WM6jimATmI6lgZRn22C6G3iFvxms1xtbFzUC19u3a9Ixf
7OuqhRq3P3rT6q5Tm5F2KpD5rKP3qeY+jBV9OYq4+d2bT73roPKThN6pIs20QIWqWw0J5BkRY0Ue
KcLfYY1HwInb+Zqh5HnN5yPS0NdMTytInDTJzq6AKNX3PCtlVdXN7EHR6h8JqJ4Cp7PnOlE75iBk
oWTViYLpPLoEy5jnnsGA9o+ZKJbQIOznslCzRQRMgMT58G83uWmuponBrBvaH/8nMzk5QnZ4TA97
Y+TV/3rWOShlj1H6u/JL9zBUaD+6An8bWDfZLjJhWMHPhJlco03GlnvcGKVRXSa3diBbqoIYTnD1
2qrYFSzVj7lLXi7k9t8xh5CcK5BSQPBwuiDKXKz9KFIfxZQ4uAz16nOZ3uqaBehs13vrujjedSaO
8HHgtZcxmpMvXlq/635+Vivu9CQdcFsHzkSUy1jaDpbrhrDMnfAndQdWGifzQk/XmuVUe83maoC7
5ymjr8hMsy6FtbzW1dr+dMvsSRuxCWoKVcW2Rln3Vlz+Zpf3EPIsfA863mEfJgUSTZHY1WP74HIr
bRPd7beD5Y5X1XGDFRrQ+ptKglK3s/h3bp/JZAEd52a+2kPrvDshOqdVpzWPJJjEpkrbAqxLDTaa
MBZrruZaNKZY5o2T/KiKYRkWdfqphjUmCHmUvthAAzcd0ifHaTJQabHA8oZer5HTH896a7rPrudp
PLI3RLmqjyi0oHe6anXwzd4BT9h/akHCg9J1gOJbjQ0QXsRHpIjjNZGb8SHz7HLRWdaPWCuDZ6iI
405DOHWL6Kn3wh4dqcg8+ImMBQDCPBsfx8zsof3U6qbOO/GGLupBjojsdoK1RnxO75tiK4ZmpzpB
ukcTwt5r5B9O/JYJqb/WviA94a0ihPzXYiDoPurReMoJ+y6GyPOfLdMkHFQPhxl70hsoBFcDaMGh
Tc8RQD0YNXW7ri1sqgO+y5WN4+eeyUV5FfEULtzOJf099zbCxXHGMp9VddYi9QsWRS0TaQ2kwjC7
fi8E0evJ1fJ3L3U+e5Cm18qLzWthhL8wa88hQHuLEhz1Eh4fCgueau8xkRq3Q5fkj4E+R64L0fy0
Ec/KIqF9ssv5rNTIeamQflprWvLujnW5Iu/pXbO5ALOMkiq5o51vK7qCvkejraYazFLo195VDvQ8
G2h+TBL7q61UBpvoLw+W+SpyWEpc6erer32/WGpjriMuQ9cTbFaCcO0WZX5WggYDgilF+Kkz0hOo
i+8OgMlzZFjrImyekKCOlvqkn6bGO5oZcVzHc7Vzian7chpDbWW17bDz0kbf40MyXsq5iHb5SMgF
lEG0KwMvWpm20N/sET39ehh+Q4abwp4dO7JWLzXx9kXTesW6RyCJx2UaTAcyCMvQVCyMokpjp46A
2NLK1ojVBM7OT5R8yV+e+1VLv4WejgyMiwmMoZbjaYKsuswM0tGxbQyr3kqI0KujA6VOiG6RtOIJ
saBsJ9u+Clhh/wxpXL1f905vLFiNnE1SBW9u0xOGcczodVajXHWZZVwTL/Q2IeRsP7O2ZKSmEwSj
fBdYON70eoXiT9Se+9rInlBUYF2Nyx7YK3PYyzYtA/qCuixwUMW9shVwPjWdMNQ025G5j4HBKhm3
iQ9VUcZDaBbTATw2345PBiOC1H8SYI9YCCbflIa0Qw8Jd90hwLzLqsG9qRiaqo7esenBaR7eK7HS
iD1OGIllGmTRCcxwvo8mAhYuMI9V5Uz6ygg9H3GX/jEgGu5ZNin8KVbscwtC0YevdlOKoLixlp7Z
zthGTDarpgD07ouNEQDmhiGLvLStX3D5IoiemM/8f2wwOksU3vOrK2YnZfHiQEa+EvnM7kVFXnpV
oRC2HudRsiOuGv+hLX/KCtau6pqEabJynHq6ojDlLQytHciyGNP13qZa9lZPXRP8K0NkB7sF82IB
kZxbyj5OlqqFgXuriPo0eE51EiL9c5QitYBCNzKMiF4DUpZj7oc8ifhfpWq3SZkJz7WFn7GiWuU2
0zwfViUFfwNvL1qH+H0+na3aZgLI4ltbKQm3P49FVrAOHrgodGNsAoWktpybbGvdgkBjg2xp7Ops
kxqfJB1RXVB/20nN81VRjQ8COaCrirLB0vDD4BbyrreE5lKyhT2q+cF0dQETnbjpml5boStoMk37
5tEr9WzbxuZ7F3bJOex+EQSvH1IxlhvP9VGLiXAganxEN+URmsrI5MjDr6J1HoZqGAmdYj8y2KqN
0YSDXrWSvvuoony3sLdYWKbSvvK815Zt7AdPlVvj1BbX/sVW+VNECaI9UXK0BW7EurCYWuaqLHpE
PWBBesVQLGSXPhC3zvuV0qf61WgeI3MWZ1LtFHsevuC7dpNKOG4PK4z0xQSphF2vPof6MHCTAkuy
qEKNZUFoi40WqMZdealuBfarg46+0F81ph5fK/Si7VNSoCNQxkG6Eo5mHtoIvr4HmOtZC+3mke30
Qh2y4hnlxzUwSeU2L9R90WhvRupVpzqL/HvVKrNsGY99vEHABY+VvBuUNXatyjYFpvvYmMVPqBNg
xPK+P3CvRYueTNXNKhLwcl46bS3PB3BVK68h3laP/ZgtTVE3z8E41s9F5l5LxIQfykCpnz2jt5bd
OAqesFRdV/O3pCjild/6D1ZR9ueuHP2HHHt59DnjtyCL632khiXEjSB5sxNik8Qho53sTeBRg5En
VSZ7fQXjqjxRnlTXVB+ZP3ayeXC6/JSGBcgmNpoAJKcQ8QYymJbRpCv4EPaLlSYIeOtoh8Oosl+y
htg3QDN15c5Va1S1bVkwvSuJY71ksJSAhGrpWp6re12wReFbrO/nCpDDzPYGCr8MZoXXbIrJD9BJ
41JJN0SItsP/klUdk8o1yvzqRg7OezDpJrKj9141SHJCN2G5vZ87DP4KwR91KwcbkClWdej6997U
bsTKgWa/k4PVqAf01M1pWPm6U6gszbZNtuBGd5bjdZcuGJ1NFk3lyU2OBRG6Z9y+Ok3tn2cmzXNW
D6/k57xzgbLADoUH1PWNob+INt1DafeOjqGgxiLbWu2jmmBm3Zs6o08eTJAKvlrqEdKluXkkO3Jw
e7e/yPF5HaUr9s8Rhu24mzh5zxIvIk+sxim2deQuMm34mZdW91GWoY4xumFd4KXHuwjdqJZ02FVY
yYtQsQqzvVw/EFPvlrE3BG81oeONgc7BRvZqDbYfbZXiLjL3FiaQvqborkHkGq/io6myYKeHBaLl
PWG7OLPrVaNU9RbkMvOWG0zjwcOmwlrHlvPPYTofmlpW6ct/DfjXoZlp5SaZ2V6B9Yi5bfBq8/Eg
LY8rBRmgV4N/281PMSKaa4rVm5c4GB9lLZ7y4qECnSdrYKysk4FDzyKa5dWnGpEndxjQO5+vikGn
sZnVtVaxrRiX0Vf/FKaydxQoh1/NLPjLQ+oDppwHfbWnJpqL4RjZy/90FEGsLio/G7dfg+UQ4hHs
dWy05v++nN+xYbRqTXvBmGADv3t8dyfbX02t159GLVfPqk64S+gAB2P2yOGI2EQ0OwrJopptheRR
alizDgbGsJODo5Bs0/4epcWcZO6wp/1Phxwse1HtxfRjvrI8Dc/fAB0FhCzWEyDq+1UbYsvAnkhK
iQVI5lUyTvmhaKI/BdzA/PC/WDuvJamZJVo/kSLkzW376R4HM9gbBbD55b3X059P2YCGObBNnMNF
RaWpkujplqqyMtci8p2fpbcaVr/V8Mrvv3BZpyfdDMB7mX8dJ+Lqs17pv3B5NdU69q93+derrXew
uryavgmUn7f/1yut06wur6ZZXf63z+Ov0/z7K8kw+Ty0foLfMYzeimq9jVX86yX+6rIaXn3k//tU
63/j1VR/utNXLn+62ivd/8c7/etU//5O3SCsWR0aBaS9E0u7aPkZSvNv5BempAkZlXNGeB11lTsz
KV7K1wEvhv3xCqKUqa6z/Cf/9arrXasDLDT71fJypv8033+6PpsZtt6DGbM6X694nfX15/BS+/96
3esVX/5P5OrtND9a1dAf1v/televdKv4+kb/OkQML259nUIs6fInf6UTw3+h+y9c/vepXK/uSLk0
vkyKFV06pV8QEkk2u6S/GrEk01SddeNR1KKRXiMDVl/br+OLmGsOkG68FFo2YwjeFkZnboPGoraq
tZQ3RZQCoNaOz+yCAbJdpLSkkrAnv2Wxy5g5Mu0zp+//iF30PjhRh7kGEUt00jQjaBm2SRJYC9j+
LXDRD4B6pA+Vq6Q3g+tB+DxQ5+vaybUBoTK9K3MQSBcvI0lgkhNr5CikswXq7VUnZj0xv/ckUBE5
64CWkanKcKTOudTV/dXRB1Vy11iRC06yRX1JMUOxw86ePEzIVA9hAperC96NRf38UD2YBA04t4+p
7lnEKXKqh0pLqwdN64xjYFakrsvo3mimk1+R2fBitDN6JCbn3SfABZlRBjZ2CS2R1b5Z55Kpw8Fo
CGoGl+t8UVZ1t3GeAsv785Lilo/DeKezsLi6mTNbNEc/eWo9UsQMX1CwMNRfyeqBR6ZE/QVxfadS
fzVPw9Hi73YhKTe4DZuFy14I70Upw1dzRZ6Ip3jmORs6sircsqLoNAfpo3BuysoJr4KnRR7ZMIu+
JB0XgCuCV9cRolyHKc6cbDn0aPcvxlw9m6neD2mWX14PnLUpvOli5c2ruUS0CvuOSLd1ozUWXPUp
RGuzOgT3UZcF99Ij2SuAt7UOjj4ps5xrY10N4jd4c3I3U1m6uK4jrxMZ/VvXTVLippF5lmYmdHaG
Gdk8Sw/CtOkmU7KNGLNfbiL6phnkFJwwoqA4GrJZZdN7KullsI2FAI91lX7fK4p2L9oeMrk9ObXG
VgxX6+IuvWFWCXnrwa34rh6cONkHpQTSg3yNH76rNdHCJ0iGdAK2vxmNuTBPpu5+WfU2+YQ6eFp5
wSmPrx7Fsl7Mg8OQrLoBCJPlrn/d11XMKdWj1NDdy01YTqDzidQZCFuuf5bGKgoY66/tqh0SG21B
TQjRwsU3I7MF4usJ5rs5HZQXE5hVScAgHVLlOuF10IsJ6xGsVwWEhp0OMvrFXJo4LruLiNJbm1c6
6vSAjWUjtl0N/9ME67DrNfTROxRA2+VsfOrxNmOLCAOynj2Gapg/xlbO7iqGUEIMxNsSOKghqS3A
SAeX1j1TCjDnG5HJPf2hdKzwGaIF9SB6sse88zpi9a2F2FKmkbGrzyuxDEaqMbz2ZlaTT0qXc5JR
WiC5mXHyFJGgduM6BA1UvmEfqt44iQcFXB57bi98dJY09ryguq6005qUKgcI/yWdpF/SSbqJpJ5y
Lm2OHpeuKNvFIr3VR4Y048EZoW9aXUX9JzGSFJV1plSd7/2+nd7MnvVottnwXLHhPpemXu+nOs2/
BKbFkRIJVoTOJkDeliMoNfE/VhaJq0kF/Frctv5GaacbSTaWLGRp2sb1t5blZftVJ2nLOVV1+4z8
ra0YrunJvufHR8Plq/8i6Tlo++QG5MWvV8eOKu4mAjEXgiv/7FWed2bnauYb6UoDFrtFCkEDp/1V
W1OmPVa6dTBWT8BOfWg4Fx/OjaCJXRoZ7lZtRIIlYYHSbkYQQ3MA1dU5aKHNiZr7ugT3WXrSlFNG
tW1uktXhNz8Mya9eGpDkAJKzeRRn1TCgg05CMFFbp3kY8/R97HsO4MMpKadKChvWL13MUdaDGMKl
9zd9Nubv019zJP0zYcvytvXK5A7s/+Suq51d4xH6BNTrh0qMczXM5JM0WnkDCO2tOrvTsBGfZiCD
mnNPmOFzL6E+cJkr69smOko37azvbqQXxxc6uVT8Twku+K30FUKm42hkAN2Z3jlbmtHWQKRcZenB
Ewwvid2cXuuV3jv/STdaoX9WIH2C033xuc4qWpFljDT9ROnJVixVNaknTpV7y9YeTTMs37fEm0OV
RHY7Dc13RD1auyvfB0GuwqA+kNevFu81KOQfrMF+khFx6aZ3dcmisTSJ1todDxqTkutLmIf+RXrZ
UH6eAtc+iDRMlX8JGlKSebn/dIl/9VbdQJopbDg+7BOLdTVcB8s8MuOry7VU6+zyNlsw8X8btzr/
GBupsFA40UENo+JYzWbwRlFrUOgrL/1I9O6TNZraP5Bre5bJ0a8bxE+pk7SfvD7hSCfuw7dh7PLM
tGLlYrd2enk1Twfo1yUcavBu+BLfamrj3AxKSfwJ2IFNC3nObQS9xHTXgQp46GNSL8lFsOsPcaJ4
+xS0ro1DoJwD0yzZgzvW3XZLw2Hdy2bViYumavukdpWbVS8DVlHcRJeXhn2aEw+utt+mtMr55RXW
8UbMcUSbZY++ZVEIlULu4IBKfhQxVcvs3svSexJsk3Lb5bBZBCFsW6HRgvM1wsClGdG4AVRr4OD8
t6aArxe+Vwts742Y4kEDx1q6ZZDBAlsRVnuh9KvC3htDTJab13SHSEu0peQgfJKmMwGQgOv+jUhB
BQDO6jEsbgMekTP/9GDVRP6jBr23VuXNjmPH4K4WkKSqTVm2+8W4FyXQmeHdJIBI6eIkyr/7rGNW
n2aBXRJDHBvBSSVXDwSh0ngHVkjia+W7voGJ7qfw01IplXLIqY6iGGZ57hlBsY+BctjKY3B9KhYT
yLjhYlh11+foYjAnn0D68liVZp1qNazD1qlW5wLCJuK1Wc5zvZ2fqPUfNy4n7uc5gS9Gz5yAs1ZK
ilLH76ptA1ZJ2Olvx8UIMIa77TQys8V3VGzrEjUL321h9BXHKtHFrfXoQaxRyV8kz4AxF9HhZP7e
DMaFSEh9qqd9T31MQyYdKQsL3blbGDu/s8ObHKKL28wBhYs9UZnspAuw+NRs3ILMTspQ60M75WOz
qQz1h+vVvg6V3hAtGAwTexURibJTzTSShJcoxVuXauN7vzW054lDz62ROOYNWVPac1g7Lmj3gQ/j
dAlUmGoOW3s5fbWgfL2xjOpbNasu29VFR05jQBJYV9/MyzmsNGagmTdR234TqVvObMU3onTnj77L
nOtw6cm8WqHUN6B0pZcxGSrq11lPaXwOD2ZNwozoeo1qzdbzveNcFcp9SZ3ufmp72ObGoNyOTaad
Z2nShgSnYqET3IjihWmxF2B9nIOs/9ETlxfeRhJ9zAu1PpG9U591FWDJX2yDQjkoYhEVF45Fwouo
WmElbDKOzmw1XyD4f/ITinNtUzmnjDqpx1AWvhgxauXFsp3gcp1ALOsscw7c9e7XbUx9w0H5HKRb
Kyq/c5RaPnECVT0pSvqZs/7+1lwkTbXGEymTUFktHmWlV5AKdjugz+dH8deqGSLikRIpMSqW3bzR
W0L3y3AZ5PupRsIRXN/XC7hpdpflFrX9RlluB0IlGzvxios4k0Uw3+gTlUJyfRgi1JvJ5VgS4Gqn
Nz50TW3cOQrpsSI6AaDKc0tVjoiV5zQb1UycuzxQ1A8/xvS9ZtwpGTjjfuUZH9YxLGLjR12H7S8E
0zJy0q8ZOTgPxdJwhKk9hHpm7ceFvXTViSEzC3gSElh+RJRGXEIzehrJTjyvKulRMzraBGfWeTg7
dM9+DuTvr8tdPXVqzf3RI9d1uQVpRscEQT0Pj4OvtBeLvWcJ2oDeXvSxPtlDMJ1crW2Bp0WV6rZB
1YrI0hXtdYwMtxsOEUnFrZp9OJP/3LXFHwYUKjWfSaSctI4thDRpH/hkXS1yoyr6VUm5yw/z6vhK
Ny8jOrvzfgwWs2mk+lEjL//11FbquRncnr9NW1L6cjIm8BvBBUl3CYwzH7XOG3jTmpB02kHxUXPf
AYrsvAforL5rYigDnTHNP+b+VO7dgPJyttgAPdfqxilUbectmflQQecXa8nclJ7oZhLRSSteLNIU
v3oiApOG2bNSYHmG5cVbDDcqa+ZbcKm7Ry3M+kdds/zdMMB4s+pstQrumtI/imqg6BKU2QXS1Zjc
8UaU0sQAQxxtEjoWnOvucW3sp7j1i0eyMx22ihZFnEVTeyTcc8EqttW7zCKbjRLTXQy85qnktPp9
1/AJNbEF5fDCxEz9L9XVftdezEUcWjJYqRD2b8Vqu+GXYfKmexlKBuxDVuvVo9hcszx2pp2+FVuk
tBsycNJnzdO8dwP0wyC8eLbyHIGU90jCZnMpfDJSFykD2uDa67wUEgKtb27EMFpB/ejVbncCSYv1
yOK8GrpQuVE1s4PwAjfxJY8tOHQBiSmrr8wOiVyVhOF19NUW1qRjKIa2V4LAP3hDCA5BGhQP0qgW
1FBzC4GuiBAa/zA0ZQM0jaoGh9U5X6xQTgy7MCmBnvs1SzJqxUMQ6t5+6EoIgn4ZZIQ1ELWLFQcw
JlM52CBt33Ad+ybXYI1ZwCnVhWoPWi64ggXWcpVXM8SFAF6KPLVtdWpMipfDZD4WnP+D8hT0j76h
831bekZyF8MB+MCZ8g9N7BfDEvXhDyQOi6Ev25oKBpJJiRbvfSWlTj/2wAkEgPZm8FrncVoaqnJh
Aa6JjqVa5DyGmeU8WprvHNsxcTarztQU7ZYKp4uoZKj4AmOzaXM9JEeR2cSoBUF0vcyqWy/j9VQc
92DTXLzQ6W8ozKY4PS3nDzZL7l1mdsQjF9EFjYqyffPN2CvNU2I6x0DVZ3JN+uCSkmG6jUQ0nWSf
dkFzEmtUjV9ifzmqJzvnXcW3V7zAVgH4ng0hpBVMXTVafgCWIzqKOMcVWZRa6N2JqNVkfCr5h9wI
u3veVOl1EPwsIA+D1LAXr9KwlE1dk88vYu4A2KlDuG1WfG3tsoBpATigm6Z08iMPXeOJwwae5AAJ
/Cuygd8GEP8rGIHj1oHq++GVrwlOAFws+OYpLO8sH3cU73q7Vp2NS7800pMmgorq4lShX4GBjkUh
3WrTG0kL4CZiUjdvDa+NPwxJ68XPZd61H0q1+6510cF1qupNOaj6M2XppEfWDSvFKDSeR7I9doE1
+EexRib7fVhLDBIwcJ5g/r4kPmlSyeJcE0N8pAT8LEYZH1ffUpfdkGjCMv4U1AoI14u3UgLsPwMs
r1qWukv5qb2VhuIr1QrfDlZfvqWYcyaWpAJ2OftJunVTtqu5aQKM+su/7YujEVrWve7o3/0MQrJx
0NKHoeBJyXISdHyyER+6pRHDmOf2TTBm71q7+qlaBuS5W97Vdry9+nd2cI7D+a4TiNIFfF56a9P+
QTdl1n/yW4fFMd//QmnHnZkGCbnSPog7k0nF8FJzqjehDmIQjfT6knOSjcivzOSCRqcw8m9Ff51B
hrzyW3UvfEqwOg78Hr5raqWzyODCL660DpHe67vJTWJDI8u6zV8dZcZ1bvEzQsXaVzxVQOqGI2A7
uKBK861NyoO1YE2LDLRJRPIwCY2rbhgNOIxeyMvATpQyZm1q14nPZTkob0gctJ76Jv+mFNZwKxIh
V/3A3sza9XxvniAOOUVJMd7mnavBkkOlxmTHOvymuf4gOmn63ALk0tWLvYilMpO7W/XzDTFbvv9d
Hb4nGzqiQk3r4Aos8oPpTd1dkjQedSpRcFYW5FcmJXBNglA41wE56EH4ID1L521TaB3oyL8bYBkj
euxbH0Rvz1kMDMXioqX/NAMHSTJHVrgh4BCjzmNOsWGQpTb0OrH41hMHBv63FGKSS9amxcUZ4zeR
aWXH+JdK9JVdh+XmdXekoh0tH/R1tNhfOP2aTXR/n7L0vZ+zt2VwJMnJ3WuDl981adQDtEClQUmN
ySay+/B7TponRUT/8Jf5aICN9WHWinbna276UBQgCQLup58mu9IebNZoO7vvyi2l+x6HD+18G5qk
Zx/qkFIip3HG3QuldKUxAhLU+9bwSdciZ5vcbn2+Xc0TEPfdpvP5mOBN/rIaIuBhIVWD81LNire8
bXkcA0cqEpUS5qUp5k8iSTOU5vKlGeq93kzFW9GpEUAw9ezy40blQ5rNUW20F5u5qIA/0Y+zYnTb
VZdlrbuZepLV14nG5KuvwV1+nZVysDNlcvFG5hBd7oEt66djfBAdi6NoW+lRewJn5KEoJyg+oFl6
23v2eAdu5l28SJTJV28nUPgPgKbNOxGlIYb/nUT5mOgkbmljeQ8+J94ySFQt1dZHkA36bQ0wNHXC
40QmmQ8141jqDynZ8WY5R/ftIoleD23zwtrhLJKrziZZivpUHR0otzaivDaNqj/4OlRhRgfSnOjC
QTXuzSneNFkd721Pqe6j0uJ0FmjeU+poxj3/b5eEZ0d719scoKi9Gf5rKrVtBhgKxdy9ec7NqPgS
VhSuuqBSAXakKPtkrpxbE4SSs9eo5tEhKPLYUw+5A4JF/WAV0VdOuOp/nPgIo0Zw4DlTHx2q5x47
T7e3RRWgs7vO2xSszW+71juL1VYSEO/Tia84XKP2SSUX8iaF4mZn6LV9S9n8dyAVQgooNCi9F9Xa
rDobjPZToXbUm+MhemWcyh4s65/DqN38f5nuT1cV3XKH7Lv0fUCmfL0cX7ZL0y0nr9JQbLSLSfi9
XVXiEeiTduh0lT/o4is6GS8ihaBvyXe3bkRa56VKJgcL5FhQLnXuSCtfaJaz56pPKRZ1PgNl7z00
nLBNTV6dCl2N7vOhpfrXMuw3RINgnvJ8wJXgId1Ai2F9Hq3uaUj4Bitjs7UGzjjZ5V+u+KovoFal
O3mZvq8rk1KZBVlVNywa6S2NuMwLOmu3RK2jOftn1svpgScaMNdj2H+lWOVcUVb5IQDc6Eh9eX+q
Ij+Gxkb9avEdO+WuA/xO4RTvRwqQjp47T3sRm7Ht9xA15UcR/XmId6plxDcievoCfgXRxWXiUfk+
AMmKciOgtypVVe7gfyavOQd+rVJd/d2o5T/Eeom3iuglng8UWf/DKmL2WJr7KVC/9/Psgfxqq7AO
pSa5vm2ekB09sIOxNRhL+M/sMqVX70SSJguzBchC/x4PRp7tR+dGtwn0EzYwKIdRjWtvWaxTGFMN
HAJRaCYGEyqHq5WfmkmJ0uKd1pa+L/UB7NlfZq+yjHInM16npbJ2M+W+sm+hitn2aV+crSSDJxC6
2N1M/vlX1QKEQfc+K/Ng7WctjM5d7eZPRmJ8hcQzO5ZBQJ5OFxR30rj+2N4O7oMIU1NV3W41Gkqg
ba0aiqWxq4YTgIbv/byimNCr9Y2nO8p9uxCGcBoQPOQpaEuWZrzQl1UemJvBBXwyajviBrjJKBBo
+5u5h+mS44v4U6eDUWlb7pd2CHjRJSU48T11Gd3Q9mBGFN4XYIK+aGVfP5nGlJxZKml7IJ6HLwnL
49TwvphE6jipLVVyYXXtrTm732Uc+wBe35SdvBmpeOQ8ojN570bWFZJMHZ9MzdY+U1EKdycpIjey
dZQmYysUOiWvqWU3KU1UUfapthUE4bnjgjRczs5d6dk72YS68ULXlgdbzW/VhyaJ1Yei8T/VUaDd
iCSNGOPE3wzUxt2tekPXzduuNOYKqkq18d7bszHf2X40bXoVUsEZkLm9p4/uUcRMsd7B6ryFjRVO
jAW2xtTikE9ND2+ll8xh1mykGwRu0mxWk+q2bFpqjcxwhrxw/NGF9m9jtrYHmuM83sZLExCFyXe1
MXx0Crs7igH2LR/qk6j4YJs5FYdlHTb8rQeyh6QbLrA78UJqsbxwbq/NguRzla9OHUduGlxfAGIt
OdOSFd2A56ax/QwdOEbBpVYIFcPnOuunduHuaUiX560eG6c20/V3au//sAJ9F5+nAWY41gnuhlq6
4OvsJMc6Ns1/QNi/aeKOIB8gDWwf/Ru7cYpHCeSnejVv1CAPLyIGWhjuKxVoMjdx3jXjDD9SMn+2
fbc8pO1I8NFz6o+Lvqj06TMls8Cy8hXmeGdbkSF1LtQx+mi6CWDGXvPcTaBAZlH/XdRuNoTH0hg3
Vnay2aOdQe4GqXnpmb+LkzIOC30h5mv36h6SbgV1OOC5v8a8mufqrUEvkG/WOQPPeeNQB3Gsc2e4
VYJigPAeKitr0B46uMxNyHzRiTVRx+FWmqLOn5UxcI5JE9v+neiABiGHRi/rjYwgySQiPL3MWuVz
ctI4/ykhf4Xrm5qkMh0Oya9iLv6AzrwRqxXFn4pG7U5zq+lUNSwjorDlJKi0I6r0fjlKFRiQPvat
1X5hG5skQFv2LGhKFiF1yyHGUakT+1CCZwbata6puyBo/ylLQvlKWsETSN0LlRX1D7J3/q/0uuGH
QQjgr7oFIeOVwc0dil/XacRbWOKvxPG/z/+naVbdlT7+14jcAlmF3y53Ey13Ey300OK93qsV6m8D
Mzc2mtJUO2IMxSMMY/mjs/TIL6CAyX4QjTRzCItcPdjOC1cvbSf2Q6frkF8zjNWU8Rjzu72MlKlN
V+3vJ2JZojKzPoTxwjIJI0dhfJhjK/A2Gu/Vu9Id9pqIMi4r04LjTNU8qAFl45T59d1tREboemdy
dep9HR74c39cDV7b9ZeGoOP1Nkx1IQFTdjA3O28ywk6dR6BUtyr3Tdp45h15L2exqYuqGByAOoyJ
1dEiiqEtu2Ffa56302PW4Vt2cP6mwb6wQTtXH/6oDzbgPbcyC0+F7g1sNqud3L/2BlSXO8dNTm7U
WfetVaS8XzOOQLVGJUUHZIP7eDate+m5QW3cBG37dPWTIcGQ/iv38/mU8c8g8M0Ih5/EqW2MaGMv
s4rfOtWSFzo5ZXG+XlIDKyOiKms3LKeNQ98FlOCV5UlEuM4hArYoRRLRzYD6qLsnCAPcC/wSzrV5
JYpBdL0XR4dyCmOQB8n9M+Ih3cBvU7+BY65+E8WceZmlTsXXMNV8zDTUmbzUiTNvwXaXDqB1iCh+
MraNWXuYBJivY1/N1zRheywbarE1WM8vZtH/aLzOuQwsGiiBB2mJYqqfhoWyvIIIAUhNK26K+gB2
OZgTwAxWWhXsZIYXXZlWvMXigyDCDw1qpFmFPAryTSgxywxO+Db2bimZJsg2WLCll0Om7q4yVaju
7dVr8gIQLOzw6wuLJYOKZTyo52y/qRNkGZ6yXjFrX7nMVBWyvqKxklKBhplTPwB9dO2cjGV0G1Hn
Cvq8cY6z9BAQ4zzFDmVVc1lZZ85s7VNgDm8VY6DKGlTkjTH37YEN1PQ5IYpA/en0UQ/AROAb0h7q
tL/qc7uer/oh01/oxX8mneTqb6adcgerIpAsI/BJQ1Xd1wu7bpqwPW7LKTrPC/fu4EAtoEGgd2gW
sl2DjcuJX1S4E2sANOutbye8oJaxVT7Zj6oSnbrFF+oD9+wG/nsgTOc3jd0bm6YGtQcsuA2I3cYX
Q+ugxwj6CDhzkxJXvdE3aewl931Upk8wLj1UoIl/Is0qP9hBowCw5pWfPCqZiR+VFPvB0c6BP6yJ
2R0lmvUd0NUQCFWQAA1ufVUFdghAESf59Z1WK8TSMtKzxVl8xCCiNKVDHbsfwMgThAvmy+ooPWWB
dC6Gb+v0opZJVt0QRp8751M6FvOhNppAO1SzTdGiwnZtBxFpteU52rCMWkxWnFS3Y2fwFM+8OD0Q
QMo2/9cocqnis+EZu+skMt/VyUz6D5pi1KfYiKP7tbELsqiHabtqgEeK7sGxhCthjqxnQpLBjehW
F+k1pTtvfU1TdqtBm1yGETUNjlafUXe4XOyqlG5Rk9kBetPOSM2Xd2E4hOK6svvi1slwDvypP3uq
86MRnYhiWMUXLnGlpJsX8q9plNk3tz60WluxroP/OpezXFhpy/AEZ/MN0B7zMRqdcFMvEFotyP5A
AbjlrlQ845KHHtBbArWVABp1l3C+s52siGCvX08qLJeMUQv+KNOsX8QF+IEIZCUImIKgtE5j6jis
Hmvl0zBoN1TOgcathiOHXwt2+aKv5uq7kYDUEcWhfl+25rkJu8Og9Oe4sYqvYeY2vCUN5V0Um9Vu
bJTh0Vat6OiArXFxoZ7YdulUQm2nA37ftl+yxonfGaXiPBYUEufAvb3zOY95LoKzmKQB+oGUZrWB
NxBv1hVvmsbcwLn7rYIr+DkxdN6fhrIVyYLM6NkZ+ZG5SbebWGvvHGNjK1HyFIRd/5SMWbxzM789
ppndP6lFEd/xBHwvRmnGwP/sslq8FQk4DufYmNRuxiphoS2TuctknhP+mGxu0u5IIPhu6loO/OaC
NcwC4tODkE3OySKCfLJ3Wv1YpaABRZEy8BL+ycQjxDha2gDsbJFfuhqqpvwCzYsDxDJRACULOWUa
k0fJtCLL8KFqs+RRkrAWW7NIYgvi+KFRU3Uztaw6HKstOS5M1A25+uVbpzCLt6ylKZbI5/woohiM
gjrhOHbuRdVYfX2rt87z1X8ZFCgLXWrApied+jjdDmb7NfaC7iIunGS4D+1sb9cBmtpuVR6St41m
bhKHRXBSRr0FVHDq33iZ8hDXgcJmicTPeyjL+vtsaDj/V1OKVnygPI+GQ80CHEX10fc1gw/Rb7aV
FXJEtrxMUz0B2ziG9meRpBFjsXisbv9eN/Ww8I0Nxb2Jsi9sF3RC9tQucCP7Kc7cyziG1QMcJdUW
ltbs23/2yJhj/H2OTqvgJDGK4FQlafvUTMpHn3u8LRapzrvwNA+jtlUUs3kyirF9StKPupkmb0Vj
wTECk6E1HMQWTZ5zb47gJAVN+yaNddKaK/OevSnM3Fnffx14ZYeWEn9sHc84NJ4R3RSJat93PAzs
wfUvNa+5mnJduuPsKXu3JAES1ncXOMwZsqW51d9NQC9dRb239Xdd7zsvxNUqzn8amxP7O4F5m816
eyuNp4J8wEu3AMrxp056agfiBaFgn1OQfEnwnDJodVWQJXdXZbdkk8adc8psYz7PJejYAsrewYDE
O8l57rVZOU19R6p+rkef1MrYAvoZfiVxknSwyH2nOzEUiSU5OEkPsKsR3VuDot8nIMhQ3MTP5DYL
yv3VaMetc2MH6oeQkgaOevz3RcMjwrPn7thDYLMrvNl4rkKzuXD80W9E1AEHf4yaBJKeWum2hvFB
08vuSWw1AAuJUoX3ImnlVG7d+zniUf4IBo57mRIl2ZIAAL3IZE93fTUbW+iWwq+O4RxYKVkf+rYE
VUQHIcuelPB9uRCCLQ4yMlmISeoRRCcZydI6+jpX1iGfHOvDMAzlsU/2YQD090zGcP2vqILncGo1
5b3dD19rq04eRFL1903Xqu9IqevecLh2l6YFzN+dz0mmngZbEfV8yI6kAtt78vQ+ZtTH31S1nc9k
2SvzqSTrWk8JDalLY4UjmFO/emMGUgabgeEgBmm0MrWvfg6AHxdAw7br+LThEAX6o64BAcIPD04O
i9boduyM6ym59zpV54mZam9Bah62Sdm4fOhzsGmc2gSOyxi3pRsUF7urKvfazfyyuGiuRQjaKUFk
VL51BujcBNwKqIZG0sAn3lKFMUCL07XDk+4vnOGZGX9LfX9L6LH7J4v7RxMwqk/zxA/GNKrysfWS
8tQPNjFCLdPvjbhSd6HGgT2Y3V9k0OTelKAQfXesIduEal6/y3uI1mvH7zd1AAM454M9iKL85prJ
rE9tYnfPxCQWrjFy28VaF2HAIY/5TYxOEXhPfDBikga68/fwd3t3Ihl2424NdyDjbJka6OI/ziXG
Spnd3+eKIDwxDc27M5fBMlesPwdpZu4k7NZbXQq7UdT+iNe9kPtRcbdZB+JQs6ytWx3sjxk8mBNY
EdZzqsXOoerzZN8ua+0+roG+VXgC94uojsZ8T9Sac18kRSv1pzF5IwNlMscqb2DwGHjnYYcgqKJa
K/MuMpdqjH++UvCuDCJePUbgX5tAby1SR8MkOnR9023E4vXVD7OIVx81a7Qb8jxu1sFxyc4iAD9o
o00Gj9GaHLeLbsNtRhorZ4Epz9dF5S+w52qoTRG0THSv3llEcq2ixecZiDzV1T5Zakiacdv5hyEo
ps/GDPbUT3VXgbQratX5o/o3b5kkX2J6v3mLOozjf3kF2Maj6vYndk7WMQGN/tmcgm+9XU/fAAl5
qwBA9N7UY4viKkulcrNm+9PN80Y8gFk8DL1HNacfliS0dx+MWBu3Bifwd6wmQV5Vlba4E7kjb3xY
cKG84RtLa2i7CvOfPCjv4ZVxPw16DdtRRVTbIZ56rMHZOTtNp9z2vafv52JongE2H8CVa8ZvRW0s
Dx7zHwJDR1CHN13uzc89iS3gk6jkeC2fmlWT7vEHPRxqd61Zqs+BCxbsYFk//COIolb/Vb/494u/
7+Av88sH+rv/et2AeV75y/387v+H+eX+6+X+nanYjxygPBue9T00uuFbBwr0nKTww7gbKukiAP+t
/ETIQP8Gf/q/xth0zoDc9iw4LesEelB88F1/+gxeG1BstfLB0cE8rhY95MXTZxB5tuYvfU6h3VW/
+M+u2Z+InrSbDMKVS2Mmdb1JM8W+VIPhQODR6zuxSCOGVZRe3RgMeWUu4u7cheN4WvWTNlhEykL1
CVpncJmyRP9U9s07l1PVf8DbzRQHvLFuHk4jHDXbERiWQ1p6NdB+NPBp1bciSk8aZeC4PDDbBiQU
XkkKJVrl3N5Jk5ReexctjYi+NVpbIF7a3aqrzY44tsiBMscHwwzmjYyTIWKYSlBlqemsgfd31E/9
bED1VgfvCteKbvvB0a76KQbiZExt6DRVGEnYG5j3/QD8S5Jm58rpYFFPyeY6ejnE3WC3/x/CzmNJ
biRb06/S1usLu4BDj03PIrTKiEjJzNzAqApaazz9fPCoYpLstuoNCD/ujmCGANzP+YVyItELb86G
ijzps/5dNj0OIdsbN2e7ZY+PuINMjw7eBVBKO8wX5xi0mxFjVxYcoQXNzxJXyG3jYzO4SOACy0D5
2K3KpT84MAoScZa9VjjzrECJrTU9mB5bhLjm3TCLyWapq7r7GgXjJw1dwj+S+GqjZOgvLAt8xDTz
BJHVX7cJ6xaRAzvo1PZdwHDrtzjPBWckoOYtpt5j5YsS17BT7QBkgIawm1oWB9kaSI1c5Fl5qbty
uJ0rPGNXpkh4zwaAQHD4YQ2lPtTzEmbiXZUVQ76tupElM4J6S4qTw50JbStDCwqlH7374tX5cihG
A73bQln7ahoeYq2fHmozQnIWYbndoJru2mmCeuMMOMZqij+8NPEs+NhkwV5E7fAyOpG2YAOY4cNA
71TGPFEwwDPScMClpOSJ8eOACeSfTfZH0UFxS/To0QI6Q4Pqnmu7XbIWoWoSadw2Yh9PnLkJzx7R
uy5bRYPOn6Tbs7pmDpaYFPzaKmrxWiizh3gduxcKbtXRAF2CN5TSwZcMgg0XbxZlAzsicxxxLw8s
7i+6qiFl6KNddosjO2AoxbUGuX2fJxBTQjEhu/3XFCMse/KGwetHaEKkc6fqJLQ/LkOdFGMbnoy3
qTXClMtkarOV5mGEXAHGuYsnoX9Cir/01eZTbgr/7CDmuZBhNRY4aBjWq4aqJfV+Z4MFO7ipmITi
ShEzXFnN9lVcucqqjSr2SHlmbKZOSy9O7Ge3Q4rVCcbQSGBbQFHOOcjKrarjw2bW7XhJ/c6CfaPZ
70g0bwrDz7/nffOaV9rwYthqv1ZEVJ9weOtPeZOXq160zVNXpt6KEnm4q7VweiG/AIzGryBf9Nr4
EjjtuwLWBJogLdU3Wd+k/aORNcaTCnaKj3d6yXDmuQaT+yAHlfNXBs6DtrBDlJZF1m4VdYg3pYF+
H9yX4Vnv3JPCc/ez5aCDqQ+Ac8IQ10komejSDX3zuRyh0OV24twPKIsdew0cwAhS+3NJ8k137eIT
yvvJzrf9cFs3ZvM2l4zkAFx60cAds+5QdUI8irB8acm7bn1yAbtqFn5tXE17mhFHm7iywwOmv5Ag
EbNaYvYlvgzKH6VQxm8ASrn7wRd/CFw73OlFqO+c2lPvGx9tb4THpm/ghxDQUr5WvpOAu6nF1bex
ra47G8tZoA5ZXkdHd1aQlgdvnNQT2J90M87Qio/Y7cxBZNpp+ELdesx5YKDxFtu6QdD+cR3eGwsj
VOzVyiIbDv5kk1r8/VS25UEYxnBQoZH8+yC1UVTKzn4/HMyo5CoAGAMwQkglqIDM9FDrzn4VmvdF
NXTXyP0cGTq26kkaZCd/9B5kn+025n1QdOquysCk9lAKomVsBsa6yy2NGtbc9lGZXXJrzpF9Y7hr
oPFYONu0ROVvLIS2mypK0pDZbdbBGhWfegL/jYFl117rOgT2r/Zn2ULwtr0WlkOGOYvFWsbkYdZT
wKtAO2NkwqVkrPHEa6opzeE2wnwVqX8gQzGhJdrB3crBWuAdM+MfS2HfU72PLonqYjITOPepXtr3
WWo2Bzy1w4Vs+vYgLrgpksLrnOlzrfWHQYB0Udx42jWKYWxYdKhvABCRP1X29aDck3nq7ge7jA+O
KdyF7/l/GEU8L/lmD2vz0SpZmzTUzRYDCsrPIo6SVe2VNa+fYAQASvDOrlmw2DaUdTWtnGMbqDUV
27y7eLNdARKx42PbghIcDSV99X1sm20boTrLQl0Anvd94dXxF1z8/EWXGhh79EiqxU4tMIOIgGbY
XfqEXCxeWG1k37ck/tbjAPwQ2ri2acoaNgbAg52VCf3Ysejd+x1vo6PO9wjVanbG1Md30L+5FVlD
fMFqkcciu4D7cTYzKf1iesTeTCU9giHbYDsm2iuD9op/QgzjkB+1jZBtE9jlN0Md90U2i/B7Jozh
dsLiIA3GhdVp9vNkYY8bthWbar+CIS3ilVv71SsIJJwh9BzxYd2uXotkwV7Ifx1VKz8hJZIs5ajE
hvOtJw62I/MkJF9WTpIhiyrq7mzWXsVv2qqwQi2VFydwIUW6ZCdy0T2avrJUx1NgnrukCPGsGbKD
wELpq15k30zVjN5UDfhiGDn4ymoWddckmQDKWkhdpH51lnY9AtF+23LKQl+ofd1dnJlGJpm0knEL
FrNDDr97cGY6rgz1sY86S9KJg+skxeMEd/GAyXS3KKu42w1g4jbYI6mXuAlD9Cu0s2yBlAWYMh9Q
Lmy2MfrEPCF9I1qXei8WSpFaD8ixiMU4WN5715YXXCAcf8Gj1poFbXnVuzCLYY6UWbjJ9JwnZa/H
CuCoBE9XEdkQMxr7jjSVPq18CFesE9vTrVl2ntg0JoJMDmVpPoYo2jixpqoHNa7x2UJmdJEIr7yT
h3Qu3lS888MtGGc71GuMk+xUUwP1EXJk69LEzCNxQIU0hh+dEz3dWArS9yM4MH7GuXGNOle/BnlX
niEYour6V6iezxoUJr1htI8f8SFWjKVVd8VGC2MfnWgMO3e3y3FHBLszmrdLyQtjOdqe6qr/Q6sn
tPWHIP+enuveab4rsdkuDKccH51qcvlLjf7AztZd9U3+hRWAhYsGJeROzQIqYVDsZPOj49akeBW7
dXb3W3wwWnUVoau9ksM+DnlOCsPIrjJiOGnhrIZRa5fCcLP14B1U4XcP8hA4vLWe6NS9bKJUrqH4
ixLPUHcPCt/CB2Qus63vOLjLz7NkDDVN2Ota5B7kuL6B+BJP3uY2YR6WiyDb1JM3ruSsvjK6h6pS
X7AkzU8yNDh4zXZ1dJaTwO7luI0Eu4IKxVnrScSNGs6VetWTjEWWn7uneFP81N8Ylu4fSCtrD9qE
vKscMdj1F7Jb6mOtOtW+Mut+4zV4Bat5tK/zwtQxeRHeuWzg+7eueUKVBAlXvARWpjGLVGFNuEIG
ttqTt3ReLR4uYWEbL0GoRaceDNqy8CznVQ9qboVqFbHLzs0X08P+JHWCZZODmNc0J97Xqa6dwKeF
2yiK+kveNMUatVH1gWy9tTTqOnopy1BDXyZFl94a3xUMIb7WXbQvYl3n2eaM29CbPHglHNqAm7Ob
jYLdDdl4y0NYPxnfPDNxls3kTscy7uznMLHWQTERR39lq03oppqZPrxlgqx0h6yrRyYCF3KdEsg8
fcyBhQXFUFzaYqruvaD/LKcXjrBWqYksu6B6HYfpHclmfe+6QM3bYujOum1n6wC33Sez1EworFn4
ubZwj5Zbnqrfh11v/YHIwbNpxflbmOflUq018ZANo7+RV+zZetyuaKPbelbSHvOpwcqfymEwgfZr
4Wcz6O5ELNhEccUMVMU3jYrX+HX2ntFF4LxZoc7n0Vv6SU8D4zHogWH0if3W60BZFNQH9gYq0o+q
n7CLRKBgKtQMQ6/shqLzM6M9cudolxJFB6q1XY7ZF88pQwyoPGdZaZXY+S7NvksQS+p7XJPJ14Ch
boxtqGARLnuHmB1aACR7KXv1ElK7DbUQbz/zqLjCWaFZ7H9JgjUPf+1L2WoNpl2pejLDOrmMipHN
VLXhaUaYFbnYV7U1PrPXLw6+iIK1BJb9Gg/nuASi/RovWC/8p7gcrwxFRUUyNXdqEvmb1NUCLOj1
6DnodGXbxugf2F4UP/dCKQ6WwPxS9uZaorDvGHkizb2uK3BTH5K7SZuLOE39RcI9DKVLDn2PTMEH
+kPGqHdSjv+B/lAGIznImASIyI7apC5QAw61dYSOXRza7pxJp4ysROKtdLiz18LC8qR4a3C8fqlm
AX2SgCiczUOT72a8aXNQjTJTYIytcZZnYj5D0P8yKFNykKGPeJ5Zzbb/MUt2UBD/c6rXmD/NEsH0
rZpqYyc0Lbq0aWyvcug+K7NAZV3G5MGH2rAThYurFSSeS111LQtcuH/wvIxlN8Udf+GPKbiDbd2y
dY63cfJangdpspmJKz8FFdWzVvYE3qE161BZdUZe7SqEbheJWwcYbs6vEPMK8tryOrfZ8ysYRWev
Uk8j76S37r01aTDttKH65urfizwavphFpi95G9ILpWXzEGAQthHY7V4CLTbxSKvttZK67Cy1Lnux
1A52Tina3TA3M7NCejl2qoPsRcyhA8oU9KdRDbMXs03f3ai3znC6sxcjYivPr+rQBHxt1IRXrSe1
eAPDh7xRYETnSHHTR5hDFxk3nTwHoQFpeMJR6c3ui9XoWtkLtu/GsejDP6d7KRJjISrqZ91K/uN0
H1DLmzXlt+mIsBtH33bF0k510Bh66C1jl2xPrI/sBZw2+lS3ry6iRs9NVStXP6GQnjrRp1YPnAMp
ngZPmyL+NLBr3ah2DVqKz2ThKla9FaOHw5xeBeehwZ19QB96V49YJCn+2K2aoDBfptD6o0hwpyiT
e6jJLLFnEgZ8jUVk5WdHN4aTdNqVfrxziO87dhzmXxa9P0JViWdhn0YeENaq3VdJ+RChTq1u4QQ0
PzXxjmn3WEU9lK2an4O4gmHouelKNwwUEOdDmrbvCXIp+7ErMQ4cmyi9aCiOLyPbbjeyKcepc0c6
CoqIlZ7dLlAN1crVE1B4nT4+DR5ZhEivX3EgLKmQj+YKNNKcUEBwG03u5G7gofZiNskiNuPm1dAt
9eANjrKUs3xftMvUxCZa9qqvI/J+ryRawlOa4KQGx7th9R6lq7H2ikMdqtaKtGaw6RKe4GgMdBY8
RnZgtnE7zRHqrgHknsAPkSXpqP7HQZ3u9VkmZ8Xa21k0fcXzHY2yJdnH6NlpYpBZeKV+T2uQep71
LQKGQNrYnh71DBvaYTD8o2HCZ0MqIlwrNpx7s8rxK5pIN1NNRx/R/NJzF6Y06CNtiW3CdvAKew93
2zrXoVuu3DERr5UwL/KFjDDYxXAhsYbjQVqoE1CD3Isu8syqy2+KEtgUAn+Jl1XjYmCPu3hK6nM3
KGw4O9XsTp1V9yd51mbRn2d2bypHNQQqzoCP8G9DcUfvb71tN+uqWAWJyZiyWdwG6c7FyupWNuv5
gO5KEb3KzmKGi+ThYkyc5EkWv2zF+MxSKbuTXfgHZCuBv8VWdrIESW7XKkNXOaQD5eQgFv4VEztz
hVET0KYQNruMefMZefe1ogrKxbgU3uKlJ+pdR/V2IUd8TEhCpKVceyhBaf51kTDlv+KEiPzMLyPj
clbcOcbKjbEjlx0/XZ0XNC5hpBb3bCXa5zpz7sKxAwkytxwtfVbU0D3Lll3n37x01uQY0+7ZxtEd
r8liOplzswDPvCgNpwc6wUwV0Zql8N3u0NZT9xx3wbhM8cnby7lkvLGWjIxpJ+cOKjfssQ+M7e3/
oKEw4nW4Jsi5DkWuTauryUb29rFnAn2c/fVKLDir1MJCseuLF8+KdpMq7HfLUKxVAvgB8lBQPMEf
vN7iqHKsYvbzJ3XImgfHEJ9lXF4nHGvUOd1muloZ3OuumZz3oTU07rZNdQnC2D1bwrRIQ2hoCDbp
sKoHbCVLJ+ivsDD7qzLT8ysek5PqAjn7ETeFGawoXJqs0BghO3xTw6wiQ4FlDvmFqrgIu46XDLOS
o4ylRhwtuGOaq3LfRIC/NVbx69IV4z6msPnU59N9U/X4BDXkAke77p4sGzIiDgGnfm7dQgFqJhWa
s7IVwVfDyzzpj7I5elG29pNg3HgxGESnba1NJpk7auC1i2I+xTx+Y1RdMC9hiLUzu0cD11usmigA
hDPjcLUp3qbudMgKW3lruKWaKStyttY7REb5doGIfGtSd4eJWv7MQ6I+ohA7O+wSRyPo64jrjao9
mn2WB6vxGpSldgxZZh91eDJOS4ZccNNemP1QPWRK5u6CMRq2Q5SMT6kYvpL6t75GFvcR9BI+5YWR
bByQFweS6eEVCVzkZKzY+upkD5Y6tF8agcWv7VnJ2dUABdQ1qFfFTo0j2gj1wmPdw22Opjx4cW8c
58QMcP85+NOpK6N6W6Yb6sNoPs79janFS3fearK8X2JI4J3IXxvOqrfVcBUqir1q08Y+4+DdsueJ
+LUERbnrdN0GX0OHb9YARjtzgKTIzXong1S0nFu3GQSQTVyrWwwoda1aDb0TVbemB7xzze1sLIWF
19ik3I2H75i7VNg0RNOD77LhRGTlLFtyAtVDdTXMW1VVKdqUhW27LJO6usohHs+w/ZRr1kJHDfjB
nA++QHzDz2J3L5t65yfnQN3BeL5CuSetX72YqC/4C4jzDyr/5bfAj2PsksL8UYW7slZTLAYKVFn2
tjcFe3ZL/jlxQ/yQyL08Bn6pLPjhN+9dmfx5RUEN5K8r1uhmbd0pU9dYhYqdocVoWlSV94oQ8/fK
0qtrAJMAu0f3RYZHXSW9kk7u1plHFba+NUWoPbHbnjB9FyafNfEOfdzVAJb7gDNV/ZqlK/lvmJz6
wdLZ8kKns/MCLnYy/NzE3VJZUISyluk4YbTUG9UpUiCcbsb5tJutgOSh1kob7xDGFAigNAsZ/Bij
o9y7NYtUXYYZaUfpDKyJcZc1FKoifpMLE4zm82gngjrQBA/Yz/11XzXOS2PN36D8E8Zi7tnvwz9u
LUCbu5rV3iow2vzTWKYNt1Yv2/ueEq4cz+s2SgnuWrg4daUdTyqv77Z8ZfPXDNGTdk7cGlBgVnER
Y/+JEO296dvxAmuz6XMLkpQnWJrcizhOKJ/6sBV/SDXKMym4eFNlvPWw0WaV620+xnVRny5DK9WX
Gd58fZv113E+JKVDHt0vvrcpGiCyJeO6H8IiLUfWougv34a5SVVeCvNVjvoINyMLHFPk6e6joyxI
YEU2AEZ5Nfl6tdpp4F31LP5c9P7a4NZwTuoBn6t2DB8ysDxLYYFCHSsADH2Ql++a1rxgehl+z3Sq
oaLlrutq26zVCraAhn8QTo2plGJ+18dAf3XLMSCDkw5Poo+HVVaUxrVDAmYj6qi+awWMEtEbM6Gz
71YfePkuGNqlU7hQ9CiYUWHpg/pOdtfwQXGG6b/XbBC3JelgpHjyGJu4/H5qLXx0NGBcmVKQe48F
5m8YTfJph82hBY/3CjNPDo/Is+zjrg6WVd3nO+5SyC7WkbEK5huuPDRNVAS3dmxWWbXQa5jk//zH
//6///t1+D/+9/xKKsXPs39kbXrNw6yp//VPy/nnP4pbeP/tX/80bI3VJvVhV1ddYZuaodL/9fND
COjwX//U/sdhZdx7ONp+STRWN0PG/UkeTAdpRaHUez+vhjvF1I1+peXacKfl0bl2s2b/MVbG1UI8
80Uld+94fC5mqUI8G+wnPFGSHQXkZCWbrWaKY4X5Dm85vSATvIvuRSfZ6mvPfoL2Dt7o1quzskTy
8iI7cjFArSpzdM0chLqMLlm3jV68+k7o7J0paVayidZgtqycNDoNRlG8tisQ1elrrFMMSiYtWcpB
atx1K5dU6N7IwufMyc5TM1RXzfCKnevn3ULTc+jjMpiVDnS1wDvJFinV6lppyrjOajdeOWVaXXO7
+/z3n4t833//XBxkPh3H0IRj2+LXz2UsUEMhNdt8aVDOAVOX3xdj1d33Sv4sTeH1DExRNpnWRlrM
R536Ikexm0jYTLMj8LXsezFzZuTB7LQWT5/4O9C86p6PnHgUt4cfo8w5U/IjpPqWgSqv2i4LPxpe
EnQrJo9ygWyBDYaMEr4ETdI+ZJMDmZcxvuLV58g0yIpc//7NsOx/+5LamiOEqzua0Bxdnb/EP31J
BaDHqWOr+GWq6majGW26MVgb7kljJs9Rn18cI1I/Z05KgaU1Q/LZQXQJ3ERZyI7CMZ7R1vUeoRtH
hy51x3U8lNjsVc0j5qNYVk5J8NA1UbK/NYO5dCDrByoJ2W2rRBjPBEkLB/NHj6wxjOi5xz1WZR8V
B3kmFN2++5grZ31c9KfBzJevK0d8xL0BOCvSgXzfgXIci2z0jzZM8/zWDnRsLHm3trLXmod8jEMg
L7jNcOWMj+4kSjNriem8/1/uIkLMt4lfv66ubmu6Kex58+zo1q+fUK1qNXrmkLs7JSw3faq6uAeh
/+O4ECpJM7AvxRrtHHlVdyoaF5J+lzevdi3Co5502X1oRtm9luD+mfSusZex26GD+eEHBYak8zgZ
Q9w2JXfRtVvZbEcru+8L4ZBETZrNKF/c8wqKunnZraGEeMhgQFOODT1rFkOloMusx5yWIOpJkTr1
Mra14uQmBTyYn04bBId30eRdPbUG7R5lvON9Yu74bVqnaSjj7dDr4SWPErEGNtrfR/wiVhgxxk9+
R4qKXbr3ohQ9FLNhUt6SIPiiqIDPFeGc0JuenuBiPVSG1uwmgFGkOdv4Ksh1XuUZXJlvXABlxh+h
vEHkMGrSF8OdBuc2oSh9mJkpuNCP+U0HrdAjDRcq/BrzWfBtsvIy/kxaBWKyjciSr5b20jB7fH6F
Ce13PovtCal2eVpPoXsLyiZAc+PQ/GHG1H79JVjteE4HJmu3CYAwy4Mf7wxnVPYUN2MUrJVaX2pO
gAUAJPoTEvjeKVGa7ki+GQI8LRm3/Io19E+ngJrXqLFPh48xucuibSXblrC+RIZfb7282YdqETwH
alusTHLvp3wynLNLfXipz8nuNp0NJRPzlUdMvqF6aOwx5KY+6rXUKytrvMH0JTJ/8Hws+hyonDOQ
f+xc8qw1cCPZCfg2uvQVfH/Tm4qlUaXjYlQj7K/mwXrjUmbNwncw3s1pcnv1DFryz0OWYUDDXtfe
sk+dxKLuUvUcacDykG3fyHGW9l0dm+BiN7FzN2ZYsw+eFby7PayPeDTZbnS1ebUHdNzcXA/fqy6H
eOQ5CfgYQ3mkzHQ2Os97JifTLdzoQI1oPCtepfrrDu9IyprAyNyyuOgKvAEkabHOTqfyKGMZWE60
LrXiQqbiuS/QjqjYgfprtngkdsB27kZEiv11YbJoUzJwEXKenCLP3CCCSJPw13xca3IQhE/4sayT
IOGNjcCWrY3JC1Y2y+W11gie3KjGn2E55EfTq6xLbQvrMkag6f7+yWHov9+XdF2omuFqqm5oMLiN
X+9LQ+Wljd/b5ufB89b67KOgzQcyby3bfs5MxO08sGl/BUtnCFYV5fGfYnJ0CzrsGOeKgdrIPFu2
5VkwICuvTinFp0lHWrBpN2S/E7aQVnyuAm578tANWYRfhjxHVkFVEeJhlGz7lQuryO+Oco6M34YA
IXpGz8pHUafW1EVuZvDZdIyu//59ksuJX+7fumXrrmNajqsJw5HLxJ+esGYZ4W6sWMVnxYiypU1W
aJuXBd6iAJneOhMFO3TtXnLHaY/kk9EvmONOhFKiWpjTJZkU7+qbxre+sEZ8atm/sJyoD6YY1E9R
WSxkPPD0cEc2tNjIppZhEQqC44msnX4ygqG6XbbUChbkjZqeJzNIN4nQeowXknAjHN/h3hvbn3rk
jeIZFPtbPPWXRtHm7/4YO+seY6B9gu7ip1DNbwDjCK3SWxw38/ZTQj5ZAn1/G58Rl4BhN1QidByO
YeXkj3NdclVkobGRTWVs8gus1F1MvqtAeFnA8A66fB+1efGIQTYVlqb+Po6Ktv77T8v5t/UQz1qb
QpjJ52UKyhi/fqurstYdqpjB5y5ocYLW8k+TVXv3UVra5z6v+kVjtv3b0AbgB3zXgq3saM9o5Gyw
xO7fzG5Itk4rwq1ppM26DkC66OBLjtp8cKisHWVTnslYYApqNbZ9iEScXVnvIOmi8rMp8UK+IhaI
XezAzaUv1eLkaWN/KjDLeG5G8xJU0XRBlCh/doX5nXpHcydbwZykbIqgPspm2ob9snLtfl/NM0uf
rZo/6fZW9obgxtd6WtUb3xXpIZghZ2Ag21M384msWTu+XTZ1X59A7QG1lBHZ9zGq7AUy4g67haxG
aaqN+m/c9K25vpcKi/oYuc0HnmPFLo5qkimJSgojVhmqx908tG78ne1Bzqzd0b6zkXKbFqaR23d5
ZZyr3Bz35dwhe2Vcayz7v3zw8oP9+WcqyFGammrrqsFmTft9IdwjRd31rq+/j8KvVrlVgKg1lf52
iPnCo0bivuRVZG3YUkR3VulY9+mE8K6NwKJsUQdPLmZnAAdlCzybSnXr3DPCRVaDqxl7pMzkAa2o
7OzY3Pv9xlBYjOI57qA6RaplOHcsifd//6X+t1u1MHWVr7OuwoTVdV37bQkZG2bp6Fqkvdua96mG
1HzXcJf56TD0qPPBd9RYyE32IkVc+g7USL8yMs+9lqnINzHbe4yU0CA1s9w7lE5oHVQgNLsumaY7
rxuqTYE18xX6Wb/o9bE5FqFGLt4o6h2ga1BCybR2vNTbG+D3DvKsUKPudpb9OPtPvR+xj3EU1uL/
8kj7tx+/MF1LOJrh6KY7b95/e6SxgJvYs4/Ve5Sm37PsQnreuxuiyDqHM5ZH4nNMkcYrFI/M1UdM
nsWtI04aBlu3CSUaNQt5Gk0ziFgvx428gBwsO1CymbMf3nGkaD3+CfXuUBgogzFAa8Xp727wb3mq
DvUs1TQm654cKLgDCKMCQA/cMFFfbKljMsfssNXubkNAfd2a+jzER3NlgdbsiAxsnV2rOn0Sjmkc
pNkQTsTZ1VfNZmciogsBi6Y8yLF5Gt/GpuD9nYVZBu3OV4ZNH4kauq/Taot2KO9AyjvvgZpgT+8A
xiNDYrOJNV+Nxnffrd5uljAXUBfReudaJYixirkDsSHSwXmQXUDW+Jdi8hDdnDuykTVe442YgZtB
ftcO6pweoiOaik8GgMi//5nY8nfwyz3AYk3jAmy1bQcQov57ZgDJykRDy/bdGkCOl3VI8gt3gXWk
9PZLaXj9yqxraxfMTaUHw63qTXYne3l0495LVngsTPMpY4kpw6MFdoqH2xfUQO2XVgP/4eSGupSd
rsCGxeOnwmHudfL7oO+fcCcqz2Zp2nemH4pli7LyF2DuMKr08XWqC1B/uKbss9Avniql+iQHdEpW
L6x2bO6Re4yPgT8l68QblM9NuJADcpG5q8INxqNXZC4+8R6P/vnS+Ok9sQ+wnljF6LtBV3Ajk8RL
J7VI+/k9ny8yR1tVi+r7cT5A//kzVmVGdS8PSKX8HJODP+YqUVffxn3ERIRSEmuKX671+/VLG1QQ
20lB9fzRttVzACfkLdGxF4rLIdvntWK/9hG68bX91jVw6JJOrVBr8qw3u8QOHMoiC/gOXAkGI4ic
EYdeCTWhzqxrlw1oXidQQ1233HcFhT+EQhJ+JrqPXTR0/wj6XDX2RxYeffDi5s2jI8C+iLx+cSEI
3E1G4zwCZ9PXvYu4W4gb8ePoVx02d/geRUhXLFm4gDAf2oscO0w4eCWV4sFaZayvUQyr8ilZyN7b
IW+WhhtN9wkbx5M5aPpW/BBKkXonv8mffIisYKQ9bbFivn6E5ITf5v/W/O1yLYy+VWkKayHnSpmV
j+ulWI4d1AJLo9xu1l2f61ez0BoKHLysPp8Nc0z2qoUrbmd/Py5HM3zjqtTYvBnjbkm4uzz1c+9Z
by3j1kFuWju5EiEve515tDwrBh9wCuNiakSTDgliYi0GilqN7uUh9xrEDLwwXc5omlusMY1pb2cz
XHge184HtWnht8Ti8jE1slvlLKZ22UejWKNu9Gw47nhvq1O91Pqu3sqmPAyZ1i76zkn3XVNM9zKm
pcCDFUhPsiXjxejuc6cY7z5CrRmhn99G10w3m6uZffc0SsV1gqMRqdbxFVuv79Qb/auraMbDoAXn
ZrSHV7O0dNA0qDfhkPLzqD7mTgO18jymBbh8GIPLaNTTcpn4Zw9pswdXVYbH2o/INlAy3PrdNDyK
ctRPM//QcbusJD+JBxQ4F5CCjO1yxYGMwsNJix8Fzwh0+cd7tsvFozqk7drSerGWzdGNw/tsLJey
dRsxltrS8IWyhbFMitEnl4Cwl11tdM/Qj6HoWP312Q6bSHtnGlZf72WHPCQ9sM+Na+qzllVfLeRo
2dPY6l2QFOWD5iKeXTZmfxfbjnb2WgBJgEjLLwkCZCmyjp/yNM22GXqKO1PNi2esv+7lgPdQ+PYh
sGslRI0OXofbGHeD4wzknsbhAgU2PUMGWNxGaKxkjkpsnD5GyGF+keGiZjUgkw3VYbFcOWQRAqzJ
B3OY37OkOmo+IvJBSjOxGm+fZb2+Rq2hRFmThI49eOkXHQGdMraGbxgVASzGUvOhm3zkcdLG2nmR
OnLvdezbkITfnGvZXy2KypJdcc2ydNzzPE5RrPjUwvTCpG9AALDO/zy4c/MjVqQGH+NMtNyAcHMX
AbXcV6z6llI5IK1sdPdUgJhRmduXQOWxLBUDpjF5+P+cnddu5Fi2bX+lUe/sS7dpgNPngQxv5ZXK
FyKNRO89v/4OUtmdlapG1sUtFAK0Ecow5N5rzTmmmZbqqeh5l6eih/gMtfHzZM2WJUUaLqlMSU8n
TETVmaSi/HaLRik/4xtCfRTYOV6atn3BmmskWfl5QuS/9eqp2C6riXooBg952DCWu2nU681yMkhI
N8fn9txLEngnLx7Xy/agDndNpIjHYpK7Q9LrYrU8jVKZFzmhXOhlPeiAFu5kIgwdt6A3vOjEGDul
uQQUTeMtQe6fl+2Kj3YbffcSbDB8iodjMB+uNpK8swnsWy9HFbK46rVByxcF9FkzCgliZz+8jKIB
AVA6MXlrbh9b4tGQW9MZmnr61Ph1TNpTOH4RkY9vvVK/a1G2o03iI8KU3nK8kREFnWvJjD1waHNv
+jytXmM/vZWGTrud/DDDMS2GmwzZvIthwtvEsTqzfaXW241qkzPWG4J67UWJU8FPvNpCyjxHU3AI
VrylmzjzoeRHL2og28ywyko6e70inQcTDlislsdl08/ty5Lcez3/KAacH3bogSatJ15sWw0GCV1T
fLWSEGyPLnmPY6YlKJpt6cbOC/+WGY7laFg46MSyzfD77CLU4JYW5SmStf6oDYp+lRtfXMkLiWcs
23rZtDykCG2IaRnaA61IKtgtQwZbVoLHPkZwi/QlRkXSho+QOsxr3JVcr9hpePFw72uveRmGj4Ws
VitrTMk8sofmPMwPhRqBd8iqnexlzVm2TB7mpWXnclipa4UrMPGtl20fjiuTgdhL4wHTjnKqVHk6
9nZaEqBTRw/TQBvcR3zxGpKb0ejeayeC0PFAT9Fv9ae1j2Ls/SQMfOUmShRHIJU+mirgWAVHWgew
Uut2kt7cvK9ClddPYw0dxjHXOn67xyYjwKAq+JlEIq0eS4yCa4LBgq3lG+VjpoGz5KpukhbDqlrq
BIlaOdDLeTU0TXMXwJJ2l1Wr7coDA8zofRWion3El4j+aD44nQz5rBb+90R98OJJ/oIU/FuERPNl
qEvP8SthPiSVWq9yywhucf/lm6gf5PMglQNF/lE+JCMfUmIUIFbI83ENWW1vcNjGO5n/9oYyNhdM
eWLlV6PCJLv7rihB/8ZPQ6qS5C1iZOfERCM8leEYrKsCifCblanpKjYSfgFyZNinvlR3xCzyAyh0
4ykrM+1QeON4M6+VTcE75QfZIyrgxJEUbQJiKqePpq8jifal6rDstZUM5iJceyTx7FW7oYdyZ0+b
ZZWucbTtKeitpzFLH+FR6U7aSvHJzuvgqqrKGxfD7jkM0nxX4LNZG4Apn/3cVij7FTJUFvbaXXBS
gya/azKuIMIHbDNvNku9OuJmXi6o3XMD73ZdDLW8XfbyZYFyn1QJ+iyesu9XFTKlJx2M3tXs9T+9
LqbAdL2co7XDRiWe0ZC7+o7EsRxpcklkV2yEFx/U4sqq0voZXPozziS+n1Hv0vG2v1qTh1BrPkng
PdkOgSAqfD4psFBqacQaP09B8n6SYfWuVRXWV79PAVSYUX3nz6+UqsGfXwkRXP2cVf6zIfnSa1p2
f3olXL27STIcrqUClejcjF9a9MtDlTabv5nkzbWOfGnWv3flaaOpumxQOEOA9Nc6T5t5RSDJ+CnM
KNAAf7bxUa0y9SlVo5fJj+or4D/1KdBiFKx19TCUDH360VstB+HFJtYYqfX7KUEzHiIdVdGyOgsm
t1DoND44nsIapH4Fm0TbLc8IIhKVRRHTpJv3jmF0jYmguVGYlR+o/oSXPPeyXZCQs8BoDfCHmMKT
bye5E0RMKfNwwF2aDiRjJcbDcoQ/PMN86+6X/QGxI7x2c1nWQoVbUTrKyWG0gyertg2AKRqzcdnY
epUmzUJC64S3FHvQvFpLWbSL4yhCb8SqnZQDeE3b3C2remPgDC0a9RhY4z0X4ifVMrI7M+6yu5gp
B0pMOhldwW/B9SN+vGGWHpe9KEba8+8/QUX72HmYO6G2LQtqNQYuIfGhnBWZXE3K2uqZ4Q3jlgLh
pNG9nbgweilwrIYw7ejcClk/GlXGl4p/K0Y7j0azMYobL/uqylZ0V1R5fFcSYr23YtHQRowwltuw
RGXAxNtaDqX1mBfdJ7njxtymWnP1awvaSjHtE0ntPk1dP+0mgYwzAA73qdQgb0yUwC6GTkIO+vD3
07GHNHur5qfTz89WtDhkbcsozz3xJE8j8uzl9LqY8kNBF50ALg4rZzlFpqfVKUV9+mz9eE3bruOj
ZWe6uxzlC4B+ClfH4/IcMJFoao4ryYoGd6ASeKNCmLspCF/wubxdfm6yBZoYbQDatmxbHjyieDY6
dN33U8E5Kye9NJ5lQnRPPvmKu1xL4b3NSz+3/bel3x9nRvaP57P/s/ThWeLQFluk0/Ra5du6k7xt
FIShywRtmmdp062SBslGtF2++rnNV9pp1bWKtl5OW3Z0ulq6emp225/bTGEBTBvVciP66Ts6cPCY
tSL45fnyXmiUsSbRQ6quQ+sO/nvuGlnQvqideEA/FiDCkdZswMAkW+VFK7v68++/339p+GsacwTa
agYudMq2y/4/NYwyg0lOqDbBC6CaMD4Y5q7WsgcMXs2rYbVbMdbKZ9m3hBuopnYtYervq2Aytpj9
81MO/d7JEQ46KKz4ks8PElj/lRGjBF1W1bq5/P5P1j52TTTTFqZGcdPQLN3SxYfCmaHIfhjQlfo8
jcMqsqcaiQgPelKQ+WyazY5pcuz0svdjmzyYRHyTZ+eoqd69mFl9xNqH3FzBYkUbAfNUmvYvPnp9
JxWpfO5hht1LY3o1Url/KSo+IJVImV0arLBNF36mnsemorQ56ORr5wk3ecO2FGIT2bMsLQ/LgSgV
enKrwvxvpBqa9eHCxD/cMg0gyoap0xWlz/hr8wgXPUqMbI4fMLhgiqTMT/Rn/DnIm0VzfkhVPz95
BZ5zCtj7D9uX1eWIn8cu2xKRw2pNdLL+5if5cNzP1Z/n5jbGHVxNEUxYvb/TgJsfA2G/YBygBlLr
IwENpi82ll6zdz4EJ6g74Jy/WTah1hr2XEkn2LTsXJ6kl4lxqq1Q34GjG+7kouyBadyIKOcppY7v
pl+1UFvmE5YnkbwycJBP+MflSXCYjZeY6Lhlp6jbeO0Vvb40So4JNUKGnMgY4vlhWWpqPXfALLfr
DzuyFFa7sxxo8FNxVQWQbNUWJji9eHIDLewezMQYL7whd23aQfeaH8rhBcdUfP++36A0yiC5Pi37
ELGoWdac8oTMG6NsYLn6gUJmgyafEqX8sbRsWx7iee+Hg5dty9660c298KHT9JNfHGW7pfgwJrdC
KQrq4v9+WHZOFsD7Ta6PxXFZ/7lbjkAa0zQYaNLa5O1Kk7TR5juvMj/I6FcipU0v1nwfRkYTn6cm
u/bvt2FE8hvCWlt0CvPeOc0HBGdGJxFVxfIkXZnKt6LdLPuWo8J0qvZQV0cGKvO9/L+9qtKN+9DT
f7xqlA6yaw0CyUY6TRB0CWhMQO691Ch+cKUV9hXjpnVdVnt1lF7Uniq+BoDh1A1qdk2z5gv5wtoF
qrx+WZYMT2cGSEqGURY608QJEc6yI2KeT4xEXa6X1Z8PyxkVXNefm2SaD06rxGBSml46IwQCxqZm
1iaQDem8bPv5EBh+4PpFmByoHsdHGF4kAM5Ly0MteWPuLIt0rZINbNRr1AbJKfIzCFhWka0tPoZV
FRXVOgWzAVUCHjRFrgHjW/vmlzn8jL7L7uuGunU/qvL6fbVu21ub2CBV073cFVlF6aUsOvLoODiw
+/aSRdOJ4k9y9unhgT0VluM1uvY8DKqxbkU9bZfVnHBAR5/G+FoGtf9UMWJR7ER/Tqaxw7D8y1lG
d5NikmG42UTUBdT6K7/mw4i479kz8mqb90x/8jwoIFqGd8sBkN5Gxww842YI7e4oihyE8GAXX1GD
zk9gFZK1yhBOHQELqTftqE/OsgOp2C2Vkuax8/wCugxA2ThDvR5a6mE5QJQwqSWKLp1Fnmrhxqmn
dw+9zaTVg9HGzLnazCacL8MKcCIiqxgDG0NmbeeFqv6k10iz5t2RFaPmNpivpH1lrK1ADIdZXIzv
C/ScFEjHciHODfIqM4FnLcYMv4j3QV2k+HLt5jjk/g/Dhjp03+knFLdkoI2XqixpTyHBfKn1aa2E
jXSFtzDejTZ1pQIN6S7O1OFOhbJ42+qnZd+ypVLMAnVSYLjLKrWLW13XjQOZisG+DjVtE8tK/mnM
6s3yXhhD27lBM9WXNClp4Y1CvL+9gJhXWZZnL4rGj5pUHnk/BEN5Lwh8Ws7MlBgEWiHwJNQIlSTd
t9f2MAaf8Wq8fxCqB2Svt2B0amR1XOWkzFyjAowgdSAvMx22aV3ik8PcWtrvC+OyQJLQ+8J/do3y
/88xf30Jnier22oeFvx8CclXxd/cltW/3pVJptJkRK66qRn2x7uyEH5jp0Y7POr6ZF3jpL0S31G+
KC35mB2Mlu2ymoHtMCqVgllFZ9DtW0qQY7/ycl/qYt4es3AzgHiYBKUISfy/lyTdtBlljNF2WXrf
Wxp/05oEU/LrtHUeWdGWNEwCcpEQaR/nPMwd6rJAQ/2gVz3gTai7cqUpO1MHxrks/dxm/5dty3F2
fiU11BmllK4UzJhkH1KcPnRTSeUxsb1Dpxb7MZsibasMnrkZW+487+uk02zgGcNEGZKXrm2SlVZX
5qG0AYqK+j4ypYRRmZHtwyBMuTyzGo3dd9IXlRusTBqmv/D7chQVgHStWSSZLauV92AiaXkukFVu
utqqjEsyZCWsubB4VlvGH3XQkP84r4ZFvvI1r3rw00m/5ffHmG8W6IwmyUu5TeJmwEzPir1kG0By
uvZ0eU+mN2yWtTFu7euyVLWWDGWMPL3YBD/tLBslI32BoOXtfx68nE+VaiPPp74fu5ybtNyNl43d
QOp46Gu4ZDXF2/qhXDJW6YtnSsAmSoAiOSz/ksi27+hc6hRvw+6xazIqvPyLDPIKXDzlA8StzBQv
RRp+CaIp/RZO0Yte5TrD/sHjC2qhACUc8mE+IOQ+8RiKkktdbyOZm4dL74vLGEodYz5ZZWxrV9f4
I34OrCqlLTz351AKQimZC7jjtlOrpxsrnMo943HrgTbxraaF2pdCeDHERF+7aFpQXPyy5iY072iD
6VLww3q05czfm2HVbcqeC04dfVv203oO1lNCJL3eyHM2g9evNYb/lyRhXNErdvFFtaNnXF4dWD9V
HGjkSqtlO++6GxEP/GlmqW771qy3ZmFLnwLgNcsBCflRa7XXqgN89eghCynQzE8o+3rlWuNknXEP
a9e66GjJzDtaj4YvJCvpVvVq7zilabkyUmHfRD0OF7ikT3WV1+DLCv9RMDcofGV87kyzOI2VDj9p
zMZnbB7hpgm1DEU+e8MCsKpE9NNl2VvheTL17BnK0nCpiE1gSsJRcThN29GXgCG14fTcRG3sysTf
HJeTTNtft6DbHqS6l27MjCTZ5YXxvexNO+hWy0mELiarxrOMPUiz+lxFsFmmcULYUc+zpjDSHn+u
khP1Y7UsvOpIaenPq8vesKLksJzbzOlKYelT0k3pPdo6jX8ReIfQ78SPRW593ZxPXXoHBRu3tP7L
vuUMyRNrLTZkNCH7OPM88akc6gpkB8A5hKqU7GMaNJ1q7JN8RtN5hUyulBkdi9ET9/Fk3b1vT2yD
qhtKYqsZvFtG06/L9pohiZvWAAEwLSU3aVM0TjBLTaSRuJY0sPSrMZX9BZ0seRARWN2uRVgDnHdt
Zo15eF8kr8Y8LOsezZgtsZswcrjJAsPRz9kIxrIuiep531aWxjmUJ+nwJ3HNvM1Xbkck7R4XC4av
qNy6KPxa9f6dGXnha9eXW5KK88Ap0q8pAeGRU7RXZsYicPI4gmjhT6/16F2Nyuq/kr7zfapy5UWd
9AEqGIC7gbK3AyUezK5nmiAFE2YQGNhs7kOyB0+zsyhyzYvLQctSrTVkRVlW6i7bpArLjCMFPEe6
PAcdhHALv/Nt2f3zPKsneiwIpnzdeeng2GDO8ZrG/loySv3CHFfGzaoo+8yO2jO6LTBxIqjvpYCx
sjVV3WdIcVfPR63oSCs/67p3d1M4m5oWZ9PiYvL9VDkGE8qf2f/UjERTGFqaO101mAjQeKDYh02k
ILPO9iMGIphZVZ7+BoJad/CD+pMy57MtD/bsJG799ExAvHRcNi2HGgFQSA/O6ernsWZA8qAigl0S
VWKlqqN/VdNmIr3KGEmmS/RzE8ndWrXz7IFcLBXvreZ/1QYkMDVjaKeLi1UM1udbPsQzgU/RH+0Q
+OHyTJWv/HimfA5o1QxJ3RpSJc6UtnIRBmdrXkkYhp7TfkoAu/VluKlNac5FYI+Z6BE+RPI5XZSQ
VE2iZsdCehrmpUgp05NfVM0uJ4HwfSn4z7YPe3O/7tcyVn7UAfLBpjaK+2ZeDAxZPkiCh2V1eRCa
lRnr94MgGwqVoA0OtWJDcXOlCG860JuJpSXPSH7Ug6W39Uo1sDrDy4AMFlAdwK6W3liJRg7rvAMe
WrHq7dY6lH5gP1VJ6yaGPpCRgkUi67txs6yi+9qTJCceyPaJaBdjAEugb7fkufJWM/rOw9r7TGh7
6Kb5DCiTtGqTJWF2AsuLlhns7rac/O5WsafRDQLc63JC80GbK0z+XGtq+lDfW1n1/HPTsmSVvb4K
5zRDmcAfJU6tE4nkFpN+fHOQ5oSrzqvLtuVhKhi5OHgOiYi0gPNBDLqtKIC5Cv0wQLoFKIVlfZrX
h9pHxbSscxf/97qfVs+6nMH8yuRPMvrhtJKzNyaIQDszwXwJoUEQ68YdWmFjE1hFeDTM1D+31txw
kprqsc0z6BeQfV/br0kS52+Zioa0qlTrUeKyh3Agac5+X6mH3EzjbVK25R2zThAfaZl87QjcXM5S
uuLqj1ytEO55LpfW7e8rf6r41Z5El1C3TVWmLGwLocl8nX6teVGjDDpLLrxvIp/xB5PmH1NqfXhg
3tTar7+m8bT+JFow1xEB624cnkeVaDylxlYsCSW8tuqwJwmJyL/S0xiR5Zcwqup9a680swi3aZEH
d0F2l8TNNdd8/SBLQjtQLSDQJS8SN+xaFDA6pgxmTfoql0eoX0Mic+ng6XDQwvjctM+KLumrZoTf
Rt2u2WI/oZysVVhqmoBYC+VgzOIbU8Y9BVD6k6oA18q0T9ErylntZsofCaOzUfpAMFbpb5IcZWUn
WfGUbVq1j5I9EVTk08DEay92dFNTF2OldDSje4oeUL3Vvr6KkSQur8OOFEKRPkqyScsdQqqTkdO6
SVGmrnqPfCorSFxPKPkGq5u86b1E20ziW6ur2b6j1LI2qY+7ApDphgr44JpVwdhbtHtvCpMdXly0
MhO6oVjkDoheDJ1kqEkhf3Kd0+OJBQzntHQGOZzue6DRkUR64xhwz8feC1NEjc01OiZpjfCu2Iya
pTpx0NO6j5tyJQNkI/kBlozUq1/iHGRfZ2TlOvO9zJGkMl2lvlrcRagBkRSoZyDW6rnBCxYrYUsi
Q+BCuBkOCI7tIwmGgM9rjGT0DIP7GNOkmwwqJUdy3RAhltUeDt8KHibN/KjZT3DsgTUUjjFQMYim
9lsql9oJ+cxXP9C2ZsCYySjzKHO8biwPVMP9xk9PqaY/DZGhHfxGNlexAN/LqMV3I8VuyI40anos
D8zq0hNm/vRUcpEeA6CvLY6MKvKK+0AvHoRo0oMIaVV7+pHy9RUslvGJa+8+sAh3J3fcCrJzrhnR
cyUlW8Xse0KtwtrNaUfe6ojpukp3ksBE/VAEBMCRoIdTNnK6rmvOrXGYkEGsZ5rnhlDfc5tY0znI
EahIJl1xLGynwiNlVsa5tjEHXRyKMnrKU68/eyNF2RhmhqVU3q4d1VuL+ajDJdnagy0FCq0O90pU
tZflQTUhJw5lRgRfUCG6KmXtqI01UjnNPBV0Y689SpTVaATg+01iaBHbur03OY189ktLPGHTdKwg
OJZUsQ9SKg370e5eUvzjZ10d0EZrfIwaAldX1QgWZkaPuBH95KqrACR4k6VuB0ayq1Q13VDSvsl9
uVZDldvLOAxnOUtvGryLpNOjr8UkDx5j1JpVnLUEoafBmoKFvU18M18BUV4Zg//FULXuby5ryq81
A65qWAE0oQjE4FgU/mK6pLJm5zF+tO8peK0DBEDjiH5kRap5RERQAp2J6BDPyXCpOhQPPXK4EwK2
VQu/oLDc319kbeWXyf/y15ASDrDVthVanx+d5AOSc7Xj6/3dZkwMhaOtiJPOXzsrmC00Y7OadDt2
jAhuiDVYb5oUf2ubZji1vT3tc93alrLJCJoi1o6RynDwpAD5UxOaGyUooZxPsA3bLviEIkm+1FNw
iWtTQWrQhee0VZNtSy6EWC+TcYITn6U89By1iB7Ctrznmmqv/aJPyddKxLaStecwIXYw0mGI6UYM
w2wud0et3fJ2gcRpS0NeK363T9NadQMhd+7oKxXJUSamlnm1MoxkXffm0ceIRApB6qQD2YRgI9/s
Jgy2Imxe1GwC9Ffkd7ml2wfVVw59KN1DqoqeYr5DjmLZX9McdJ02tvIRlYi+y3wuZ7mURFvhqdUx
8tfVrLJt2zcx6le+nXiyqmQ99tBMKy9uT6rcNCg8bSIE5OLYlG1zTlLCgQ0/b13oubETy1ZI1UK5
AeUv0U0Iyc2sx+nt95+/8pd7LN/E+fuIOl1XTdP6cI/N4XaapfCz75kpDzddZReEPXl679JluK8D
lUF6QY1Xnb+dRZkHt8KK/sYfo/xagFq+g8IUGMWpoxGK9FEbD5svM+3Kzr4jxFOf8xGFIWlKZidh
UWtMiTIENn6oauvC453VO1G8kSRjbgPGeCQHxSdFjuNDjO6kDbsRHz13u9+/TepffiZzsxRRB78V
jR7kx8apIpn1gE92+q7kyTdi0JoTcocEHFvqI+sErbJ0c9W4OqOM2DJl8ffBqAxrasDohfvc2oRC
/QrJvz0PpMvCUhmlY4IJPxozedX3nXqaenI0f/9nKx9qe7y1oLplnJSWqthz8/CDnkGJmX8hBDK/
hxW/DzkWX+y2V1ck9UHV8Pxyn5kGmpKpeRLBmmr3Htq49jm3hj33OlywBPdx1y76i9QVDuVK+1Cb
Y+JEFjB/6P+uwteKsaOlPISlIq/HIN8BVJJXTe0fFQtYg0fmn1GnKwJHjP3gT/WKUqO17S2KY32T
ACZJCdgkzWjmYifPnjRkG7MHXxzQ3D2W6C3XpeeBLvHD7mQaIw0Q+q54fMnwbPOodspo/JrpNAMD
LIRuLI3tevQHc5MLK2DilnerOupK7IOjvfFbbRPkorrV+ibFlJ+Y64Ggq42n6xG3cJvhnfB7ymFT
g0FMK1eV7jeuVzDSs6MvOOmCuvwq6bo4lwkDMkki71axSNos8b87ZhSOFI+8B7xl9r7Xw7eWgRI2
n2WwOYx7mLXFrqgb5LeUKbbcYpUD0NkQyu43WSMHF6KGVnUEUeVNsDfm5pTO/JS4yJBIxkDf170/
rHuYX65tiOzeBmO+s7v2VcAeTBkFqMpOwUF2U9QM7a4odpgQyQhND954stUi3gVlrzhjp4cT5YXM
FWXijmSF32imRA5rCfyxl+0gcyj1S7dh9inT6fgT3aCkRwIqGUxlysrv36Bzp/d1rhs7vasnt6Fm
KwvlBiL8nAuE/S6fmvpv7lQfHDTvX2UdnoRJvdqGU/fBQdXKns3v0vS+G1UYMPzoMic2JXsTI9nZ
KHLY0qXtuothiO6i+wqBmJF/zBM881xbNoPe3XdzQh9Wv4eUD+X3vzT1V+3X8tdRQMfho6g07039
g7lTkdWkSssieh0IUyQFg5jeXs5v+Z7kxLyP/U41CR4raJ24BeXWTaLUjtYjTl7I+8UEyCoayeHQ
ko2mGPUGjQKVvrBJb3M5s9fyFKibaZ6eZHEf8vEn2lpPBbF5efDccMn5m3/OX653Js0FYSM4UAzV
/AtgRlP7aYqHPn7tw/aKbFi5V2zk7hUKY9fjTrka2yq5aaChoZPoXEUdcaQpluI2ggu2pJHqXddK
/nmwWhS0sakhgoy6e7N/sHPr6+iPxYNPz//vxCL2x9EMb7ym0onRNMvWuZD8OmM0lLBOayILXiUf
8M0EUrHPzccmiRgqgC/dGIM6OIHk5Xs8O7SHkMXeQxu+MRP7kCmG2C+TqU7WzlI9oNfL9mpPWlbe
Mt9RyKdwfNSVZtPXZ00p9hGFw61i+TOwBGMNxDT7UPWT7GhevSUa6NuIUuxFiy2EK011jlKv2lIb
jh/SrqJsxsW0aYfn339yHxRsyxfR0pm8WbJQ0braH/QyU9pCThji6NVK1Xptx4bPHdzD9l1bt1pY
xEdjUIw1XqnXUSIoqh0O0liLYzpUa9xLAIj74KwNcnUSaVDAt1Y+mQTX32iWtCexsJMa/QmzL2mQ
mDVWqBdDp6yTzqWoAvsk8svLlHmfW7nlGu0xqcLn+ujh6zlWLSzy3/9b+f785fNG/8OgRbX4khqK
8eGaUPWpqC0/y14TIeQVStr+ghvYJmi78819yDDzmobxCp1MdrYn/15vgjevnFQ3llWxSXTbPy8P
uU1pF3IPsAeBshK7VdS28S1XXm9fWPULEczDSaLcazXpOpSqC4HKA6AKyqO4Gy86f9uNDnAo5Lu1
s3WfTPtE0m8G2n2XOHsJzT336YQ0S3IcoBpktuaIwsLuKmuPpdGuPXr0WqwrR0LJ0fI3nQxpl5Sw
Ft1Mhj2+MLk1UvfaeX4UuC2hIU7tZ3PzgynWdCfSzBl1QyLUJAWVgkHnCvYhOzUz9chP7ZIIe4Dg
aGn4w0QrPUljUq5oUVzRL+YXdXhomincMeX0qdMbmLrTrCBluEtchOCqO2mPDAmReNb9a2u0R7us
yPLh5gMM3KGpGF8ThtHOhKB1HZF44qQzh98QFVHFZXZhzG4fLSMPjzSxcqeJdbFTAm84jNb4NoSt
StchUw7enOjqqdlr0JagLqhjOoQGDKeClA6vJJeyge03cGXfCEZdWOQoeMjAfeZSqC7mClzXmQ7R
M8ehq4CKRcmToVdkWs4JvKpFzQ3NEN4Y5VgHY33Wuzca9M01YTDkgBHZw3rrt7pXxU8I/Q9eRY04
H79aieSfuIKXm8GH6l0hrXOiEXYEtXH5KOYHHNIOCa3FyfeKrzCKXit84DslFxfAzvqd3rbDzoSm
2sOlvaohkspBpN+ytjrrBlT6xvJvenK2boClurWS3pEckb+ZPrd240Jt33zOlMlwRloPx0xWL4NQ
1PtRCbajVcQ3PXNMmGdjs+OyRH27D3oihAKctOj1dkZI6R88KWOLIrXXESOTI4r38ey3lKomy65v
fPLP/mZEb/5lVmEaitAEN0PTVtAbfrgOdyRT8q3T21eD+Bg3DkZGcSm+LMtuuYYyArpaVskXst6o
ZLkXTuQDPDEUfxUQzLg1wulbOoRim8QA5yMBePwzVQ/TAZNl7+NorlAxc+J2fiIhEjMIKDwucf4Z
b4YTG1lP+otnOKqGTdrvR2ul+CP4/rQfT3L9OU6ynYbo8w5EQE6AYNaeYZCITZQrbws1B9fIluwS
bS8GekDgy+KXtO6SFdYx7iJtwDSE1+rTUGzwxKhbzAN4Q/0wP/ZAteI57zOrq/a+jVTFnbqHlM4X
3LUhWssZCKVgyl4HC6WRMXTN1vdoKMXzV9irwksXdeM5NMRNMxXV+xzm//xCjasXity3HKwYYrDm
w+r/PuQp///PfM5/jvn1jP89h9/oSOZvzW+P2r7mly/pa/3xoF+emVf/8detvjRffllZZ03YjLft
azXevdZt0vybfjcf+f+68x+vy7M8jMXrv/748j0Ns1VYN1X4rfnjx65Zl68q6PH/dGOZX+HH7vmf
8K8/zjlCsOzLfznn9Uvd/OsPSZH1fzL5o4cu802YKQ5//ANS4LJLMf7J0BY+qAauZi5V//GPLK+a
AEqf/U8MJmhCVPgI+AotfgQ1uaXzLv2fCHGFbWqqDA3E0JU//v3v/0H/e//g/jsNkGnorzNoYmAM
2VA0/teEpc4y2V/HPQi8Y9XzxuBqjPWtp1TkwMR5tstKitKpJO+nLDcxAmnHtGUanXThZ4YDzUED
NEn3MGAiEBxbOes2jJkoo2RvVgEvHjLmi2o1d3pRRUzH9dodO6ES55a4JgClXVuaT6SO36a9uNoB
Lcs4J7jnIR6brxMe8dyMZlETCTtowl6CePhGo2FrQC+5JvEo3wZQtrOaaGoJWVvitVyyDFpfiT6s
u0bXnB4WmMaIfZqeJJE+a6MUbvM3v8/RuVXbyiJiQGn1bBOgyyTZG/QjqV1bn9Oc/8veeWzHjW1p
+olQC94MGyYsRStKlCZYFJmC9x5P3x9OZGWwWLq3q+Y9wTrwCASO2/s3SmwakEijlxzFDy+xlvdZ
J3DE24NTokeHdbRdWe+YwDvLKRpfZwwwHoq+CgYHDy/sqNMbCJtnaYz1w7CGqpsPS+SvE5jRxEne
m8E+w/esII7KzLt8RYVNg/ngvsIO0EucISj0LvM4Yt6rdYhiWYaiRUyyFIXk0WXg6hs2v1yfiQel
GKJEKAKam0R4VBe2P0yY75Hz8FMVPd+cZNVs3DVoqzKFMzajGpu8ufOElQp9bivf92PVuINU9h5W
rxVCKk8d30AgKcAWMbJ+UVrMzRs1f1XovF0NIt0OFPzEjNlcIdLaOy3tfjjIobnIF1VBOcgncpfT
TY0LJMBsunQg6QWaPDtMjEDi8gZyqP9TMFs/0Xd7BF6JNVWKCGupEx62R2Czy7rGXmUvd9D72nNi
w7TKsJWeC4S09eUYY42+WUZPAamub1a9BeKswvHjXH2NKmM+aMYYzGk8HvMsLjGlq8JDbjTbHzvf
SkDjvXSd/DmBeaGVMm7L6ErvE4uhAXQyVGt/KVE6kFawfpYAVz3A9YaLuDxKs7dxg+vfhDdw0eup
L/VlIMmYyTRKm/lo0Ji7WbvRVBOzx3pynTbFNTlvEi9XfztyXB/jYniREwRH2hkbQgZ4wVylia+1
2Gf3ZnSGTdtVb5lETD8tVUKncVXu9S1cLctW7CWx+kD8t/RjrAkf4/hbiOLhWW8Q4OgTxp4SOSPy
BQBMO2V2m9lN5+Rx7jzZjHFZ0t/A5mBhNfhye2dJU7mLlBpdesIlBfXbUnzISambKaD9Wj07Lujb
oqMJaADFaDos9P8dbKnAk70WbfiOiLHsyauCMtSi7hKkAroFCTF9Mf6yyvmLRn/l9ikTpaIZ8ItM
EFtVxqz0CEuWXp2k4CWht4xOXR+kZqOXoGmLVkSraKdYSV8agziSVRNfaInxzEPZ++3YEMEr7KBN
GEeFcdUGa1kMxLgP/GuFi5hZtJcBS7i2Lf9Mkt6vLMa2trajBYaCYrzzxks371XlnE33fV8dWxyl
0Ru3EOaNcNYu9ePMN9tGBy008YqQKxwCkuk1N9Ud8nDzwRgSBpbEpKAKQu4ZkiLzMPibmPvFL7UT
38qV3fqxbY2oHfLJJRmQEj0fEJsvV9+pYPXlaRUshLh2sl7O+9oBog4QaIf9c+dW+UtUKXxh5azt
myG8a2RmnGkwtN1ynBVXy3XdU+Sx36m69GprxSOc3lejJC1RYKsmocPnTmHXY222PKTD8iV+ThIy
rsriK2CXvFkm+hP1ewJq1U7GYXSvxoxfF4i6rb54Uz370nAcYPTdxamanXqzd9xyGIecGPIy4pG1
TsCbiIKdcifuTpPR5nsnks/XTeIIxLxltTldzrns2078sI5aResvK1OA1JbGU4Z38EmUlIm0pmS+
a9nGrtGUvZrL9UmZ2/rEML0+iVWxyFqzCIxI/92P67R6pBHn/dI5dwQkcuYJiEhiTkddsKcIn4/u
aKqwT8Zwcrwm1m9WGmpocExQmB5Kt3HcQ/UjyJ+A5vMcpShPdq/amSuKYtHVbeatvAY0HIziJBbl
pBQnbADLy6rYpvSz4pdYd3gSTKYHhW50sqIOX3FawnRtH1HlPtUFYtCRun6tUPLXUAZG+Ww9QBrP
D4sOElTSFDLKLECzqSfI2MehK8x92SrZqTGgIdTZKTZMKMvR9z4sHroZInmkzEzjoi92bztkkGVi
wm0dYS6JHWGvbP+coTS7to+eMD8qZU9s65rt30RM5Dj1z0U+459XAs7vlkNUJAdwARFWFPZrn/BS
U8Tu8sn4XS0LkvoknfepRf54DTF37/rqlEVqdZItEE+w0XQkW6oD5IX6ZKlvzEfCA5bJu8iMsN7r
mehFqCOgRsvCkeT2BPKBBxZFpad5bKOqxxsO4QXItkHTm7BMZocOHBcrt9YrWtxI4h/CAhG8u9RA
HyCLfNIfLGN+0mVmYEUF2sRCytmMcyyt5ZsoM8nbWeNPWZGrXdGbx2RCRF7OlUMBP8YrJiRGCj0C
4hBmpNrFF6DJw0xGY0w8Jbf/vpO4nVh82qZGQ+t3kzq4BWFiGWAab6ToIL6teOB44i21SV0HRdL8
Jd7NdbFaI9/39r4+LNICpDkI6lFvh5NYrD1p0QVoIx9TJS2e3sDkSVuFdzKZc70vnAlPdv6NBLDI
ZaGFiRFYClrU2ZyLz2GVqL4RPPKgkdXf6qJu2S64aWVIeH1J4l9xHr8hs28vXrO933n75O0kxBX5
n9UCBkdxEHtma27XQOzC1hGc4Toi0+BaS4YcuDhC7GslfUfUN069btEP1yuN5QjKWcXVWRyrbdVP
lC6Xudxie4LrpS63EetkY5/tqeE7/ecQURKXuRx3vdX1GLGtIoGoL5Id7YvU+vlp579cFTs+XfPy
qB8e67JBvLMPP+NDUVwltIeVEchMjAj5nerDyxK7Pxz+x1/y5/1/PPRPD41xAgauNvKVOQNzuKLx
edbTGMlWZY52jazAyl3bg9gRLgr5KFEsIrzj3U2O4yzWjeKZSkKVj40nq8ubXbTO/cnObXLsfy7C
KwWq0aSqh6o1LFf0yH1t7rXctSqzP0lqbsmeOFWsi4USl+OhDRXgiKPSHurc7v26m8mINOdy2n6E
DggDc2bZl+lGSfaNTgO7H/ETGvXTUs4492AJ2vpRUt8hFXKKUz7oamvD7e2TE6tzQlLava6LjdL2
5YvSp1OqKcdfu2dYhK/MSSzaMaouJRAis6+njAOcYi6wBdvuBiIcIdqtOIZxiHjIdvtCbBXFD1sn
W3spDQYkZgduZAHrG9gVDlMKgBp3AwMO2B4c+xH/Gy+1HSmYM5CzY/waqSbzoK2iikW/lVIGw64R
OmmgLvkv7P1OTopjpbzO50yvCV46wyHeWgxlVk/96Hi1Xfd+jONBuL0brX8vJgkBoe1aTEx5/K0U
dn5vwykzk+l9nTZNvpAs2/aTwsx8CnGM35WiQRDbxGug7bWOnHd9PnXrMUe8SOAz/OdbrAuL8Xlm
a+WpsAvDDw1EMlp1rugsHKwjZOjsQEP/PgTQenVqtfylnhUjkNuczNKytYEoBDXEuqzjEmqPc5vu
GRLMfp/gHZHmM471qEapQ1OuXqJEsKksFeXE7c9ysv621TLIMNsjiOcKzQTuoXq3wtRk9KY9XA78
568Vq+BD3lJtSTDJrjJ3qVJ4f+Iuw9ZDjdv9pC7mp4n1bF0oKsWhRmkv19xuAoNQmKWHZks5fRlk
Sz/kwOFP9jb2IZ/SnPgWftdxUVz+X/FPdOLS//WPSWztLyyxGI87LZCaDN/hxtJAM6BqziwrbHwE
b4KaVyb+GfFZR/KoQffy47CCDL79LrFPLGD9fFwVey8f9PZn/2lVnCYO+feX6stxZuzxRVQ58a2J
hxGrRZXTw1/XRemyccUnEC0SK7/8X5E0mAd5BTa91WlxW+aa1GRRnEVVuxRF/RYPx8jvPytgJm50
feSoLm1vZpwoOcNXfev3061uEKKXkBXYioRNoChFi/6zast6DzAeJnoXx3IgDr8Uw+2tJaDmBsYU
cL2rk/hSRem6uG5b1kLfLQoaG0rifWqDxA/rR3wIUOPmNzpidCKKl6ev1/nOSHE+6yHFUO6wPiFr
5RQMjvOuOpr6L1s8iI4IBpCFo3jZzlblROn67q/biFkyM48Myb0eLG55Xb2eK0rXv/G643q9T+cm
5fOQYTkh3oVoOAcrbsuDWBc1jzee9Wexfnn4tVYIpEiT7Itrif9U/G9i4ayvkSSVAPS2F0/Kd6Eq
UYyHgaGM+BD/XBRnX5qquVq6g13nfr4N3tJtIdoSsSpKYtt1VWwzt1Hw/+o4cfAUvk0KucLL0291
bhQf6LXOhPb2GV8+ZrHVwbh+Da4niNLlKFH8vC5Oulz1w1Gfb/D5LAk/QK83vyqrnHqimRHdiCiJ
c/+07XqI2KuKUaAoXhfi/7iuipI4719etUZtI3Ovp4gDP93qT9s+XfXTnaKtwZ/JygzxwBx9G9oT
ScBZct2Lun5drLZWrwBn6U+uG0Xpug32DlVcrDe9RvFypGhuxcWvh37YI4ohQA0XMAxN8lavcbsG
NXetKB/WL0VRrz5sFevieFHP/j7TgeeV4H2SrQohPQbHzZvcBaYq6/f5mplMnvqdAZAbwW+Cb870
nM0YZSJpJT/TnEC8mGvrgbgw8l3r0GD00h31RpNdzAyXH6VeHswGkx6VvPX9qFbAYcMRqGyd7CBa
gDlIM2ymQHQieYMT7+ZUrIUE9bq8vlkXgvFW1KfHQi9ugAQTbiRO4pFYizx7LJr9ZBGtG2dzJ4k2
7vMPvjQna7m4wzapWjGEI0HDSxPdq+hYrwuMS/+zt/3Q5Yrinw7/tE103WLb5Q5/Ou9yhylzbnDm
lGWkBcSQblvYou5e151t3DcTOicsJvrNbX3aGqjLxj/u/3S6afSLDyWzdqV+a9TE6ZgzlumdOHLM
GlJjc/MgdiyiCv65mER55Bl59aYkrekpSPkQw4MoP4EyQnUZKPIUv1nlzSDV/NHVtynVrQPIHkyo
UETv2gMBO+s0AT/ymEedsKnSvwHVvlda4N2zc6uV42uCZPxPG6qZCgL9hzEYj+Esv9VqCH+L5jlI
GPofJsWu8Gi1cO9NyonMLVCvQUGRFFZm5zcYM3iNUeR+kcL8bIgz7nsJEPRPIK7GTkWOw20ku+cW
mKjK0SGc+izIlwpA+9r3Ph5S6y7J0XsOO9lTjOys0M8e6OJfMhMX+aQCyyxJ4TcT9b8IxKQHxU/1
0eEl9YsQNsBAomAEwnEc3CLw4bJ5P5pUjHmGgh0ut2McEaUwNZjKclHh6UfWPdwwmzUlA7s5PZrW
fYQRt6t3YR6UevUuKc4d4H8k6sjkodX3G8gyIB4Jgdcaz7skN75BUYHfTmAOGy3rHluk13gZo4OF
oA4RggDzzu+D2TxgfOTbaYKGpslbHXPMH39pTtnfIru7eg62TEZq7Cz4f0FelO9kfo/GBsmr4nkG
MIRG5oLGe1PJzh3zvjfLiaWTXFn2waoqb1WJXysTZLl8jDfjB+K85PcbND+61Ux3algWHsC/jshN
HjBtI3LexW6D6fEhx0EE+QxzhxpDi24geocySQTHzosd3l0QdCy3HG1pn0WELRS99TVACbhOaE9T
1dhnY4E5YZVIpDXdM7Yymm9ZUMhRJ31K534BiNEleNsOL3Gc7rNilhAMbhoXCOdXCckwD9AVYHGm
POdBCb+Ua1vuhgjx4FqbvCVO5HOJOENQjorhDZO+t53mdSmMyq/XTPVrMJsuFJXuxlK6CRpV+WOw
b8sFYq2ao9pASoJAuWI9F4vyyuyTWaUOJLFEenwOW7zVKkzrwpIwE5hor1DGX+aEg7qjV6cxl8yb
Rpt2gPsy5EdHN0YClcBLzxdXenmJM/OSlzeIqe1jXAuO/YT3m3Yku4hFKfJ2+hzNu4wAazO0h+IO
8emJeS65Ckdpf6xa9144RhfkivlVh/6wduW7VSvxr0WTf6X1XD61Y5aeSqPqfbNSfD45ZZNtxVET
zhBE7rOzJsgH58oN1uKZG+rgk6foZm7L7jAZ9CsVGbZBraL9MvwVwRS5z6bs3VamQ9LZNUABdBhK
hMmXNvZUc3pSB/nXaqJ4Q0uREUEYJpdu6Ec2LwN4bZp/tAxe8tTQg2TTS4W/yuQwPRoLH1s2xK9r
b9Yu5r8np8rToA31F4yjK6RjM7NDv5tUQrq8RJO14N6l3piT+lOyByeocNp2nTGQO9Sv38rGiB9S
ucAMsC7nXdS1BJtiyRu1tr2x7BZItTn9UC2Tj4QY8ZJgLOlI1htiieZulIrszkS9J8HtMLDgpHmo
2n8FylH4SqdW6OnPuYd6k+d0tBiqzDebyoo7brnEHFqLV9fOO4YRv4t52qP/t97kcYmQQ3YmHDsH
lnXMTOaaSv7dweuXQDWUMT4/qZWe7Ih7OO2hUol7loax17XsQbVz0yXpT/dnGlmLJgm+v/yPwdI8
VXKrvkWlW4/V9wkXM1+3Y/g6eeh1SB2iMpifp3ScvZbb+dHyTTWQ/5sKaZcvSzCrNP4MMO/RNzpP
4BcCTVorV6+L+GAjuOYqDbV20DWNhza+jUYln5rwO/4wvgEkViu6b6CVAH1j7eCGq3q2IcoRBAkh
OSdB1YY4Qw4wIqe1xhRuC5LLEOmgm36xh+Sgt/V8q89S6IM9oYdY6JeKqEFNbG6XG8YzbjO2v/UN
PdqMMbK1ibeGtb0ftQxbQ0UnTruWx75tE/rXoTw2OjNCE/dMEprU8qhSIPipy7RH/mK3NBM0lbpv
XJsk864maZM4+NYnwxy76QBOiJafGjjA+skJ7O7aCt3t1UJtqJl1LP6cH3VPzlRtSQVFcvRbivq3
aB0BtWoP46RZR62CcKW3KghS7DjjueD/i6Mv2qo+G8gUQTzIsvMgaSdteW26WrrNYRnldZx/QU12
QCEsHXH8JKBioBw9pzp8OhpLmgbXKsbQG8cicfsWB4/IMtyBeP932sez6YD6imBEBSVKkINGY6Uq
Uh1oVvZIdNnviyrZy7wxP0N2da9lqMwq1W1qV4qbdRPa9ih/u8Tyv6jSeL/26dlpad7QKP/FjHkP
MarwneQLSXHVM1JzgZNKbySF0RfVVGtvaOzbUJYSPBjX2B1GhWyVOT8YiRHv61znZ1XrQStL53xS
anLBM9XxLEvPucLbjQjTu06IIK6WfJe7CUehVygFcyCtAxI3KQPrJBoOyfJtlM3agzvf5FlyUg3z
YV60PYm5LI60HcEjKK0qyOWJKo55IPSHLXszDz/JblNBQy5U6YV0CIGLG4XynC1x/xDhS+qqlbrH
Qfg4gCDySxqX1pnTsyKDOZLCoK3RTu6cR3xnsS7RN1zcGqgmhH1rRqS9wFA3dKYDmsinjIxyXqoA
lIz7xUxGmnEt8+mhTmrh9N6UMx4fDQA/alKh2FLMQZgoNH1r8jSoS+MuhcloukH4fimdxVWkLgpU
yWSQ1jTPoXJvrfltNo3AK35qzpp5i4a0eK82gRavcyCbOKYbsWGQiwIlZSTwsZpZ2pKWw9kYVdkD
z6lLL8uUWftIm6j1udR6Y9L9WJE+aVpt/Tov0n3SQZ7Dgmdy+UhUn75rX6p14U628WMBqTEX6ENJ
uRLkeIO72oz3IzKsaDvG4MnLzUG5nT3TylY6uWNoNWgJ2fFwdMzFN7Dt2MtJjBaxdB8jAoU4JO1k
5AOQXR9TsPU91DRJd9dIvrWkcL4NJ9D0mGQFiEBmbru8EmlD4NOI3+tyvZk1KwzI1/ImcC2Nj5UV
rfxB492K0XCtPYGSsF0kDyV/hvpHj9m6UdYywKzXE70SmeChoQrCP0ew8QXqQuhHRv3DNsajM1iK
K3e27zjx72LJfoA0kV2ZuMRNi581EGZnFxujcZgj+1eMLYVRhFkAIAbPG8vud10+M0xSjKfY+l4w
/yEdbVd+m9dmAL/5poB7Lf20ohii/kA4GIKHtOkbTluuapHMXVcxbsGB0VNoTasyix8TzAOsagUd
Cq4TJmQfIKaqAdVocn9RLLK+E9hq8GF5ca9qWnqcpuGbvdi/2wZWdV3gsOuMDT3U8mUEBpC1cCdN
u0e4Eof6eAW+kA31MUEpWTURLTfpi221ParWgIBWOkguxjtHtXOMGyYXzBkwIzNCPNwi+ZDjJbGT
XspJZaBeOdUZHp1bFvaR3lB/SmgdLPtIi46ALxIBhKnOcnufzbKzy4vpDdGP32GJ2UECBAjObeoV
kOLBgfprPR5SoM+7JgVCOkhUYfgzxykMb+UOfUEoKdaWK0RSIViTYdqXadP6coyMK+DRJCi0rQWi
8dO66X6Y55PDOIhRVb5fO9hqvEi+e2diEJ7JewnZI1fr5cOcFjqOOj6gFxKh8cGR4h/l0t52RtTe
9iViPHPcSnd5pKCXVO7MuK5veybQii2Xt1kyA9LcpiZTg9K9/bMoUHzutKz3atNu+Prt59hs/IUR
wBxCULWWfaXoe32EFzFoc00wtkv93Jxu8hJ5ZtKSfmqi09oo79YaQRU3UiYLVpjvakMrvLxI90wb
Xhp8A90BzEGOGY4nZRMYxonuU1mbg1O2+3kASYCc1czznzAReJ4ALZzK9H6QtW2EbiKmUBavZYFS
TUIAyEB9yXMWUBaDYoz4WlQwR6NjPvAVTmq/3jp58TQP9pthG9NLZTvfmzZv3U7L35MUS/gQzTOX
4e5h1vi+cvyTMkP9lrfWdwRWXBKkStBHZn5aS9VHm7b0pL5D4AaveC9sooNSpt/qXoc40k+GX4AL
nVfATmkiPZfpgoSB3KM/sRQBao0ac7X1uxm3TSDPOSx2/kvTSPlyqm4Tcl6DcB7iHSBUkCtVjfw2
WiIVsTsl9kdJu5003BuRT6j39TKO0Is8C3KnN6m5so/weT+YK8KrqAG5rTkUcKYZ6KjzjEyxIdu+
1aYSCPkHlf5mJ1kTeZicLjcD84VyKLrrMWAVxV1XNdpVBr7uCf437oxuLNjWkSFHbGUBDmWnnN4f
RsByAJGNZndfYzXfE3zO7ZtMhrKUDL3xvWC6hNyb7FWg0jyjbWFoA2FbxwYQjNwXBy0xZLclLTa3
E5oyaTdChAY9xjj4rk/hqeZMPmjJ8qw7GdZi7OIiD5kmoizcrhMMWRQ8XVNnljza3b5IaDWLYjks
XfpQmFYVgJc/UqmrAJ0RHqW37ko0OXb2rEmeacqeVbcjLmUVbQPgrdjSyZy0oNOg7ac+s3MqHF/g
DhJ2CfzHUE6xg7ZguOTfEBmkmafTmmJT2jtWTHbERgamrR7nqftmJ4+x3n9L+6r0hiiDvWXvxjI1
j/wbbdSZbph6khPx5+n26mfdDMBqaKjQluZqlZx7NrIQcd3FML6GB0WNzD2IsnJv6Y1rKNhPDC3k
NGVVlDtFRc4zxTfdVVpVxT4uWKz4d8679BppcfZ1kv2VTOYv8vf77RGPqTn8NIhyoaueP7dIJ8gp
EGtU+PdOkcIdC8vWn4YXVH82oa+bBHKZoQ1+hlHE+XfTSNkpDCN+gWU/qkxBcH1Ja2T7CkZH0LqM
lb+0NsYd8wo3irr4dqgsdPPnETm2Ad2UssWQQh2eV3V4KZRIva14e3f92t6iKLZlBCqLKEjZBVAE
yp3Tak+pveVgTSvylX6LQSx3Q1O1u07RZB8XeDh2GkLK1pDmZ1vpL0yM/48t/n9gixVHN/4dtPj/
tMla/Vdo8eWUf5DFgIR1CJqou+pAjHWAu/8gi/X/gCJu4sOHlbQjmxB5/kYWaxbIYtictkxalr/U
AQ78N7JYU/5DU4HGAS22FZzG7P8NsFgxNX7NB0lzQ8ZcEv0ZxyaVpCi6/tkhuACR1c0ZPRfCLUil
Nv16EgvADutJSXB8Vde58so6GvH2BQEUNh0LGUDQpbStAiz8Tiwh2hHTc8DcTtgWhc4ynkQJAaOi
K+IL/GfYkqtXZM60rYptlggOiz1Skw17R42PMlZnu6havsbVGBEl23LccqlE7YusrpsSfrhLt8zv
daF0HelmsQ7ckOKoF99pGa1AIJDaLQkbw+oBtilwSUZj0qYpkurrTlKfxELFLWFlGgKaTb8W1dx5
Y8zSBVFXZrS52+5RgNpEEQ/nZfXyLF38dMTK1lTThoj99sZsuDgHvDqC1DaB54ltl93gms4dKBom
/vBxTsZCdqo3ARhdV3M0sAD2SXGKSA74674/lWtmyJ4oErEEvSGKYiE5CpCOmcAfUS2SgmuF4Ey1
JZ2vC8Xcfj58DNI12fb6jRUXI5yKLcK5pO4BDVcnLEJqOUB6nOGIEZkK4vLbZnHA9SgkZL4hfYSV
B7B4purN40Im+6SVRXcSJeWfUjJoLeDN/7pbTuZQCRj3FjtpVr4Cs+lOWY/9qisOFOvquL3ID7uu
V/9wzVLbXi3S7mBJlkLxP929vuze7i4eSVzjcidRvD6nOLHYhhV8awDXVQKBtnIpoYalosCZw0YR
RbFbLJo1/2nrMhOb7YzrgkHq36sGvdChrNLLEdft12MNmEGnihirpIDUK23efBe1LC9lsfm6sLZv
5bJfbPzj+odLiWLSTCmMZcT+t3uIU0Tpcp3Pl/hw3/9WTJ13rZiq4+c7fLgSEsoEokaUOj6c/WH/
v3n4Dyd8KF4f+sOpf9wvjvz8aJ+PTGDGuTr6OBZIAYScqP7Xz1uU/uW2S734vDvBt/bwaaNUUWtE
1VksjOq9T3eokbSSCZtsWCEdK5y9SpN2Ped69KfLih3m+hAntXHEdIOR6JYBFyVlAydeVz9tq9A4
R998O+W/FcWhYpcoiYW4kLjkdZXEBC2gWC/E5UTRmHqu/O/vLg4UC3EbRGi/SsOU78QmNWvM8UUU
MVUa5SDtVmUvT9Ze2+DF5oauQTCkIG27oW3ERrGwc1UHSiR2iaPE1j6ZjNWzVkbZXZNiR9pvKuFi
F9lyc30SRdmIiuruw2VUkwnmXCvA6bMIvPvlWpKG9/GZkCVOSGCl/SVXvjjEwN3anH8lrf4DD/Ie
b0zYiHGhenM7/MrgN3ptP2+Ti/dlkhEni2PGbYS/lrpUvclOzkx0a2Iym5Lk5hNx0qzoTVvHcYej
LI4f0PK9sG2s4MNTXn7GQrjYBV8aB8M/kCWB1RKr/3KbACF9OGTrGa7J1AvYS/TI/4CVLnnTT5f+
H1wGldYB4px9EHdzRGcr7nQpiq3iMn8nhf/tkxRyArBvwYVG5IkvT9PN1a5Wl8cPwIP/CTjhTxiE
T9tqAYa7Yhf+dNnPqAlxzOdHuV5CwBo+3ebT6qdDnBRWYgbgYXEYQ8xb16VuvakoiW1ilR78XiGQ
ubtuH+MNoy0OuRTFrlT0q+KcT1cUq4XoIcXuy5HipHW7rShd9l/XL9eMdclfJCP3VwWPJquSkFyv
DeKwP8nQFmg3Fsi6ywAniiWCHzLN+06emNsxIiWPsnk+ZbJPzhDtLp1IcRpDrx3Nlem+k3j0z30A
+h99SyNz9m1R3HQOBnBjr+ydGhpAltk/NR3l7To5ZSSZJAJWyJMdJ7tRSXar5MmsR9zEFgL/EtpH
XfOWrlgsj4wwgkS7tUG530dNuO/q2T5lLT5aedJ8lS1J38dV95In0puQAFiULVO1GrdIGiAwqwIp
M753Tunssb5zAoPAjZHFex19kgGHanfEyME1maV1TfyWhbhMLZN50Dqp9wzEbGM92xUYNAU4fk+7
EvhgnTX3oZT8zsopJB8OLSI1zRumCLELF8JEowv58hzvEcPOynPCiNy3TeuUq/L3QkM2ljn/jbx0
QcXYHfkt6wnPTHJzxGHjVvOaqnGCwoG7rfcLrLUpeQSeKoEuyTP3dSyrwo8H5vuLJCs7vUrSm2Ra
X6o8ebX6VQuU6YfcPQ1Rfd/opGcalCXlIqitrZ0jXbC2BKOIwjCaTOQM3ltI/ClMDSApTOwfdDM/
NObA16u2qqeJUIBd/aymGd5VH0k0i6QBllh7ULX3fHS0UxHG43NuWWR84uURAsBNieS2YYSzP9gh
dgYPURHheY4wVD3/rgsFtGbThhDum4H/okYspMdMPI+X1Q3LODn2C3uzpUWpNTtNPY0qrPpyp3ed
h9BqFyCkMHhW47wRPMeftVPtG+wufcdsIsLfVXKEgfJjjB9IPBSwopLBa/TW9uu63yuhjHeKQU7N
Q8mGsb+R1Lsh4WeZ63ScscMsYzW9G4casagX+wm7zHFvJcvkGp30lxQfwoZEfR7L3ypnrfZt2Lo5
VmPgLLR7Le9xLSTsUBN7d2rH640ZZhF8x7GOV1cv29LrwdSjvI7qTZl3xybNiTmlSew3dmv5cbMZ
cyeWT6QCVZmiOWhO/yPKht91ideK1pBFJGU6EoMKFjQi7gzkVitvzJzwttZ6k5RV6C0OWIW5fpfM
iHy5kxP+rWugAzLe7oNycrr6d9no98YQKru65nMIYkI7gb4m4C0hd6bjSMxLzT2zQ/nAiAkLakXt
+EWYJH6H/xIvjpkNgqAKhnEjlWdVHut16mBRmlwnRGkknX706/xg9mYbdMhbk9ce0AfjjKWOYz+W
ly8lIszoHW2JAHIbynruLWtXUD+6rGh9XCHcLk0fBkb7gM9z+2ziEeeHdoEM11AQPtdPDbiKs5qm
ocfvgcMWKW8z1KkA2fPcMxA0uZ9L87jMBBfb3CFXYWvePOfDQ02t8mCZIT7WV1BtlaS4X9Axczc5
Nq9Y7Od1GunDWwQi6yHsd5YWKfvG0L+qGF/fNGn/1GqxfVjXU7FiuuQu+PKB9DGYkDGEbrKo+yLb
pyKOjf2s5ffzxPRvzPQlqCrjOZYG7EvW5TBOWXWccU8YYRZ6fdR2QU1SY03HV9TAcbBAvN/tqPhe
hc4vlFC36NU2MHBIGgygCioJQs6tn6Whw8q01/SbsCFx5Sw/cXtyTQ1nHd1CNRM/Wlq3lgskY2vg
dDy6nd5AJD1nfI1Ho13dAZ3ExaBJMNo68eIh/462pkf+qnJrnszX9O5LMwH8MEcyu3KMDvBaKqUr
K/NL35OPNdLpUPPnuuoY/7WO4V/YJ31JRlw/0/kpLBsEI2pjb/cO3i+NtasVqfF7SYN/WvVfK0wb
Nnw0ZFAJgfJe055GlL/8NXFwvrbLgKZwuZ/SDmOyRILOT6Mbx3m26wuU0OqNAAhya9eH6rDDmmQf
YZfaNCS2NPOlcPAR0bOK3DVx9qpaf/hLqT7+X/bOI9tx5YqyU9EEkAVvujD07nnTwXoW3nuMvjaY
+l/5zZJK1VYjX5KgJ4FAxL3n7FMZ5SNHX0wJl9bLANncTbnWWj6qDJX1aEI7KZiDfSxX67FuZFuc
8t4Zs+Ah4jCFkvcmFRKh6O1YOVJlwC2AsAmqMnGNPjTJuw23PZVbGoz6IQmke6lD9NFa/UHUXq3U
By0u0/Vo6dxCdzUpgmZ3ip/N5CuibhLypHJCWii61Wp3KS3Z3pT33VmnjrlHsE5ZscHLCN7KNpEk
VlMJ3Sez9vJEw4betukF+g1qZcmNSo5J3IvNwh2Vt6N2QShwqsakdiuDfW9IcHkTV7pN2idQfODa
DUf0Ge7aNnllgVDgMEeF1FrWqvAXcpBeLsEZSr1uoZN7zKS3tYhBXZ6aS0L22BSrMTBvzWW0w9Q5
TSo2RtQSHHhuF2A/GSpIvmpENsW8BkplORghR6cz1PXU+4+zPhWOOlqPExGbaL5Jp0Cp77ST/1Z3
2r5HoeViVaO+lehfWZ0KrjHC4uJIyTc+KwE7KOW7fIzouftIYFJjL+uhiEqfmMN2tKRVG1YJ9ukI
oLsuv1RmJzlWjSjBMNlUl6K5mQyBwn5evFBRy4BHMyPqaBkLmv4wQjjWpewhn0cVQEkOY4JfGG8O
zm1rPlRIOVitN/d5p9ZIBKDaUHc/JWYxeP2kJXYlRchFTDy8M/VuBW1hfQviZjwBb1sZqK92BceG
keBcZSBp3bZ/6zss6LTq3Uj3gYKlAacbWWOHRiCS4JTGhbgbkmhCXwE1uYmjRx8Pxm6OhZPRqe9q
TyACCIGdaIbLnoFhQUY1Nk9wTBZ06cIdIyjv4C/fdCn1p4JkAncqGfkGtDtlO3j5kvSrmNEn6nmi
9XDe0O0lS6AVVXqtRVlDubYER+7LdRfn9yYFoo7xeKcHNG8baTjm8RLWp8mdp5IE24Wi7gVKKTuT
WMAz7B9Arddu27YXS6noHeOWwExcnjUacnIt7gt/PeoQaRACMmONS0SMIvbn5K5LpAN34mdTbjCg
pEhWgwNx0e/lwEuJsbnKxWRyDM3YgXCrDpIc3qq0ZthH29UQh5/J+KgPyW6Sx+90wABQGQId1UDa
NgT8OoqaGIAtEfJlelM747eyNOrEioxGiGgPphUayJXCk4/WzglNQbIrA2tIThgFPUKUGhF0/G3F
FJrezKEs59zTIRxsit5JaVPb8MG3BAt1NhnkBq/ozB1d2UhKG3eRBG8rY1zNaMI2jHFeJgFI0/P4
1lT7j85YMm1o/UXYotswhSLbCcgSrG5fhbpOnVffV+UmT6cIqpboBs2WYAtp31pzznweSWM82qWc
CI5VlAqJtaUjq6+IA5VzIy1DJ7ibtT6OLkDWjxysP/I+h2/cd+fAvEdMX7KsWxdNSdwBUku+lttR
zQEv5eUxUMRbecA/jlX9Tuu6T/pv5CCUNFeMEDkaGRbmGMoEU9NIjGTcUSg05goRTxFikQMLCslp
N43zgvCSngHLoRKlzuDFSXngPMh0Szf5usvY6Qr45cCVsWiioVTBhq+ryqIJ05QUEAbiQ8TXvp1e
Bbo6gdLRi1GK28wyo3XaZr6ba8GmIzPJFeW6ZMybEWAtzXGxl8+xXl/SgJNxqAjbjmC1Yxn3Jy36
rE35VA+y/qTkhG1Eu1Jgvj0m1Lrn+AtwX+G0PbwK1QLeaGoz+yhEG8FQqZikKn0yiFCDiWQ7JM8O
AiOsDz0iZDBKmJnQLxsKJ/blk1DyHEVbU+n2aQnT6kURG/vYjVMqDUNcIktK9lGLktHAIToEE6wa
1Gh5kD6F3RzgaJ7xQrH+kalXPLTE0ctq4nB4MTuQOs1NB8odYzu7TRK+dVN0j7VPBz85fMst+kSr
l8gU6b/14IFyfLIacEcN2aiApKyAoQrlMrEcFW+QaJHFePiPuhtLsrUJCGBCUHMocY97VicGa1M4
Yp19t6YmOVI5ArqpqJjhmmOToK2t52AbUBUGdJW/aUVDFlmLtqwnJTj057VhdV8Y5iaX7mkoRh/Q
qmu7UlGY5FaEmWrotmHaftaZj3phHPcmAQ8RIbcuavoIRJf1oQuZW8QIr2vrqBEuosJEM620tRHv
35iApQrZX4TSD2qDHLlnkUw/fbqv/YpftXuQSPVyJb8nE0BMTr2IbBX6g1PhWTBrsC1y8Qjy+S0E
zUFoEMY0+FwT3vOSMJAT9NnGTlop3PSyKq9rcsYiQbqp20S4iLHmX8q5Si+E9qqCBaLvumkY+209
Eor9cxvm9pK07SHb/utRgeyHblaPBDwuz3S9oZ+Vt3Y2RizgvYtQ6a6p7ppUHS6DhCrPAIjPQhXo
8owGciE+80aCB6HsAeX5zGLjqjM80NQ4haO9pnJUUSI49bhVb9rlz5T6N/WwaBeKvREM2uX6h3Ik
Dkko68hGjX9uy/WpWs9dyCH/+7ZuIdXKaiSvKxMnvan5Z1j7/rljZyyN6sJBITPktzVha7J8mZc/
lGbLjTkt4tPlKllqyiWujeg8dM3PTf/a3ujqU8T0d3fdZAqVfEkBqLr4zgvvuu36R5F9edsEGoiQ
5S6/3ICoDSj2L1s0uUCCMBX59vrC17v64WAzG1NcFqele910vTGCQLzX9OnuuknLyuhkGKTbBGF8
Q62wMJLp0kpSdDNUI2i1yt8OknIUpzg9jKMGkW75Y84cV0Wrw6/6fVs69fnaR+uBIluIBbuk7HJQ
hG6XaIl2wYau/XxsF+m0c9BFobVrnBzSGD9qSqd71tBw/ryO9BBEQZGqDg48bg9LTWZmNF7ixjzP
FmMIuVADx06nXiwrEc4aZLjlisLy5ucfllYvXRzOu0lFPcYsBDcB3hZODr/fb4TBt0lnEULHss0Q
C30P7uCSlVl3Kkla/LlHzWUU4AJsbdQtJIYy+7pR8YrfyDGhOH4w7q93u/4B8C7bvpmXm+vV630l
E2qJVuHpvD7qug2rfYpZODmmCJCIiw+sS0oM/SVIeMOK0r2iQbQu1+0yIs8z8makDKbI51ju5nfT
tjTkkCx5Hskq8CJGkkLZhv2vmKJ2IwSWDkwVvwAhEpUnhagflkTdy/UGqY2brVguWePL/a43EPCh
nioSvpU4aQUm/iFytUxRkAJOzNx6DVb6b/cNq8pAGNYY61SuUPJOMWQjwQ9voLea7qhOyIUNPw8c
g2illWJRfUOsGN10yx+1bdotNaUcxQmSk2tv/H8qgv+gIrDQYPw7FcFvVLN/FN//cMhbzN6jP9DK
fj7+n5ICQ/9hiRaRswRGKLIJue53SYFh/JAWGJohkgMM7l0EYvubpMD8YVmqZZkWUbuoCnRu+k1S
YP5AT6DI3Ei0uSxz038DK/uTokAFiEY8tiJpsqopurJ88vKXCOJJyhMpnEZxI1gyMn47C761ed8F
wHRYcEvZYItgmWLTBFL9pWFDafq7jkKnOH/KyGgbuqjRyMorizcDZ5xyI0bntnqW0Py00eWXr/mf
pLV/5BRwiihvG1Bx5t+9W0XXAavx9ciLnuIP77YA3laaJnpIYRR3HIg0i7LyIhpovLEwTFZ5YMLp
BTORvLiHMvHWoHlezqfJ7DeV0L7LAAx7Vd6gXvUCsF5q6h8jaOCDQq1IJRJxYOinqtiRwGKdDeWr
KcGlMT8N/TNPU0FTSnzfCXKqqzwdXhY692zjHglpfWpVfCz36SGotWXsLi+HnnIzWD5cJ8jpvFQb
UH9VDiaFwWXTcpflKYn8Wy/vwCwHYkyG1aCVu8bsPLH8UHn2395Upebu8p6WN3h9wxUZgaLmkSnj
LPeJeLqgQm07IBAsuW/B+cBCgR3JznK54nIz+A5Zorx0smqCxItM8bzcJ8x0r9bWrCLc5WaV4ltQ
8pDlrgHb0KZPFSCb9qwm41buKMxS+6mQRi2PViNrI2b+K6GtoGV4jqjI3SosiSAI7IVKQTnaDqY1
VGp3yKzj8nQyNqK+2agKmXJcRWd8U3HvYql7Ly87tOK3bC6SYnIm1LPW7NVi1fCIhFBGTCTu9X3x
4pVkoOf9+VGX12uE0QaFub6K4XoIYALlvfD6P8Qp8b2JO0em/nz9ADyPSgmFiv56+XqWz768+PIZ
VEhRVZ6slsvLV+gvl7mtYYpgFW6c3JMNiDY6f1RF2JR1iC8gVQ2+L3GdKUgPVQ4NGMc6l/viEsv3
5Im5IoUAsd1Flm/jPGQl5DvLnRfCWNFQgxCvpTC7oviqxv2qizOn6/L9st2fQan2PpEorxGvsTxv
k/SrCK8GdeDrU8hctqhM5B0LRd6VLkustn8+1AQFV1GzTIbYi5hE+0v9ktuq5Wm9UuWT8WyJGrWk
6LV3IiuOjIcv72B5GL1f3XqRkJAQwLrpq2nVW8R9xn3xlsWSbSGAVnWD1SL1lvIgB4EjKqH71iPU
rrvkFhPKPQ1FFOhK+Zo0pEdKum1NyoWs3ceh1JEvakhNTQ1fn7FvJuNY1SA7A2rXceIYoXzswNOC
U+0oJWPuAnRuo766T/JnuaF+h3G9cpLYnPhMwwfwOzcj4hHtEAeMIIWXlMR4BKHsZ52nDO0NfWok
w43XLWbGRDkziAU/Men/O4f+h3OoYViMzf/ntzPTXyCftELyr482Ip3kV9Dnz4f9duqUfnB2hHhu
APu8njv/depUfhiyZoiiYlAIMDi//n7qVGUIoBrRC7qikqChqGj4fuN8ij84o6IpULSfKr7/ivNp
Gn8+G5kG5yFZlFVTghcl/jmFQpMn3QKjDEEnFTfI2wJks9VBjajQQJUFi9u2z63wjRPq1hQJACop
eYJzHEkjjXVqsktVIBIIR+vN/IlC9llszXsiypIdJxh/31ffY5ceelNtqBfpp6ig1ChG21TkxGvE
8GSmjjhBK7C42vujTfQJ0eMmAaM6nal8fgB9GduTNJ+kULghWZNlsWK8oSB8MCz5hsMBv0UwsNys
M9u4iB7tztaVywBH2tLHpc5sL33cYVj5ivQWS3npTEDCxHFhiMeOHKk31nTbp9Z9jYacDIh7/Enf
IcmuqMPfu8E6N3p4HGr/MLbos0RA3dLcL8Ycmg4dWuayr5/nsLyn/H9Lle6lSev1JI4e4vOOnpPx
yKh96Yzku69587pWPuM1+IYfDnm64Gs2dPlGp4Vda9JBzvmekoD3HBj1M/rpMgpXSiYToNJ4wLVP
rVV7aD/Xpqaeeit+TntiXKWB887cUCfLP5UKK2RtbiORr81vCgilPCT2tRKoou8FbabYRsp8XJ+O
FNAYWgmFtNUEFx9DaoglUax4D2kP6FiM0w04QjeQ8TiEuulRXd6qo/7qG+2HX/M4+iNIv2PMO0O2
j/JMc0Jfbmz9uqfQ/Ub280r4mRvj4FslYSoyzQi2eqVHSzvpBqz+zM8pb5YnjlUYQddf22+ET7V8
IgmusctUoZ43mk8xFXo6aqPpopG5aYJqp1VjD6/HifQBXxpLja02VO7Q44RSmfdFzXAi+BhxN4XL
Dv6jq5Q6P/wcPCQNPHff6PDtFPl3o5AJlMb5piAgNTLYdfi3bs0G85yxNLYK46luzX5vpcGHn1In
bWvrPjZq2MEB9cLCxsbD0N4NTCXjGG5mPOPuMOmJGNNF6KUPuf4g81q4lRvflUAk2kEHAJLTSmXp
Pg36nQosdlUbRrSxxh2EdQQLDe8VV+22941tSLDG9WDxLWt0RGLZ5wpX4yx+404UXWlSbrKeY6YW
rftqDJ5Qx2Ix4fcF2pmJ2k0f0QiXpeCmIklllZCK4qpMsuIq52OWK4IsQ2fySyZE6ceIgxArLNlk
NJksihp2cCsOXesgED5RVqCKUqUYHawvv/WIT74tZRr2+bROVfFb9/GhzfJy4FXJNg2ZVWeadhqn
5Hu0EsWWOdWBayqetGETUoemS8qRID5JaNbYR0cbjk3uqvUBZh1HRl+UTpbxWwV5XSwth2eJyYXb
FnrPbtpYTt3Uz0OsS7awzQLKVtjQCGjnoHOwd1RldvAxv9mRck8YEOFlxJUQhbmbk/cELlxCCKmM
oY0ZTvItSsG3WksuFT4ayfcIHlZSIl2IDisd0+CgqfuSnAd8wrDrMJCO1CAyf9/iniQ0ltt1M35X
JIMUsNEy7aHyn/M6nDYdPyHBGPdyjfXBxHHKLZTXUHFQYyB/LNUZT5XcJ1ozpLGuDSmBl82zkfC6
ukGWO2PtOmwImWX0THQDCmh5gaPID9uY0qoiQJ5iXfaOW1sliLjaZiUDSw74FkIthNlG88oAO4gs
KnYpYm9Fc3LbIb12CFboNlhsqJ2XVBOGGoSlJS/HbIcHdYqM0xgzWBZ1/SYX1rdMUc8RSKFswmok
/ZDCQlL660IV9iZT1XUbKJelWFGHiuwRwUuiSPjYoIPzCElk1j0oaDwIu8s7/DZV07E4adUVLbic
k0FyVPgibC0zj4G/FyNcSlak3KF59caW8ENzZi4vJYULQORbIeXGCaFIrvpQOw0Cv2CvalSOAigC
fZ4TVkkHXOwIwjKlkHK6XR0xtgx20aG/FDOC2CyjYHjLBiQjQecFoZivB+bMDgUgr5eIT2L1g7dH
tS4AWFaqchYyfgrBzw+4/z6I5sW0h14vLOPPLk/vlIFfK9Geh5a114ypcUVXyVrT1Xwvqa7ZeaPd
95x8HV0JOfRSZneCHLAcYHdZxpKgkW8wBsVuYLW3RhreiXX3OZIBX+sQlM22ZbDQg4uRfF738tHa
tEmIGRnYY6uvBxV/ftZgLCmN4hyR/IzCjeE2V+ttpZijfT1hQYzHFS3wRguhwSTcVAQPWgrUYy16
VwjeHKf2zYDTHarZOp67l6JiN5Ck9FMUOBYzhU5nIGfrTJU1L+pVWG0IosDL4WQXAf7FFiEJjb/W
RpZfjPaT322FYDFNyvppHozjgCDRj9HriD5MzSr0vQ78JJMjzlOz+CXq7aM5B5EdptPNrGQUTvPq
JeroapQBJyNBShjKR3zAhr40Zvu65uSUnoQG4dacs4w24uxNHJInmqA7ac7taOQ8SVmpFMUvdJ9k
rfvjKy12RO0qhBM9eFNVFSJvedCGl7AtUreuNRi1UjXb9djS6dUXZ2eib62ORxttm6+kJl8AqKJb
wxkQIPQ7RiC1Xlcy+AyGcN9QyLZrEz+O38k3yPKdioLeal4GSH3ErNk3nIlFzIUAgvfViPk2IDXe
7/kQQycxJocD/ASWX6l0UoA7Z6nY4lvGvnY9HXLwKHbBjCNdZl8xxqtRkNZ9xIAIFOV+ntpnbBTJ
biw6wirpe9aaeoOV3o0kMVwR1LX4bY8a9kvmb0wbBK28EwY+S2gdlUZCtFSkILQqMT80khcUAjYi
pi5RKR+xbQg2ILzTNIvP1z3HUiCBmBYx5gIRabmge8bVScwpbqXmeuIlM23kWmjOQ+8/RXG2SVWo
h8EJq0nCjqQSFzUaLUZJ/yLPQ+i2scHvT9hTDAfEYwmNJiH/MgepAliqgxcR/be208iV6kMvRPJl
GzYN58eMqAxk7kyz9GSlsYY0ipY1U9nHq1ZSb/nKkUnrOsAwohd+/qmmot3XQ9/Y2lTTha49shOs
nSI1aDxKacMM/CWsMJgkEHSJSb1OjoddXVuSNxTpUyqObig0y7PdaqHxhtWewmdZypkNG1PaBSiJ
dz+vi82cunkfEx9BCXwXFuk5jmmId4p4Zy4GhHJSmp8uAZD6RHewru0k+hwL21XrxG63cLF316vX
PzTnu52/moKm2+nq+yAl7c4QjGan09dx9AnscUdE5Z704LOq495LGuCZlllbBFhJBNkqzd6SaxOO
0ko3B0pJRuSNjXqSshD5c6SDy0vo0ahqhfQkTjprnYHZb9QFxJkv74WQznaHp/tBq9FnVdcbsNAA
Woiw0UugZ3dzKwU7ktOiql9+zyDgSPLnbURoDFSUZB/mpylpRWzuAa3xSQqIYmsJZgk7p059euIZ
bTi/TelLyeJaCRUdcijJo5aqeKGujhudRXid53e+9qWPuX+HgI0JmNV/FEXdH0JD7A/zTRrqp7KC
wKOkpoaXM3jQw9fSDPSd4tNqC/p0myIi96qaHcZsxBHGpS9IzvViYshMcfT0+3otKtEudh0NQ2mO
7+JMB00t1ePueilFv5QbwX4BMO1jMvkIUzZecvAEbsXOSmtcfzZEQrgKGZL5ECbKDlT4ouf5/bo8
BrKn5+Fn1kLhxKhiALC/XlSJpZwQVdDI43WEupR3kkARBsGhtadJFLlMc2imjyaKlEw+VEUvkAWr
lrtAy9Fick0eIpZTVgBDcjT7EttmKuyvf5rl5p9Xh/JRIc19pRet4bFQiewiawe67q1ECB2WHdHQ
+30mwjwODSYBSR4NB93HqK/I2iIiC07ZLCLGNS1tX2W5/vOSr6IMRESu2Ndt17t0lb/LG/xeeqx6
1y2kb2l7Pc85eOsSPU0jHiWFCBOYJF8lb7YEFvSS1D7FO03UT7i7iUmwun4/VIN+nAThEC/qz1kd
7qK2EU4oq8C/UreqlCHdV0YH/afJLVcu9GB9vaoRswTIvvQMDEVOOYjyfRrF0qGZAX0MJC04Ex6l
VWqZAWhQZXgtaUwbo5HcYFJO4KSML1lnZI9lZ2lemjNBSHKN6TlaA6Xj2w4N/f6X+sLfFI+lP4bg
aCqrdaLqTMrH7CwU1jHw/VrpTi1BntWi7jZt1uRrGe4Ea1WIl6ar5OZ9VzOrQbbgElmJ0QTqjvv/
8/oqFnUCSERDEf9UabcmVZ6stuw2jTE+aHN1qg0mkywElSj5ZLIvLyyrTicdUJrX//61l7J4kU4B
PUoSV/750Q1dAstCLhzJk3/86Ez+BbQ+ebdJJ9aJy4Kx6az7MZ0kO4CFNaviRgR++7/a1/9bwo3C
cu6XH+gvxa/T1/CPzVuGEzqqv34tfxFmszzyt/qX+EOXCFnT6Qz92jaSf2gazSRLk3VCcOgP/av2
pf1QSJ4hPNhAIUlDh4C232pf8g/dQvxHFJ8hkUojKv9N20hT/rJHLcmwOl0tUcTfqv+pEaPCTAkq
05g3C28kifQjg4GHAlB4qA7pxiBkVV5Vxs6XPTiG3X37pn4E9+0jgS1o+DB4+1ggsPsIT2257/w1
dWAJUSQlM0w64saK3QzeFcjGh6TFzr4t/dt0TeDKKn9DyAqTQ0IP67vhg/RZ7S3X2FquFv9sf/4h
n+nXbtPfDBh8RrpslqYxk9atPw0YtS+Djc3MGQau8dhJEjnhBNuYaBEG9aOru29BIEMPtceLFkm3
v+wQfzNaEQn7N9+wyi9laKpoiJDx/njMsk4bqzhQ5o35YA178bu4rc+UGsRXprTfIYHUaOu/jTv1
toBGtQ+Zk94JK/No3ZmGM5+r0lNvpPooHUDjvGWnecvI27nNKart4aYrncaLTtObuZx5bAjj8XqO
XVDpH8VjeFAu4ro0v0jB0T3Bmh+Tr2Tw9Iv6AmOqQOdCyo2tHYlsZX1B19vuXquH7KFnUk9I15Ic
4xmWq3CuLx0sVnPlQFMhev0AfeKTMoWyoTthVm5uuFh+Tbe+q05S4pADtzZ3ipu9Fg+sVMKP+J6P
sxqf8u95LdzO0So6+huWqYls92+BuRkOZGGCp1ghvtpkbufOkxcxCy/tb3lfNU5rEQ4hbFErN+/A
VzpO/272jlp6VF1hW7/2ppvJXv1gMhmgxSV7JJMH9yCzrQcCI9P4ZrrMLFaPge7U5n1xk3wFKok5
tnAs7rX1fMuyJX/KhnssJEUMAsoODtNz/qavhsQhh1H7jivHOOr6tseRGng50afBpqfZCNcidhnx
FYPVFPO35x5ps3KcJdJAJC8Xb1RxBcfNuKlfh73+Xlz8c0ss4B1eHJP1erFBQhG2jnUbrYUTsMtT
sENrHVz0PVCNydVTpyGB7S3dVSbwCzu8KVzlO/aCFQppijAipKH3ltpCvwpxX+uu5vg0ULyyuET3
bXg09yo0zIEqshN7FKz381pdhZ7aOJDOyTjSXqRP/wjfXD/Ozw1INzc7+076Gh7loxLw1TYlakAH
JEemsTy147VxIGklj9fT3nyyYhwQZNO46Vd9A9NlPMlE3JzFF7n3tNtgaywnf86JDoWPAX3ufc83
AY2ndQzjULW2vInfCGV3srN8K6EnfAje9VPX7NFZRE/+g3kzRza7Nqrp1oU/pGz1U3YetmLrZcrB
uGlUD6gi+sh3vDx4mDbVJn22XMYTa8P0OT6iFHmcK+oda6N0Rq91Mo4OO/3qTyrfJpaDe2TR1Rn2
87lJV+jVRGwZoKrwqjyTUYGFBo1qb8ukxrip177pm8hFMCt5FjNZr6Hcu7JutB1d4PDYUKeiVT1s
IetjKvyoUY7zAfVV7lG8jAH980XaqLji47Txyw1L29qpTxn9wG14TGIHmXz4oGAiwmLQe77odLrb
Bx6eSOkzfQg94LvM++x0LdvTZrzgA9XXE6aHbfzQvk7uZtqED7jP0TwjMAnOrCcJvtDu/bfmW2h2
GOPlY99vp6dyhxvJsq2bDrDKaAvrqd6KcMbWY+CgjjfPSvdg3fTH9iXcsVYzXqZb8Ul0cSrBRbmV
zhSQ/v34+JfWy6KkgEppSEDmUC/8KUhbJqtbG5D/bhqWmLk1ryH5PZlR8x8mbX8ZhJeX0SxiE0VO
drL+p4lTXZNfLVLU2GjScL+8hDWN2ykYv+YmyqCJUdmdK07xvzfC/mbol+W/nl0hTcgifQhdpb9F
C+yPY78SIHMcrabZSMIStBb5njbm8aYcA9o6uiK8InO1U1aPfvkYBwStS+ZboQy560Mm6ukVbdVy
ui98v9/MpsyhltLhJJ0dSYYiHpJuPI8BYDJsR81KUiaogGKkeuYom6talsrVjOrQTqrm1I4MGSlL
cHKW9qKSxud8VmhxLSmOSmzsEn0FV6J5lMtOo+SKir4XOwvcZiF4ijnfthnkGvZyQwimjaz0REcV
D61mdHeB1shHK80pfpUAdIiOtkmCK7dW2xxGI49QF3Mi88XyxeqLbaABg8qMVap9dMHgVDnkuloX
KlyKBBxkIN3anZgl0loR5y2FOJAsgJMX0xWgIr9zhrp2rv0vQt05NvL+EtEoc/nZW4YDE0Vps6pq
SdgVIl0cODZPclkLbm3NpQu0+7tDaHmSh7pBiCHe0fxWsbdUKj02ikeFLEN+1YRdYk4brapv9BRJ
rzhlKxR/+Iq0nApcYX7L96HkM6bm4eiyy/k2TpXC1QKJ2r4wA6iqMnM1ivlKkMmVUGLROLaNcYzh
L7okD3HiM9TzVCtUwwQqF9aonqwWCctSNumMdNP3MkLSVkPwTf1pHOKLUggflsw7y7X5XiPKjfeL
BjP7rJFvbrRS53w2I3ju22NIph/dGkSIcqQ/Ul3EgJFxoiDFENE1k4QeAJBUYxqZdf1OI7xXLGvq
G9JJBOAlTNpFGj+rUbudS0HBZDc9jXr5WI7pW3hGL5R5zdjcjmF+F/vBvRw1nzHgCxvS5OOsdomj
NU/LZXXwpCEyQY0JMbGyihuMCwVTFPiIiYqUFrMHcX7ajNIAWa2ryotCP44Vp46DE8LGBxgoR0HA
7qZa/NKmvCviQlgLqSpsatLN4p56nQLl1q674TEvM0c00V2PZUBFZ0TETXS6kN6PpfzpG9NumPKa
gS9B+p+shaSbEBPAhw07HdGRGdgTZ4b21PMLTD7mDL6ddD5KU4nbMIB5eleqpdPiizJlbK8d5esp
XOdi5y6/megLqzH9ojG2MjACKaHmDrnBqhTHi1lt1Ite5pxBESYbs5MX8E6TCih3h2UNgtOIPaHe
dgDls4E0BOlV6wXHqGkSMvHKta8Yxut4N/eaq4z9g9kMB9woBDWJKxWP18IObGZ6gkzR+jHS95lR
63slCNR1lGXnKdSo9ge+QQqzsZw06k45+EJndvRWT7PixgXhVlqr+umCTcJTJVVbiI3TJs5Y3ybg
bSE+jeTjVvWtUAT+Wi0oYhGDXTuFFv6zwlcy8iGFMhvX7OWA+MF+J3WAtBJ/vLbRPFPCST4V0cpo
BHl3/aNPsrxLo5o5m2y14bpqzYvf0uLLBa1Bhg6CVp2IYBpCNPKjisHD0N/iZGGuXzdF5hPBSABW
ogxk63InsmuTn5d6+YMjIt7PWq4tpWkYAJXaewEhKHbYpgyfI94tcg/kryqQhZUs95F3IYqQ0Izz
fNtg4jAcpgBol93mWJBlYkfrHqAGO++L/DBv5Je49Bq3PqbH8Si9URJr9uRS6pZrXWbBZuxOXqY7
jv3qMIZ4Tuq15PXMEA6Yn1/s4iYkJfOFtrN6Dt+ag7oaSTOx/VPxnu2Zsos2GlT5md9Ifzb3zV24
UUG+2gYOMfNslGv6JYz00FYylS8KAZI7qG7dOMZJvEB+JCMPb3ZNMCamTvKcQUYYW+kGY0eABNCu
XyTyRo2DxJgAQZoJoqPHtvZuXsxPc1t9Rf1LCBQspljlqB0P7L8rxdMehwNuXbDygoVri1kPPnE3
PVlr47G4ZyIfXEx7fDTWxlo8R/gZHIOTWM5EQ/lOX+d4nTvm+/xKld9YVximZWbauLOZNqPydykg
b6SKpcr/Ze9MlhvHsi37RXiGvpmSINiTIql+ApNccvQ9cNF8fS1QmRmREa8yreY1oUnuFAmCaO45
Z++1vRmftyuCHXqlQXaWdnyysCcZa5MIb/SAqjf2m4FgTVZX/YoOrqJvDexMnG3tftbmHZkGcS01
5AUxLYzxygpV42JmOOoLadWbD4ayRFSeXCquTfts1SOa8xBCQ0bDdkb6IubeoXIb9mG5Cl7Sdl26
zCrsk82W01fakt9av6rlWgNn3S+LcYkuMTWW+NyNs0oK2JaHI2DTomFShm/cwz1uuv0r+zjh/Bpn
JVutEf22tM3D0Hlqj/1+kWFnQl6MWGsVXQr2FqvLb1IltXpffxZMRD95GcJG5WRBWy49O+aOQRBV
iJlfe7EdnDfpxCXMORnGznyDZys2HBaZtGUXzxmjwc066V+CHL9kRUnWlnipQASjyWLNaD+SSoea
MD6BxjC/SK+7TM/+mfqpeavBx+fX9hFeKu8dvLP0fc0P5VZ8UZPlzVL/1rzoZB6zD0z4TFfbl/4p
GlAjLJ0Tp02yaosNTkE6rsVT6dW3kFKrXTBVwIz2mVGsxcjJweLypVFuLqunOcbSxT30hGySL4o4
SjNeOeUK5t4LKeQB/lS2f8f2yt1RxfjJsptdzYQUc8fiEZAtLCKrWldPZFaPwZaPyUsL8VAorwxq
MO3Z9gFjY4R/MFmyEy0KyVNSL42DUq2svb+zqUBt6hq+KY/XqBKXL4ioVP+5S56DaZ2ZSzNZp91e
+tTzVXQNlA2EGYNJJwuxk3OeSYvTIhuOw1YcEnSjjE9WFJw+Csx1ve8Sj/76LjkiD2dlA6PEWcav
snNIDz7Rv9YCMQRSPJnYk8+6WvhUc4uQtQmCjFeOK2hXJImiOUULIG3g1312n/FK3yBWbQ7hJkcu
abvJa7puzSWLAQow4mSfGZEl53btE6jZQzZG+7uQ4I+rC8kGiMIhsgzMVX+oKMhzdzo6HDWUqPQF
Vun7PMvoQQ4swwsVOeqf5BEvvbRwHm1sny9oVbVhbS+1bbNUXhVPXZtP6ZpmzltGIAa3j216jDzt
KaevsLIOe8LHplufrYYHBvLVQ3qhnnlrvXhOxNCPCZexwC1dhwv3Vxgtgk12wnz/Kl4ZY77zGS5U
ulg2w51YC2y2eMQOaeZiU9pCFx7OARLJeilbHoNx+eRfsTm3zIEQsyx7VCeL9tqcpbdqb9w6fnm1
yYxdvIfbZo+jc8Uy4eIPOJ4otpeDuMWjZ6+RIPtbx3M+1VX2zC20fUCxqxwGrzgFp/oXk84Rmegx
YdR/lpBNstx6Kj871zhyhdUftVP0lOyDja7uAm2HedwfF2h4RkiwCQarbSk/mBf9aN2KZ8QoLDDJ
/8gD1+eoMzb1F6UBw/t9vVVeGW1NZ0q6E3cYWiHUiNFniz5TZaKxArXdWK41Az0Qi7ilv2O/Zy6w
0z2Um5Lc1lc0kxrd+bN9MtplrXgWFmx/E0qbQfH4nvzQ47MUyUUeDoW+VWNc59CDl37n5UfaKjjx
4uJAVal8NdUnqwqncov2oF9gCWEsXSiefVHXzg1SKNIY/G6BvCSmV8dBSYzMot6GqguxYjhExGSs
bOdE3xz1OfYK4jU4K38L/OlbDrvghZT60/0yp6+CXfZOdwVphvKeBRuWRc5qfMjW5GlegohJ5ScM
69i+IH6L3pGuMeWY6l2LLKDd22iBU/PIxb8jjDrZ+/1jp3CkS78Xolrb1qqIH7j+OONICfaY7MRt
XIW/lBfJcakI+mP6RgdCe1XONECEtlDO6XbyqguQRxQc2SV4577ExUDTPhy0vUdxLq4Rk9RfrRdA
uHghAth2XLRxUOspm2NuZVwf4bVyHzZBQj8N5VOAh9hENLF2uLcAB1A8havdW/zeWsvkzJB+vAyv
vk8kNd2wZbvVOGJj4jcgjq8mlM7vAXN8kjWUVflZPYH38A/6cxld4we73DvGxtjEb/PCU/Kij2HG
bi1E5NbYqncxUW2biRvFi7IBoLlG/Iw4nobIRl63W8rT7hih7ajXlep13zbx2NgYDTeoEMQtujeQ
GtPJv+Uba+W/dd8Qo0tWAY/YJOFEabXLiRKc5FX2hFfcfygu+jK4lgfStpIP8l2q35rXvZf0N36P
u+xDRbkVLRuG/zjZjwyzACyzCL9xz4suiCMfhLw24InsMKa/6wwTn7iqA/TNeVV6YycY+TfofdxF
tI39DJEZHKhzpqH0oXnyN78oxroPYAhDJ3D1Yc3IPK7QLC/9R4KF8H1dgUgZoReml+xbA4MjVtm3
gfA6uUzOPlE8aWXnnmadAnIDHoS59bktjvK7Trsl1T/FJFOcYE8PXidE4XXCDUpfFYw5OfUiCtte
50o3yxMhxacsgaqoplBfWSWj2pi58FpRF/pxpEB/zaFfH2vtd1P/qkO3fuAzjdyjxNLfBt+sYfJz
zSLhQlQzItWUVcLOaue5vZMsy7cYFQ/L5m+frxG+YEL5sYBeTOIogoJHcRBf1q/+3TcRVy6nz+qb
qtEBBlQv/d8N8dzcaAAx2zt6ycZLgN5svgstlbW1m46jmx2QvbC6dHtz0Z8Slhl1SVjLupA8Rbgl
MWSL6hStJhmdqqd/yVuWiBH0oGWw14/VhoYfl5dqFZzSt3wbr8Nh2Xx2jB1paz5W+6JZoonlTnG2
19XJtvfyevgW3/aJo1IKltnjdAyP+S9UQuf2mKHV/HS20XN9wLdA/7x6HkZvzH8r0wPe0RwPOQbO
eJsThoYd8ZdlwxX0BodSZhEAdQAGRsQ5OEFhByqcglHeT6rOfh4qI9hNVLGhYcn7PkiV/XD/D0Vu
jyJrpbUMK3/VptxtSa1TsNfwcH/e/af7n1l9wIU8SRouyp2yd8AYkCI/PxEULS6KEU9yu+mzOLw0
sgJFfdBczZYXUch1pq0a3bXlWl1hhUGspgXDOitNwNYwKxYQKVBYnMnh4cTOYOxmuPldg2Fs5IR7
1Bpsm9PSudUz2RMSd5DJkh1oPGTFtMQig/UAvN8ZIMA7k9R5NWZFJVktUGF51RD0gflFphnlGPQ5
/TBYtXH7piRmuKq6pr+hjMCXkqN1UOmwyw4L7pbBllv5ZHmman1rGs12C9/+UEO80qFUEqFBME1a
B8ClU9Ul+KJe9WlN01z1M0+LhvA5ijyjArgtxZbiRUELZl/za68yYPNVObfCAl73tWJ1ZKMVdZwY
Oc+A5CgdCAAiBWGvd9zXy2SikWL3+zBOL5JPKoaQybUJG+3N1CeBUqrcxR25W/lIJxM3yLUkVdsu
rb3FzckPq73AYq9MsH+qihVyX/iXNPLfyRNpdq2KqLIYKJ+RC1JuGx7QEjjUwJWsYpsEe+rrh7aU
UxcgHi1x/DirETANlggWFVmrb4PeeQozlEwxoohQ2LvGQtdRDq9mkqtb0UvMyVrzwY8/0q4G8eoo
33qJEcIQNhy7MY7Xsh9x/5XWcaenb1jUWADg01xOdgkifGqJCfOH6xRcsjw3XrPutZEKmYSx9g3s
Me3l3o1i/7Eyfiu40oEmp88iREbRV8lAT835XeXWXmmGekHWE52TnG0guwfNsb7qVcgIQza9SMh/
N+2gRYtKDn9PSEcUNGjovFI37AVMJXp5VTc9QSSBPxdLBFNJ6NoCs2fCEPQv4/xmqkp1qpAT5CBd
ACdiQOB2Via+Sibe0jKKVcKTQnUjl7SnI81ZT4kOwDoP0bnATple+kp6EXl4wly2AltFt1EUL6jS
+p+/zWLjN2PxREHBXPbU7/TTImug5E/tc2rKaGpG+RHqxWs+JJuuWpkdVFGW9wSesLh2nrkqhwSj
B2zBHHDTvBRGvyO1IHbLnCWqVrRPMFhSbj5EMlu981kPLkCQT91kaRyJjuABFsx4ZUmnWhSO/uak
ABA6Oo6waBcNeMRl0o+HQnReUFIyqCEjlLiKiPtK0zUAmWB7DQ2GSgSJUzOG1bpQIoqZBvlqZSHT
t56luKdssiANWfJbUvaf8YwytMmnHh36QVm7NaJ2V6sdoUexMBZ6/FSZMBVjjUtKKlMth01auGE0
rVDCj6tqVNsN5BQ8PHlk7oTCDcAKHrtBD9eWthbUpXEriAeTZJJEOq9piOiQokef1C1Dhx/UKAiA
UWginUbTpjXYD1N8j0tN0LeQAg0HdkVHL2KCyCVypY34imq/c2WNeVvQlWfbyS9RXz8pFdZ9YY3E
+zTKIlTaq9M3ZIvJ/VOmI06KVJNKxgLPpDaMLfyWGDYwaqpsBXCLaMGaElCi4qKxazk61XxTE4Z+
MWrU/CLpXmKEfUvU6zTQ0zw7ONWzRpw7dX/8ZrUO46uYxDL8cuiC7UfRx4fJbFwf6oJn5/K6IDRj
MYhQhd4kAR1LRvVcMgeU5ELgp4rMRUqMbOJMoCOS4RbbALaQAX5UKZVrEWZPAyCmSPBd4f6tFyPo
Bggg1amkzdC2/jeKLlcTHQ4SBPQNjJaFmcbxqhwZrMn6sGvEzm5UGH8sZMv2TcaXrZQn5hqb0qo4
ANrm2xkY3GeNKzcVC/z8WIwavZksOC6vWPa3WVXdkJWchrJeix6MRdTK/Tar66+SBKlR/giCjNtp
3sHtmIFfSJ1pNlnpWyJ5TcL0tzbCY1qAJ2KWwIKHEmd8+zBHYpuNioU9suhlDiZtoUnqoe3oitTS
XKva/RUAFAuPOLrI9RysZ8Dfrxj7otEEl+zcghoacdqN3FiTctM00xYi886PZ3RMTUhYLKfXQbRv
BDpXSKgmlidqQLHMmoh4+kshSR+DIK0txP0l8j3SiXM/OFjEnA7UQEwpia7UlqCxpE1oLnWDX03y
JjY+eRahRU2cw4tnHZVabuFkT8XQ808lbTX0kfs0DJ5kwAzoxJZJY4AR69OU0WpP91eo64arGdr3
hHaH0E7KRHqDGM01VJNuMaU7w8injwkzvhJM0jaWlUtmswZN2/KpH1KKaLO9DRodXL+3Lh3HKXwe
LvCqs9b0JnHtDrzMwKw10CmrhGWsoXARcaa5flRuNE1aRyWNPi11FMAz+ZZ4BrRs0U3i8z9Hs92k
SF4TxPTciYlCAUzBAU/aTu708lYX8l52iL5RtYwWcqxxnar1yAtLCnurQS3Z+ih2I6krtnFM3TFB
1JKDOPL8XIhzArlaxLblmj08skB1XOJRFE9jrgPCjgI4UikNzfFDTxxU+6gll0WZbCdZ2WQFPpq4
7VZAd/ARdKRA5eBLzGlwexQbRBOOGHrUZtnIfP+mP3laSF2GLstEQi09jHqbbY0SU3NtkwrXES5Y
FVa+RtH7u68Ebdy0WfaPQsJVa5uks48xpQOUk0YNIya74WoiqXO021uTzVr0tt76nb1JrYgeRG1c
elB5xN1124i4xoRdtIx861CavuSWATcbhlZpGt2qEehh1Rgv6lAaSznJ3hJffuqxPawNNKRt5LxY
MgFZKgwnQ8OxGzkNUeGB+Ur4Al2HWHINRcPBnKHZV3TL4+vGCqyorwToENBl0hOw5561oabXSZL2
YTndauhdrHR1YuGUktM40/tHOy/ARNrKV5d19VGPmzV9fPJo9LLyhN9e4QcVqfVpqgi3m9zcBdn4
Oy6C0AOPbhPHYC4LXV91A/01RWLFFukhWn0i/aqBs9qqfllVxZ3N5JAIGz9z26Ex3cRTMiBnqsiV
Za4qT77cBQfRUSjoqCNgjYFJiqNbkpEVxYBmjk9BFVQxyk4EEog5e9J33IGJBoJdiSgP66gCUMOy
Vh4tecAf7RC02gDkGadpHeXiLDRPslXm8mGnAcHM9V2T9fru/tNffh3SYtyGBYVrlXxGTIZWilYZ
WIvCPz/c/82uR2cVycF7MMfM3h8qwRnABUtZQQPpPF9R3+Su0HaNmf8yCrnxnMQh80mW8N7NWl8j
FHT4woCiVKGQnWH47iBw2EYmPc2Uyi0o250IgmKr03UyZh1vUqX/eOjG8iJlmuWBzzd3TYwee6Ea
hbVTZ9Hv/SEnJmXXvjnKYO2kfz1EyAv0yai28axvTueHbBYmGxVseNyO16y36YppRv4g+71KkoeR
HOCE6T/SxP9vkP0vBllUBXhW/6UL+JtGcPmRYmSs839HS/z81T/TKhT9fxRyJSzDMXUsrTrSwX+m
Vaj6/+iAHRyssUgJ0P39oRHEH6vYLKMUWbVsbRYC/lMjqKEs1DRwEyRZ2EjenP8nf6zK5/mz6lRm
sxRVMUHbajJe3Dma48+CW2C0BYzXbjjlveaslEKGWTToB8EafR2UoXgq9CHfdnpku1UE60SqjXqh
tFG5jvzuJvwie8zk9BfE74MYHCJstPwUmfQJiY4x1PyccQPa+fr4Hkl2uQ7rdJ5o6JvG4f5o28OZ
GKPh7LS26f3pi/hfBBoGDuK/fjBdZkJvERKiowr5izxD5/qYOGEnTgF3v3XPHUpt9V/4NQxcwEF+
KCwrdAmBZSBTSz7e/cY+1P2gnMpQ/27DiR7bQNvPLIejqqT5RuswE3BxMo91Uq7kvu4erCgkTIr5
5QYEk6Ba8tOjb/tf0C+jjTzk12IWZVsZXRhFbZD+oKLYs1Zq16ac/wZs2u9rBC0wIhA45FW/ZXUT
74kJjfdJ23TLwQI4M47I0sxB8fda2EM0lqh7fKE93V14jqWH+3Bl5FJA9WtLN3MqtU2u43QLCDr4
L/vU5Fj92z41LXTZKipVGX3qvx8smKZDJJhjewrw4XiiCyPPEVj+uLQHj4KmsFFO4w6ZBBsbQWrI
S7qdRf9l6whQI6dS902L3pxl2VkImGJtwRIhN1lyVvG6HmrjFptpciWNhG6GqT6BV6Gm841XRBiC
1AiTqWfJCjAgvjzgFosliZZbHsn9Y1IAZAvN+DYQMMpiPQmAyIVkQllqVhCtqTCGNvza5aTDTFnY
6VkYvit3gjQowBR0Y9VeedQs9qUzPdihmT2P9EQFGSpua5QIuZTiPIpuZxF7REDn1G5C1bgmEdLT
OGyzZ7U9VUZXHTQtvUWzd+KPB7xPA+EdcfSj3f6/i1//fvJaOnmrHOUm57CmzufAn7gw1igFvVSm
zSk3PiHcFfs50JNdF6OjwD20gFQX7bEOmsdB6NE6gW1v+jkhSeG+hTQH/dw4da0uHyI4lVpI3FQ7
5zTKz//5XJx1Xn9StsuWYqGAtjRH5RrDw3xY/WkzDXkI9LIJ8pOsIliLE+OYm5mxMsKetRr2/P/y
dupfBGH393Nw+tOLMBXHsv9y6pcc/1NVh8XJbSBKnCXlu2oTVoESxj6lVvTT2CZM93BF3ypOKOqv
xjWdrtijNMK5rEOkuYKSDJ5bTc62cj/7mK1PEGws6yPpuQgJDyPquFwXvkwcNWX7sZiy2itVvDPA
dszjf9l/8wb/+w7kXFOh/2COgKvz1w8EQCEKgzyLToauvbPQD/cW7ILFYCs1l6uApriZ0HO2DLFq
RCkdNK5E+3rqVC82q2sUqQFrmRA4IX+kjVwNm1J5uD8kuvOt5C2RrRGnIBQCPNkYyPfDRAJdE9ao
UUFjCoVPZ+UTxJsOkohf9ahWaf/SB1N2k6QpuHkq3WtqKz3JFt4mf4qR4ZHOsAxDTEl+eFLizqIF
mtogA9pl4EwNl4CyoU/CjNI3kuEo9elSaR0MUwo6AcUqiYRput9tA8FTqmUC8RRVd7soUg42CFP4
6Al6WjNlvlcQnl7qbX76z/vd+PuBZGPIwKCErlznRjKff386cGWzQ2Vi+NJxtJetP6gsno3+Yht4
skOJC6+Ah9NTALs0er4SxY6/NaQbUNL6jyqxFBw0unkOpVjeJr0k1i16sms8Ig6J5ueixSYubvzq
uuQEr3c7qGb8HhfUK9Qs4RlS+/gAXoa8T0pqV+Sm/qErPhyy8qpXTG3SumFgJmY9SzU+xGXWH6Zk
YjqpO9I2yJVbrya6N6qVvgknWywnTI8byZArL9cHnUkdwnEpR3MxRdWKFld6CgzG6X79JpKhPMN/
qZ919M1qM7zACmiPsrL6zzuYHvDfDm1N17gimA5rHZib1uxh+NMuNms7kuuw1VCqY9+tFFrpDuiY
vdwM9POCSFmnk2lv7v9xfxhs35cQNvCcmk5N5f3xN4ov/Sqnkgbzv17mT08xrJhm/f3F/3g10cBX
oClVuj+ve/9vP415iz89czIlaQnmmhaOyTTv/udSX2dbSSWc975Bfzz75y3vGxhmsu85uv7882/a
fQv+eHM6enwZYBrkbRO27v/6mf549j9eV5kt0gDq5o94/4v7T3+8/f3Xn226//jzpl2ZnWMFmaTo
1kZr03iZ//7+BNxrNIHvP97/5/4w3nf//UedU5ZGVsg9fq0IhRhJfIuS5u8jBZ4oaouZLipmzqiY
iaPxzB5tRYeek3XsszCm33TeE29sn0ap/y0KXYHXqh1QTP6WhxYp9IigHchpSsvMDZPhs4To4MYd
nPQeMhjY1X3nyOUT8slT3DB2pg4K5urwRUXnSZjkdCSXC861Eqy7PNtzw4e+OnNY4xyBq+prgMFo
rpR3WmvFMiEB4KqqKArH4dLPZFcaVIsII3rbmx0NClrBU4ukAyknMyWmHaqPIsOWh1ufcxntZn5s
ZFuIYjA1zGTZambMZtFOBznbzOzZBgitGX1VIGnFzKaNgNTytcGeNusHApzOXeCMKwzKFlpQFO6Z
2SLW6qR1dufezgRcFRRuODNxA1N4nL7vOnlYWY0WdaQFG82xl3ee7kzWjUHsijtr14a6m4HfLWcO
bzIDeWcybzMzeh1deZ3u1F5tl8wDTyIU91KL0YBSGhSu023qOQwgr9WDUTEMSefWko/Jo4EPrKTD
V4yXWtXrzi1M9RoH9dFB2eeSEcRwAspwCW64mrnDqdhJuf/oO3OQMDDWAkBxDqjYAlhcz+TidmYY
DzPNWNPfySRZ+jPluB1LMM103u0Z5iyZ+RobK5M1mSuj4nK/jLZ1uZFAJ9chDGXu2PtkpiqDaIav
DGjZmInLAuLMFA+/oiq9ZlYuHQkKXI0zpbmkQUgunbwdrapxJXIjkQwBTfXbQ9YV3SIXxnYIkZ2Q
fBTVzPGU2OD2HpInYCDnBX6+7Sq6tzVgM5qrKDOVIVbpVofAILuY1Q0qJzWx6HRD/iDodJZyMzMf
6qWkNt3KmgDQ2ppMAr1Qt/WMss5mqPUE3dpCBJkOz7oRf5kFiPyhxmihx9ecSdTBho9dzKDsoq9s
r4KdHaviE/P8IYUCS7f+2nKfpwmuHHKo2wJJ7QzhjnTMWUo/MoBON3h+98gjn4c4rM59CWY0xDlQ
NuKhvsO9qfQmaN/hjP3uCjxFQV2epBkJXsxw8GjGhBOy7iGoDnYOBHER548aRHHZjgJ6p0yeuhk3
3s7g8XHI6Y4R5LqMp/Rr0ulBqTOofGiXUzlHNswI8wqWeZeRcaP38gEP1QIxd7qW4Z4bKgB0Ihzp
B4YoYBI72PXK6OWx9Smk4MwFK6VZnjyPnZRQ2ZWkwKnabvTHfGVAXc/u+PUZxE535qIXhJwQ4bkK
/Y/MlFpXY7HhBbPQ0DAQpI8lTbJgPIlHK07PgC5WMhdE9Iu5v5wmFIAA/nqk/TH+FV0l3QTHf2w0
j5WgHiQn9SBZ6PAHi1N5gII6sb5cmA4CemXy4th56s0g9vK0OCgyvcFWrd44hlAz5La90ZIM/V/G
OKvqJwR7lfEm2ey/gZyHVVkmkDkKzFIZCTiLITnYJuJoK80UjC/6DaPqnPGR5xshq9FSlSrJjR37
u28qWupGkxNUYu0phz6J11tidMZAbZhImGzpWYrgYI9mgOxOX1OKDctyBv3rE1qM+DjMAQAiQN4x
kgkQz+EA8hwTYMyBASlV0TRHCKQ4CcUcKgATyI1JGQCOHvEFEDxgzhEE5RxG4M+xBBMQgqHFkdOR
WJAI0S/YkY1JlEHavoQkGwByZvI7hx3Uc+yB07UntOpEwBOH4DMjimcAXD+HJYTmpZ1UmzETRWNL
nkI9BytgtYSeh8R3SGV07QrzOfqZewGWgVAGet/WHNIQyek64Hq4DGtEEvoc5aCS6ZDP4Q6wUYig
Ie/Bn4MfFOO9IwdCnQMhklxDlW8fLBr4i4nMCPseHjHHSJCbcmNuV/DhBvqkc9iE0D44wQQSQqRh
XDhRrGG9SdRqHbKqnubIirInvAIg+Tqbsy3mWIux7krABfxaW2ReJPJ1ppC95fTYydGLMD7ECrY9
87UmMQOc9qokQaObozQsMjWqOVyjA0GPymCeXc/RGzoZHEMMI8qfYzkKeg4ADJ1tP0d2dJp2U+YQ
j8gvuALMwR6gIh67OeqjmkM/sjn+gzyJfesTCEJj4gGk9i3GvVaQGCKTHNLlyTcqcLRyYtgY05Qt
FVJG5DluRJmDRyK9R95ThsYiHrpjNceT6HNQSYCYsjXyF3OOMJnmMBOBMN0k3aQJ6XKGcxpVTeLv
Lio1/VcPrHIcfeUVc4RYObLe70XgSKe8Yfx9f8b94f5rMuXBGWP6sPeNCcHt/Gfz3yvsmF92wHuL
aZKuLcyZDVFV1jpg4vXIhAzyB2/V9ONRYmz7UlV66KGwILIB4vd5lFI8cvNr5PZFZGn7acZJ5BaG
Ep6GtkCf2Gm+C4BMehNZvbq/ljWBdrFyB8mcNBRbSrFs3RHsuI/DHNWklX5YzOm/1Az5a9S0rxJT
1pWtSsWBtkt/lOTZeSJ32TvxQMz5eCq7HiAVkR03MvxGqrc+2YbTVF9qSDuLn1cTx3hs0l+qJfXL
VJbls5zb5JaGkkDC02lPfum8GvOLyV1yBLkVvmKaalaDHIQH4FfGMUi4ZaD2H9+JV4cbb1Zfg1Xh
JO2q7saSZw8+B+kDIBc8LIpykTsfId38NFl/0fRS/xwbSV5qUV6fMV8pO6NpK6+X6+jZUu3n+zON
ST/FWai+dAHaB0b3+h69Dp4QN5nn9IojpHcI5shCjPrLDiKEwKYW35y6ltbqOKobqzWli16pyuL+
WWDeLGo5bz4HhvGg6m1sLFbh7MzRTzwh1y0VPAro+WMrafXA7ap6SY0GsaTCwVQlVX0yLObthazW
H0UBXWF+amkS36ITBHQtEz/dmIUuNnA6qyukNr7Z+SkOq107tP0PyYhQsisSLh/NTPaSlEqryi6M
Z98Jb/enBl1w7Qlsfy4q2V7VpVHsM467U61lBHWZnf7Rps4/dqSNVTmfcnFV/KnZ2EFYbpS+la9+
IcTPG/eIosrOJr8i4DWMJjPdDivLoQFqd2rHYSSTJit+9fqLNKXqh/BD2a1ELR+KtGhPKt3Bnyfk
8DM0Pf2MiShwJQn4n5BA4Yxs49IHlfoLcGpa98pnZoYlnJS+OI56rx1FgQb0/hZE0QsOONlUYje1
2+nom1Zz7DtUclU8Wp92D+hm3pS6o7vaWs7RbuvoqJTQqRgPck8GnH7A/HZ/Fks+Y9nyXqdikLTD
/QkyeqCPUbret8eExoRFIZJPhEC2B6cxNLefpuZDMB792aAQZlhRELQ1lkp8kCv8zXlr2O8WX9b9
GfQhQPnYWXXm4mnsw1HFOluM7Tu2p59PbTg9oraI8HNCxmcwiFUSayD8t5Cj8v4aTY0+iR0UPgS2
ke2z+dI0F/dvZkQq/PyBp5avh6Fx85AEmr2bUlldzUT2txx5xf2z+CQ5LsB0bBg0RtQG1bQTUe6s
OJjG1xio0/11WglJW2WZSBzGumJupceeaUrxqwjy7f11CASE2BbXw6VRJVg0MOo9I+b0YnmAFo1v
MQnabhFxSlymqkT4m8mDFxfmskPc9FwgmDWGafiI7ARrvjxG+8oo1KtRyb96KRk+OHlk+gGmf7ZD
VvtySEvDmv9AVtMDfUnjKWWgtwE8gMosVPt3pdnf/1A1Yky59DV23M/TlQa3wjPt/On+n2VhhzRQ
SxAnht0iV8DTdn/VOJmufS93j3HdmFujShFakpvzYfYsboBZtUONwE0Oiy2usepJpcF333zAWv2S
tpZ2zAN/OCtpZCzuLygEOCwUdLeu0bQdXOcYfhObn4doWJq2fyvHgtVJHiPZGwz1eSI28L6JhTYG
5AOMyiHGjPlgBCiU7n9pEqDEWi+1L1Fsqnsxcq3++Q8mnWraha/2QJRiLtXTGuB48opl072/pBjC
0bWniKJdrv1LO6IUcUyKNMlunIcyR3lcNZXyUDaRdpjaHvnn/NmHMtzS5pmei9ygPmMy6MWDM72V
ODaUjqBKxhx4iXTCBdB9qLso1rNbZ0tvP1sFvHvhR0V/liNDP0KxEj+7ugmnUxJY6PYns9y2KCM8
deiSDwws963tpt5YVU1kkN6BO4EIDnrEanH92TsN4iMGng3Xct86GWET/rxqraBIpTF6s5Q+3ZGr
1v98gcBtVG707zZAPk+DBchwpDCf7DqiPOVDohEASDQfYvhGsdHPh91oUxqqaOPUEGIjt+5ASQbY
SMSradzbW99GdlMinmi7tNzWsfkuKXG5yTSjOhZhwNIk18Ta1AvrWCYYJm1rnLgSCu6q3dWRDRQP
ltYueujJO0VX1r2sI2hxkDaw8rPPcTtdx7bWjwVhhrJdOsQ0MO+up09zJNJDjfACaL1pgJnDaeUM
5ugyfnm37JLxjBLhqu/t4qmwUbLG/QAGo9J2g7A3dU4NGFmMwi2IRstA70igihi8Taq4YYB8p42x
SWPbeO7UMEBRJ8QGCYnqIWNxXDhfwyoUdQd8Kqn2fvV/2DuP5saVNYn+IrwAULBb0YOivN8g1ObC
FlwV7K+fA/aNuS/eLCZmPxsERbXUEkUAVfllnoTFdD0kkriMj560/tGqiKosmsivDyfXlVE/2Odu
atNDkDEB/+f5//x31398PQiL/N2fD3ucYmRSgTXwna/f4Po8fDr+j+vDf57kMh5uqBVxQE7mcCMU
tW5RMST4iRp/MxgAe5ZAzRe+F3lOj5D/UFRv1HWiv2TsgFJDQ3gK9FuWYnSccJL5Emqdh8NT9U4T
UVrRREVvstZtCO3NVTFG+PjGaNQZL66J3yJY3JuAl2hfet++NufTtcC97miUgSyEKR7HDTeBKd8F
w73v9N6ffzDA6oquhe+yphD+T//72UScOorJfi7Kkfhril/U/I0fiV+InmhqqNfDHJKRdYGeMo2x
9+EIUquXUC7a4SNTCX0sGPxtQpjKV+MOPty99IEcJJ0COMbLw1mmdjawbwIalGp6BhuGvB1er78c
6mgTSXAdZsOVY6yXSDs/Cs13xcsZU3SKfXAAXKWUfjHz1Xhd8AV67HitLNOk/YW2oMzCyH197vrZ
SrFE90SzTfsZpxApxtQnjQRXcstCASOD2Fx/sFTk4bZu2MXVpeQ3prGMVhDvwHLsRRU8TfvqA4zQ
gcgf4IU8o42KrSW8FnCp1Or+g37DiUKmtAKnGHt9HMVFSqmpAD97/X/+fHeXpsfo+rHMLGJTkwt8
wdEnK86PipHhcbH6apdwqWLEAl1wYWq99VwkhzwrjRt38SkIHXKi9bp77J2qP5gpg1R6raeDrfxb
z5hx9mcFkW6m0AxEiJrvl258y3BE+XUbHOskDCM2i452syg18y6C09RF3TAhQkIg3LgBhIwrDa1p
6jWMac87a7VwGFP8c1TEpX1SWFf4m27FnTNUzaGrvftyofXUnsa3a8vytZT42tN8fdQxOUPiN8aK
5juSrLrwlmPViTeqFb1LXN56Qe8/GHWbYmTHR1/lTXDq+dKLGgccOCoEMoppdZvnOIbgCwJot7L+
EPvdUfVYt1Y+JSaeAs+SNYQ7MVj9nYEB8JQsw5t2e3o9c1GeK+U0Tws+3m02J97F9WqxzwVm2LlP
8T75ob+ndVdEQw/fLSaSB2WBtcUUszXm1kCnJZFy3ATVfdC7e2Bh8Zmoam02uBfN+SVxxvihqIGT
CEAHhDjL5cmoUBn5f0gs9mi2RZpnkTUz4chdCJXlaBFfkaUdpU54mXXj768N54VP4+lN39blQYni
nLNFjq4H6q8ewtV2P9f2bbBewNLV8PPPoTAIgY41PEfTN34mRfaKX1JvWIDFkVH3b15q7FQxMWxA
EPHh70Z0HKvIH77oCLb282Q/pMJuCTnDnJVBfkyx8GOkZuXPeT1kpJfB3g221R1GUd9e2Xb/HMCy
4VXvbMgcsv4Rp5LatHquNnCn//z8o+IMmAZImH0zpNsrE/F6uOIQM/8trIeJfiScRlrn91lVYlZf
7UDXp67EwusjsNn4MHz3baF2FFVxmgnsWEJF2XqwZ5oB8Dt+YNVOD6g1D9LK8GXDddiWECeRgxWN
sn/e5/TndVwNjXAeIpcEnE4Wky7oYj67crot8jq8Me2YxZHPbbQtw/7P4fqhiYelvAnXz1Cvx995
rE8j6vEfzqMUhkuIuFrFrjSOlvXQQCvcSeyFN5aZik211Hf1YL6EHVf5NOZHuB7gtv39KP7vR3wz
HJ0ts/wi12OkPWuMro+cKf73D6+fMBt/K3OvOSY4p6PrQYQZ95VWviaOne9Ti4ru60Hit6Ubg6vA
P88FBeHffPWCGa3CSy8GbgYkNm7SwMeSJ7zXPgH1Gy+UZAfrlxY2l5JULPWGvuAJR7o/UVrJTtJq
mrMVBiWMU5nILVM3pNGAa7ttjsjQjEDt/TLWb86wINQ45mOsMQzKuKnPo0UZrp7X5Ps6gzW0xu7Q
rYNSXqvrgZZvdEIzk39ekl4WFO+VISrl+q64/joFfVOHmO26aRwrEYB0zIpvsML52R2SbTtb45+q
+T/l8Jyd2xrNkEFI/IC8BtRjESVs4XGKXAcLM0YX+gfDsbqpl9CM8hy7e0EhNFskLtrS51SzK5Mi
2uvHK/U+IVZwsoEmb01UtY1DbIdaCtJeAEtLEeN2S23e7L1NuL/0k2qfxv0L7Zrcc9dz5Xo5uD76
j+cSjzdiqFsmrrwvemCwuwa3wSVfJJVwaZdusM0SdV6aEIM4TY9GCrZ7MQnk+NLUTHfZjNm181JQ
bLg3pzy4nzyycmxzv5nByK0MHRdhWmPIj+PxNLYG1aKxdempvkACTnheEOD2l+JW4OKh71HtCcS0
X6G0gZLE3Yt0u+kcDKLcFs+pG05PwCLDuwqPQS2MIcpDBoIiZbbkMBInYgG2dc6S+X5sKTL2NBDx
OPBsBMLQa3fKHhnTlEOKFmsTdnZr4lxe+iBHCKms3qXeppISmYYsD3xH9w7Hy/iIx9rcTUELDLoc
x0ffddlGWTjOU2/e24tRPUgS87Pn0f0RtBWxDkY31D3e+IgvH1boEOtu16t1PtmUtQ/FrYVP7AZY
e733bCKwUOYXpjMBTkqZhC/lkP/qzLghbcVHaPEsAWsuKlROFhsVus47RujNbPjWVw+7biccC/eF
LbP3iSrK6/N+MzBFsFPr5Imie+tkh3E/d0kS1J/dnNjbsBBoSq32jvaMAcZe3JfGdLt3hzn/qcms
teK2IvdhLS5wr4qh0PrZoDA3rQvnSjRhRQlYMjtAvlKwZJTDkdCbu3ffiyOW8+GP1iFC5IllR8dt
cTBNnSLl7DM5Tk8afnmu7q8HghIZ5okpPOUtXS+sE61vbXSYB6T7kvSwo9mqZXvllvNDz7idvcdb
q43gjZ677FiNxYVBSr8z6tR+SNZHc7ZIcPRTTeyBvhRG9UWkaKx+TMuOblfXmzfzQtwE75fmpVbt
ZirzmVJKE5vbiuX1AQZtcOEDhUpd+6iq8rfsevOmr5rmLRwKZhuZQmxzqLG3BaazIHCGPesGyALc
K38MyXNYDMekEebbFGQRDRVknrykffHtqTxV0wD2yn1GTzbvICm7/BA+txHLo+7NwfM/hROh9bKc
dl5R0iWfF9wKIQk9dq3sz5NVx79FQW26UliJdpbqT2PXNm8QcI89jQj3zgIdzZnEnRdWT0ym7Jcs
FfqFds7SJ7SbzTqnmLFX9xW/hefP8qiFrm6vZ3rmBZTFVXt/po515mv4q3Grq57Kquwvwu5oOuIj
izDRk2G2TG586odFAug0XtL7ozGVzrs/lYduqSVhNHS2eABmM5TTZzs18y1jUbRvV8DCD1z70V0P
y7Dcujk6ujQduqbY9W3sljdZmJf6Ae/TpsdaQZKlI8AVe/OjcBfgC+laxYuDP64xi1QzA207Zu0Z
D5X4sBErKZEzN35jpT8CxVICDCtz7f4T35W3nZRyCZgl9UsYIlt4bfCVrFICUiVNPwYNhmDzvX1T
uASOunn+GZTeLljS5TMMBxxRcP63SSD6bWMScTWcWT/rlQvft0v2k2DellCd99vI4frvjQGON8uz
IKobveNCln5igEz2Mkih3fVm+NiTcVrc6d0KE/HaumbGAJEbgZ2a9qsbt39/eP0sE06GpMRMYGvE
7TO449tmmp0PRyhojnGCZWX9sO2mj6GzcNzZ41/KJaY8pHQ3DWF5T44G+1sessB1UIBdTxb3qJZy
43UJs9JsRjdB3jW9n6FkfI/FI32BjOMfmJLMx8QM/KfFMtcxDEgORyzjS3Vw3cT5y9TDj5ph8ntV
zUA+jElCuWKVlIUV3vwuY44zFznDhm6PNzF/dbLp0ywgoHB+EJZUATgSu/09kskc6RBLKQs9Iv7A
HlQFTOXG5bJcl0ikbgEWEeR1NNM09xLDg93lrAgOhr/Y28Q3rJ2YhvE+K63PMkuWk7MofXEWH8hK
vkKctr7MndfB88ZnyTlfCUffUyJabYw5sE68iRz+GkG968gxbHvVa3oiPffcDPq5bssXq6WHhBTZ
F5WpKbEEm30NibYnZShr2/WDcUyWZnjnaz4IkUykWTkxOkbFm9Yn6zBr9C263diiOU7wvtRTcAOM
sFDC+xBM+GV1mlrTuhct1MaEJtzWiXsE0/QokJLWroxs43ojsIuBdgLur/XO0IW7S210GRGX6p6p
MBvGwZ42TkEzR13Z/nM3A7xTdeVFZSGY6a2mel30yQn1aDmI0r3khZl+pklOULo0fqSWwYwun9i7
JrOxnbki/1TTL2camcGOorkIg0Ri1Q3Wncr7t8mw45uglu5t3quvrrO65zJpyPmu+qYXdO538DnV
dKko7Vovo2WX51BL66ni5glvUJWsfCvxuiz+d95YWyOtNaEPj4gukP6TBYyJjAgBUChPNA3ARzsN
LriFvAvZnemgPDAW4SZmJvMtVpm1jaT2D0y/6ovTh7RJOAakEUDyzIubp6YT3T7QEBn//gtqGjdF
Yr94Uk3bICzUt8ryPW5k4+COaXkK6vVVMcVzW2TiZBZEi5qYOa5l0SQzuNNTukzGnaWHw/Uj14Nz
zj1FXRT1nrW3wMpguEVEORO/iqX+1bmWswd6T7W9AsxTKv97xBK73BQsxWAGpe2d1gwy2nZ5JY46
gobIiFAOr1Waz7feGMwYKpVxEaYjzzPxWqxE5lkBz/770NUH3+h/M8l4GPMYY6EhWFrQZHI26vm2
TK38NTNmH1sUPDRKxeC1gHYnxpeTSdUW2B48W78nl5xgnjrLkTFV/lzKU9epIOpmz48S03hWIlmR
KwqF1LPpCK6KS+WChFdTBSEn1um+oJR6b6cQVa6baSV7fY5L+zSOKnwuLQMDTJY99BLbw+SFCrRA
4tfBXTmyrWrW3xD/k3GhJuVBtiOtR6/SnCloJmt1pzQdgUY7uG9dmh5kOC83U2w1J4bGVNq21OVm
FV+r3TaM+HavhTm+Z2yq3oCrU8kwVrspbpvPdfL4naUUATr56O1mNbNCkwwQ+G3Ki9OM9GqgL0TG
OOsD5QE/UXjvdZnZj2MBZK1AHts2KjcPfUAbrztCONKeiiqnVW9g3aMskTQ3rKfJoEji2zS9PBaz
+8NspLdu4cdHLPby7LC038QpOfakVgd6t9ffPH5NxIS7CB/rT6r6Dp0B6p4wxK6m4KUOHoWga7Ub
huFHwI3F68N0h14E9Ga2sodlWOf3xLRMe+lfjTjfSVVn3OqAqrhLTeUI1799WhX5ravEs+MzZfEy
Y7m3jazcjpiwj0k4xfuS2QcjfPUtR4ZAfSf/QqNhqmb5EHDJbkW2lz21QQMW1MnroxsMoFYFF+zF
c8uzI2vSSyLxT4ZZ1kcVWBavfY9dbDHGhSTrJI5O6mwbvy7f3cpEYkGvrzQgGcTc8IfJzcJME/nc
+Pl951Ns5QxeeJ/ZAiaVnw5neGrJWVqJd7Bq5ql2zyzLGz5l3SYMb6GiTb51IKnLPSxLPtzEH/mB
Y1zfxra2GnXJcrErTRInwOGHChKKSz0fLYgkndgK8WvzQ4nXRC8af0Py2IAI3PGjlzsELOtJtrn5
xAnc0ayimYw6Dhs/OouuVnFZpQTSM7KL3jJYXFfS+JA25nDg/oEtqre7s2h1d24y7vJ1N58SDPgH
VhzxjRXa5c6syg4qSg39Kpg6KAveneHhyYr1+Dp15aUtenFibQIqx7GR+fJUnFlmcXdTn6lu84ep
d9uzWRiXMrWLu6Ag1m/MTnpB+QJKRVXLbUHY2pEaglgWnyxTGg9xAn9hGjiVS9SwdyJ2bV71bzoh
o5bJO01d0J3RLtZJuynN1jwFpxI7raRVqinnu8YuXpLM9F8GU9NJZIXvNE55j1n7PoBXRTp5ytdi
T8NrCWFNNZheh9B0jU7iW0ed1pwwzbIdRFcdYDLAxXUPNuOKL+Ex8c1r98v1+vYpb7jaKym9H2ZL
qgsa33Mx+/ZGaGI0SfaV90MIPMGrjjrR07vGl5RXUwgUyClPhuGo58LlDcv44xiA/IYi6YJFtqVo
cbtUz7waiFKdTs84YWhb+aHB50pTfE2JleDUiOlZX8IpyrLidh5Y59QddE/WMt23xlY8mEWFxc63
z306LQQ/eCXyuQf9zODxJsdPwYDJn95Zs2CkjLun3hFrT13xyB6COtGqgwVQe93RRcBYtYPkcj1k
E2E6twI0EibAixztv1wPsAHALUDCzuT0PkrMUKC280MmUrItXkgExzCjOO3Li4q5HTs0MWPI08Wx
1KkZFeThtlKq5gul6kGL+MNwwSH5amBpxaUA1gKssj4o76ove+Zyl/dU8zheUO/pTvMwpJQGtq2h
PMwyJCzN2OdFQzOwQnYCA2FJ7lLWXdwYEsXeYa+eyRcjLOqziVqbJ1i3NRuasKA4JuuhDgZN15xt
g7YeKkHxkI+OIAWN6q4t6zIrtpkEOAlz5kZ+wGTr8p5k3zaN5WPvOfqSD+Ft4tEob/c1JjPJwJnU
Lrob3mzdtDIyEb5DxYlWDKCoiozVdcCMChEzfAoUHOoy+VLCD9/62m+ikuUIHtE6flsmt9q/scmv
SLcQZMRgsht8e7xND5ZZJ/BI2uLVJVQ7WOZ4ae11GigVsODE8U9tUH1YXWrd42M5VzprT6L3qle/
sqIKMDoDGZBv2Tw1iBV59mOaI50fxsCGVjHO44u9QC3pil+MsPTFcBP1yA5YMt8L4+0U034iZV0T
9snbiz8yeDXVKPBm9YwgTCBKlaJOrqjBnnLxKI+a6kAWGBw8BZ5Riwk8lilv3aLLj6yB4L1ME/JZ
7TIeHk33JdX6Pqkc+R3agcD8hSGlS54bAWBm6Iv6s2oSBji++1swZveqcI2+u6ziVxxcFeSRdGvr
gkxlXiSjlgt2PB2NnXGrq3ZXIUt9Uu8GgEGn2Rm65rtGEz4ywUPuY/uO5vyQdcSYWiFfYm33j8II
blxZMaVnHSrNzvzuV8QGhW+waCwTcxtT0xMseiSjVoo3M6AIK5sN5P/Ctd9sD7vARJ4fAJuFVB+o
X7TkvfoNNp2hzxa2r6rZM9R29uh6nWXHFCANwbP0m0tayB2ilUurEiLZ3M3HzOVKd4PowerNTMTe
RtW5nwYzYU+g3j1FD+b1qTRVwa6qhwZQbY1myF2zzKib5rYKoqgZUTWxWd7OtvvTQdLa1L3xLttl
iuK+HR8yJ5keLBcMa0gEkMlNj4mIaXLuBvj+J7N8Y8d3R1Sp3XZZXxyZx/g3GuPlkem7QPlIvNvc
bu99LBA6sJPLSFzrSaNnkGg0Xn1SsotynT3RtHwvDAHovc/OGJybJ8/lZKqMemsbjou0VTIUmREn
K0TVI61qIQC12t4aZf1qLyUn3yIfWpIpO8cJucYG1quXZe0xSQoWDFaNl2EGbVD0mBE7UNB1vCSQ
1cK/D1nYhVFRLVJynWq+pTS88/VAwRJmCHKBSC5hucWOjYxQt8+Y/a1Hv6+Lowk65KZJShjkHftQ
DBAZq/YpcB5nmhi9Tj/m66EF5mg4OJD8FuYmU9WtZZ3T0Sw+rQpr4zxbw86bqWzSrFaQukWOi9PI
8dz04AUk5ZDMoiGXBa276SDr3mcQVeFYhvo4GMiG82iMBzVP0DhRUgnwVEFUjWmwt7L2uff84Iyk
HZzDJM0hbC7tzvBqGIOFqm8zo1qeVf5C7WC5TawsOAxy7F6whrCRV5qOLq1+SQ+bCeTdZduMUxO5
JWYNL1DyiEs9CpvVBVN9E01PLvNwNYPO/f2YcWISyIeroS9xgfWqaG3jZFjJ07wY1PvVvfcya873
jKDYn331kEJZZCKNRo0HTndfYTssnxP1w9yXRL6/fohB5Nar4bpPKzzXrKs0sifLuW+gm2AvXWge
c5sPobR4GMdf42j1D4uifXuocQP1SLAX9pL7wvLpYR1nYuAlQL0AdwktbfF77kzUN4+mebKz/oET
jUm+bQ7buMcv6nWxf7DWt2paNzdMd5ZoHKCqxsM6wM5i5zxdD9Mdqk8baUarMCSx8xzx20ZeYZt3
sIb1thurN2nD/MJoDCepXY5yEd5jCw8AkxRAReH9cpIEX3GfT0+j396yOqAEPYO6nNdF/so4MLzL
Vjt5ILrI7VhbB07oPFVxiFMbTa8QaQStK+3AnPlxjhdSND3VthMzfrv6lbUJW55M3ZU0ccB8S4eT
haAS+XD3hWOHT/imgRcVqXO8fojZa9j6RHMflgAEY1PhWRs6kCsB54owzAtuZjrQpsbbDHNpXmpz
MC/laHNFz7klWiJRz1P/KemJfLJ9pZ5rlshGYn9Wnmm+UqFKSs6o/n50fc4YgGItUhx8bWCfJHT1
DGfjgowyfC4zElczDxibrG5TTV0I9LDmkgHEZ08YlV54P5m/EEbpRuym56xVIzJ6QQDAw7Dcj7K7
dxVsl7xcxGZRg/vqBJg159rTH/xKDMayvP7udfDaJcljxql+SN0FfdHUD/1C/IQxC9t2AB3wR9Mp
+LGmZGF64dBOEzq9TDxPZoV5BzUufnEU3mk79SI/Lac7YRI2SzO1Jgfq8kTIFpoVyKyo2JfCGW/z
EhJooHu65twcb3zjfQy56+9r7f0afZRfqy9xvtgYsFp6jJ+QkBsY+lXxiXHxPWE4ea4WvsXIbvzk
gY+HhWQkj1w/sdsXxPhK7EZolIwKSgATz9eDMa+whiX0I3uU7Xbxw2U7Nn52ez3QB6cObSq+rwpu
is8SlCKw0L7/bXOJPLXJA5QI60ihb3/M0V+Zpw/BLvYYMwvD2NVM2rBXW6QgszbHzW7JA04scDKx
ZKg76IF5VmGwwXMQtrWvD2ZuoD85BvxhZl9HF9l3U3SM8do0ZAvEZPIY/CCDFj5qBK6NKgN5YByg
dlzSxKamv/psibO7ysOtAwXrmoz7f+LC/0JcEIKr47+FCP8HcuHlN53kSv2mr+FPz9NanvX3V/2N
XAisf3mu75tUNTosLhyP2ObfyIXQ/Bc9FMQNbYgMIuD438gF4f3LCyy8ipQ6MMKxXFLMqu51yrd3
qCQn2QeoIeDvGgbO/6WWyTb/E7rgrGQHksmOSbIUlN5aDvXvoUemEMJIR7c6pRaulWXCrWOtBzYF
+qTNtx7/c1QLuzGBOJPFMDA7bMBsddH1M9eDIVmv32hr/PvJabUq/PPp6yeuz+Fbw7/SM3LxfVCY
q2NJDUkdmUmCj+L68Z+HXOeBfIX6QDO5R5Ml9UWjJSN/dVJcH10PPdvgtSYQgK5BgGtFoUQW8x5K
ataHI3eRZXd92K7/S+HkkEEtYkXsRg1iPW3WR+lonFowSBtUK6wTQfHmUi8H+okGYhcikV7OI9ic
iflUZJk4COggAOE22cBQfa86YxVrb6Rq5y1QgZvcCW26t5Nvdn8V2aPmtbNoStSF/9MgYGZ+ytnD
2mznYFwmY184y4rGddCke0ftm6a81+bwMDopRcfzmgq04v5mJliWkZAq+wTLNAtIRKLVjZhk3MQ7
9vNTdtaanMTYk46p0g/k1/M8kfVxAmFhH1+YdpTZ2RD941RCP8BVtHEOU7sgHY5kQ4Z0L12CiuME
ipM2W1s676ZXvqhRL6T0kVJIJCKbT/7GkvKRqSBDUp/qPcik2BnDZ8gvRBwXyO2LFXxUi33TcF/e
uXEuqJoJ2cJDm7dkYBzNuaYTSFHxUfehtUcETW4Meou1PuS1ubwa6dOo889yqnZVtizExbgKxhhp
CvTNfbj049bHX5+nVO6MEJ1oaYIYTxxB+pbDArW7sYPsvoh7Z+9beLES1h+lVaot0bsKq0RwcVQz
HR3H+suoDG9bZXaIUaR5YIbbPtpF5OIl3M2loZk2N8CFfWdt+KWYeybxXVlWz151efJD1e1TVe0Y
aMDFKsNzonFzTV0mEeOmTxsMEIP9zNpP1tpcFXs/xvW7eDMtPNNHFbf62GQI0JSefGWgEfZWQB5l
PYNYn5aw5mZ7ejArGh0yJj8w9EaYzymlaNpjkEoR9rb0eduA8ThVWWWjDHQH1cdUQdiong5SpoT4
ZZgjBlO0s6mN1Z7E3trbM6NTiv2UanS8IqClexDchrwuomty73bjacHl3HQeCGUDSHn8GNoFe71h
WwWYvLx1rpoNP8oemOS81I+afcLGApRm9OxIuKztMf/CQwJwa0ECsOKGhR8roQ3Aq6eqG/vtvOYw
CVfdGC7hWgM/Nq9G5QE7xSFnEcZ0N0XT4jFMipfOFAwDCQyay7F1nF+Z3bcbWUiXLIR5ayHtYhcy
05uJGkYCjfUP3h3c2/sxI2XkAc1OauZPMLkoFLixISnc8C7eZln3Mbh9cnbKg9HgvLHwfMWUOJ9R
FjBpzOPe0j2elZoEqLtQSLCOfuyg2CkjOWRLeCzBUxq1Il9mUsDLG+gRffGmmecPNZKV6hyKuef1
B2ur2tmgz+rtkoLGks6LtLwvrH/NHg6pa27HVn55CqZaZaUAiWOUerEfL9Ty/e5dXx/h5Sz8Oeji
BJlDSUGh3kveZkdMu2qTIPEiiJU3LCfP5DzGnaJbqgkvlkMSboZPPGimvC64MrOGeRMC4jXsKcc4
OZZID9ThoYrK7qNIendjNSI/cgGhXp5TI03Zx6XVPUzNheZfeViG0YBh5+ktOoNpGXIj4KQ8kLX8
VbpcU6GP9dn0gD+RzFxJT+TQdcmJOUS8EuJQL2JeoGzCPVmdOt5jJsCN/VKu8DAGwrSgJ/NhABVL
nhovCR7jcTB/2gUfITl+J8amY5NObTgVrJhBAlmyT0mf5iQmkZNy5RwgtjWMgLYaK5BqeDem+J6u
7eiO9ybQLHibMA2bkqTcTEHFKLOjtSLpGXPQJwtVglX9MrasI23wvXEJVrkd4zPBz6EiceeOs7cb
xuC3M3F5Gby5PDJlxCd16ueh+Cq9tXeQOxU4ig/X+Ysac72xDHfYMM04xcjom7r5K2BYiCI4HA0s
6sdkLF8mCaRvIiR9qIoBNZAa3Qc3hQ1Zqa3C4HVaLK6b/a+mTZYjVq43IB8DqT1odoWiw6muQnvH
u3rYo1AmjUOVdDmffP8pJ9wATwiLMWM0IvAIfjBWx1M1a/jZlqSzN/9BDIfvI7R7jte4tv01DO2X
6HJxQ3aR8vhezOiuKRz+vPoxheM3CORGZjSKGdO9HJp+K8wwImioziK8N32LmBaDnZNvx58daetT
kK7tE9hkYpkyxrYdbERk00u0raNBv+ihK9Pj6NIqFq7ChtGgPZm4tmPcfDvp1+qUzkThU91F4XRW
FqekmDx6GtL8EbF02Ci8N0OyJ1BQwtGDDz3SeITDA2HHRYpQbngUuax5C8P5E919hRSBvxkctORe
tNhjfChNyXy44qIxFn+5oI8QjZAcmFX5ECF7+6TeB6c5hsN8afqGCw0FG95Svgcmgk3T0s+z+gvd
rPqrCj1wDS6obGaMwbbippKomeHf8tJ5ag3dM18ccO2xbGjBKAqHNEHGeHFxz0WKsz2mctFDhXJF
+9YhNhxmCngpNyLgNB0MRetJjmdMDy2m/5pzQlUqI1vgPRmGewzdltlOjTzN8iWq53jrJfKcW+ad
X7nPnDkfZlACbGgganUFYsbqiLweChYShcoDeNBPzcrWcigPQl1h+cD4letATVsOU0amhPVJrp66
q7FOpPaX5JaOaS64TD11RG7BRX0pyse0aXjnpeHXkCI1NQVlkYkrDnFiTlzrnBYXCvYjc6gqmAjz
J667fDc6IeiJlF6axqRqMQmq739cp0Nh4L1ji/dkFvmwn9fyFDw/p6xxj22AIoFzGqb0r3hW7Y7O
I7q3QivbTLC9blhPHEfD+ME1H6Ce0d4nenD3yWq6RDIXG2+kba8A4Uzwj+xuR25u48w5b9OZgFI2
HwgxP1aQ6tnClScYwaY7LBu2luYWMixWDRtApV0NIEBU93S1cI54LbEaDrShxJlPQkywqi7Ek5e7
kLM9IP2d07SRmcbwsvg/lVmRFwdRBYmcM+/guRgsTLX1Rclec13PmhUxd0xMG67/lzEE5OQLezhM
Ko8SL3X345TeTwLeNM3BYL5mJt1gqu1j3cL0T/02cvqy3dtlgMFPL2B2nuf0Dd5EtoU9VTPu4MdB
ZFuvsOnJD2W2LwcAOhbt0+kUw/Lv7E3l2XYE3JoaKcNiTcgYbW/o5gXfHL/tzEp6j9x5WcICCmxv
j1z3wBOva3fMAcC8Z5jVVg4FyTU0tjWP7TTOg9Zv863X0lMFpnGFWQ7t1kTvBqTfN9wYUJeubmcJ
KVvFr/nCYlk5MtlykpgieJJadEfamd4EksdeJzfAc+toxKsP1KlnFOc76LQWZQYDM3PdUXiUKDNS
lT9u09CBl1YmC1wD09v5gfySGYGIpazgCeFP9VlHYT3auUn11Q7PMifXnnG9SM36rsoZsaNORGEr
XieMskVbvGSExTdDI4aoxxV+I3LvO2Tui+UFY3GIo4yXIW632QjeYXUiW0n5toS9xQ8O1FGGH6wD
031o57e4SbJ9AVmktIffQxEbu6WK/ou989iRm1nT9K00Zs8fjKAJEuieRXpX3knaEKWSit57Xv08
TOkcSSVNCWffgJRIU5l0wYjPvMbz4x6KefDaDMlRzFKRhX5fAJIBp2GMBwS9rxoTlkVg19Yyodmz
bHMwHfwMfQoXSBHDyDJbDEZ1YjC9AIKMRvWNVlrl1sIhyHL0cqfp4I69JK+XBH0FKgn1uE/d2zMy
oZjhCb3/kihn3E/elG5kmT0ahjCQqZ2Euw1ifxdq0Pq1mWxBGbfeGiRuZh8YG5UUH4koEMlPmWwU
gvENKgZlgZdNlU4OIh3ZQ8lku7GNVUDV60hp+67rg2Sbt6oDTzGALQRENLY7BYwGykrzTPTwmJR5
yG1VHwGwLgH0Av+INzrirnSjQa3GboGvcGCZh3a0tmCoBvof7bDOFNjfM7Jfi3MQc/lTiFXxOmEu
/3ZTm316I0t8lFzMvJC2BnMvK40bBcHn7ZCoEYeEHJeT7pOKkM3zihk4rGOW6LfJCR0Zpg4bpw/6
zXDO04G720ELhozQ39FqIeAbZ7aQ60NYScMtmdVF6PW4mF2nKHcue4Szl8rAZRYixKaJaJi26WTv
G1jYWhbRdLTRM3YD9ejj8Ax5ZmLCGxkk9KXtbIoOYGUzsBQ5OH4TfhpuBbi00eCrgXiGgnhhxuGf
h/kYzPX+to7Xrv0RGsWnIC5y6psFbQ3o4YbRro1qOqK5QCBEfycspmoVTXRqKp2QWlmouhd4+8TI
KgbmpxSLRIilKcUu5zVtW+1wftD1gAjMs4ybPp0Yo3Puavr594ekaB+7vB42PfzTb++XNqowRtAV
6/MDzF4sLRO/Pem6PAfp68kQNyyk9UHM8qhGTOtAa8pnC001KpvgFaGmdgxMC6eqrOwOoW22h2QK
nGQR2/mupyRhp2aDLQeI+ATAy6Z5CpmMDt6km4ewTMExzs/i3kZTvmS2Zh3KFrFVV2s/Qx48m9uf
xhBoq8bvsbMrzTUMJ9JKs7x2Mz/Y6napdhPNEFVC6+nmz348nN9LIjorvjYUa3f+kxI354Mdobki
bLUZxjw+GOGNNKFy+Zk3vpgUVyDDONaB+jgLaG7jc0ORchtQYD7krvJWTQkiO5sZE0iIOGvYXR96
Aa8MlFq06PMAGZ1Q/1pQqjc+Fi21gjR2cM0CuM9gdpwbUrHyQAmq+PbgzaukCIh2o5I+wPlBn3UY
sha/ndpOmTYAGg7Kmw7nB226KQ2MRc/L2o+3ZUOIzj00ppZ+0OeHqS3us8Z017HTlqsxNJ89JMA3
wpP9cVIMKpDy5RrFBKLlNN9PU9wf0WlEhrnNomyNY2RJqp5s3Kzb+2hjedLdMAforC6BzchJzevz
Q6rpnxHWvbMaNVs9i4fSNVoWTg+5JncBbpLWaIUbdScbqFK1PAwEpds6SgB6ldiCMPKWpvCzlREL
86RH2OMl0WM8Gv7HGamLS3Hb4DmT0XoMlAifzQ5Acw3F/+hN3k2QVequKAgNYLUXQcGtnnnWteeG
zKtB8qUBCefB9kRuAsJPaU75yh6iEXxyjCgxUcR9C/gEuXyAmSaJwUD3+1jJTxOqgFCm248gjbtF
zr8iMp7qIkJpB6bsAhuF/DhLe7WZHy/7iPZ/6+jD3jKtr9BV76F3I5zV6viWGGob9KRnXpBj8RCG
+ynLnr00FS9ZmR8oCjzhOGHcVontr6wInXDpywCV425B8jRcFiHyC64zrcKJ1DJvTEWtMMJlJ3dx
fpTqgi4uVsbpCAXV6d1TWHyGmmsci6shSc1bMhC5qvK031ShuzIDZsR8BIQcSTJfvxDpcvJbKCY+
8cRoZ3JT9ardkt2uqpL6eOxV1anHCPLkI1Vk9c/jEMSf5AwO1Rt7HQ3Gve3az85T4gv3klXRX1Uz
UDKwQM42LuIu2C4siiAbT00y1ZtJc62tGmv3FORov9MbREIPf1EXV9ltFwyHorAExD2obMp4rYJs
2ttW1G/BMDokII62TmrvPp9GolidACNS5gDVtB7XBoLzq8DpP9NNB0kKAyDIHXMZzESfM72ndX21
ompJHDgvwmdmzxjGtB8Rg/aMFj8hF6c0d57+486eDk5FcznXovvzW8RC4wGxvn8RoMaxhcPRG8Dc
5KSv2rnG1M3122Z+QH50hYABNx+OtsY4xct8ZpwlAC42kek/0EXWoB26/c43gg26JNkB6ld2AA1z
TVbff3tLnouuhbQfUJ/BNlxBkj0/wIpiArFL+jllskQvkaU+uIZxO+7Pnxus9Iea9CxZZAGxAqIA
WFzLmuD6zKg5k2nOD3KoVyP02qWuI+HT2gEMSosKwuEc9Hg1B31+logo2cSZAJNAppOT1qg0ENth
ENluYKDYQnwRpRNsizDdp0DddppduEeJl1aeo6ztu5RVkHek3DLOFso+F68bEpso1213HB5FkXbL
DZPhoBcwf2jXg4jx+PEasUK9EEGhwf7ajYM4jqZzdByk7jJvgheLVlaCjpofwXjquwO/3i4iL763
JwNwuqJ6HEqamFDKESzKy6uoZFsdHA8erGtf+t4aAQQ4TGOPm3oWwpEbc6ZIoAHBWotx/wI+f+Ug
ydNn3TY3yqPvJDlon/xA+ahfIU7FVONftwaooA5QGDIuOI1LuVeRugUz9UpRK95yveNh2BSBXq2T
KQyWY9E9xFG6I2fz16MD2Za2Bn4oXAK4omMMqibD97VGFquKHpLQ+NqO+EuBDcDoyQ9QaPDQmBu2
sYuvH5LuzQZM8VJSXGR6xH+zZIkGOwQmb0tRw9i52mz9pUXd2rA8zEvboT+4AJSplYLdQvKWiGgq
U0Q7YlwDDDTTDSTqe+cUmzoSJJP6nMUuQgLJKS1HPFa5V/FlfrJ6hd7rupRDfFW6wF8rW1ggS4OS
rvqqoMi7YssEN7HNt9t5DpumYzuKeKva6Q7VY+g3SRGto5DqNchcGooGVIYYTzGlReIqH7FKlRoD
1AlPBicHpW2mclv2G9oZCz92ywvElgkxoq+DTk23d8vTQD8AYmP6KezxUZMptn06lg9TM12KWjuO
Bur1ZaPdUei/W5ce/ZcCl8Kasu8cxmb9s052vYikXt+mU/jBJyq6rQsOuy6RIzablIIz4WCYgCbC
ftm4aMa0pyoe3NUYL4PFY8WbLGuJs/G9DWpFERN3dDkvhvlCl6NZnlQEN8q3AaRJtPmdaaOax8xN
EDZO1QOtn0fLxD46aE2T7nUC7oVSiDuDYCk3X9J592gsaClLBuosgafQlxRyl8FQSyJWs0yLIRzo
G6cantooBMYqxnvHSTYCu49VwZzFqladgCGv8ITpd7ExNBTzMR1vBWxxLfJ2iWXfSklDIOxcb637
/XoS9oVNKa6uddomaVEd0hq6cpp4N7F30Y4QBidZiTXQrQ1q9XApbDR/Rq2kEIDahAaDbKkLjGl9
Wj2payCoYXzV3OaLIYNLmeUF/fs8ITD+6AfXQet7eLwDY5Y4POuEB5i8gTPwLCT2Zi4U28YG15BL
AekeVBC+LNVUcrJ0JhWMQLXqE84xrwPCTrhYJH52QfvaOqV+8JRFKEaBQuqhWEHHZnQ32CbZkpSt
uB5DjBYhOYZrE2do8IX3tckAUdMdDBeHfMlYmb6ZHdvwE81F7rQez8/J/hAJPBMAUW2aejRmtCS6
hQBD0KZY6UU+bjCkCVmBkYLydUOsPMoscPJhi2GBIT9gGtPhSWM8mI38HBpZsS5RrlgEU/6YpZTK
RQsoKBTBsUKud9MMeCLFVBOzUdxPlMOrcePjg7UoWvPeA4u081SHxk58H5stCuYR3uV2R/CTuhjm
RiPuoWH27IsBtW3LpiJVTUuDzslSlLeKwkhP1AP2pd+gGYvpDQsWwBAobrsJJBg4F+1W173mLjBR
ohndj1lc4Bo7Q6oapvQ6sC8ho7zOejbLsQe17hTZnKAhIyQyVqOACCrya2j+DjZbKiH2qMfgUCf0
FNBJ0PZtT93YHSOxtg1YI1puARKFRgQaHx2JJNQ+w1nZWp63KkTtb6KwwIoO+M7awfxkoYBGWBoq
PYiNVjqXMRtsygoIfvnYTSp5ZaTHTnCnldFDSX62QKws3+Y6zYraF48KCegtOfMed66Tn1l7+D5z
AS+GeYdUIwZBzbbHHy0br2p06qqkspe6EWBIU11MZHeciPiuLIxXWU07Omvsv+o/9iiC4FTmtrj4
JBfBPb6PzIZH28roAIHZWSiXn+iCorzwQAzXWvJJjzE818LmiSaCtSwNeRVRIdzjI3YsLXQnzQmk
j2HORibN1RDMJqIdQm2wFvGhgA4b5lCKpbbirq/Q01w2KjPWA/xirSzzTZe4L40HuQchfPvCj6Z9
N99QNTUiT6sKQG5I7BWkA1bBLcI6UduUejPWy4UlfQH5aQZctDU5kK6waHHA/8L3IS1nFGbLNlGf
qG6+lKDbNyYOtkO/V6D77iG40A7CvcyYg0TfeIHWd4xHNECZa1bTkO5tnR6Rq0BxfAEolaX6MsmU
WmAxR8lo9qicKXLonyUyeqbDVm7CBjQJ1XtrhTXcXZXH9gJNoNsOubSFPlv0ZNzSK+Q84RwXKGbC
+UVYoh7uIQ8gvVFFG6cchtUQ0IEE6L5K6wZp1ShgUlWgha0RLVAHkThEOv1KbRIFJc8ciSt1wvVy
SHdEvx/KxGJoSngUZScuQhqcfZI9my+RlRiXspjRvFW4qCzcWa0SmkmvIObBZYDGAufDGhx70Tr1
K3MMRsq6coAkdcfGp7swMGegy0vlNZjatZO6n3GzO6qJVnDUIxepnEt6ufYGjR25zDszTxyYGGi6
wElmJ//9oGaqejRT1d+89+OlNokGbr6f+XhQ1hgSzdILWYPjHA1TnoY60ug0GMNySQunwIxxlg1h
ZcsPRuKwIP74+8qT9L/T5KE4f/38Nz89/fZz85/nczHBltweYv4JyIlXiG7iLXPe4Pxw/u6Pl992
4sf2fvrp8x/9+PNv2xv7AhSumJiqvQgC9LyVfq7m+POP91YEsuG8aWEHAhCd3mK5LR/0yQi3ytcz
5AqbF4pi465tinhb5k4Oe8iI1kVkv4Aa33XdU1jiJ5ga4TIYEa1SqjokZfYxmvrxU4DcQxYodXJk
a+00OVGxmrMSt3eJht4+zWY9gtIhwUFd65M3pyrET98fIscGEXJ+DerAFevz00C6JW2e+a9qXc2o
Zeq9nbnP0+Pbz8+/p4CLfv+VZN7a+Y/OD7aM/vVL3940J2JLG4wjogXftnt+/8duffutH69//Nb7
75nYEe7VDAijgG7VYwnXCSlCZeI4eX4ZzOO0/ven52fn986fnl+eH84/8OPln777p59CDhjrdhQb
aBfQHKHRRl2JQr3P0TLA59d/fNMA5P/z5/n8pfDHl86vz9+0S7Kf1tmDCe9RP2FI06/mKazf8fvT
80fnh5nUgbrr/sfXf+zCj/cMjAr+F4X2DTT2FxQaxjoAw/7/vj+rr8lz/1z9gkH79p3vEDRl/aOb
LtV327Z0yku2/DcEjY+Uo/BrtRG85wPQblkO6QaYmfsPU7q0EEgyLUWUx5f+hUBz/gEdIyyd34OM
IPED+r///YtPSP3m9X9lbYqwa9bU//N/sC4AYPaToYSJwBk5twMAzXEddu+NkQutvCASk1vuuhhb
Nod6wSToo7FOM+PRMKFLWEPkHYmaF+Ddi4PW4SEfltlOdP2wSiFsLHyynYUlUqqTGkaCEYoYlDHg
7MQKD3ZKmYuNDp53XdSNf8TVc607lMqKuJOrPpcNnM5qmcTBqa3pm2j+J8cu6lVj4W2PNHCLT44P
mw9A/EqU5LOu7WyBP804+5Tuo1xSUaZ7C5go0LG0nJyZaJJ/jXOkcc3aYtHmEAF6u+suqz+Yg3WZ
FxyWoAPYJrg7V87KM1tKFGWzGkcU0+d6/mjoPmRD75LcEUwpfLF1JYlfvAoA7OTNHD5r66WWdZdH
yVH3sf7WWhzXkdmcjvbob7PJ3IJpLS8qYXnk7e7CSYe90wKkUTpyqGYdX0vf/2R7ibhzQkrYsXNC
eoDVYeK+RyepRa56ocGNXDQBCQBQJchbkVLLAcOWxeTrHycQ2vjBueiGW3d9L4v1YMbxneerj2Gx
gUFnVMCC+6YO1pUpvk7025aRKi5FIgUqTS69CjAGMh31RVWHn1oopb4m4ZpXtChSQauHiGlt9+vU
xawnTVNC4GbDGHqN+zwnEaA1XUXNXeEXBuk2136jywawOV6x04DCm4XScYDlHA7MXywNKk4GCgFh
YHlTdUgjxG29dF0cC/s2QFickG1zFcTyEuWafgWg+hVzTIBWh6nTyfdFnl60YYQLHpx4D8qxqjEB
rysUiIoQFlpUfhEzo8cqR7WKbbtYWlF6HbAhG/DJLLpw0SA0v2ilvMElaTEaCtHR9kJ4QNOCIbsD
OIONvUeFmLo9jeuCOC3OOkBM9T52/BvppKd8hEakf66K9Loo48OglcCdPDQXcU3Ex3X0P5F772dJ
S9L7KY/3iWHAh40/lRYObirP71oYNsrJkse485YDqPMGyW0jCFZ4IVWrVGk7qlsdxTr0ob0rvy1p
KntrT0X4anocedeilEVFd1nDMClSITZpR4OJIjkQQiwIl+BiDF8r1ilaLLDysXtEJA73YCpcBSLN
ed+bQL7UrqUuQzTQD3v4fCuK+8FSDEa2NbIEmewS3E+BZl4Y+fe2cAboaU1JOJ2+Rs4tdNNj3Tvl
OncFIuzaoQEFtGgrZeOPctdWdX9lV1iJ6/ZWTcWdrY3NLSp1MAVpf0ITezSKZD304auQtPQRBEh6
a+c5k0Oa25RXNWXBaLwbR6NeJ4NoSB0cCvAXKsGVIKFggSh+SAqJs7ru0iXDueNExUOtfQNX9iil
yoPqN/i6moQxZqqJqy7cF5+rxPKurUsEKpqDa2iXiklnU8xzGypo2iL3/GjliaexH/KNr3e3aagQ
QKFR1SkIpe1IeQCJrYxOjKqqlWfn6OFqPXrkdnlTjslwMqYhXEjMuSkajf46MDKAKGFhbtMcpJwY
mZ265NYpsT1LQx1gz0hJOQahqtpm2piBfuV2kwuKYtGXbb70qBPlAVATjKzuqAoBcG3SVyxJxLaZ
0EAaA/GiwoOWQubp77w62nVUFEg2gMxTSRXXCi+PlTv2l914I43o2My63IZBjlek3srx9BcU/RHr
kyiEyewu9Ntw0UlaB1br2UeKMuoYDZ3YZzZUQCf18ehB6S2BTXMsJI1ncEUvZ4rvmeyLfBNVEm36
gnwVpaaRgvbwGAnImLZAX6CznC1AvGY3tuENFLRh6wqKBBiJs26oyj5Kafl7mmEQfB+reeKXYmiP
uqAtl89e7CkSO7tpblaifLGMvchdMlrik5VgF+SPwT5xKLzGvbVtnX5g0mEeHd1wWrnklhjIYyeZ
GvUrlJCZfD9pR8JJ7RgmtbX1O3mtYfBzzLqwWMZgU5f0I9NjkLT6EmgFouu2ihDjmS6biFK2VuUX
xjDqR8TlrBWnAo3YAaWB0kXrKDOeXOy4t4ap3OPYlcXOQL8vj6huRtmI/UBl2quwMfHJmPeimh/O
z8rpNaAYfDi/SJt+2DHQvu1lhh0KHhdUHGqfe7mQh24sKR5+e0oNd49UpuWiCunbxn2uI4egtcFu
FIhVVaa8GWYEAJqBXYAuHfLMiNPNzzDzhCOq4cfbRIBp8ql7TXH82ORjWcIx+dAlvOvZyRbdoWlZ
SbMAPGFew5VEANydLpJmlAecn7O9SPxl26ph22vTRTno/xuAfmct/CUAFYJr9V4EuknyKvzy/DMJ
4vt3/kWC0P8hgnRs3bCgMsxR5ncKhKP+sUHk4GyJsZXuGuqnAFT8o9MqcxEOYzn/Rpz4HoBK8x8L
xReoCjoGgKA3rP8kAD0b0/0Sf9qGZaLfZVncBIY+R7o/EyD8ftCpn+XtzoK+vyqR0bnSojw61kV5
1TD3rGxMzrZhqsXQ0nQSIomnRY42ZVRcm8UUHGULX7PB3huoTb9UVpWd5tWxRFpm4bZZvW9Ed1Fb
qHqiD19u3aBzVj+d7+tvO/tzEP3Ge8/SJTQORxCLO4oTfDah+8m4qgQYyrQ9NFsUICqWZTBDWioX
QD9pq6Hbi0CpxOFWfcEzPvnLtsUcn/90/r5tHDKKDhTe5JK8IZBURtQJ5qBmW5V4/Hb5tgTauajG
YE2QB5ja868KuwBjChTFo1vzN+PBP22fy4amvWKMmcbs+PfTwU9iiIvRNJtt6tTXUMrilehpj9Y4
L6ZqBg3H+zIkmgOytXYsmrzvn3vxxtzzfPwGR28yvKVhvSXQYBbexonFybcs+LNR1d36FbGhMYKR
0c0ANLfRsKI44UvVOckS3Q+sxM2tg7kciwEyb0imvb9Lf94jJvf55hLuzB76+Yw0Q+B5RgGjQsuZ
4kU0BPjY0ch5fyuCm/PNhUfmSOAJ69D5Mcgjf91MjToXNViPxGUSpFoOYNpqsKPHgi5VbDc+rJ7M
u5xqWpCyEzuaQP01YQvNZVXKU2FQ90sG2z5Goels39+3N2Z5XBNLCuYHSeLKkDTnM/TTmLDKThoB
CP5tXX5RHnV9WwteTAOYx+jdh6au4/MdFX8ZCb+fdoTepCstSA6wtt4msl6AhxYMhBao/dxQ89xk
Wehuvn7/0P501qUJactROsqOxvz5T4emO7WMRBxzaP7MbsVdCS62DRbFEOVfxtGfzuLPm3pzgW1T
90sfFNrWGUP0aIDb+230BYGWYmEokzwbM8owGP/iMHm24Px1QqGuoBwbeSkbpbi3E/IYxLZDitBs
paLAGWhNtnNT/diEKt0QdyAh4F7RGWoviqK/b9DrXo9lt2NqgAysQYwhZDDWfaRttd6Wu5giOPst
wesz7zpt10PLirHRIiPr0Fdfe1r4WuH5tNU8eeGNQ4fmlv9aC6SPx/i6cvIR1BcVc4Gs22luzzU3
otU+maUV7t6/tOep6s2RI9WhdEFJRsnfhq0Db1vmDTduInGpE0N4g2oglnE+R6UF3U1DN7Ps8fpW
nXtfJyZ4RHO8ptuvVsOA4aad3eElUC50dMYhRuFL6eT9yhijeuWH1HY7Bovs8OSq6T8uEyu/dNS0
K4gbMVpdoftunMDnY7pUv4QpEajv9PrO+zDadUQs1p40GT29f8hC/L52WYbO2jVPVhb/39yqEY3k
eLKSZpuXKl23SED3Jf3xfKRJ1D9M4NvoZ2AK2FvWsEODkKaQ9TqiZKU34aZAN+Dk51/QWNIABEK7
smHIFOJj4E0CV1Vacq4lNnZrUSxo7I1vJOrebb2dq3+OAJo/pEMDX0CxTmol8veS2azp0pG+OIQ1
vUmPqVs3gBH4DPLgDTzfGzcvHpr2JGL80LORvqihLmSjk6NAqhuO0eS7SyNQchH21Irb7sYv+gen
O8YDYs952qJca97puvXgWMldFVmg9m0N0EvWrpvOIbUkTI6R96pMje6YKoxVLulCI2f6GC4rGt8L
pxlw4fMfjCi8BhN7RY2FViPZvTP2L2MhC0ACGXLgfgloimxJxQfpXCua3Km2g7Fxb+oUinoNyZE+
PMYAqTcQFctQTdg/0wPIu+Rg6mUD8g6jrtGq5CLptFuRY4OWuy9BZb3kqrq2zHs7ry0oAdYnKWw0
FcwPYG3g87nDHpKTvfCUYS8ahx+puvbB9uGQRRaJc55SrmG+AjpZNVdJMP5lVP0+cTkWtU7SNdN0
baXehHRD7Vut1XMftcA6i3TYOnAHwDsO995AsQ3Jv6WXAJt8fyz/casWq66lW2peCH6dmd2K0eFO
Mcuu/lgb/U2bJ69tZV/ic/hQmfFT7Nof3t/iH2Iv1ChZCYQrYPHCFv51kzVgpUxLWmIvE5pBRhcW
RsxdhYjFunq2VDdhVXXUGyj+hTVdv7/x329c0J9yDs9dVzcM+82NS6u3i/ou53BVDuMUf98RwQtz
irVN0cgDmbLSvmi9Sv9ymsVsw/rrLMmGTczIqT4bBqf614PGx1QjNeU8m626hPMKTihNUZ/3x2Ef
Z+EzJCb08bumWSRYi9RMnjjcJc9294j0mPjb3vy+6rM3EKgciuVCEXf8ujcxwH4BgKyeEWb5Sp+n
Db8AQ43uIDhHuG1JX6PgqPRu4Zs5zFRvlcyCImnQ3+e2RNkz0VfvX5m3nG7CH8ciHqawARJLUNr/
dZ9omqNv0tG0kgZEtgQxksI2xaYLu8fCH19pn9MkL3MQV0B+WPeSp9TIb0eFs0qNpGc8oMG1q83m
EGDTsgBQbSK/QzGS67pqdP8et4GLBu71JaEI/JMeyzovvUCE8zUwPWi/MT/9/iGdw5q3F93FXJqM
0HDJ1d7EIr6paZoXGPUWZz4MUEBat5cChbh11rUsygKUbBfR7O0MEzhUMuDRUM+AA2u+8VOytVq3
nxF5KhY2RXi0QBF8KJoVkojuGt2NleqTZKMjRbeKfc/Yt6Zzr8ucgp6NDMxgjkxh7skd4GNaOQfs
m3vfYFkdkmTnc47yEMLe+4dsvrEj/nYVXSFgetKEIYP+9Soi9gFY1unrbRcDWA6CXQCwSgV0d6dS
nDrYPb4VmHsI7BjFZNmwyINXzL3AyBDwd62p7QjPsRr3Bhu5RqgGnBtIKB36i32Uf0iHEvzhnMw2
AdSC5LPm9A9VgIhukol63fZz/AMJA/QUPu4WBnmWxLLL7uKD4yMIi3okXlZY5kz13MeFQLZMvBqZ
Nb2+63P7y/tn4xz1/TYAfjobb+6zvkl6eAJjvfVbEVNiHqulnICT5gCqVkXspGvmhWLZg9KzBXaq
rqzlEhvyhy5qrt7fl7de3N+vjMMizSwk1Nupzxk7sx8tOFpuCoSnN53xaMr4qfXcNbyB8YRilVoW
IaLfCKowISTiKh3y+Eq5xd7FAHVix08eNqpo7sK3qjO0+dyUdtAESyidY5woQzPbjD9b+D5CQs2f
G9F2e9en/OWVIFg4Gff87H3ltIgnKXjfQYemiXAwk0+d8DVBO2rpKYmQpuVtrNT+kBZAkxwX/Ikx
eYAxQUfQYtoHkinKMeB5AxlzN4MLWyrUnwzTe0Yy6MFuI9b2wl2rpnxqm3pplEF4CkvI6JX/xQFr
e/jLuWVQv7nMUBQEHUbbstGkeHOZ58xgrqvWW8eMn32vyVfaBIs6n4jp39/SH9YvmzyR1qip+FV9
Xs5/SqTqJLazKkfqpfCz16iAVa6KHVPntdNDfA5QWMtS3CzNzLx/f8N/CHmphaE3IF3TtNEGeTOX
oSHdFsqDFCUza93iEwOeZjD3cVO/SEPRkXG8lZIt+rzZDBDyQYalaB3DiNXcZZwAVlXOF9Nqw+1U
ABgbkT1CsHTj2SL4y7T7h5DG1k0JGRHdI6pwb85R44el9CK93mYBiqR9eczr6LnTk+tBs5BoD19r
xGT/tnr9XtDh9FjSdcD0GhZN5l8vjIs10xCG3F2iay91A0FSTVspaN2TrU7ASZEut5GP01xjR5Xh
VnrOXtaA03oX1WojN68HjEJgr4N4rDwCzSkc70OBg572txBovlC/DVaLpVNxXUz9bfgVAqq0ECms
txhsNWAnFZjYWAULW0dd1Qqi1/cHzh9HLCmS4wrKbVT6fj0xtgtUEycqyHTZRd/IC9NkqzLDpLiL
jRmNWyzdCZdc7W8D9k2Lfp7vbEGVlOHKBTHRnPnlVolqAcXNLGrAhs1TP5o3QpEdeoGKl8FQXZGu
0P4g/4zhQC1tH8Eo6LKroNPIwz0fG6K0tpeG3m10Jz5ME43R90/MH0pR7CBkV2pwJqL2b2eNfmyt
CfNe7ijNfGZWoWVqNtEmRn6WvPErOvbNojMdrCDI19R4V5g+LfcJLGYFvphZ7NUYOYXv75X5p+tF
hMyVIrt1zLcDufE7TxqZXm3HmV+lpzSIaPHsk3qKZiyzQmHZxV0KEc6Nj5whDWfElSVFxDZy0usx
3WbSCu+MYfjaRkF/1wr/JvBqNJwz4FIGXHEnuJyYaU6lCwXd9lB5gDOrX2asC9j0XjQOzbbQDdyL
qWCZyDpCuFBHwyCw3e6pLi+yggwhHKjw7OumeU4G68PUJvleMyL1KEv/y1SG67jDm6fPguEiESxr
QJeLE33HuiQGeP+E/eF8Oa5t20zGilhavBnfgeaEo5XZ5bbzraUxhYghgxxd91kbLPPWwmOhvbG1
6jXq/1rE/kOs5bLqKEQbBVT1t0XsMBKU+ytVbm0onbtIb00IrJ63ldgfoIaOYUdfVYcOscBDgsvK
EmFo6xCMxn+eU5FLWWBx5m7EbytDkaFfUDhmucWK8KoywRyXsa6vwz7LlyoQz4hWiEvEy06RKeu/
DNc/JZNsnGouSQzE27dFUznRfcatE6caNVqYugZb6eSfo8L3gaLPkqSamy39adpHqC0UAdDQ9y//
H2YZyG+2a9oCZgRmMb/OMkRKWeMGkJCTFnBw4e4Nbxk5NTT+KIUapv/1iEmF/pBLElOie4VnGECr
t7mkg7Bvix4z2+xmtKqE69AXjX0NlbsHrVvdJRmqEmIo3XvNcnSGofcFs/vgqNA23/qD515H2jNM
rGCNzx66/SGEmbg3YNnIBlHT0kSqr9VANCNbmyhDe3C8elmMFaareh2fsDZVjzUlphozmjtUTJ7q
sRuhw1QRHqMuDew6uakTKBuGkaOrYOukvdkQPmRN0a/DIvV3KQrfT7Fpfu7QAFj3ckCtmpzowhfz
D5nCe46Vto1AzEtdv6Wao2E2QRipeusxhLW/p/zlXXgwRJC7MbVrS++qm2k2CWx744bGRvnQvBq5
MxusdfaTYzy2k4i+dtT1q14CYQrvFRnETd5b2kVfeR2t/Yyc2wk89xYk9Ljw/fEYtAimgyt6rDOB
Ft9ouB+AC4D1QBUd4oRpXkEpeSSSafdV5E+Xg9RB1bRohDbuJ5Kg+KIQQ3RysLBdsEJmj8MY3euV
365ShKI3rmjGj7NgTTo2w7OZWwlzh4yBUms4Huo4JkKDy+/gl7zIoJhe9FjcZE7ysUlDpJWlGV6M
qg3xTGq+FCMkswD+D7bKad6uU7A95HsIZYR59v+4Oq/mOJlw6/4iqsjhdnKWRpIlWzeUg0yGpoGm
4defxfj7zlt1bqZGY1mWJ9BP2HttOjDsgeC4Cmg/uVVpf5spwjxK7MdzI6jqh/KjN/IBWDpfPR4K
0hlNduxWkFKC7MbJnt36psGKy5jk8ZAVCu8ENHZf1hlIxOWmwTT4797jsRhBQ6dkvEfhv8N84V0Y
PfqXx73/bsYqUbi/mMmFnqh2E4oj1BRNdo3HKbsmrmbWmUztNomBQ5PdYjRIZfvm3AbyU/skU+G5
6+GJjdA7l3swYsttWdrY51UyPxmNnJ9wBdlN3D49HmHzN5ECkoOpnYtDI32Aw7H3/N9NWw/rjFrl
BjI9RS9b6IXKWRy6qQajbgv3m4bdeeiDaj/2xDMA64b1VtBSnZDqvE+8AjsUycm2RMT26qJxt6ba
+iC9ojl3Kb2MQZkMwoA4dWEZL7pp7ySq92gdauPZksyOo6zfx+Q4b7zEi9+StAAl0XWkDS9fVpT4
12kmianTR6mMysDBXIzPlAkSWCo2/RwsKnz5wMzPdpfGd3yVJH+QwXMkwDteWxBEdrnp53e3Ufmd
AZPaauKRNvPkM373wVM6ZqawAAv4tgvzupxwFItGBNu+tuN3QpoMaCh9tRg59p2v5/eJrClcJ2q+
1kY8v2MwO5HLHt0rU8r36rNcHnRhgh/hrfBhEMG+pX35lsTR9OpDnZOB1WIXAVSMj7pmRo4A3G8W
NSQt8ZPfZQ4JNdyjdB3pNVZB2IEfG3tqpHxy5CVo52AXtMUn+nOP/NbeJ/sMf9CM+8XFiHFTGqEl
6zW590jgrvi/fFtmlCu7IAg3BZ+zy2vHejUrHAyGekYB1m2jmf92pOLom0prfEY6DPZOwT+ssqHc
aGsUmJ7s+awFZA/7bEnCH9iex3dSOobPRLvfFSYUC0vykz/azq3peJ80Ntndhqz6azc2+NNE+if1
q2lluwlyxAbXc5N4FX429DZ53VevczXcp1D7P4B41KA4hT4a2ui+e/rd8xD9OJm7dYTB4LjOFerK
NvwxpKfWnvxP9r96p+XcH0CAFd89n0X78rgPyxmzRj+vleay6oRN981H0LK2oaAdhhRTsZzzd+LC
P7mQlJ81WrpSFK+53cjn0Cr89xQedJJV73oYIW+H2TWd3oXbWm+hjJonRJvfkkHG37xsLm55T1jk
8lXpglWvOzgE1cKGHol53nvMXu8cMqsAV/trtNxMvYuSMp3dc8kKdIMtXB4cjOqbmeHSQdjW9C2K
fRcgmnDYtzUTP5gUoDIwf+lRV+u2ybvXAV/HNXKzF9mp7rVfbizN/EA3oQ3/vgClrTzGznU0nsYa
CBVmvfw1H/r8NavFxh9NsuYkqQyhDg6jH31H5FfQr/l8Fm3sRaQQHqwl1qv74oUeD8oYBw6f0H3G
c08/7m0kEqkbazmIBiQZ7cO2Z00xynbLBc+/eEYotviM0o1eYumSsJ2eHvcALCMELsq1N0NQmrTD
Pk8je9WVSJ/88j1qE0KilBcxGkvss6kcC1kZE5sAzOrGN3z75FucvTAZ5kM0VcHZYb5WiPQWTAE0
eKsQZ1dUJjlhebQfgWAPBQh7VrTd3c7QNDraDc6tHYpztZDzuwCD7uOwa1z+NM1HGv2Y6KjHDdjX
d6uIzL3ZyeTiRu0WrKJ9dOP455z1Zz8lkCxvifxVv/2Y9POSORv/gTOG5eNQpnJHR01IbqC3mYvM
2YKkuWQZACZoKqI254OkjVh5brY1VLR3HPEnK4qXoohRpJa48ubsi1zavVzAl8bobuvO5beg7lO6
2zZBeJjtmeVrnF+6tPsg/oI0V/knVxeXc5wGZq179wfZtC+mMUHiyoY75TxoGSQpQWFz5ivARy01
pFG5l3DoP+ypf54xXzIOeSJScTl12SzFLkoSYGtB8QGd/+DO3m/bTvcumCttn2JF9HRh/EUmB0Yz
/DNjMFzVD9RMTNEaQCiViOW0Sc4Tq1DEkEmjthh4yfTCu0EzlJ+sZn4HPfeMmQ3eE5HdhYSGNJV3
VeM2pmVC13nUORzBXFs7p57BshjbSdn7ArC2V7JyDKYvOs67wCexmQLprivhMoGsJoenjZLV478l
amplszgD/B0vvvhWFC34xNx7yV3CkAewhSu8UlQF4N+3cWVuuiz8HVolPtYMkfJc9vc6il8gpbfQ
vydCVhZ6g2FWy5AxAA3T8fEMn8p8CMFjjD1wn+rYdzXuHlx6bm08ZVr/zGZ/5zWztTEllvXcsT5r
Yd4YlZDyFO5r094EM71n1M1/oD+gQVX2sVe8vziT1Lo1AM1IKcMd5tirXQAVRBHSrHENPpvScFaE
BuZrZeXr0v5uD+ENZBrDZ4+3alGVAo9k3m3btL2NgVGTXmlJxICKVDlyNwnisW+eQR9RSwIKO2Uj
VvS5JLjBl9ErsWlCB0inY65BRzurYo5uhZrvZgeqa7AADsa+v8U22EBu6xMIEDgNGfyba3IiIEBl
MJWngKWFD/40VcMJ42G2JupjD8LsYlvZtx629cqrvROTwL81o2RyglbdUH1hAP3rdMQqjzMo2IHK
Aqum3BUVr7GrundfOZ+tJRAYSLnyXlyyzVhGJ5HiWoclQeOFwstP1l0oyMI0PGMt8v6MobUpOrEx
R3JCFPF0s+3/RMVBREnrFTvpE2/UDopj1/I3Vj6G2K/7i5O7MAFN/d2zDGMfjOOTFMrZZGw+IXON
56HhXBIqOFZ2JvdxXRInZs7Hrh1+1xyAuZiyez/JJwVXcDVkKc7hVqDkHCcyKZZ7XWZuZILdk2jV
K+Mcdz/OCfFbkMTOWUCby5zRW+Jhy9A1kIKk5wgeyArnn9wSFw9/0GRmDNRoSdaU53BIJCqDLlGA
qRnBPx4ccmgEok9IIB2x/KEpP1sG1JVRmIC+ogIHEv2NwDApbNgKw/WRR9u6kzgHPsHyWAE8PqXh
Ct01g/HGxXS4/O5ppeudE+S/HwihfIEJ+fTuqzrrCIlB4s/lKjE3pVl0Z6/N8UBWi+xD6nmrsvDW
FMXBTrBXAPMnU5LAOFIBofmqoTkPy5MA9gAqQI2dxIiN4Zx6wXRoMN6nLNtRt4/HKkSxTSAj37Dg
OELpI2/2O6yswCImgWxkHGNz7QQ2eMTlhr3gLujs6CANb6uBdR5l77lI1KoSMkDK/r+VIVRhz/iQ
RjzuuuWrx0O04JesDiAWyuqcNW19nqu0Pod6/gw9iiVnQFjGIEpsB58wF1IfoDzmy7MMdqTZkLtZ
n/n1aohdfObhSh3zkIM/NUvMm7KEPsg9wGN7MGX9oaiH7yGxEzu++n+RyKQU9DsXsgb4pYrLCfb2
xx/m5YJcfdzForhlTBcc2npKzlNRpOfHvSidDwbmSdDJLuA2Qj8yofaBbN2GV6P9SAXMp39fGmlU
nnlLDWuXEEqUFHR52CCBpeTnx820oKF081E2SfXv4bB3w1Xt53Izwtkgu9x1OnqNGAHgg17SFr+A
nsTkd+XhyRnI0SkSdXMK8oXSoLu22T6sZcgOzSTbOeRcswLePmXvGAeLVxyPQ0beBx3c1h6Rps+l
sclCMyT0yeBGC3DTkSl2rSFsPuQFgo0ukLsk/ZpDKz4z5Fs8A5JE0vqY+62582KP5toJCY2L5vVY
wCd02T1gq+MCVpi/x8HAn99zYYWd/Gey+50OU70tyGkcx75ey8hKocDj/DhBrYgK+hHuzpnbdGc+
xPXJfzwaJUaI6H3xjz4eHZbv8lqL2POYUYUxkbMFjutfrrKT1hYfiuVvm/4Q4gh4fPvj5vHjH/ew
9cFejkgQfXz579/5d/v4q82Sal4N0M/+Pfj4LvH4dR93/32NS2ODVB9Xw//+bvrxyz/++N9v4k3l
h2fPwb9f6b9vTOPU32rtfjQ2aXvrx79aQL7sPM0xnZBH/l/4+COQ/L8vH/cej/2f70PKUe6Gof72
ePxxMybSXrSz/z/RPEg6b0d+wNPjIcJD5q0kOb3ra1rlMMbdEoGye3z5382c00g3M2m+q8ddrunD
yY20h9HdOTUWtTjYVG8djS0406a9KNNwr2gofTimXrcr+pzkgMoCHqCJTzOXXSBMKHeNOO6vzuFT
kJblrbPK/81BhDCei/O+kOkRqf28CZLBIajA6nZlXOurH9KJC5bcVcVwRgIc3rsCC/WIwMouxq/S
1OZ+TivWp0uElod6n21vZv4KaV2eUkYd9NmvVfCDii3dSC7kq7aaA6wv0GtMl2sPUbpfne5v0rPv
CFaQfWpCVmJSRhom9sRWwXsz5+AzCp49KNGNbn/FOilP8USkMAB9uv+4/1YS8IIBnSgy5UM3aLIj
yAd/b0bea90jLqrn9kBr9TzDr8gioM8d7qcVQU57x+ovpSSCLcS/tIaltXH8GOsNDChnZAmcNdFG
KowYZAHDdijbX9kreSb3zI3hlTuEvEfJs9NoIuqav73rbUnFSRZi8ZdSFsFyPY1H6PQb1bknUmXo
KnK2CBqFBY0dwyJmLEzEJBVST1NK+orVNOGlcsQPPTwNZv0SF+24l0kIcSkIo2cimX6pOidSMGz/
iGR4g1o3EdkyAmao9TnJ059VvjMqGfDKLrLEAeSWJPGuAkAUNDXMcYk2IaM2suoR15b95YNVOaTq
W4p86yWBSLASWXx5AI6s6TipBjWSY15IOBLbIsoxmw1QE822qjcDcCaO51su/jRuorcdLfDO8pJk
RUAe2XeZ5a+UqYJ9lEicMNicStjaIE2waXSyYKxlFTfDkMmhi+cvNI7FLXBBD0GfO1cKV9LkqfHu
IDzLKvFhlKI7B6B92HUMVDtu21xLqB2ecsnfKzJixap3g1/h7DH6wKaiWAPGod7ObunumgDqS2eL
n3S3BLVIu9knga2eMn9lDpR8tcFaXgx9sgaLLDeK9SaCdNJerSqgIST4bc0IbMmZwsAip+yNhmba
Z6yJADItwDZ1R8cUUZlQGyA1OPvS/6bssMNfB42f2OiF+zpUxnFGUL/OyAo/Vn4tLlitOIkqQR1c
MLKNnW41M0lEFZX+wD/HCY9Vf+PksMp65kPdEr7iVqGEiZegTh/D79oS5Sn8VTSDfGrjfR7LfD17
9m0gIHHdaSM7FGBHTQv1h/IsLv1pqtf5pKqd73XRHu1rtEkL93MsTcjILnChNKPeH1jg0laA588+
HI24NKsH2OsNjRPZPrgvk5qolBaWq0FAwLDApQJ8eoyxapJQBdFAdim3KT8E+ld+HIZu5ZrEzAxZ
GW4nYjeHMrRvpc1auDBdSnvMw+u44cJcmj8XDZgwAPkZPDv0dUz0y/kvwLqfRpP9MIBiL8kDJ5zn
Bia/xN9XPnItjEW7xIsqPkb8fQK77a1hpb/TLN7p2iPUqc8auPgR6UQjZFnYVaQ21Mg5yQdCGB1l
F3RO4UYg2ObodOOdK/V0kE0z7/N+Ifna458MENmdKyBCGIWZUbZ6OGVF3u6mhQop58o/GnRzForv
c0Xvnvhtc7YUBRjZIe+uUcW7Cl/LEbOxRwlkRIdJxed2yMdNEuXpa6+dP7F3bcSNAFOTvtsjgCd2
8+e5sSJSlUCFzh61maz4aC+fIjBt47HV1lOQSJq4SFXsKIO970zIMimUr+1yg4k2dRnN1T0RwwDv
90YrL10kiuu/G3th+zjR37hNKbBYQmzNaGT1h/GVHxa0KWBZZCpelq8D1oEBK0CGgxhJvbEYQGz3
w5mGUuM8ZH9RJbEEb1mTbAAikue46+y9B9g9kkxW7KxCj2DUGBPhLkE/OfhTbcDwa499PMiVhiwC
7xeDKcjDMUztzXunan+HnY61sAb9lIbpLmkkuD+bq7Ux5QyGwM255vBzqmdAxLHiZ4Foj6Nuy7kC
63xOt8Shiq0YbJKguihbm5CnzpkDcaxOs52fJd3vsVK/bRPaD57YFZhO+lhdW9SJ01cDK3fynf1U
TD6z0JDcBoOUrS7fKyrYZ8smgpJeZjUg3VzZAyRwzqDvmZ24EHzqj7nPwUGy1EjGKt+zyzF4u2H0
ANVwSJh67VBeyekN0pnAONl7JHAmPxg2emuKW7Q7dr0yNEHasx/JM6mzkbT3dW8vdnA+mRE/0+Hy
+NTy9E3pE2XquBMYa1e4oUC0E+W16/JvjLwxH0VwHZ2naA4jlLWk8QV2VpJ2NN5GUm6pGKJwO1ZL
j7XA8KISqJAx6Oe0O/eYr3G+h08FFWBSGvIuHfE7KyLedK4qrrrovhdtnu0nhi+7ZlA7j6nZljo5
2WQNwjg5iXDXFtY1delCmiRbj81YkDGaszLgor1JEnfejVLh89NkITCpJ/Z3yJ66iMPFUS/WnKCf
y9uUI5bqQYnM2oIBt53qRbFAAjFVuyQ1Q5JrGHntGhcBW9jvLhqN+FElxZ/RSsQa7AGZJdFCRC6d
X2UZ2Xt3lFxjmXUdLDnH2z4YE5za8shcZjp6gyzOnQzwJIv4iHF1RhWlfxnoKc9tn0cXHUUJkbwM
Z+Rss2zTEbAPdH83RgEmca4tgKs4f25BsJ7jyX6yoiVeHAJs/nw3M01GIevVQ+KBNeBqC9XY87V9
wLkln534RUmHpN0S7l6e2M9oFOpXtPHFLsTcvLGGH3KIxZuX58NVp9kPPm7tWx8OlPUebNYo/mur
vPqeDYrUWWHotbl8iTKu2vQ+2SWOavQxLZkxtGCpRj0ScpKV55DsYhnpjWq94Hs14d9EBMiUJKBX
nRr9hINfYm8Am20wSiK0JT/YdjtuAmucnxye5pWXu9WxrCkhJ37QPjLK3dSmn55Wx5KstLvw0+TG
zvTWazhyWTkcGEFZyNHKv1AU1NoZZLJzK2z7/RMO1PrSjr8YSHSEoWDT6sk0jNKaFAFScHD+Ep2R
Z/poWt3Ap8vEvmEM6pyzzMLfS8Y9oh52W5SdUwt4LFIjSxKalzqJs4NDPN8mpkzxeOOeTPt3Fg5b
b1K4kmEfbd0spsGN+0/baW6+XTU3z2JcGOOBP3rdfCQkeqczzErFNO8MQRKDyr09rBf/yNL2oPrx
BXIq8Ra5xJZqk3oDMM0G7MzpCu/tiHYv3TsmkTdlSw071t+lnWoqpIzdnhUdKmH/gvvmHCNQfNph
jOBoB8DBIPfkbivCULNh5XQpTXzoXiqdfGGtYyAaBOO2yGd/W9YjaQUNBOg0q3dJ2RO5M/jDOkhI
IojjqWSeoImxayBSx5AO5Jg/AUPfWJnl3bPM81ZmXAWrSgDItmsmIgYrMIQmkGYzCL/m2A2HWZbx
ESnPcU5Le1OGxDU5XClG6e8cRlUbrzHFURbQpvx4ek9byzs7OBZWlY2UOdVVtCMCg4SNLhOvVllt
O5+RcoO6ZS98AJcsqjLM4RXXLcbjK7vtpk3A4s0yuyNXJI30w1cMPlT6EpK6YiKrJsPhy3JjdST5
ZuV1Doj4KaPoG3OB9znkeAHctUtCjlGzco2t7UJVKIxpVw2tuVr6z/O8gBKAybIk8LJPmxHr0Q2j
z2SM1VV6WyvN0+dEYxYph5A6yTcriouAiYqgu6OjlQcTsbaj2/oyTieE0zR+eQcSMvXk3skAMMWk
Ipa+PsYFnPy2C6bdWEeELhbPed4GN9mCubRM/Y143DiXxoel2coE8p5PbbwzHP17ola8kN5QLsO1
S5jH85Z494a8Jic+SPcjbgB5GFlsfPrjnzio/Q8r/y2mKt5Gnp4ubqjCo6wJ30PCzKFepNe0xgFj
ufU3spu6a9wX1osa3wTJjBRng3FN87C4VT1XEkb5+wLByb1KAToHZeZfVXnzQnq5JEQ1jfe+o7Lt
+jsIwfjvVMrgZmRE4ykP8arvoBoNDd6/gvGC8sCOBWQ8XrzlpoNKtZPBHKwoG6NbZN5Ze11gfhwS
CGgHOc9vIu3zCyuK6UW689qYDXqNIWf95Lnf224O748bxnaHvLC/REMmUAeZDRFqAMiqmzADJdPb
TPbylfNAvbjKPKV2+jkyJmZqrdjQpKjSAiPqrvMQE61K3soGNRBPq1PfG5iNsO+GkdHwwI59LknV
K9E+h2IMF/aAYCoXy2d73gzeLkK7CKrPmbYBOM/dkAJ/cNIO9lw4n2sGxdvMNh0icpl5mqQfmp3H
urn1SDFe0ugLdCMjS8o21+EF76g+RQni7UyMX1k7tuyMZrIORa1PHg0rzLFuo9IWW22VWJshtUFj
E8U7WueiTMRr7WU8S2sH09JlAmo6OXW6k56IV3bmUb8D8lv3RpxcsrB+LlInO4AVWCag09p3xHeW
71xF3Drb6TyvNn7WT09OM/Vr9iM5URFw8uohl+t0Yhlkeb/QohpHLxXhXlvZCb2BPD9uDDlGa6F5
YkSTVXciQbYwh6w3xSf+lKtuwEVgwrzNwh91nHwZmDefAZMglazFETEVoTGxM1IygpOci4r4q9EZ
No202Ry3ZHxUfaLhL7cJOI+hPXgCiGbsM7mbJs3sNV12/Bm7Zw9Gftzt+5HqsM3C73MHImBokL07
ozzrIBMsRervGGN73hJRtk0N69fkmtS/UzmeenrifW6R2JX7YP/nQd4qlemnOG7OxNbam6lyvF3N
VWhfj4W5UT4cHJhAH1NHFJnTl90WTFC6JmKaUignM0gwkXjyEnKd/7aBgsvQjOj6/PJHY+AP1a4m
6yxcgrx4i42uf6Sx9rl6Y/gjLKFFMuCQM1aNhEbl8gogZfZICRj83ie3KI6OWGCYDuyLXmUHPPZv
QJQJuI5sZz0GpDZ5fejvsqIfjnnRIl2JzPYG0KIKvsKBUOS0jWFHeNObCwD/OPTDEvSJWMFGhEzq
JK9o39N3hOgEBgRvSG168msNP2FdO//xSVLbNSzH6R5JUbeBWewbctPYTyB8xwwC9UXs4ryUGBYC
JOt0RUVfIMpBhMdca7Z59ckXceRQb4rM+tnG286yqfQN1n69iPalsAnVjZqDcKcGoUFK+Bo6030Z
zwdVC7HRAtF7ITZjCIUzFHtCGdy/o3nEP7IqmPR7ceY8G5alAAkah8Yst0XJ4MrWzH/8eLjKyvih
K/07sZmFVAPsmpq01ZWYXevYGNPTrILoKoxCXqymDzeoqSoWmixRW6g3tWNnW8775aNbrwsSAneO
/p43NmVKcGr7iuu9S1q037Yc9UECvSqHxEE5lU3jthlrfegdHPJ+bCO5ZCRDLYG+TozrvmGbWzV5
uLAdv7eDwaSWGT9NKnoe4L4oscizlfNE8kexL+IpOCfejpAntONGV2+CmuGX7ZGXbESZveqb2tnH
MoYmzRl1arz+D/Nwcx86LRENDqFhI0u2smh+siYjcChxGGsRfl5TBW1hvDurzDfP1ZIfpZ0hfmkZ
LhEvCEke98LZIFKFNq9/aQuCsmBKI4cYDPe1r38GtltC5mHfB4fY2rSp8A7EV6DdZrCm+sw5TNh7
10aGa8FjFI7nNmeM3lI5VsFHakQh40VR71sz1ZtWENFexTrYcTU882JpfA2S3sQk+lER8479DlCr
a47UsojEJSapFUYo0Opp51yA7MzHaqyeo6BvLnUNT0d2UkJApOb0ew1AleKdmJvoqcyYg2TM1rK8
9Va669+ooMA5k83Kcd8dCfPMNy5efpafyTbpZQT2vUJOQVhc2wQbgr/kbQjmN4tN2TKRCk6WXVYb
lxwWemqeuFFMtP8+MVB9bL21xdyfuMKd3MkvMN2MP4fRttZ53hDv5DDeS7cu2W5bu6V8SxrrV1r2
JVuO+k9H076HXB9Dnv2qiy69ILELd4GX/xm9ZdQFCOuQY7n3wpF4cVyERELGv2y7fiKacZnbMsie
bPZkXYr5d+BdDRfRP1p16q11xP6lakpS5noBq8bLKWSxFgLir12us9UXe16arIryJZ5zzm3FsCg0
cgYLQl+d/pMZBmCdrPgIxuPUy+BUWGD0LS/n1QlbtqIpyQ4Y+E/RTNpukJu7zExhWgm/R8hvbe1M
Dcd24aRryaWEOvJex3+tQDZ30/Um1BAheCOR53s/4ZMZRBouI9eNiG5DRNhGEmc5WKvoWJTjj57Y
JGIap7sgfiyRrbgQc2esc4IEN+VMPxx2yLBGz+E5ph7ISoZBU+H+ji1GNG7R8yoDiWqCUa18TxMe
oiLn5IXGrxIjsYmndcfIkfNgyR7XDv89V4c+/hGoblXsyk3CyvEpmtID6Y3VYrBNNm4bO/uAZUtB
XnJShQDTJ6s5EjNd7nPGfjvl/jAnIzy3uo8wsI7ZMXBvDUMWx+CKYxj3xPJgStgR7wAbuvRYyg8n
iMcTxr5mL2YS8RrWT9r1Weg7rUBFIrjuu310ftyAvfojmK0x+yPPneFFdmQn8xyHwr2k0vlFTWn+
LqV792IzvaVTS8h6ml0DENGcr8raMhJSO6BqfJ4Hlxe4i0t6TZ8kzjL7yKPmNo+DhvLpXXOxrMf6
5K1HzkrBVOYEZlXHtujKUwK/7lhr7+7UAHzslovWXLSs99YcGSlo7RKdx++ecm2Q4UdcSorz0SF/
p3ALMqgMTR3gfMuD+lAN3U+76Yo3wUhoz7oMhYdy2ls1yDeKqumoiZOBiF6+19RIU9o7RxXJfoUR
HMRZQZsm0o4r0uiuVcHAdAox2LdQ2dOesAtpcooOOqY3bD0M5l1BKzDjwrCg+rcADS5I5naLkJ1A
viS8d2mj1oYW5m6aos8A4dra9BOM4xrvAdatYV02/aG1G+esp8RbRfRihPwMwAQh5FrDaO2kQ08z
N+Y1mi3OwUDsK2KEVgRIQ3Oj0b36UbHvmohWB385r3H8citj4NZ5tORxtnzKO2EzoUnr+Eq8wsHU
bnQqqaWPqsRl7osOvZNd3lJVGged7Pg96MuN/GVqAsKm1JTeIiyDaY5/wk6scl+xp2QFpbvjTNgg
68Nr3nTO2jNh5TkWkR193YO8x+K1Cc14hR1EMdL0v5d8Vp4ra5KUCikhhEHzVAnjVk1SHQe/6G5R
koA+ECkMeT6XqaOtk1eB+Wt1DAgBLVxa3NLeHdYd8UyXIha8PKq397IuuVrVJhHuy4U/VHSTgQH9
tOkJN+DsuGUTpaLZiucmyZ8cm6Hv7CpAprk682IGvIV6LuRCmAdRDFem8u1attJ/jX2WE6m0X5ua
GgVQfLRRBZshlVm/6lzUz1nQbVXTuj9CBi1rrED8Svg7tsBxnXdTHXr11YvefWsds38O8/6t7tBP
0Q/b6wJW8btXpl+N76uvpmG+5xFPOkv0sJ5BK5zNS1Kg7xw7Iguuoe3u50iLHxyDNRpEO9+SXpSe
BocgjGiYgltaoCkhjKpaazVsEqstjwar9Diz37osekmrmTeRSXc+NQ5oQoVDECWnc+sl50ec996T
ErNap4AIGkZ5T+1yM5lViVtW6mdXjzbzAdP9NqMaX6XjOz65aOlxwWqM5fMkHDK1tPhbiaJdh3nQ
+jT9CIrcST+PkZXcpGlWrBte6pjOl9FNcPaYc25CzAyM70Fk2mSPbo1kCDa01t6x7WSGCQBv2yyo
+yVa2pyiFh1cA0Ohp6mzRwMfb1J8Wp71hDvZ2MNNSXc2cPUtl/vPwJo9KvKmP2bNmGz6TBYEPhY+
Dqq0O7h4nV6Lav4reH9noarf3GhwyBIkgrXgszybynwaNZefPFjY+POI/5FUi2slF2GLGw6sVuf4
XEnBlmXOLhgai5ttXcjUW958ToWAJLr3ZdI8jX5DwKLiXYdjqDuHPhGqiiCfm92VR7NtXh3PYPyM
M+cYSklBQ0SzHVBxAZN3vukpemHY359UmG5cLAKrqUniVzTC7+4YAiEs2uLcQvK82+CeVw0BhOQG
gqqcmOZdo7xh+Gdj0NWpXV3Y0dJjCXWoIiI7hry3741+mIK9TUsQwEX7SXcbTPNqcc3YdENjE1zC
KWKUjG79JEN5h7ZpZIHllXPDXHDoX8hDMO8RaHx/j9mq/F0wnlr72uyeO/Xc9CVZaJgLaDwL6zvC
RAzclkRgzprhg35RjddYuOEPJ+8btj8cihbjH6rDgO0S7FVmlsPPWudIF33hniqr+6QjMM+25EyI
MmcLdvIWjMSh9OjJeVW4OJFDlj6P5P40IbWea6VMSJabkAUVyI3hnnN+P2ODuFtk+UL7805u3mXn
PLeys5qiYN23+I06j+CIOBl513KT9PTbxjyOh3IgfUgV1rGNvPwlRhjnm+024Lq4rhwFgpUBxmEi
6Y6RTHUaDWyBInKSd5kxdk2qLr7wqtc4GFsG0G5Rf5bgHFmqBtm9IlMLwKw7vLPbRqZ3Z7Lnu8WT
XSG4q/qTCAPxXg1L9wxdQKqDgW3o6ibmt5iF5l+SXzgCA+/ZH5j0qc7kp8ahc/sfys6zt3ktzbK/
iD1MhwEYzAcqS1a0HL8Q9mubOR7mX9+LvlVdU4XpRg1woWs5vJYlinzC3muzFbomPcWQ0/jjinwk
f1m02QnkHgGiAS16kZTk+jLrJ6ukfWwQKPO85tFLWDHeqRz8Yv0IIp/kCDpabSEoQjsSYI9lksIN
RZXJHopkFy0GcllnhC0FVrEJre5RV4JzHSK4bZN82JBhQ9Pm82tqM72K0XEO7OkLNsF9zJwk9bd5
CvinM8fu2uMu6fEdvFo1g88kia4abkMWJbrl8Z7E5eHvcP+tLalbX+RtJcR5JQWzqd+bWGj2iQgM
9QiNaUnqJvug19Ss6oOVcsBrSa6+NnXXIlILnYPRI+9rIXRvUqXLjgSPot0Won0KObgZ9ibPiKni
DeNDWqopsHclIQwecPTyc5zDYiNNfQhj0Ael44q9bpCF0RQW+k7Jqt7IjD8OUqEnyQiHakBUC3D4
c/xiP9yA/hYHokC+B8ZBt8iPp3WZI1Rwf+dVORrTvAxJvZnvWrXMHpzxx7YVkgAMA2UnUBltAeGu
3VTN7DqIYuNJTH24iPTO2Eu/M54qTf3bXavkegctjrCetGu3aoEsPM0JMxj7EbNAFryPrRE9peXN
Ld3iudP94NYbPZqLOL66faicAR9sytC/M9UZH6ThhsjzXPua5H74rP3uItqh3Hc+kYn4Pu9hOj00
rrAZpyTjPSmYtGEyO9QpIgzaHOPQ21iiAreuXiefFRbmgnKPN7Pb1DUzBxc1G2CB1l0nLS20QISd
z/LySdTDRma9g78kzU9ixAeZE/7nkYTerTrAgmu2uygqhSxOepH9MGpwNhUI5Y2r98aOipy3BMWG
N2Qs+P1R4TRDpbtQm2Faty69LLX1eLQo+BdlQWATkaXaFpB2c+4mWt4yCfTnkd1D0zrtjQf2M9a1
u5yQh5CsFPbkJbH+r5vEf0D23azYarJg9WvrnKAodhIyfFv/0AUUvJlsf3g5GRAGUnIgtcY6z4ig
QZNlXOh0zQttZYvlRxwyRQyrZiiSlfkyiiy5V4FS36nfAk9VUgKWS+qjPqfH7ucMIQHjllm5/dIa
avuExJYW187GK6sd7TT5xbJN7PiIhUOwgRzfa6vRjr83SkfS/YgHkvkFn2NNtq0rt9s40XTgtUr3
qPW0my/2Udsm11L6xsHPBs5pGm2NZRv3SXtsXEV/0f6ksj05cwJ4qOjBGaLIy2C5hFcJu8DfFvbn
X1xv5kwPOGB9dw/yJja9ibnBOh8pUSeMr6yJc3Utq1r+Eg0OajJxVTZkswC9rF9aM/2IXbSXQ1wa
L+ikQkR2j0RLEPlkadBEja4+hjI/22annGkYEAGFYGWLKa4PWkCKaMkrDzTlxZpI5TY7G4Si3b3R
WcxJo5TnjOyC7TBohG0OeGbqdMpXBJ12DE4Sk8BQHWXtisiRCoSp7uM2q59DpuILlt0fqamHT1N7
sZoQ8rIvyCeS7XdXNrex1JzlQAjsEVLFvisMATwueAqISSDnswEmPirTkuuEs+l1s/vLcPm//h8w
9j8F66koCJu/2Oz/dff/3IuM//73/DP/+OSMc//HvSNkwkIiefofv2vzXZw+sm/5r9/0T/8yv/1v
j2750Xz8051V3jBcvrbf9Xj7lm3a/B0iP3/nv/vFf5NoitERC/t/z9Tnb6mD6J+Jpn/9zD+IpjOw
3oXVpiP+MA3ACH9nmor/sADzcR5h6zEjKfnS36H6sPokSUszX1/9D8hFJuxSSG9wevT/L4QpvAq8
sf8XicDEv0p8oQuUH3QGHLV/oQISLpujQnTSLfOy7yImOA7wlzpVP9AhYYTrMMzc5CnKqgcVAfw4
K+GdWROfTtpx/N1ipWQrAqCjEUZBn85aekdXg22vxOUi82fuvKt72qy9l712dVrlhCtzHpXwDigR
6tejWi5x539PSPhVIm8PsdGRIB2yBy9iE2kYin85a/+12QUwzH6AGmOAMTsE0tkrQMZVxjsD/4CB
kSDTX3tsBc3sL5AxJwSrEJdSQe2Px4Ziy5BHssecdT07FPjJDjleDNkGeA9eXsUD4/7FRCEgotbA
MbIN1QhrCGz3vDDftdkLYc2uCHaq6zFWP8w0vPiEkRAZhoECI8U4OyqS2VtRYrLoGHtFCQmgNqlY
YNbgvNpCYzPHgDcOw0fqoGvlFyGEFQKWa4wcIAsZweLsUGePRzO7Pdi/TzxKDCCzE0SUT+3sDJmS
QzE7RUwsI9nsHZlmF0k6+0mYExOJFbT9EgHZVUG5YmI+iTGhRMLYJOCwdS4lESaVfnarhLNvxcDA
wn86dpbEYhI+VWjLtWnJc3VRMb44swMGyeXemj0xgB26VT37ZPrZMVOxC29rFGW2FaKeRh2GnXbw
0Dh+sQcBi6+gQCBbViErG5UKthyBPcfFpgNO7SUPHI4HC0KP+JPYjDmVpjyjpFr6U32xMfz4GH9K
DEBR43ORmD1B+Ltr+nuLPVd7nWbfUJw5t74xCSFSWe8VG8N80Jv2q0TWxx4Dxk78gE8QiT+GJEvC
ZzewKGVsp8zZs4QpwPPHeqOg2mwwNTl2aHIoJDcduxPeoY1JZ9hV2GvIutwWGKOanKCuYUCSgWAg
OPTuuAL35S6b2VHlYK3qZo+VhdlKzKYYdfxjiO+xRUM/hKq7AlNACpFJ2qzPs54m+EBsDadXaZLQ
h3vK8/v0CIaRZVrrQ8rPGepJYRHGUIy3OCS8OZJ+eGzVeGcmYwu/cQkvr9pyYsmuAFcaJMigL4f7
0DHKVeJxYUhG5gxp/J1w/Vfy4OjFRtwwA0LfCoGeEyvmwdGHY9cZiIN/k/dkACQIYY4RIIZlpajg
zsbvpgDn9XgxK1AeG2j+7oqA3IpVnLxLpw13YViNy7zt38GY+0G+SprKWcQVU1ZyZI4yUd+JMXB3
bMaeCFglEtq2mFcxCeun6SFWooei4NgdGOvDcpnewg41X0iYH3G/41r6w8JS+nHRYP4uEkSQmFsS
hH7t1vfxW/mcpdatLa+dE6lb7UsZQQIQmy1wIA1EUEUVYbchu28oVYe8mf/ocrg4edzjEe66Bd+w
DZhNk+/pAFkj8q3XNGWpttJZ6GEfLMykKhdUWNOdYSSHUfgZIfZji1k9DqOTnOEUMfZz031ti5KK
qav4Gs6CmN0eizDFo9av1pb9moDbPGFWX6bsTGm9xUMtgj+ySbCQFvozciSL0AOe2LCt0M8FGFR4
V0CJNNkoOogU1xmrvjErkNV3BIg2gVMQ8Fu+pa0t1qZitoeUXVdd6Itp+GNOWXQXQ7IEIoWxt+8y
pBO0weZgkVHv4AyTmf3QK1C7UFzz98wGTSU5KPYBEny2zia0A3W9qjQLs3jnHuOms/lpHT/fvKtj
wkNWCe1CnVjPWCnsJdFZ627e80k9WQ9kgdyKQNuRZzms1DKVtEBWitbaPsgKFSmqmYrwBW0rg/wJ
KYu/ppfeGNZQHMB37cwweucCipFq8m9Rn3kAtoYrtMllOBmEQFsDOb6mxFsyIedVpjx7bsghttXh
GGMOPWuEqSwc1/+TxQq/v06WmDdCRhWfSoymsCPWcmWJWiwcTXvSZfycYVNbyzw6UEejPIuQ4rhq
n64ytTw7HAY6QDjoHrBzwJdvRdSNy7Aj0FQKeFj62OKwCbAH+OSWKpVaelH4psAmvIyYScJRNedM
idZj7pRtAjm8hXZbQKYLnrux2fduZHuoHEact064EJoTLRtduYlJxmxNVdRj1Q3bXbtwLdm/mrqc
Tmgabl0h8v3Q8FC10GexbPfhUnNml6KMpqdCUS8OTqYDXliktkOVbUp3WhbxFDLi6obXsNSOXNAk
TZsR7cfykhdTumKXoWEy8eXBosGQsy4pmViWM/iS57DYEbSccCZNwOth8k5j8dHqbYTFiS7baOo3
gbZ9bklUiLK8fvnYP7RkU55RQp70oJxWjWDuKEXxybXGepls82nU72nTDQc2L/kq191HYmzYFDv1
SzKlfzqDah89r73kWNpOJItauK3Q88BNz8SmVu0vWZACYlpkVpId5mllfOqx2uzZbzQT4YkGdInR
hMweSHNBCTwdSlLqe6W7wbplW5W6Zycsu6XhDjFhD2wUHC7GadYmJ6aOR9ZPLqW/SUJBiIZknmSi
9FHuKm9oSvjmjbCbZG1War5BqQLhyRkNnlh8tbhSaU2xSa+CCeaRnRDw2pZoaUWZu8vMqhnMxsQk
Js1ujNGgDHW/sQoivjmqdvXENbBT0uhkgQ+sunpXTbNwgsuJDmb7MEQ+1cnb7747Kco31U3bkz7f
jGr14TAd0NBAwxBgqJfgfOZNWyIsW1hmTVxmrRDeA1uD1UWJ7qbIeGZcfVhMZUaKgha/J0rHiYT0
MK5LIA4IeiWNw7WTlZGExO5hqoQwwNkSluWGvyF8CernNvyRzfvowmNTXUlrblf3wNYBfOBrDA02
TDUIh6KYDbehFqzqZJKgztNmW1pBcjazzWjZSGnygEJuMMCPUIqoKmPGDjIJmeDKHjHeEcgUIQ92
Ux+Swv4gKpk40XB+jZO0PFTYyev04Ad4D0wdoZVOvvHKVkvCN8v0m3LIZdlcsS5JyJzFcEXrGGtc
NCf9pdbzbtUYolkaitKum4a3iglUpgbU35Rih2plD5y/+9HJgdXsbSfz8NXMBm1jZZFJbM1EjVVY
iE78DveX6Eg0nFBlRSZ1tu73pNHqZb1Mcvkndoxga5Si3OqIhVD6bCN0IFUr+mPanxzNGg9I8Jzr
fMgwORNAhW99xbq9mpJ6qVjo3C1MLivEfHtggVyn2sjauzoJTCPZLa1hNQjxE47ZIDgONqW+Pvib
vrSgQGqQXsakQAnj2OuSFOZLncfLxJFXtmHykul1cW4whdHkii3arLtjtPcEuTQuiJLFrlZVCzO0
h62WzkI70li9Im3cFStXAxmR1WwsC9G6bC2bQ6D8ROGRHOjm2VtGfBs2H3VlhsmqJHXg7FrvWdjY
S7/U062dgf8P5fCKJuRhzPQ3MYu1mz7MF3GX4NJB4e2ogYNLm4t01xJC5/i5uSpLLgXs7PYkAJ2L
DD5nN9rvjGcXWpklm2mKzwGRuJ3GDlvUrUEs+m6gdFGymOAb95bk3QeU4p0S+rjzR/8IGvkbjeC2
qp4rzf20a7Zfebtp2RQlvfPp98V32OCAj95cpz2PEbTNjnbjuXYFjtaPLhI7hTXVEBi7SLiQn9uz
opo73ydkyifddOi3daguAxtJTJMoR4MioiUQgTz3RU3aDgOPTRM5i0qRG2Wq143SbBprehaD9JQi
1pcqkiwUzS487mlrGuJmSEQyjm1/inZaOkHzMMgSfMQS50lHepBeXp3MunOlbXB4fHcU3lhz5Ass
znXdhg2uev8wO4/QVto841hF81Y7lstSVM/zN+lMJeHJboex2Ddxf6tM/8HJCPrLTe2x0OqD1JFh
RgQNQKLkSmu4h3SE9zM6e47sn1a4qyCIMH6wAJ/naehBFp3arss08qrJJNm5fGyK4KWvr4HLIqfK
7k1wEWz7kYHhXA8OlWF+W+ZFGgawCn5hZUjC3eg7XIAgfF10LA3xQT9XJpQZfi8NtZdowN1srvHK
iHfAfKxH8J+dlq97JSSOfLAQRvVl5tmG7ymOv8p6bD9ouOc3CEvTbFZILa0xOthRtCvIMHPCICfs
PNrC5VnSeuxQD5CjpDKxnEx3I9BcTXp0zEzZ/AGFEjnoS0gaf+6Qt5Nr9DZI+drXEoH6etCqDwSs
Two2/+RmEydPGle5HsXwR3HH3eS8k5P34ochw+LsnrfRDfHGuzSHk0J1HWUTy/dyYw7htpTFpzGq
l07XGf1SsGAKcKwQHjsYu3xw7tgtjI0S6K9Yl4/WaGxjjeTe7jFrZi9ZeaagXzkY8LzeGBelZq9E
nt5Fl27Dc1lzcZ185DiZMWJZwzuu5Ds6snQRKKyX4wJrK44m3g1xs0b/qOjZRfocKaVOeaiWNA+2
qDw5uOdsL6gp7YIZPJ3ewQw0d4H2QPSKp9y6cn5D6peqnYEaqgeFZ9UWCaAT0n81om+r4MYolyej
GR6BJt+dKXuwZbS3knbNfmotWnHq82YeC59V6B61bmeszpVt41Snyq48jTbMiiKYHeKB0cBLhzkZ
fAdbSoHq1zTI/47e2kS9xrlHqiVaEavZx8K8WUr7KhPU5fh9uk5+Axg8mEp+dK1oEU/Dib/0weQq
PYhZiZy9j7ZxUkbnJMzqOxnutZZdKhQFeGL2wfTUqHJTM3invvNMx8HVh57T0C6uFTwpttxFdrx0
M3dftBxpCOSp3dZxBmoL2d0mzbJLPTjbgI1/kCfOwjfHN5IDf0+ZObY3mco3qag3yyGEEHaxn20B
Dv3Be7FSLeMxw/479sWnikRxVNpl3ck7tsgwSc8u+jjV9j1Wh4smy3aOGV2LPJkbRjYF8ge40tVq
/Xe18lxneLeb6jngBDcl1qporHudWl9NiANl0p2nLjOfkOZ/uY3yiZpmn9tsY32im1z3IUarbfXI
6bKNGoOanQ8WrBBvRYxXz6F4C03kxmyTsvAV/BLBvbC5ASTWhMAOVXA0C8ADXa8shh6EwiR424+Z
RJ/rkL43/ug9bzm7Ul/ygflUIuYKeKahaq9N4zxliVhJxT0NFBN5KV57o1pyTlsEZXdqE2NVpm+t
En/kvCa+mzy2RbjCt/0wmgU8CjfftApphyo9umgfOWEEXqBoS6UcVm6Z7xVruFgJssEs3Eij2qrN
uIlpLIwY7pHrP8ZxuItNbRPo47EVHNrMhEV7GZj548UtQevbMS2RDhw9jbZ2V60gUTFDUORBMd/t
E4PGs6NTjTAcw8IW9fBSAP5XOObKFMZV0oZfNdrfqoM2gZ2Ntt0ERTIID2HVoUq7reZgpTDb5FZx
ds1Qai+Eqy9GZfjK0vi5BK22CSCLIilEbYwOeYS971WJcq+5bHp+Vh7HWt9XqrEuNPt5KjmqxxKt
aqSuCfPB4madGvdaxtU1ESw2ZJm/IU5b23FN0zZdJtOcAVAImNRb7zJ0Moi7tuoXdyiulQG1QcQ5
nakJsyvFq4wcL/YU9qiBsmUiR/LAnEHHdEKNGREOZQ9XvpHvWmFdwT1PYA/zKD1nDaHbirrRmv6c
z5N8kS1wOK+0hNZoqJYieTL74im3ygMp2w+tES9HlgexzF/dcbrHmfZolth1qvFYTkrm9cjePQOb
k5fFtESFYC0KUW4u9Cp/2hS0gaa1bTiZWLG/1FlnMs7B2bQwdPuhyprX0ID7jrRrMG/C6C+1nb+G
2VmJ8kNscsWl+1OhDIw9MnfUOa3xqgHbBLOHmi6hNLDWlfD3cVi/4uS5k2AMfSPgHNEN9pHR4wmj
OW/7Qj43lOd1JAkmDY4UwFRafYL8ENKfdRW136zmfytXx4eQKUU+WsOiiZSrbhHnWHxByVvFxu+B
jxdqS+HEq8LKthfmt0pHG/jtj9TtPVHRy2QqVro7viRaf+3461ouFFp+GPRu5ajVd5AQNTPqcEXF
9FJXOcJWwgEnnxKnu1iWzfOmlPhCQEfFYbCwh+Fhfr3IEnzrrO7Z1Zv3TKYnXCQbvOgbAj8xbtz0
kg09WiGd63F9zMev1Ax+IhL7GjX98G0tQhWDqdQ1WjzUtMLmFEdLH/XHXCOybzaWYc53j3RRlklU
R2OQW6nYj3nvXzW92cNzsWH5VBMVVvHY1I+Tz/Z61LxUwd9nI+3RB7lNzDzdatFaMsnGVY60WwBB
X+cwlgFQkXmJdQU3/5qByqy5b4++1qsrN+/Fkgb9MTbf0Qqc6VwpmNKCim28ptPOdvNH9Gicrrrp
te4M3GRFuUECsRJWflYV641Fe+INTbccjewrkeN+aL8DwHmcwJ/TDjiXkSo6h2y66Q3seYPG3JQw
PDi/MWtUn7lC62BsrOnqMf27S9PCLoxbTmu64lLI7lhwLO9TQYOeDKydo87Zm6gaFBIgj0ydqeqK
cdVX1taemG4XeDKKmPoIVOhP2uS/0retdCGxtgoJARPnT0ujMhK5XJtG6F4aYFYMQDjVyQmXaEUL
D3o38D1X4KxvRzLaB+zndACes+wa16ZzbhyWCfJxKPR6hXo7XAkZbFsLy5IMgzsdwecUmsm6knG9
aztG5gGeDLtmK2s4CBD1ECI/xtZ7bLkXX6v0TW8aF6s3z7ImFts1lOfKTSH1BcF9UhAv+fmzLwAk
iwb0vzG0yjJsKnMblxAJU1Ai3m9YWZq70EZnAAhyW0sDCpL0EtVCihecJSrgQ6ADOahArlu1ab0K
xaD8odXDVhZ6fh0oK7O6CUVtUcHHzVJvuxqxB2LuQE0XtaSfcnTc0jD1EUw67qaqJM9QNK4Zszcn
zy9td+mG1Q6MpvFUpH9YMnzU/ckk+xB55VNdko+ZR842t3kJMf6oOko5dKZ0yJiQhPXg2oJKaN7h
sETke/HGMjRIoMeiRAmK+CMsM97BWbsTGlCGxi4BjwNXXMRZtTPSinQURV1B+RsfiFiyeTUIBnYl
GiM/9t9FT3kaRAjvFFmDwbHpOQcOJSNBwlVYHaLJDrqEGAJyhqzsIIrkMW3T77gjZih15dq1eHhs
lLmoWZewHn4yx+Fy94LMjw6gmBap8aTE5nMRYlECgvMo5yO5rlmLNM7MDdUwNKdw5/DHNd4QWAw3
ckyWNarwhIOtRqLrzbb7rA2XdKq40WZNLA4s404+x3OIoN28gDA+2GV+LnNnlWgcsqKD0SH9/g31
9Ndkbiwn2xL7B0VH8Ueqf3z+6TdcInTCsddqLs+gINI2GfLnsgfbpIhx1+omiKPqk0vcUYWutNBU
Olyz7iXx1Hg3NHwBxh8N9YF5IXDwM9PlkmCjCn0qJyY4Qgj55Y3+Gpl+g1TGnkeHJVQMmGWo+Yyv
2VvF8zMTBUEORhQJuOsh3+WZvVRDZWOSc8bKG8l2grRL3w0sHRA4b/rBviM8e/MlWPuo8KYy2ZmW
2KGZfvIJTELUDd7YRerOEXPqnVbzWBhudfBBfj980VbNSVk48hNsGgV6gj4FUKkm+Zvmdjtn6pe9
qt36OPpS+2wBX/QxiI1PvR6PMcSLJfCRP+ogtonTPxsRTYltr5gOPak9Vx+3/qMUL0ZnhjufK69s
LLkweSczkga+ycBuzdEYQvfij8VOSndRJfFecFWMfbKFYl35tAN1L+PyRu7igiGIF3bDiSXXi8W0
0Jus4TsM62vE1K93buxQlpXqr1WlBkgx1Y/BkN71rD1rMETUOLwWbXoQjV8+9I26Y8Lc0SXCFWBe
nbPdbxalYu2xzLIKseodw+kvq/G3yRCgyYJnGqFMcvuGd4J+rLr0I6C+J0pKXPuk3wyEmgdqzz+m
7QYL4IqVvAm/eVVVcW6Uul2FWfqIjTqx4q8x/w5iBho5daNJHrFli4OdaUfFtVa6oXjIfgIPhPip
JheIP2TcIuj9wLQ8eHK08flH7bJU43RB5tmjBEmMbvgDPS1nRnWijgFpTF7kfHAegx4vMILGg6tq
KFHK8hvrw35kp1hP+skswmvU2G9u5z7NKawkdWHCKCJgMz3FSC1XGEUujmLWXlY3z0HFShFyZvWE
Rvkc2x1Z5nW4taZ0lk0X32le7bQhv2AUWEVaw1bWxJvdaFjVXSTECoprpr2QYn3VxrMz30AZ6P/6
6PeuMt/9l8/9y91/+bHfn/jr34vkJhkNVk/ZbCyxHqO40EDS8BTWFWhzXyOiFr5Fvs/ZFbBinm55
jGvGTAFQ6fPN70f/uPk3PjewPEk9n7GI3UcJZL2g2I/hRNC9zauh5Xm5d9Dh/HXze5cUnGZnT0+1
2nbNAZt4scfwyz8APROgY0iwJ6zodEKxatCXzA/XHFDPrH4/LDObBJTfD6dmjsZ2hrXvRJyU3WzI
9r83WEj//pEEomr5OM5Sl/TQsto5ouXx/j7Mvz5M5t/ye78cm3lgh42yBKxLCVfvB8ANcDv6v938
fu737u8XbCfoeN3/68ty/ojI63TB9aJfQHErVGaWfLLMn4ETN2w0o3LPBq3cNyb8PLw8KAySsNqz
Tq32vx/94+b3cxnUrJ3bfjpld/GV/itN8SZbNWQQ30kenIBxHELYz4n1zQnfxUgBgBYr6lGgmtsE
pqeXMXxL0Uh2jmRWpfffSeP0dKncwFOC1l+ArtPGcem6wGAmTpOGQBabDRC9kkTzd4GTnwltHve1
OYIcUDm5jt0pqUmNtoU9LBDuvg2ixCPARZBuGYideFG7Md13NAHYPIoTkizUz7IbV1OBnD8AO5Im
P6pd7Y3BMfdu249IqKabE/fJXjf95hAW5GuO1Wcdh9W2y33QIWzTZZ+fZFW2p8asXM6o1oEtQ+Ex
nF8VotvZ1Zz4LjV+jY6uXkl4MYsMyFDA5pKa1OZS5SjyRMb80srQGZqwn3dKr16NXpOnTtRHArNb
SMAWQQVIf6nDvSdkx+lRRSUd5I1x6nTDOMES4N1vDHtfsc6TUf7YWRKt+JH2hI1smeXmsY4ia3ay
X6JmcHa2ZvgPie5TAWE+U4Z3Danhwin1b6k32TEvqN8hPh3bkJKF/8fO4DMtGHlWE5fxb1hzpnbl
Rz/UeGONIj8rcsrPU/RDcIBAdjwhvGa6GHcqCeEWrwp8OEpctcFjnWT5KbTt7KQqd7ZLw1FMQb0M
y5SVCuO2nIjZdadh56c/t49I1u0jM9JdEOU3PahsRlnV+GBtXUf9MRgRTKzYPKtyCVzUpwD7ADlT
IxcmStVsWuLDpGTUmfdrJe1mmI0njODemLvkBs2PhN2TwnaO8kZTkQr7ttNufhXZBXTyhVtmNVci
N4WFqb9yvVO3jOnuFCArdX4R2SihNGGhkrGT47tC8r4XSWUZq9/P/fXl36+gpMQL3xKA7hymaJuX
Rgp/MXsxXOertaaHAhebRyLAI9wcRmj1CfLaPlb8p2GAPTd8WJXxrbbxfcyCY0K2BX30oR+0e9QE
mdeY2jOu6spT3PLd1iFwaBNT2Wq69VPXHrLUWJqKSk4ylaJmgTtnAbNV7EVVpfvSiB5kTp0XV5ir
oVZGBphNG9tMpHZiUdjdi1no2468HMiOeomHDpdwiEDW8qlTUcneqiAdFmRymYvc6digaN3d5Vql
DM61BxHMsGG8VEQ+MNDa094CYcAi7DTiuff7ozMmb71iUqbSeKqWvGgZ0hmt3qdbVtuUJYO78gXc
kj6WKPSM8pzZx4Y1KljOzoUdUyfRI9ytJSQBqnybIEV4xw3Ig/JPX1GE2Zn63pYYeezMXfVoE5eK
dnCIbvL8yfgR9HZepRHKKILh5kec+cehYNIXyAUGg51mXXxUowRbRmtFL4ZDn0zOYsi619YybuZ0
m2awR1gHl1bR04fYRbORAtrR9cQrO3TGUYTDVTmpMC84EWKgmsgAqzrlxS/ZvOphzm43Kba1mD58
8FM0rvWNxFsiVW9CnDjj390mZzps508jRixlNB6qSkM6Layro4W7soHHqV3AxI0MydlZFE7znqP4
SAprXI82rV87fOdl4e5QxyoXZQBKWras1FRdP2iIQq2g3E4QupaCPg8NSHyeJtXEfszTkI4osPUH
NaailPquZRE25FrryQacaJGXC42QDM+gyTEi8pCMAhFsCW83jPpjERxsqrhlJFVQXFmCXn/AiWNk
1Tf8jE8bbabXsqtUMdVs6th9xM8zbEOh4xXNhXaogo8u1PSXVjBwEXKfQabfRe1gLLFjvWjKqaI+
KwsUKGZdfaWVxmm62xdl+KMRpuXZKm7lOr24FGed3tEZB2jFlEjDyAVupqCBVsJkkdZcgUM57edS
UhrqYRSs7HQ7wlNfo/SuCVnGQiw/YqdhUo9S3PMFbRl5U17w5UgrP4DNQapG8+MFllGcB8YJnj46
W9uCnke3m99qWT6hmPrszPg7br8IoBPrTh/9pTUFW8675iXjyYI94ukQvdcDHT/7gOEJ7tK4TN3R
ZnbWNOsPIvPadcV4ubFMrKSVS5xcM5y1cGhXlcXysfLRBSZzYoH4CEmtWQs6Sl7uc4m8+s0X2ncV
TmcrynRAC7Wzige5yNnQe3XoqqupV3lvN8wKLZ2ymaFHOJYBG81WwQnhm8vQKAklDc2WxyOHJQFF
jmcF1ZVw22Sl6FhfcRvpq9oeV65CvlYHqlpJp7syxeBNsPRByTuJook2gao9hoKaWQeWsUDb0y1s
UAMYzqjf0vx7UJLek/FIO8yZjZGudYwFEp0CJ4djYjMoUb65ANmFrE12Z2i/ROisbL1+b+F4bqyy
vjKWdbeGo50jllK1CG/pDPU02FQQ1Bnc2FlvmQw5p8DGIC2bUt3FpFVAnWuzrQskY+UIiHFFisdL
Dv3eMNofq5qeMyKA+betPeHwD60/xs9pew5N+RUM3b1Ce0ChBgavV/1V7f8ne+exHDuyZdlfaXvj
RppDOYDBm4QW1JqcwHiZvNBa4+trOZiZvH2ruttqXhNYSEQEAsL9nL3XFvsu9m+osoBvCiqqz/jA
ONtYxAwCGfMD/UetjcMq09VsoZKfBRXgFYPSYTsqEilEUqHQpL2ClCbQSnHW8xPgl1q55a6iVpmG
U8oTCnIaKdxplR8Tftm6bvEQTQqJqgWfeQMilXOeCTwMX2jEdXeXKJRqEgJVDV3hXpK/sNEVcFUo
9GqhIKwEr060igGzCqfB46Zgra3CtjoK4AphjCEMvA9KruQnXFF9Sfe2gr4KhX+t4MDi2tFOlkLD
NqjzN/3Ci80UOtZRENlEUWYTBZYdimcyzkjHXR5Ri1lhaI3wwVRY2lwAqIWtkZ5lXXGpCkoAth0k
26+7aE72tQXmFuCHtWOSTXNRDf6A4o4KirvckhSRD1gZtpNC7EYLRXe5OdcUnDMF2TUVbXcGu7s8
vizA+pA4AZ2Xe+1BwOuNFbi3UQjfUN2KoPpKhfedqKdyCOZHodC/pYIARwoHnC9k4FYCCTYccMGG
Agc7CiHswBKeFFQ4VHhhTu7nUAGH+YMuSsUhhgMOjFhhiUP4xMtDiUIWoyzJ11WrOMZDA9K4gm2M
I8c7uNCODYU9Xha9QiGPJVBkBzoyNjhi3WpE+75CJw8KopxSBtmkCqwc9GAcIS0H/OPoAYEvuwrD
DKRkINQFNDPmleKMtgQ+twI3Qzf4oQfgGnOYzh1s505BnkuFe7YU+DlRCGjkjmLTKSx0pgDRtkCJ
FylotBkUEd8x/mDamu8yVKTngekJmBgaF3GtAkYBUFPfpj2loNTUFspzC6c6HUpjry/salyR1blf
gNZqK+NYg2qtcNcF3OtWAbA7hUvJbbyDusJjOwspe3nQgZ7NLkURPAKojXW53roKsu1A204Udtta
PjCi4gaQu1Bo7l5thGCkYdDB7a4UwLuG5L1891jBvZdbhCI4m06hvxsY4Pi0o9u650jT6w9DYcI9
er6pAocXEMRbhRIXMMVDC7h4pTDj2txdtxlfIMI5ZdCC32C5vyjzxl3hjoRTC6+8UuDyZkGYBwzn
JqjmbOgdxu/0krZ2uXEBn6MTCjRA6I5LNUmOwUb3A4XJhzIY0IePahHtrFvrzh8Y601eBY1Tvpmw
1mMFXddEsyPAEv+gArIbCs3uwGhfNP7/Y4d4mMrPf//r/c8syhnatHX00f7rL6fE8c9//8sw6Qj/
v+wQV5/9+5//hxvir7f85YbQdesPQQK0g/kATwPuh3/cEGRK/WN/sIw/hHBNAr4sorKE4xLC9rcd
wuYpwlR53jLgcujyv+OH0G3rtywxbBAO/gtCuE3Tk8Z/ikrkoj1C+i3NSwUPiHsAXyiY6N9Q3UF9
0MFs1WC2xJlYleE7QEGMBkmIbrdCqjUb9aPPCXBFXsW4A9KxB85Yb5GJl1pdMNDR53VbEzFA7wLN
jk7hLex3oT8Qmts1OtZ4cEOiKY69NmMTRZFSjJTuM0yXXswZ0NMBLNBr3OvuqU6C5rKfJJlKtkMo
SzlBoIlikIbzqTFD91DH7b3ZjRWSYgu1VqDTS0OJSpkhWIuhd7ax0R9J+BYnppOkI3UjzcKgfrDN
7qlmes10btiZ+XjlETxGoWSoN2Y/QA7UYopOVnVNUj0cBLtOt3g6P5g8BSjPMIQj7dEhAVkUn7rs
RnOZtuihkmd27rmTqM4oL95qpMu0SVZvckM8U9jdxfp89uz0UPhB+VoUzQ15g5dzGYaboQfrYuTD
CeU5w9ca3u0oZgypFEFh3rFLNEwPKZYPs37nBSCHlneQJomkXQKHMdwcU7PdeRsZphkRaao/OKJ6
q+kYr/3kxp6jct8WGZaAnT4gnc1SAz4RKTINhFmixGqw8mssUnQ8YefNZu7vPOtPqdHOaLiKpaEp
mUx5/lVUrKV+nqfGvsYWoaZD11YFHQmW/bixvOGn0wyUdLLqAFlrG5AqRkgAJ7FuBFsZk0OD/5tp
a56CSPCtnZ2gq7Bz6tPISYEywYQIsXOtU6sDwilahxrvLm+SLQotcJkdANDIYWpgtiJU9hWiDDT9
piQS6dKc0HyTC3SJgVWsNHSn2zTwbNouJ/8mQHJ/mTJd26htg7dNe2j9TZnqZKAW4EnSoec4cKdu
HyD+gPBrpOlNidXMZwB84dy7gOMOQcPgUnY/7br3Lyu9+JFHFoAJkfc7A4sdl+iQemwpngOrYb7h
qqCYxD/PwiuOJQ7slYbEs2cufGUipl/gYPC9cMUNpNSBDI0C5xDVNrJBnXhuB+wmIBqAbMRxgoGm
22hFwaOHrH3tVeCovZbpA+EoV8iVm33YGNnW10eQffyL6Kax4EUGZj5y9DYUJNKDMNOjHGyx8pua
WXveH1zJVCsYUootUEOxaOTPRRQ3F25RIEgwH8w07F6rLr9P0asLofWbAooyrvKx2cwoTPohONe6
hp0jpMs0RL6L5ADbJ3Ijwj8YcrxrZnSpD9CQU6rYCJo4h7g+ggxNOyaWKa7qCLKcP2vOzo2yZ8NB
6JoRrbgpC6QOjgNgMiXa/MrN3IvQMrKDOl2R/5whqw2CWXsl6PmyFW73WXVlceEI/2J2i36XxDQ4
Q90Pz41gG0xGiDiXOLfLSHPFPvSLVwMO3DmoonE7jCryrCFwyXdBesmJtjJ90fQaJUxzoG/vH6PS
Si/NlElOBz5qDeW739gtGHMbcROSeKLwKglJ0q9zZ6v1ZMkJHQtU3Xs+ph2E9I7vP7WtFT90WbEu
Ktg3vRHhJciki11Ig87fzDf8znYy2RLGRHVA+VGLOLsIU1qXyyKN48scb0sDerECWrjXJN0B0sna
a88cP8knsO+TIKIYELcQO6b+3JEkZ9ttiXRFvtGssvZukJ059xfr2PKJ/dE95hGgC0/LwlS3urAZ
VPWdm8v95VYOs5SpHrjVv56H2VKzvbi/PP999+uVy4MODR8KNOqVv9xcnhptyh3NqEPTYRXLS5bH
f1tjhxD2ZCbGo/tuuFS+O30sACIh/SCEWv59Uyu4udxfbi0vWhbf70kc9ghK/7yQRDfe/v3U93u+
H1vevTzhUDNc+Z2NbdUhexOW1D8f+/s30Jbvtbzg6+OWtfxy8+uLL5/yddP04jOHe7r//vK//Ljv
L/b7J/1y/7ffubxnrP1iDdwdNKHaSN/rWT4a7eU9Hdp89/tHff3A75/+26p/f/nvv275mP/ym329
85fVL9+D2Aiw7d/fsKTuQzIJ6pDa0FRPX/3Xy8KSVQMg/Lctvzz1/dtKzzqWKbxRToGvgPAgoqs3
fL0KxhNUhZ6yCNUJmbSAQGtDcZdgfa+LILCYg0bUasbyNtP04uRMtJ1i/Dsz7ByX3WV59PuplgSM
vfS102+PL3dt9eZlDd/Pfq2FiSjr+mWNPm10XNnNaayYIKGYiUVcnxChAOhZbmoVbsSv+1NEeSNE
4LD55UGaG/0xKZ6/XrI8sbzPDyedesRw7ScEQZw7DeNpkHlww/Jp5tQfJpvU9c4k6JYnYlSr03Kr
tlxaTJ1Jn5kyxsbITgklwsjzFUOKo3g5RMvlVFAaV1T8DbZvca69mctVwn/GGFiJZL110/SfTvPJ
mRw3Yj69pVpJ60136JfNajGp1tyykJ3q+v0Xd79ft7yNf6Ok3EofGyodbvPyjKbYOVolmWRi/JGH
HvFZ8B8ozMyUuy1zePVpYxY+l/lINvgJDPYnGRG78NWxU3crugYWuZCHadibDHFObtrJk/DoZHtO
DIsWoPa6C4LhtCxQzDBGK0gaX2VZHxysAr/wBJrYc4hAXSDFy10SD/V970IuHGV4XhaA9D36/1zN
i14nW5QrcH5uUhQGDN3czXff1JnNlTH4VD9UAMz4z6KLtJ+ljj8eb0tBnc03o70c5Q0aiug8mfMi
ZyT/qXQ3MvW1A2lfSC/m/Mh81aEoo9lE2ckioa7DYLM1KetUECZOjtOYJw1QAg2OGESxaVSnuIY0
KQYdrl9fveqlvKwZkXA546+Kx7tMt6ZjiJzdwBZD4UFWrb8eQukfhQlPetZPnhbqJ906O9ZQMjZ2
GfrZnMmXhu1ya5AEF1IaoIDM4yjoCCnQRbHNmbecsqBTYkvtr1ueDBXFy77sS7M/Lf8Be3bVwpMn
aIQBAIEmavs7ajG0LtiZ9G5pHNMjL08O5mpVpTQPomqG/fIdpqYtTolj0z8Y1M3lPtgChgYM8zoV
BrT0r+3KR+2iezUd5cgM1rjO6IL/0yxebgVT6OI8zayrQcv1nWNbpA4tTWbwLcTwCGPqDzGoWdR8
v+6Ay67422NTS+BnOAY0XNTZ0HMKhKDBrmEUSHZZb5UnQ/2kX+5LwpPRriF8ySN1ciGb9u+fs3TH
1WL5yV45kMs1k6q47FPLz1v2umyeODS//ge1t7k+PkRHHIVt4wBWP3i59b1YHqM5YSBOM18WYUCI
FOBLHaC1BgV5V6kFlgfHuuzR7DTVZjnqll1oufW9WLbBcpdrJcPV2Dp897oDQmRPy2JpfS+3plS8
DkGQIuYUN200UHN0bc5cXzdNsPQ0rG1LwUJIzKs1duhlr1aL3+4SlYrBNPD33+357578pIUMd1QP
PiDtAQ10dXIHc4RuOBifrZjgK5okAS8LOJrldvT5v5oKX61lUUuHXFJGiYXwmv1p2X5LJNNya3ns
+26b5qfGqPWjb1tyT7do1ycqIXY24eoODlCeDsX+WML0jgejSleBrTf7iWve8oMsDmm70BvURj0o
agJwM5zXRrrBAAI/TK/Hk6GhC4K02CsxtU8gk9E78hRNiNPmyehACVIfHc34IojiB9iA0TZoynSr
18hXli/bJW4wg8bmhO4aQAzV7vF1KGgYj/K+BETYtJsldrMDklsHk3ZY9g5E7Xhjw/ThWy+x3Pre
GRxQfCcLz0ZOgpcqRAK6qc+AS9ClmUhaciQ+akFBHqNpm6ztoqlPmK64qnlDBFp7nQeed5IMrQ+R
CHd92D1BYNV2lH4J1kxpKVQ0wpWj1r4gVXckzmmIz3BCiQtqylu03gACZ0fjOMf3Z9sWkcBVh85U
IE4kKwzrjlNA1oaQpnAJCIVhncYGWaw5dOdECWAI3CHSxxcahXp1X4dJvvISLrUQtfxTnpM6Y+lu
tcY81eCoY4ANu4yxMaoAhYV9MlHu5kZ/lWZWv3UaDyhezbFU1w8DVDamveil1Nqtgofpjrib5XOG
GTFfJS5UMETgYIXLxnCtty0jHQkZuMGbUKvrfIORl45uoe2iVr8odUHnb3lseXaOQRvUTfsQdpxr
cB49+jAfcJgExbmxfsyWNp2MJiDrhRJ1xOrGHLURRvNHW0OnGWQ5QucUxif4mQaUMBsgd2PychLj
ooBPWFMX2BJxxSj8Z9iw0rDqX6j1ghQYwEsGA0BPzDv4miqlouSgV4scGi7qQ/FJqHNDhGC/nhtx
7/pVdMCOWbTtCUgkbhW16KakPfmknZ8QOsuj01877hhvQVCALkY3Q0AHFPqvF3D0HhP57vQ1hscY
XWRPlALUXfeAPZSWkPptNCror1ClXlVSnXTVos8QJfUUWWhgc5qZ5ucCmk2gtTOTbXx5MxkfK0cm
T6S+K1cxEmzTiVD7tTmRW6WzdluuDsvWySZ13rUiA56PhsUqG/TsxGQzOy233EWY9P2gp57RmgnK
kQj3y+OGOssut74Xy8vk93uX+8takygP96XOH6g+6JfXLTeFIVHOS/nz673LY1k8HKNcJOscZoXI
QB+mabUZqNlvyDTTsDPH97CYZoXfTO6mGvJ0PNzFNVogk84owlNVQiNpYAl7ChDgAXH8EQwZDorJ
2M6oDjfd2EuY0r3GLkcIwCjL56DL95mrbylZWNs6JFS9zgNE3iZ0jaCm+5Cl9QcUu5mITO+tyHyi
L2Ehrfy+ctZW0w0w46hJagJ8/NDP2t1shB86cDLXRIZuugKIwOBfo/qtkanjCM6TaHp36uhiHgv5
aFD7OlBi6nbw+3scwcTQ8PxgpgOy5wFlErjo+0rvHgkkH98tXMDEdvnOVUWj6yonG2wpubyHBjRH
A1F4oCTUZYM5skWBu1X1mHe4ovrYJe+Nl+Cfn2V5jAM0A3U4Xy1rZauxq0e2delBZ7y2Fa95eaJ1
tVdwo9n9UOJIsS0fW/pUwrPpGNcXaM0jjIGvlQ4KOs/t7lAhTn8a8JgtP2Jq8Q8VpJxflE2l3zD7
4YBgvH7jSloLzZRj4hW1f+vMkX7uxnCiusa3JT5xM3syecm0et47Y6vv8WoomxIFR7URugkIdRhL
A2BZCpMvcZXQWm0dsEv0PSPzpg8mHQgZfsRllZNjHXrECk9THrf4FoG0Jk07vGZh+fXOEDThtsX2
eGqIxbpHAvG2rFGkqF3JXRqvDYDzl7NsB0TefJQeFlduKiqMZmFxbMY62+ng2N/t4esPtip2p6hu
5JFmb/cQJfPdssKhxCjT224LwreUV+TSYdFUv9p280dDhA3TwiTdggBJTuCZx68/UCAKDY3hbZbk
7iQGdmdDOPbjjKpkWStCE2Ko1S7W+dK/Xna7Za045j+oRht3lsBfGbpEqS1fP8eLg4SqeIoKudaB
0ZIig/48dArvNg4osHrEF3yQcweJMTSeRxe3BRPl4BTE9XgbjBi0lld0QX60pRa/aJGFxpmo+xPt
+OS20Ww8dSIrPqLR2vt2NL10Ue5tQ7OaGapRHcVPdPBMdrRlPRnkwBFQwiujLTJnAiI5dc9vbqbW
pbSp1mMjuojhCbymNpUwzbEzxg95eFPDj1ovrwiAkQYwfl4bzyFUr8yGMxMD/ZoycbZePqVG0dCQ
qfAWTEBbW9/gQu9m1bXwQ3Lo1KdIZL5Za7tvc4X+f0TnTQwIdeg0hMe6vKLrURLNc/PuNra5iVOr
JUAjEle239BQUFtt5Bzgxe474vhxQ7wFuRuwnq8cdPpfq/B6xctRHE5eIMquoeVdR5dtC+KeS4T/
9SpnWJXx5PzoO8iFnqSdnrjtzC6ok8vVN+kHihP1lbtCRz1mDealiePqMuWzNkk96D+oa359n0oQ
qapp4ZWv1f5FFLXdBp9v+iPTzssaIAUTucil7arsa4FsAde0P6fGe289Ly9oJkIqalFZV60+lRcW
it1NG7Tiquj4e/qeMrVW1n/S0qEUiV77zgnCkmvb3GBtz/u72dWGVa/L6s8m9Vap7Kz3ysy0dRqx
jor9k/xj4W77ONKetDbACqrW5oX34HrsJ19LtS3dLHIcdM26Ymfy2Ndd/93lz1pempg4HEm0qu7s
wuoPReKnJDcU9h32se7rJXmB/oTi7LvlDPGmTODCwxMbzgkZNlujL6tnkVY3y9o4eh46gYaa0kqy
azkkThUkjOuh8CxGPnnzA0LuylLf0WRSu5Kt1G6RpRoHBk/afpZmfO8ElKRzhLl/ZuyVwuu1N2BA
OeTLVGsCNI6jRdYvKYpRxuEFGv9q2TzScJ96UUdPOJur3RjAXTaivL4eMZuuDatUI6Pn5ZVkp1ir
rtf12xGY0mGYWtSUfX0eu6q7Hxw61svLpiDdFpY3vQEPQ2TRtfblIIIQZzRqns53wpe5Sy6X3wJk
Eu9bZz46ISFfc+62pwTwxDUkg2GNyCn90PvLZQNVzORWASDC274ZkmMU9tNe4YDuox4C2PISXwY7
l3bVG7DyEdCuB1fP0IoL38LXZNMafdEz/by8lErdewRTcNWiKjuT3ZPtdW0sjhIIyK0EwUXx1bQ+
OqW29GrtNelMfzO0RXOBECy8suMk2jCIbH9AckCdY3P8oYHoPUe7NjNhnMrKCnc+Ytnnepgul3WF
rfipxUH8QH8B3NLYjYdu5tLtBFhs+Nb2Rx8pF76vv0De77ezDMdzPOfBddYglP5ah/pSy90u8ECw
CXYmXZ2alrep9y8vM4PT//TGF+Dg/6c3rkvLpYP9f0cFnj/ztvtIpl8b6n+96W9WoP4HdD7dsD1H
or+i0/43KdD7w3ZQ2Oi2aUt64ib98L9Jgd4fukUcA3u6KVG2Ce+7VS7/sDzXMz1bt3T0nvZ/q1Vu
Gr+BA4H46RzfxNvRKNcN1a4vP97vojxo/v0v/X+b0gxr6kjBaYBokpMAukqqkpwhOWrHovQvfS84
2bC3T6ljPWQlk4vZzUMg8reUapEDD+Mxb3Ese3WMrcbxicAiEG87th5nyaEOVxZVo01bZkAFR5do
0vg+0YhEHMYs3QjZblJfQA9hLH4cquGzNnaR3s2IEf75S26+OIj/K6cNXUR5y/c2LPGffydbyhYu
Y3zD0sUCUPzld46NPdmJ4cqjXzOFIQKFmLckO/gwxnGXMEPFTYFs2Qto5WqCaggFsVNQuEQQVpzC
wBUdIB895b55mm1Bklltw1hMYnjRiH2oC5J6YHanztMfZes0sPuL+1wTP6wws26WRZqB1JPeKLa+
RxipDDZK5wSfbZc6JUk/eZxvM9lnxW6aEwYRaQGDUOsO0UxIxuSMsIJ9Yzh7TRLw3a33xCwJl0km
j1lA/eCqaqRUC3z51SnD5y9ycVoWjDkFSRaFc5y12++HPQdx75zBdYtbEIm4Ng9mZMynZREi48YQ
45lrIsiq07LoVa3J9P3bMcI349stfiedRLcdtshXQnoc47MvELBOFn3Woma6ihnspRCRxwQVG27Y
sc1yz2GKI4U4lVoQ7HPp0W5P0LCOnWtTmCfMKgAr/qFb2bRti9s0GZMTMGM6x1l6J9PeP5XMh06W
NEEfJZg9c3V3boX3y2J5TCsdiJOTAx2JaWFkNjejelXD7tcEAwq0MdQYS9GzLkiPXSUG1S4Hd3QO
CXsKjgkpkXCHrRPuevu03JpmCr/Nc6JV/a5Fa7GWOLh2KjuX/sKhDGaXXuAQ0oz3Jsq4HA6bQaNT
6mJ2oFw/eyu/Bc6ddPpWVAFbRKcvMpn6rWh5aBbGDtlfd8G4i5CEsEebpxYlYXSrRaLWK0liV6A1
TMruaXloWWA0g1meEbDt2ebtjBsQFqGSOi6L0v2pFxl5BznGxcB6gzrUH4vhQtrsVJVAtBDNs00t
YK431sAQmqvqyqhnAlW9Dlqiea6L+iKliLyWkYHt61WANdnCP8xJQ6bOowl+RhlRSy8w3uKZRGk+
yPjYlsTHppFRrMp8bedzfKr786AKsAGzL7oEJPfZjffkSTiIiwqw4VLeZrM8NnEbntFLEjnoRQ+M
/811aqfderzpMpLH6igh14sorMrDYTFSETM8fKgcGwe0dDBHiHlCogIXFQ2q5m2SEV6D1jL6xfrH
sLTCbFZPwzH33zqr03ez79KOtvtkT6umPpmqoDoKeiBYiwkghWGgqTZjqfS9ISyIrSyeeb9z5O8y
TrgMwbnZ3bgNq3Q8tOgW29C2TrHHIZohGV8JLCIno9qR+WHtiIAH6N4A5SF82yhbmPDtOx45Def3
AbowFVKXcWPn0NQaQjqnEZZK1epm6F9SIN+hXXokfJ1wY5Tt6IQpX0qqnSRJI+IZvJVMy1dzCEH7
UDxBMdjs/YC5BvJraBhsIvZib2+YOmc8vcqf8lZmO+Z/Klb1owDUdarUIvXuOHFQQ7Jn4HhpQatI
nSi5YFYHK+u3fmVX+3nMbhuHxIZMJPXKsrpgm+UAQxpMLqENQ79gkp+4Zb3G4WxDwOu1nVmm2HPM
6YSP1zx6wWMIV/E0JvlZtslPL1BhrvmpS3xtmxj9Z1wIYNZBjGYgvsBDFu4IIngJHcwdOoFFIkif
zGIojiF9GOr8FXpDx0TShKjWjTTiEGP5ziQ7AdBGbwUHhwHDMnkYAlINK/MxN9LTPLnavu0qphZV
s85c/3Ny7q0gf/NbTr4IzpfdfKKAnTK7Vvbgt1wIua3SYKY6a4Gyz1Ex0u7Fi1rLF7Lu+ZYwE2LH
atkfUHYyd/JVfF9Bd2dlIH7dBY3xBOiyPnCeuHPMp0YnBJkQFlzSBb1Rdoi7HqCGgbztPBtTtebL
QNYS4bY1OkqMIj96dUfbhSA6D4PjZq7A5Ogh3FTE25s4F9R34anz5wx2Yh+isqLjbHfbVDMl1ULa
aTXTh8qp26PVsXvl5l06WswepbjMQvPV2ntxTBJnVH7KKbyyXHgoQRNDQxirIyo2+1LaJdzKrlo3
bcf8z+0rZo89VO/WudJNDZJvlLYbP5mRb9U1ZjPG/6ahlzu8jM7KT4xqLyiXjXGxi7TEv8V3RZkn
oE4Jbeu6dIKzKZJjhaJ7F1NrtFXjBzsg+SdGfqgJ2GzL6RAz2SEmw78m9iYBJFs9GwR+rmwPxxCk
Qmi8DF/AjsL6goZlBua00kat3GYaEpIo7edjoslDjOckNAdKtZgtSZHudERsswL3UfquILPZ1aYx
qZaaSL23s+ZxPprTPaBk1N8eErLUq4a111m7fs74GpP2iGNjWs2Ud28luTCpF1N5yYyTAeOOiBlQ
bx++jyGZM4u9bgxwLpLX6y1YJaeHO+ZUpMBiMSdO2WjWjuKHOISODVX+GglGZsPdyMG8AshWrZmY
3gzSqO5lmV5aTkf6Seqta9eqt7Wp0SUPsp3Z4gQxZPaYk6BjJM/S8xjtobRaRYYtt31dE0s+IdVK
TtQdBGyrAOke035HzzjOu1sh6nSvoUE6o/q1cUtFKWCzwEpAxdGQ2OpWAl+11dN16QFPIUC7QfkE
QYi/X4USbKNWIkAgKdaCigLRokkuKkZsz2lxbYd3fgvVZQjc1ypvkLDNFGPh/+A43xEv8JJ6JX3s
XKuJaDCtPW6WGTGx8xIbSrHYDfoqzKR+w4zRuMlgrFmF/xJGmbsvy+GhGmKyiXrrZ4oRtpii5iJx
xS72GJExpuk2UyHDNRSEadM4uTzGZRZsmp9a0lrIiwgDb2meuTbM087c5nlWragWFu9FA8JvaFGq
RzJm5kZzamUnfrUP0oZYKo0hMHHOJzh9qOu8ikvIA/Iu4yDL7EIfq0vXYMOQMedR8D+6g37QR29Y
08sY3iZF5nCnJ7cA1jR21raFWFHLhv3Unje9LB0ABgXVqvTPxgXQjdnxxbLhGJVJtgKkcNkSYb3K
CQPczpGLICghrtQD2/vu4HWmX43Lp0DcmRuQFeqkGtcdxIcS7zBNGEIXkYyvMlvJico6u3Ri1P3d
S1FnP1zydQhuh9Pc/Mmffo97DR4Q8AsvzW4sjRZ3muXYF2PBZNjKII49Nss4L4gPaarTmM0JG/Om
H3M/I5ZIwn1umzvaiWsZWNRkjes5d/QDoD8dd4lqMwEXC/z8UMzmtu9G7AE+Wk2VcLjGmfyJyZbE
AXk7k7W26XLjUnNx8EFq2hUtlpCWhHTD797G1GUslbxMCCw0J36XbTOsQ8tEo9vuCCSDbCCB3AUZ
br8C+iaORXuTutTZRSm6va8d8w4KXxEZoC9qOtEIpZINOMXndsKt3yEtzuUV9qd6DzsWJ25XPRrG
+DSOzgtBY/eE+horr+1/ULVxds6c1QdvfMINTKXZcg/mROosHFGi7sI1epS1Ux9pk3vryMxL+nkq
RAQ+IIZKGgKoq/GJ6RGHU7uzVU1x0EfaiU171ZcIOPmXCWBO8x1Nqk1QeVRcCBi17eZsziD0KoqC
pkU3yiALGk/y1uqjCysPQmRARn7WCeAlpf6z6N6HxnjkerM3PSpv0qbTi9a4mkf212jAQUMt5siY
86fTpcOO5hgJKhlYGeldejjttOR2Zph91zAcK8xabvJovtONiOZJ5q+kwIcX2h9z/kpqXraJfIZB
vSHZD4eLwC7vQkhtWioeMx/cJ522o1gyLsr4uRIEG0oEwjJw52MOuQ1idb0iFqredWKmiwIpMwRf
1iNG5rpf3uKO1omTChIVvWX+GOjk1NIUe2yozOTs6NIn5g2ZrrwxWosQvaHiPFyZ4OMYP4kZ5EUV
HMc4rw6z9Lrd4ADHmyvIMVitgejaRbfy9ThWAOtVG0ZHI6nom+H/IwgW7aupIqyjoN/KnsafEcRs
asFAMnDjxyotbk1sEMdavxkSxuOIth/tmoBZK3euvBrVOeD7MxacP2eg8X6gZlU2Hmz4ryTgRiGt
XZzGAVNuUEwbE+LptgybF6cIrkeg4z55NFXGIKYO+dFjZu1EwbmwFQCBvdR7s8zSuEQbShATrpgC
jHCaXudj9WRkASVnm2joOrA5k1Ma4Ir52WmHySTVmsxJb99Rec1LIh09Abkr97S70BeYBavJ3Wse
zQlaoeW6rq2HpFKblHMhrbd145cTnO+WnFIkxNivu7WWy+sCHe16TBkTd0195XYpeVUdnA4jMt6D
HHuoqRvXkFEZtiV4MTX7MZXmpajdDzqrt05M51GmnCUwrZPzmnzEumNv4HW+2hZuOhHSoPcKcu+V
5o6U90TUEGbm/NClOcy9YF2VIl6llizwwIB0Caz+ipPjHDByDIjpcKP2Ks2xegIiJ9PvZzdFryAd
hlVg6E9eTQ1kUsLR4aNs0/KoTfQZLFDTgw2LFgLSto2j4uwPalBChgP6ivSDsKELcIAfBdgjE8or
odMFLMvu2A1EIXlaBVub058KyXG6+KgXP4e0mR40jTEHwRSYPY4m+vgt1r96X6e0K1S4SCKnG00K
gK2CXPNGaxC+AGPTZ4mYarYhEBEf2BnRpvRn2DodfFtFkSLtlLQ1I4LxLHoIcR6MI4pW49pNGMLD
by0AH+DiT+Zk3wJR2PfjCBTLq2/pQD3mJkzT2Cu2DbD9Mi8/Tdl9GsxFrKw2tmJnOdNbP9ISbGKH
g354wxwNzldf0TC6MuKe75BCozRpe6w1+eYwgheDySVsdGhw+NoLOsVDYzFxSJ2cYIDqnhUzbIo5
gTVu8iLovJcJqjx9rGlvuAzy2iIJIf0CQSja1ygd8mMWENc4IerhMIb/wLlKBBcyAUiTk6HLoCi4
ok+J+XOg20hrYlOGcFbiWMJQMomxqCCbkuWy0nomlyjwlXAJGwkJrxvbQwNkSDfeFCOMpnkuH8jO
incyM7YhiVgE2HSMAf2ZcMb5KjumXuRhg05QJeUl9X77lQoiu+sYrdupLJGxheupm4+hCF8Kgn1W
nlacU7dyIfev0hLtSzPC+WEYQS+xkd2qTRXzJXM4/NWGTErj2b0g0I+N4eD0M6lO2wZBSyIpSdnC
KttSesSeb7xZs9KOJdBah6LEdEyMGaymn2mY4GLfIYH7pCNKAim+PTRG/ia07Bsbuf8q75XZ1p5x
r2TiyNj+KS6cvWv7j54pp+3ouQ85g8i1Wfug7Qr/Vqu4kBGxu7aZFq05wq9pcfzpa5FYz3cgZogA
08mmKBhuDLlcixj/PA4yn8zpfF5bKa40LI8GWWENhUcujh/Rf7B3JstxI2uWfpfeI83hmNusNzHP
JIOTpA1MI+bZATjw9PWBulV5M/tWldW+NmEpKSWSEYDjH875jonPvpLAim0PCnuXSXp5spAirfUB
YA0bc3j2FJHQNLsQBd9kT8zdkBKJGpOrxru2m3sL71lqeevRiSMQ3bC4meGvArf+Fkh+YCNO8KVx
R0ZDV0CDTM9x2Fv7if3dqpE8kMArRjasNpNE0qC51KPxfRyJgQrVlyQmRrj2DpXCs4BeK5uunCGY
Z58dMxArkRQvU/RQu/ZWFwhL2Krwv5G21Ye3VocM7MZdiJDoC7HZFvuRbBp/UVrEBkunlDws39Ho
lZrZQsa5sJH8YNMZFn3IuQVdNy3cTKr8V20ivSJDBF8CGsic+yp1+ezayMo3ikMUDHy3SugE8ga2
nV8R1jyGv6irhhtcCoiSYXRAjJORjBJsGgPcS9sduqC6gMvmcqwGTTDW/Go1+jnsEhDTNipLN/5Z
27C0oN9BhXTuTt682bH9hObUcvq3ygHWJghyKAgwoKbwdH622YIj28TPQtUP6eaOtSgLPTSTBWv4
MPLOAX59lIpFCXmEePrPId2N0SeMqvTZKZE2xeonqA66FgGjwCqOfdUfAkM9iOVes6qfTYv/w6OX
mDUd16C+z5VhrlIwgRAS3EfVo3EbAvXSlvI1NJ8NF0KRXRngz6erH7HzT4gvW3P1aDjyBU/eVn/P
5hp2HtqlYWH64AjRhlArD0oGdwYhuo6/HhNQxH0XfWpcInZ7HEMt2zBAO8kjTlQ3dX/JIbt5Fciw
2oy+QrZ/DOk4k6p+cEv7l2EUz9XyMxujenWrdFP0HOS+SNAbAxaDVsgRjT2T9wTFb+lfZYD4Ih53
g61+mLY+5ryLt1pcdZRIRF31MaNMXeOaDndtGSDpFDpa0wfv8joZd7plcMZ8nw4ExCjYNfAp3ZQw
Qkz9GSXp2WpwPTiAZGQCuDDOlHGMjOA5oVewGsFTOn0zQhP7GyXHCtEQTQd+epeF+1G35GfVRMdH
IhMPEcSGwSvcVYgaDfIWyaHJtNYSO0lOyexnEXdp0fLnvSLgZDY/VxMKkIFd6j6Dy1p5RXxIMC5t
NHKF0J3LFSU2I8x5/F7A1YZcli3845KJJL25W/gtI4KU6lXQ091Gu3nLdmbN3tRUptyJxH7zHSoa
YyA6Wdf5rcmA9VvG/C2vNfwfLiNsK6UNjjZnjIEiMEkaMiDm7B1UIbr17t6gw924RZw/a3HiIHK3
eYesfZk+HZqq+lKp4jVoq2oXT9UPm1p3bTyxP7/CK+OdLtsENOGgL37c/lBxtGhqbXNfTRrqo5V5
15Ain1pr/qqLQB+J7IA9MHMhNP70WMw2/juSTqEtp9caO71qsZHLiWcIJyhQowfQ8bQYhFStPEt4
+6p2k21uEdYTzuZ0aA85Sci3ZFbM0vCNxb0Hqop0EWhtV9lnNaKYX1ZcoQ1QJQ62iUGlorTk57YY
2iqgFrVOqacZNwezTR5T9SJFH25mm0hi0wAcVgzp42QEIR2Ifhljj4GDidyF6fgWMTtrz2xCjVby
9+pxBISMvGxGlrbRaQDfwXeeA1nE5yQC7pempxpA5ZkqmeNr6u09VIFvSaF/1IxlgAI4J6/OH/MS
wdow43uuQ+HsPdcdt2HqfWudZtt5fvhWko7JFvabZvZzbqoZqTMQ6Z0eDdCHLQ9HOfQc9xhIfRiO
14YayZWaU7ACwpFN4WqQmqQC5kWXzi9+ppOTb0OLqZT06Qjs0HdIRcmRp5j21QXNaDO+xr5FljI/
ykFpwhbJ1khW2rWOydCMgIjit7A0khORNl9V2mD/LH3q3qiuUdI44KtVuLIM9uTxOB0nvQwryf0T
5spSstsKGcOAb6nirHSAEDxZD0njlfsSBx93LXz/3mso9+Nga4+yXxOvNd2n6sEYYkxTou6fkMRt
RSuPPCag6opjjPn+WLa/IFyOFz68H2OT1vu0mllmoEBNTANf2gBL3f9ksRPZdxklvmc087XvnNdR
AiEJ6luJ0temcd4FMFYE64QiygYIOKyafLTFJz203KEPjZ8jcsxDzm9sYYxmu53lsyPvRPPD66c7
FoN7PcVXNbufBE+PzO4/ZYZ29s3IJ+rRgwZKE1WQ/Gzwrj/VkghP6gSsXL+GmQWlxl9LbGBDAdyQ
LYAMMjIg0U5w11Ejk+VYRY+MjsY9R+HKMZT/DGs43Dmz/wInmogN4pGfujH5mZDErOiRULzwiB+z
6m1MYgZe3JIwIr+WhAhDzMPAmIza2SYi+ARu8cUkH/sh1HW3yhWPP+Rin8gNpEPJ7KeZEE6WLDGy
HwfRZJgk7zVbgl00vUcEheHsDeE3ep9707p3abyJIZ1S203hduwd60oF0fvUhlHpTeukbJ5SS4z0
QMXynBgO0sfUQOSYB16R8WVqrGv8m6s47E4eWIptK6eYhLP4qsfp4DiRv/XR0K2Tas62uYcW1ywI
zcqcHZzLCCbueBslyWIw2J2TYQfJKg0beMqKnlN63qW+kphm3zvbgx/CCNxduskYpyboAtxIjuev
i7j7aRt8n3Fa76oByLIrYIOZTEMHf16UDpCv/fhghah1guYTgiMQ0yHzlcLdVUbmcCZ28cHu3Udn
if+lvoNvaKYuizzTWKcZVXmMyNy31nOEVNlrkeyI8FdYASzy2NmZvT0xr8tu4VyQVDmB00iinecG
X3UtLbYzlWSU2G9SJONHr/2JhzbdgFDKaMACwE6G7SHCemwLcspEU96zjAYPkAq3Zzo8+EH/JdLA
UrpJgOL235ti+FrFY3zJ2HZvgpRtJ/TfncW7NcDbYu8B8NtQqKiXqI6MtnnbdOHej11SdxQCbUtN
R6RLCG1QhPHh6RfP+ZIhqUwKO9+xfusR8NnFikeJzMpm5y3Z7ZZwXLKwWEvjyd0ZGhSsmutyk9fV
c28kb3U/HgLkrisGi8DUag6BgvFMijxlLWe8DnkX27ssZF3vIhvefK4YVb/Hg83f7vptK4ZgmwCy
uJGpNJ7xgG7StuxX8ejypB+JMsmqS4FDdjMnRHHE0KI2MhnvRFG4x+xF5dm8TeFpuSOJ2SEXyQ55
42IJN+TTlMJ0noLXLLe7g05akCYixvk8VXvEDGxuRPKdsmHeKB/XtvSIOAa/tkkYNxNZQQUC8ooW
zivumTFS3DtBsx7nnrCxBj5NW2U/Iht/HPlhd5UrGBiUcY9ehg7WH5C8kYJEY/o0FzYcu6SWuPO9
u1PwNAgSoppoCDm0yQ8mzuFke/J7OVKoa40ILpQyes/UQ9v/CqnNn2ZZBrfOIBp+8VPMiB6mDApV
L3sut6fK08/WMDWHRR64GiOre+iFSZDSlG+TzHjoelKKqfgv4AYY8+UqvjZ1dnCbcoMEqHlrXYxp
US73Y2k+lHm2b6V3IQCb8XbwM4u/jl52LGASrGq7sfDNCqIa7AOCdODRMHb2kyzBbhBiT3B74e3N
2NmCXyYFr0oxbtldfvYh4/fv6Vz/KtueEhn0VN5anwOnKn9YLvEPAMCmtrqmsbcQ+LAczIudCo5a
XIOmmQtzUxs63s2OR1MUUnqP04p3ijA2josCBc3amIW7GSqfiTQJdfk43quQ40fpECsIIsqpQyeB
RembN6VLfC7paXU6XzNYxDQYQbZLpuHiuFG8S3VxQcvaYzxj1shAu91MkXHM6344w4rf9yD6L73+
1JZddxTURoTbJFuMbOKSFVUE5Z+5Xl310aa2fXUeByOmJfX4pCbjCyNj+zQW85M7ZoiHx/kb1Yax
atuvGOsASYzLVqh0T5EgV4e+e4Qubu8zm8gWezKLJ2upb1yFnoN8+y2WJe/mMi4PJx546WDlDzqc
PWYMat/YW5nBn+/r72mrKhgWEIDTEGZ5QvthhnOEz0KevM4+jjabYL58t6vL/J7gtJ6BaD/0BkMK
2+PjTJv5G+vKq0eg5s8Z7xM9Hg+zCAQhPwUFTkcMdXwRCPZqx/G+pR0igN7Pjq6oIuIuep59IGNp
Gc1tSsa6YFR05amxYtemHlyyVQzADVz+DWhHvqbkrOiED6FeoWWWffUowW1hq4BdDGY6OQxhfWDr
ztJYMtUuNThGtLeg8MrPQVo+OBUSRuxCLF/SS67N7NkTpznR+eXjhXyS4uKQrLJiagyrkWuhQ8NB
EduxlczyBdPADj1Je7APNPPwxRI2R351nj1YeLk37Lza/ZJAE4Q0NluPgYBpkbJXRDXAJqIDi6C0
8ylS5TkgxHQDzv6hdNLivcA70yqW76WbABZQDjqSZdNpsq+SgytfcWhY00PLivAU+BRcU+BnnMwd
2QZBVQLPcFdB0rxY/eRtO/w7GyZ1RR9gfGDo5Tty3ziutR6HSgHhMMjkHLwV6FL9mMl5bWlwXU6l
H1w/r/ZZZ+zmwBq3DWUgRdxPDazyUDHHHPt+2FoB2wO3BrTju04FmWAOt/FEgbIEv4CnOqNLmfdB
SXKdHNJbZPh3PBBMrfEqUCYTrCmUzfDLVah7ACHsCKrrJPFSXZ0BcnblMSCb6PbxIgBFJQnSf8dK
cKyS81BZsdjXmmOWmZyNLixt36HwAR8AwiaWxPcmxq9JcO0NXaj1qPNeXmKwZpnFyNUaYvrTUOF0
8Obj7FjBxSpoBchFf4wG0ObaPcETjD5pxQZkig5+WcqdiZ5giuazSnNgxI5zkXES4VKT2IrJEsAx
12yLvF6cwdG0CadAbuSYvlcsNqc8E9tmkBetOZiqujkab6mNdqM2CpKo52Y8JB0Pd3Tw3GTzEBOm
ptm81YA3NJV3NA4w7UlWv1vQ7dfmbF2iPvOegX5+91dBL+232qKsrY21KOtxNbl9cUmVf+qJVIBN
GuwTtyhOduI9RvQILXa8bQCacG00uXFwdA1cNPnhIVneQTqAM+G1NqLWyWOCQpRZPBMrMHM1VdL5
lhcYosciZYqJ/EwY3qVrkaKUhNb7mfu5TMhyRaJ37Ys5ek5ZPKZlsaYs5mTMXwFjjjfEXzIlCsKJ
HtiE0NGV/pHen6cMBz9r2G07k5bEg4RhYTXtKo+Eua5ID7XkQ4feCctrWFKjWv5KD2pOancHt+ux
Z0HG+G7q4EE0yANLrFY8xW7t6CK57btzNMtdyLBw1YsBkErMDKVWAPUYd+eWL/cGyt2d7DXfKYQI
WUxH1oAsqykPDDa7BN7doyScd0GS2AdB0hWAyvKz679YJqshMWSXKnfY15RMN5irB+nRAQHxBVYM
3TYzoEBNd1r+8KhStjFmgMChDeW6Dtv27vmCXqk7Mm0BYJUi8NfSARUXMIpnHUGPDF8mE9PDHKM4
h49TdSWdko5PMXK+fWBbTLhHuBp6oul10fuRrYS0HkBnKqaNmavPbuYDt3OoHzBDPzQOCMjQ4dyd
C8ZmwiePx67jl8EdsVnV85Otu2RrWSEqzAp/Ue90lG5zcEaWTiYvI2/slMk+UfaPYKK3z4PyMIyV
uS/t9oRYbTqlEOYyM813NPDTCQj3xDnEi43Z5qTcxU44C/yWGssYs/VuQ+o9Gozl5UONgTRhgNov
NEvoGI1R+2HjlYuNl46DhU9SUbDG9FOow0qFmZlpNHsh/ujjzz9eOrJ/dsrwX/nWWfmSoIcDWZeM
Ps3uMV5+9fFbEePoZgjGQ7pI2xIb4VBOhrydzyypODMYxGdqR9W5UJSJ1sFNN3/YWxdUdZw6gj7M
ouNb3OxMuPvfL2+54uf1FwZdaaQvXturXTq48+/fCgJz/N/YdUTQhLf/d1pqOn/3n4S7S7D7PzBk
S3L8//s/h6/j1yT5i5L691/5d86YY//hg/ZypGVb3p9CamTQf0jbtRFE+7bjCetPIbWUf6BjI4jS
EZ5N8In/p5Da9P8IRACJDJgZM1Kij/5HzDELyNk/RbCjycY2ZAcovF3h+7bt/y2CXbgB4RBOJJ9F
nYImmPL+wE0/rbjDrhk1/HteMpysR1bsqrdffVSaJEe10ykr6mDPrvqtY0CEvKEcCcUR5kbMtj4p
QXh41hhnQTQzG2+T85Pn7Rp/GmIwpY5jj4oPz0d0H32jvFhZ90Jk206o5MCSxUD3iw5OhPmI3shc
qwDhE8Qvte1NkpfCAUFWNHaHydTuFx+IMkZqj9lAQI62jxH8gFemZig5egcsg+U2IF/3cdaUD8Kt
1KaKNYMsv39qoiFdz4Kotn4kIUB1qX9VaAHnzn1F8LORQffcVPpgu2GNeEo554i0Lt2jRUyt+YDs
Gku3t0IHWKFA4DjiwmjXIgGvFbZetgk9BEmxveS7DON3HmZ0gJB+2rTuySwY+/1ouN+UM71DiWxv
Y+Q9SbutiW1f2I1TtR2brHiaHJVD7vCQD6SBvQL66txHBE5246l3CGC/WOcPKzcLUENarrESNqn0
CemoDc1LNgJKkkEPZ9vsyoNOE06Jsacyjq4FbphjyiTTzF37VFX6FxOi7GHsDRxq4rGr5HwvHNxM
fdZFz0AM8PewZowbu8Z6FcFFq3P7iGDvFwFp4zmJxfdUBe6t9XKiEDSG+EgodWjmGZora4ZaxeW+
rrzmkQFa8vt4+q7/b/Sz+hdiefevUvmPC9l1fY+bQ4jANxdM3z9bApgh22C+O/e5bECHi7A/OFZP
P6jzCe71QO64WastXzcmWOyLcMqNUzPr9HObZI5Ydg8D+sWNQYrYxh2r/ZgN5pNXagdJ12A9IqJx
g+jFrGpIe5MfMaEdnpJMDLjV02mbk55IvFSyH3vzlptZfaxth1W4KjCS63U0NmwY2xnBX+MlG8uo
5wtPBBY45VaQ3o3ADkoYoWdbN2ff6ioidOrsqzfM3XsH5DeYvbch7507HcN2mMcvKGQRXXZcqkGE
+IREs4fUnJhZ+UgF0USh6RwletaqWZUWGDdXFcHzPx1y/+INl4JT8K9Hhy2WYbvJwkZgBLH9v77j
te/6EZjk8tlrsh7CsfJOiqQaCNrY66KlL3LeEehED/lFM9E6p5PxqOvhixKGscmSWm+aycJ/27ff
nZ5G3suH8kBD0l7AQ5CUKa/sSdNdioAWKQ0vUYN90YyIX+zq0YR3MjowCZBh9Kn1aKbVEUAW6Z76
W1TaGeSB4b3LDB/4dvLYUOCwtoQdP/vFW2uETCt08sqgzDzzLpUXQ1p7v4/QD7cjastGPzqM2CNb
yz2BYWQ6AkhbZyWAN29ZDM1e/XkU3SXPayzR/Qzr1L909QwzHwvBtiG5eQ0rCMlj5y8BT6cA9e1B
zNaP0u0vYyvNg8fhNpGMvS8Gs1k3ZVq9TdF4sUNr4xTC2yrbUBtALLSzut4xaUTEmRJwbkdVcJ6m
Yt2PItskcWWtMGkg25bmkefQLRczc9PJCRi9EXaEW6NIvLU5VKTc10OIlCH4BJDwezUnlywmwKC2
X5lYJs+ODbBI4czM0SesEZDs4yq+K9/widglfNkYmWqJPhKHIuj3KQ69TpXtpWQggB/BuA1xhx0h
nZ1z7eInKecHUpCaneiYnU6ayX3esaQLMNYekgSldRB7BVfzdBZzK9cy6RdleHNo8sy+McNg6Dli
SvV5kgzc0ixCpnMD1BnpD0sSF0DrGPVH26jWYeCP64Fqbtd4hg/1g9yyyEQMMTu28+z7PeM06sJp
iq7D4BR7bvQfys2wwcul+pSkTRG78b2Mu+6Ag12eINLmSokr1xUDXxRzckbz6ZCuwJoBGWl4RA1b
XkfG3rsJMTdzcDIOuzl70NOTFdO8UAeX9IHOXiPWYcTk1HsXp+3148Wjv60bXCkTPxlT76w+lAW7
vsBR5HSH02Ye/S8MKki/7Ntlz4d+EsrhoS9ZYE3o4g0yhlflKPUhFVawHtIoO1mdsx5lZO0xSHab
afZ4PGXRhaktD2y/fiSj6HvfxuPhvz4GzL97sYCfSjxYkFSJ0LUWdulfjwEZDeiBB8+4p3nLEDA2
EVaUKMnANAWbwaELDuyW+aZPPA9YgdYDHznTcRgeK+WKfANBoAnp4Wh88L8i2SmHNzB+IPF5vKPt
1z/mSOCXLE7ojeq+15cOcVLugHwpDXdvtARSFHWtTobqqeYtdWv8+pMOiN5D9dcfR4cr2YimZD2q
SV6CKE+2rrePH4RCQiOjlomgNC9Vghyy6jq1LaRJIBoqTTe0+nMc9f4qltjxMZYNSNpR+7WyRJFV
Xho8HDu6cDKJ4pB/Xyfp1hFyA4g0kOE3Db/mUAgbrl9nb/pK47QNwHrn3hK0xNmPRTtZ47NDw8qX
X8EtlNuJG+ti1QTRKgFlPe2Zn1dubu+V4RVAGVSxA5XGkglu1LmZxNtQxF+GOvnmGhH2CHIjAuFG
54LGpR4ik3yDiWg/D90oe+Ud2wjg7rYj10EC1bQFo5aCrlnN3MBnRifgQgYUG+gaRwbRyr6OpcUG
byrEtggm6jKA22wx+XiVTgki1jmmbwEEquUTZTqOvKLOrqiXSCmvEO9U0bjk2WQ/Ks909810T4wg
3tmewzjBYuuM4ra/5I37YpUEx1YojEvQ0w1S434ZaX+8HPTQ/4Ym/+fVwnJR/nbcLexgh4sW2Z3v
0XribXSIof7rRTsyLTCiuQ3vXajJrhuigC18HZxnFpEHYcs3BMQHw5j1fXC+p3MwXW2HRbCs1lYy
N19FaO0NBtaY2HKqYHIYN/iFJGluUl+KMVNs5O7G1KUnzV5/n7X+k+Hk02e/JODUD0R8R/NUruHH
J3ub9XNCwMaWeOhhXTttwHi0HTZ2WehrU3GWWV477z7mhzLqA6J/xhC98/zNTUbzrBz2ECA3FiLD
ddBPZej5F41RZ+3ixWErY4u7E6JKVARGKbcVbwFz7Jk592G0ZuJW7ci9oL9T3DmPKQAtYnEx+npO
t2mS3tj918eFvfQTf3vj7aW3wb4pLE86fzstyjnrWjOOvHvuzmqrU1Njauf0/GT3c/hYgsjYCztG
TuiTQq8UArL4DBajv9Q4S/HoGem9qG4lJPdto3KCOZIMBXVWvwmW5OehiYx1aw/BzUAKwHPFWlW+
6dzKVhgrMknOJpXBMawgVPkcGQzxO0ROErcHQUPQ2ScrezFJNssz/3NbxtWJgRnzPBmWCO4QsfE4
f1YR895Z5NGOKvlogOX/7Vr+Ty9OFFP/4k3ybHZ9UnoE6/39TRqLlgkUnrY7NSJPzDSTD4n51M2C
sXA8iD1f85Mr2Sa4g+5Pop817Uo6EIdi2sdi4KgzAqdkztrD73E0xqSQtD3XZv1Z49oEfcvsR6WY
yqNgvoqArZcVFpj3SmwEZGUMp0wxJm8YMfbCPmAfj4vhItDu77o6JnYPqjFrfQA9bhHsg877RiIQ
E2UIhi8ebr1WW8GxJgNk9rvkMgzFxqxxqrUinXc1FeNG+gWbAD+dbrnNIZclgzgbCUs+wToPJpF9
asDyXAqxTG3DsT9OJUm7fnZjoRl/MkzHOZTJ+2D0Lcgoezf1WXz1XCvagDuxXwTghbWVze6ZOae1
bE85SE6kvQ/rNCnor2TGfnUYibrVOwJ91LrpWLsikfNXqnE+uSO35Uivs9VjySbNj23EVCR9jng1
cChBWa6O2J9hfQWuccBw0T2a9phsUQ+3G/x6xXVsp7WM42TTVe6FeL7+nsxiZ6jQWzWqcW9zFULe
w35yIRDnE1xHjo1Or60q+ybJ1PzqZ3KdKJ9IHSf0DwU14UgpToSO9WNgpaRxe6opzDcMSkkY7OHp
fzyB7Lh8hGzXXCrR3JLaeMhH039o0b7t/DgntlZuZvjON9sZj2D8mEWzwKq8yjzlEfZiIjFk6hmn
OnaPomyjNysroNtMyfSUNDEyaFgOySTeUeSYr6MOyOBsuwXbMdF1guuZZNJth4GEVcZihAn73qOq
XwtZpA9Eht4qqeIdjnM2HB0nT1TsEzlY506Xq6IhX2m0oVWwxPzpmWhTRQUXAYmTgM1fZC9WcooT
I8Z6E1W7ukP3+fFLshr2XpF+t1i8ICmhiuOWou3Fe0RSacM1w9uOtvpCtQTgc1TPljUViJhYx3sq
Ys+hI3HlzfVX//VJx2H297sYqTTtqOk7zsfA5m8dqV+yWyGkHc2jS3GA7gmWhtN7p46Jyo2H0h1C
DimibWk/eJnxLGNyfGSDkC8fdYNwp4EVlrpUFEsWjuW0Zyu1+20SPhpF+WTLtHxZQlOlmp+ETJGT
La6x2I7la0AmHDl7LnuZQZT7StYvKvWdveh4bn+cs1arELjl3XiMw4lPIurHBz8Lfwz+cBe5FbxE
UGgrPubbkLHfQ5rQ7kIGKGuembg1AV2u5eDrPRWu2DCd6Vc0zvmuG7ts4xluCF2uxi4Qo2QLjMVd
P3q7lgD6szH7/i1sKlCOBZurmiE6XzhicdZbZ2NKyDsJMCA5ZdR/9ur5mKbZ/OKazQAwHK9Ww+R6
XdZPQ4kbGjZX/GrNTXPIEr5ubuj0pQif3WD5v8VsXHXo58eANfCxT8i1aUJON+FFTwMQHxABZEoW
wrqk+BFWo98y+XCs987FCBZPMru4xM4dh9guNtEk0m3Qe99Zspb3qEdj17GgOXsWArm6OpTsss4Y
B7t7xDaLyQ1ZwfWAzNyhZLqrBbzPDGHfYR7ArcuTKyn7Iw4Pb63NmWo+MZpdng97fDSKnXIR3mRT
Bci8cdjFJNIjpGCgrZRR3jqdMdcYjbdkqAb037XYtxOKN8/taTMoOioWKedSvggRNwTZoqMKQ/Cv
4A8dVl/I5a0YH1iBEWbogwj7cgIjf3QXGkDTkNRT99khDyL8wlH6Hqd4iRstLJhqeB5KDAWYzgN6
2C68DKk7PfE+QAbOvo9Obj5XGGH3TgXGIyFr44HUNlKj1bJbbgqc8Q88ccOvRtWxwlLckRHILgi5
CVTVIDyHdpHdEj85VUTvvuJq+8bAxrw2y69UE5yDaL6Ts2YRCe3Kl7yE4RLhSNi5yVvRGRJRLss4
gOTeum4hd/mw3yFmFT4fYZDdfQn3MKtov+3sV9iO31xI30/pm7TgNMUdqmN9IO2kgg/xI1ExFqy2
9c+wvRFleyWqaTBUGzCo/qs9A11hithsjXTZZY70XTwG3owF9BMvqJUsslzyY5G+xDx/dQeVRc5F
8pJPsl4rXabHyClf66jq9/1CO6jFy2Bhoq0qK/nsD8WhaRGJRRWZ1Y6/UxVSWCv1z1NBopWniLOc
M6RVZpzcBAPupzEigdIY3F1kGyXHaz294UFGFzLt4ljNnxpNXKSCz7spHLNkL+TGF5JvMpKPPte6
AMzmet5Bps6F9Uf16C2hcsagYezb7XOvCMnCI2rsKifIr3PfAM0IGU8OiaYmg3p3ivr0vcSLuehV
hzWQo2JflCO7rQghh4Op9VNheshXxsF7TJ2amUP7gzmFvMVRzb5jESWVSIF2kGLdvT3YHSHwJsB9
5b8c2MhZd6qVIzpQ8+Lb8WsaKgNr8yFPVXtoJiTTQwfeyq0nykD6p1Vv2OGhMPyOtAnio6zUHO5Y
dwu2U+yFCWnNS3iAq6INH7XD4NQeyhyLxaA2vW0BaFhyIQoHDYRn4qAqu0Ry6ozDRjXjcwRm7yr9
Se9RvZyKgkzEj7J5cr6qvG6PNO+EtE+wJKYg3ZcQPm9JsuSO7es+/Z6nY74TuS8ushGr2Rh8TKoh
Bg086pE7hRdjbObbOOCODerGWg22TTErTP+ApvWzV3oHs+s+eywED4JYRLzMFAmZwueRJd54M9Pm
y8yweCsWG8Dgj3d2CAFvWvDIzQKTUfTjDTlwx6zJ+pU3WFAybU7v9lQ+RC0R5XbdcKbZWXvPWncX
BG+oActPPrPzjcodsdIsOg8utfvvJ+X/Jtj8d5slKnzan/9Awvx/m6Xjj69x9ZfF0u+/8e+LJdP8
Q9gslVghWcJlk/QfkB6C+dggWWjmmM34y9LpH4geOyCyhhG550P3IczN/HOzZJt/BIETuFwVS8HC
Qup/slliF/X3+mf5JwTfFzsmdlzQG//aYxMy2/RoXdybOaXDISsrSNRJdOwlKL5VjQubEKcFsPLx
UqPI3yGCuuM07U65mXRy+/GfHy9ph1emSzvYbIzhTh8vH0vSj3Xpxy8r5hFQVfKYwBCZHD5YGB8v
H2iMxJJAYBY+xu/fMxb1SEiuVcY9jVgTWAzs2X8QYyQmpXxlt1iUQw9tvwkq+VSnSPsXTUh9Clng
rznOODqrd9iYuDiNttg2S5iZ5/gHt4ofQ3AZRAA2N8zRDPDjImAzRSpch7Sbfxvo6YmFwrhTfnGN
O5JENBJ9MwBLY6meuC9oBqs68I7dlH0LeN5ybDVgIOCnnj5QLQY4s10ju0cDkdOpVWV/sgH90ZI0
9X2KmOEYHt9TlPqv/RQcPYlnvBEVVjmm11nn8NhewMx6DmDKfvxn1y6IdkkS8ckyNQN6GA8f3+cH
Q+TjvxKER0fQMR8AiY8Xc27ivRiTBz10FQkp0yFagNNANTCaRqcmCpODhiiR1+6wM2ku1dc0yc4x
DRiHscccdUSkMNbHCMcE748+Igl/LgpkzhnLE6BAIDUW0rWJrQ7/IshXawHY/vkSLZjyP385LZyW
TTmmT9o3+92fe3+xhFZ//NL74DEsWgDpg0umA10FC6/14zv/eAEdwCp/eTEWm5hGR4nGLceutnw/
asFLRP9G13nsuK4kW/SLBNBTmtLLe1OaEOUOveidvr4Xq/HQo4cGLqrL6EgkMzNixzaJKzEvPb8R
4RhdYuoBhgoowI7yBrNn6iSU1OoZ1+zhpxJgv8OnMnPycgSHmh83ERFPWyN1fDc0Z2ZWmPPxc5qV
zc44txhte+IrQHaMjLJb9zLe8MQ0ZxT2zZQwVDu+BqS3TqbyyHg9kn+iRWzCPd/iOE6dJ8tmnVD3
IOqTzPq9l4ezUvzkqgPyXkFvqRjXkGNShBaOvGFn9Ga5BiRA5gjdmZg3b+yW7y8BgxOD0pGwpOiE
eAXKGUUipJVMX2vCkkmawCkhWbPKAh3XlQ3h1Ch8lZet/cYHwCZo6lJplApnpEHl+zq/zjLSwpvW
Qi2cLhsEOpUcV8VsBytSVikW8PS1wELhwisHfJRN1F79YGAeWwW7YvFV/DAw4PLtu0t0pOQCZA7s
ZtOciVLiSmCyjPK1dZUSQgwmLNsR/RxZeev8WCRmfeL7xcdg6PZnsiQWaz3bZYOJqLX4gEfPoCXF
mwXXowHlCdHBpoBo1MTjWFnVmjF07hgdClI+Ubv8tprRV99EBug4bhKbnCzz0nx/4x2ZNCd8hLi6
DfomzcgWpvDJJALSNUrkejeEbqXAv0F+iym60Z4QgL0O0lW+Z2TQq+whBj12jI/DURaMgKHpGZeo
ZVfZwsuGRI6LlsbaPBVzDyV1QTueGszayadIz9oGP6rm/vrSr6/bwk73May13tbb9aL6gOaueyPp
2dzF1nz7LlUeTfacHan71oGDk+vcjbbpaAoH3DSyxnotLOhHm9kDTScfhsdW+VR+hwuql2CtrYpl
s8TMogP1kCzIjOlPjjkMy8F342+8JgSYzAi+tpKME5Wn3JJ1T65yYLTHJD93m/I2HDBlyrzqgVga
txIetm4zLwiSNogHTVcI+gmfJZmIB0qFOwUhK+VJWIPrkdETPKu1HS0xs8kvtG8Rd8LEqA0NKwQD
0W6OCpO+f4tVCondkOgGbN1MVtq/xXd4AXH4VX7klfoZ/SyO7DtjbWvnwEa/qiIveV9xxByQxfZA
EOviUMvu0JjinWRkDMJXRFbDoNJopPcvjwZxP77sguNAQ25m1J/SZ5YjpfAwE39nwBd2+FPWTg8Y
b/102xYR5bZgzHtXNmHEhN7pthj12lJmYTFD74xq5xEhFLDTbV+YGmjRurGqS0lDQNooe4apkk/5
74VK8ibAyibRt3nU8gd7hz8yzDYG7YeONYXuHdp8URE5vJQ+x7eZMxjF5sJIebkBGvfbrj5Epmle
/NMELsa2wHBefsIflWtef74vsSN+5b+Y/6Iqn3uj5hB62LFFVWb8GK/qBqE922LvBjY8XqJ2DfTW
6jX6eFPrO7nLbtk/u9h5L4sDPsIihFUfdwA7rC3f3wnCsrj4GLGTUuelh9l3WU73t58xAV+x9l6X
gfA1ViJ+tYExbNqb/0aDZwkjTmV43TlzPgdy8knijy/OWm1NBmQvDjr2HdCsC7RlEsWCmR2ApRkh
usLKDtGCN64Qe4lva0eW9zHbxl8hmvXv4NT4K3WvK2wg8i/DNhopI9R9Y3jk3TUut4noLs6zEn6W
w8v4hRm3SCM2+uyJNzNlgUPjV32L5+bhbxdEI4+HZDTg2wW3HseG/KZquItVXo41jAKy4jbiDZBS
EI71sNeFfxihky+BmwWbR0RYmLLGOChLf+EmCp0lw7U4Do8iQkZt8rH18/vsd0+p/oXIarB6S7jQ
Og5VKAyZskLimxi02YHXUIC4hMFOWofNQmeAxhi9YfhtQPGtF9wZqDvPsLsrnZXFK38w8n/pkv91
xuD4g80HY/8XXGqzVfgdkLlrXBiOHYP0kShbaYdIJUKUuu2Xpv+oVhncSY6+tQCggX8GhJPgu9M2
xBMnGY6LZM05Ly5t5gGGSrkthoe8Avi1xWbb9S5vj7Q54IEowzVgi0HPe8+bFdtlY02BqQYo93Ig
R5ZtzFLqI+xi3BnWycdiJa/ik7YePWUn7997/zpfTVbNhriePXTG8Wwxifg2BLN48BYIM6/q/QzF
oui85B1gIooJW/S9Ltq9pLOE77NKoo7pn1K7v+SOasl4MBjpklDEyaw+umGqkAwbxIXE1I/rl504
t4ZBfWqpP2L4PXmoSt6AxInxQ24plTlHChqBOAb0fdFaA9c3InSfgll+NZBzYfLP0JrPPLzGyDCP
Y7cUbUTQGE318eWdO626FTuvU6x5utWwGniZUmEH6fEFCNIaCW0iT9eJjeg6vRQxyHtE3nOqWwMc
/jfHcfE6OyilK2r4WaKiBh00fIjjaMGOUmzyZYgTxuRMaxNrDHaK/EUleYLxKiG0qHlKO4Z1mtx0
RN6SSSA49J/oW7kX28VHNjdeR747kvC0DtcDBq9UGiayocLiLZ0kUl+NcTO48y/ljsHvJj2NTKin
7bT5N0NSvAsWS8gJWJlZnUu2iotd0bM5ztzu+LaDw0xctct636/lj9I7ashIf6vnsGve9nw/WVC+
7XCteC9AGStE8tRvMyt5CF7kX6occaE5X3ONCMYkelBnCnSemLy+JVGuLugVli/MlJMbFJ8GmQDK
FqYjVk/iuSt8LT6Ee1vfu96urh35PEdcLxOrPo9raiXehUvNro5uq7mw4tIVwbGaGR+VdXoc7/29
unL9+ceidl3gNmHA8MLOfLBNPNAv/YUIYZ7YwnoXTjOY73SH6d1NvL5/QzxDIryEtu9rtaIN6Au4
dAi37OC7PRSfikN+J1oFUkei2hIgyoBkE31xapfBeXbRf3hwKle8Cs0dYoN6E2VXhMTfmDQRmnCf
v88NRQnv5HOSfd9SXqxgKOFV3YlYZjV3VZPUX500SsD4xCGbawPuS3oEViFYNb2e8bGBw+w7aKhS
rxUcIvaE5BRpdtu5WmfUmdMzo8YC8RNLA9gp4qddl/v8h3Ma6y7Ad/k2+US6+c/bxr9u1zZLTBQk
/0pXVe6bq/CV4Wn/wDpTcJKXg6GHDku73iIghiGd9VS3h+5UnSppK0Zmd5LhKCfL5AOSfotXwLo8
IB5rF055Tr758CiHeshd6AFYMYy9V+WBOWsz2LVmoxzq9J0koI1bMeav9+/a4FdzDdWB9zopzTLV
cfvGXc3igY+fI26Cu2Tv33lHLRMp7CAxOu5y7JOsmHzTwVr8UynPZys+S6GQE+pW0VkvoAJ47U8J
pt4/GMWSH85IC8hrpYr7fsk1zwpD2fRvwr1fjUzNGc4hRFXyW7Foy+arvzhwbN5wjG+XcU4E699/
9PCFAANbn/m8evoyIUuAne3q3UIV/vvq73t//wkUforhDRXGvAqMFKByXUASlBs/tqpaQq8++TSZ
WCGS2DcFfPx91U+2M39fZX95H/H0E0RtsYsb53pgfi3Yfz8eVJmwrv/3r5WiILlaw60H5Ykez01i
XR5lhbuQ9KJSVOs/7t3/pcJJc9pjwuZ3ySKq3UwcVy/EY57yxunMf1Wrxavk2P/7Ui7o6cc0603p
wMADdmeT36EU/kYSkeimsKVFq9kezQgT/8pVKzdj0tVZEQIE+OEw/ljJr6lL6X/nS8LCPVlZdjoS
ZuP1pYnGHHoDYh5jtsOQIyLh9gN3GqQ4+oZxfx1DQjIglm87wcA0fRY7C83lRRVt125JyTSls3aW
tyS+5fF6NndUHeUuKlM7+33dx8PMbqhFFzBhqfXt4o5Jir8JzWDbfkgfNEgYQbnZDuUmiKzZeChw
jmNotY7y0W7LJ11ngOBPQURhAaJio0k9Ruhah7WHpX0EK+EgPrVz8zUbreCXWToXWvnIXb13pMTi
3o9kw6lotQwccH/iA01qkZ7Ur7mlHoeJmeUl4UnFzt8gxM15LSk8JpO8TbNhyIF3B1Zzktk8Em/8
DR3xGVP3fehHYty5dHNj3MU/FMV0er1mkjPwmz/LwJzB9G/MUHfFNRev/KW4DPkznHdFqD8LQ7pV
Z8JEsF/AmT9nd93IXxLn37F2uSNkzpbbzEaCRxaXw+0uGmM8jGSue+oRhykYWYa8G0WgIhtergw7
l8nkT4++OCbvh5K9ib0BEq+hxWx5FsY/MLj4I16K6YJVP3zE9rh/WuQ9GE2Bs5EZjwY2YRuWAQ40
ry8UqvRU3Z3wDAGf/vvM/h7MgX0s2vgX3YxMpGfLt2AkWywqRrt2opXsYQ+JhqJ1my+JW/DDq+Lk
il4fHTbOyObi6yUas3MT2hl/7/GN0+xUYiK3VQrIH5zvJ/pneQ2OIq5FNpZzvA+QvWJD+7by3mZs
rXzUDIFOQo+ezdAz/pHCS++VT4dPTYU2ATqlk3KQX0mJEi1lFawVO4AsYkER7d3yBEsMnQKP0ZwB
PIRRSJCujEBRNhdbYQn5EvX9NUbfZun3ciWuGf6l+/wZnomyl3Hs/IGdePQ7G9O94EroHNYM3JeF
3X0BOMPyDO9jT2uJbYP0gzsY3Asm7nT4fA5mWxBx/bO0rLzhzt0o3YVT7H0AoQ8JF5wrpNdsS/fS
TkWgFz3xkl3QCCST/Z8zk5fiieL8WGR2HVgTHTu3UkBu1fQZDIJtMV7wFBG8C4K3g0pKU07g/tPB
mZkAZjPxSJQgZnehHX/qW9qBbP5vUEx5tlWrJaPNxTfFH+2p5hbLCSwj0KtFfWerdCjlH2IARhCZ
NGT/5pnbbegjibkmgGTjd5+hz0yW6CpG3rwJVyvNnLKUo7R22k/1K/P0DHUYvmwrsBFdwl7i/Eov
6t0RbsOy2EfATMRei94QIgWz+sB8ycRUAu8b8v31IWP+h/oJYzMBH1V7+BILS1zDoZjwFvI7ntNT
9Jz/giJAGDzzYCB9ZBlOfN2QVhxUYPag+Va/eEjIN2iMAeneE0s29asej1m6C2MnBZB4tL9sceEH
ciwNm9CUWm3dHeodAxd9ZnX3QvLiik2S9wU4sdSOPZrYmRMf+icMA6AMDZsZSjD1nmAErEP9t4Xf
tLLr51g4LRet3+KcN1n9BBgJmPN/NfhX6uiRkT1hzMF6zdwZsE8QrfrtgmYaj+wvH8EAj/pWbg2C
iyw4qXu9gTFnvO/Zc3Ea1V2W4DBgiaKZplhyX3x2pnuQo3Yyu8oN+m09TDALW6gW7wafsxdwKNj4
Mwc9hGqWscE81ZgaB0AHcIISDHXzvneHfNV5/nlkKMT0xngfgbXQNtjc3eonObJIAvmsqxyc27fs
yXMnG90sJNkJA3UD0/KrZNO9gKQRAmSM1+wohmxsRX8D9eIk8tUDBpAsbI4c/F9tfQeCFq3lO2u3
gQ6xLfbaYTwwIiaVa8GuhE7OYHfWVrIjQ/Awppc7RsWJ+1j2y/E67RQYpJ258yy52b3dEgUUxfAd
We8sxi9OjXp0Y4iAMiyOlp13nV+TbX/QnxAXMY0NLOF3UDy8w9tkPftqVWsS04beGK6I6Eb8lUbO
oBs5ZQQWQFQxWFuhwMCwe/b7d725MYotHDs2gfmHJRAM0biZgUcgfbbvFnucdVTRjAbsymCOMjde
hblHIjM2bCLNJ5RWrKiF0QXCwuURe7cpZ8OdpQ8tXk8+Y7XJgxX1W7J98BJtLv1J+iWNrjuz3DSN
CC8bSBzsLp7B5sUFHgGlzT+oKJaIzwPnKwtFMtjsw12+hIqKx2rdsqyN12cIT4FJwAN2c/YYn/2W
lcaGjXI5bnlVeJLbNL7CPktx+15WS+yuR8aHPE75kg6VazWTr1QLvW7jVX/H7smPXWV2gsizOMn0
t7x3rrdyrnuPdaHlG/IKirX8VAdbx+4Axcx7Wbb4Ubvl4MyzfcvT+BPZtMe4PzpiYCcZ+VcXzMv0
yhtVzj0bOiYWGuwg5+kzs7MgIOXebSEUDUz67cxDbkmdokw33O+I+vAC/ZBEUJJ5FOgqObaZy2Jm
6WOkYSq9SaQoVn/Tg4I2fuE06bFhg6k51votx0ZV2hF9MoaoxBfv2H4NMrluTICRos6ldbpwWHf9
r1ifF3On7ugud8KVQxFQkBix7ic/1sEyd2MnUg/cFPmuXINjcFV+VMr/XbfuGqDNwagROxiBt9iL
E/Zrid/xIYBAhPPWMktc1qjCAVsYuQsu4muGcCWyaYA8ziNx73+pvXDZbBgOmdASFiclMKu9+DWS
kRQY76+BS0E5d2wuKsKQ22hHvfUOLP9Ys5FMcHRCt5jjs2s5/am+aqvsMzkJtvYsc0sLcYYyYMkA
6Lf9UrxDX/y3qDyCGUUnNBnrvMic/YYtUruofj/ZftEoZ1cOyTfulmcurN9Oa5doXuoKSBN0cagT
iy1J7W8jWZH8u5pvi4eIZvefptNtO+/5FfNh7O3MueCC2CTcQ9NfJQBhfEuZgFUByLIF08l29Pz4
EzJxo9ojVLIqLByE+2tvB7eMFUCB13PwOdnLE1Uzg0JiaP9CdmAyiHgZ1QAjpVKr+E1DWg0b6R+7
Lgw4YlRn+2DNU9acXz8KlBTjVVkDT4JRbMZjo9v+L8az7OBaYRbgQPHqzfCj/8WSchUfylPg8bR+
8yb90qmbDWBpUey5yWS+LxVKN1dNthJt+3N+K3eKPawjN3UgLBIyJ0s8noA67T+O5QXODhfpSuml
rpFEM07YiHv1fRhHk58KJvlTzuLEHlXJHnZ7KQOy3BrUqczwxXVAiD0RjBH5CKaQb2jtuq/FF4tz
hgf6nYdF+sEagOtn1Nv+RmTkntVbX4f7GFssKIvL9/NML+9Nda6vbIox+An4zSWiTLClpfLx/lrc
4fqMV5wF0e2S6Kfs05Zgs28OGsp/fyM//RL7ufX8m+oE54bXC6HYMjxllA8X9VgA6JwTibdsYPGo
baQLptDpvfPa35S+Z5Xuk+1wFB64nubLFILD5oUxHcGnzE5wAMZp0cC8gdUkLQt7sQ0OOGOG3mAr
+/xFBY7Vwk1yZJu1s0Gb6y2c12GxHrzh1D9Ed76p2JJolnYj/rfc6z2QOIOK0OFuVDhNUUhhYUTb
aohfKBm6M3tkPe0bRvolYhDTeZTvAeK0CXOe47JPN8bORzVZ2FXp8oQr0KE3qrvAAMnoL0Jk0UwL
0GcIZ8TF9E0GgSm1Zj6sR5hkNrpzqD05PJ9zi1x8PZcNDWH3zEhkU8fwbWFhyWzOcYwiqOJasLEm
YFGgDauWElnyUtGmQCzs/ltcVavm2V+62lHxvHiQjmFx06mYW8mB9fDa0/VRmJ6I8hSfqq0t8ysd
35qBwJLGQr9OUodtuiPIL0X/rhlv1khi1B/YGQRs+oEHUYtnZ/bpe/1j+IfnWY9L3bZ84OHcfjc3
H4vl3kuPZWO2OGDCmbnN18IXwJXa2cp9tqpENzwNt76yyX8Bush/Yiok3hVovkZDJniNvILbHxMa
MBkMAG5yw8nfAA7BNAXbA+wKECma0qbBxasFTnmqoSlswH3G8/jeyDbqtHP5CECUGEFRjOsj7qzQ
ic3mpCTPjk8ULftH1KMRchajOfLogM1vQNK/vRrDomNz4raVvoEMB+ANA3GChq0RiJxtBLGkMftp
TP2ffGPogTgyC1yVEZvoRQf5vRVTq+axMIPWLOfXunWL2nnz5NMGpzAgPVIFdMzvcWtzFeyq8CEw
0pcFywZE8bswRDN4IN4UFPMNMk1mbmVE+C/mxnASRyv0qTTQgdN20uKN+3TXaBMolR/m333l8cv0
BSmuX5jvbtm1U7od+r2f0VFY1MwWD+UOVgwyNVtyilXG4qFU5iAJtqqN+dNne1O/mk1Mgj1EwU8B
KLmatt/kX45n07/mYz5MBxWzPs2tV/U6xL2ADVy+xO7iUq/QLdHwj0/l3wD3NsKiepqNcoSEHtwv
VhqSrJM/O7xp+xGJEf/qryrh8H7veMUQP+WH/1oPsJ40FpPBZh23qINW82SFHbeqbPBWZEiHxUja
4e3gMNiMpjPrKn4RMfuaeyRqMLSUsRjSrT6zZjh/1Q8o8uWboZvJmKgyhtZ9Ba401RHMROe4G5vw
TsuTQlEO95gZ3YOACqamWeDkA0aeNscCTq3zT4pjf4dBAibD6rJfURAwL6Txwy3HmH2/PuCevWYW
u+VrcVRVN0pvqledxYUzzilgjPg7fBnTkWUlXvaJdVxQGalgJUyDMXsuGBoCSjP99GhccGtiLe5i
JG6GsA2eEvsY1b0tYT9OZOjUKyfoNS1SlHgH77mRHSUslw1xcst2OM7sdhvuY3Vbd0vdrjgQdbMD
iXHZsnd8XCrj+EG1nBWbF5bm79yjRlt86teMNMAbdkyazaOebRJzYc8/QAJ0MmZovYCZsuOwCXaM
T5sLFH0C1xcoRi708AwUFx8VJDMAk/hewn4EhMr5BPbst/+ef3DISao1HUidt6DYeL6RPYUYG6AA
gVdObdvvlN/sOIWzLvXvXDNKG+/gUVr6/qahOXDVh2zxTLw4YVlJicOsfxid6GU3lfUaUQJDtGVI
5TI6DC9WWTlMk5mX6bipGc03B6hsxj/jNZ/bkLsp0/ItGRHCrbeH/YztSGIy9aa2KXtjIdvxDG9G
K6cPY6XxXM+M8Bo59RndhCDaSb2ev7zwibN2eSiuee7pMOfJ2EpsDKua3Fl0SxGLxf62iG0/p3Zm
o6DY4K047VcCzuNqwDsWY0GedZK7t1jSLlVj5gEd8SxQ2RVWdwWXHbGIpmA66wcsQNW9tOJ4VG6y
Uzn1XYY6PkPPYHZXSTSrGNwWAUEIIcaMO7yujfc5uL3PEGpb+RlBvuQNMoZglOXh78RgTm/MWDWj
WT5NqnRtiWvTu7J7CCnhU9tpdr1KuFKxWT0iyAYYpU/vNfocUtM3MfL1ZW9U3G48MDBnYNS3jqZb
QJaUG5jb2sqG4en7BnJhM8Z6tIwpr+Jhtsz25SU9cagviMxZk/7kyj8MjGL6UYzrlgwcIpO9+Cwo
+3jV7zXcN3wz/fXvwn2k96XwXpYfLzdeQf+3QXXkT8Du5gn+X6zyGV5aprSuni/bt2fL5hqd+TiK
5Ys2Uw55GS4jCAZs15CRt8F+2L7wf5zmKfE0oYuI2OUYKii+qgtLc7jwkLHhkRqknuUHqo/ZfmgN
cblAmSxtuvxDAMK4aYAxjUt62/ByiPwWcKHHeQns5vclryu8T8GEmJVxRHPtKXcyrx4JOjHThpmL
g3GgyvZCdA0WRQk2G0uklSKRSvqyLdxQt/HUfA/MMoh0sDPf0RKefmwJp/kDgt55a6aYAiT3tKCU
0dfdbCduOVhwNWD0xdVDmjVdXtUioDvRmUcb8kf1G52zrwFV5y8D4SMvzxMz/daqxh+qZ6szo3u9
rn4r3FZIau0NfRNfC8WYn/Bf4dPJ8LWZLAFtlQYjQPI3OlC/C3eHz0i6zpsy7C6tW0vfantoQqaw
np+YHQ6Vrf+osU3MKPNuU2dQiBFkvNbW3ef4nYisQSP+x5xj2WCPYzRYhcRu39+CljAbG/fPMLFf
x+CB1BSv2qO+1V2B2YhAbUv4kuq+W0tuLcqNjJkdBHXRGL+iO02Fn7kVaalMdBie2O1KZZ1C6fma
r4vADI/FFcvGyJkt2R0ER47dKt8scufde5jiiTbLoLRgsUoX5RD8iifECfU3QTCNCS3iijs36G0O
LGFJd/69zuGzg1lt67vgyVdGilgCnWcf2mn4IINDXEqEU5nSd02J8tNanBQAcddZsGzMhcts8aqP
LltGfcYyBTXmPTizKWjCRERTFbtAI74PdvNt7zFnKDRzMWkazNKJDqLbfyeHhuHb7NDi8w7r7kqG
EEOe6JwqVnGdf8G4VgF/1u2F4cm7nK5n5WKpPF54jeZYHcnLWyd78gykishciwoPPspwez8rF4N+
Rq01QAO46Jkhs2qovg37TXpIVnYOnzx2wVkAbDbne0Y+xWhlm89P2uoEhMEb3IQa7FcnoOFaAgqZ
If8Q7zE6K2x45/j6PsMNeE0J61iVG8gKZh3RRkb5teBvFpt/KRd0sUld9NxsnHAXmI2eMzJB4wuD
W3hTdvo7njUnPBLsRYU8cPBCBDCgkFwBLNfNLttru5nFLY2fBQtrHTnVqTguluoBfe1hcJUvmYEh
jvxmvJY89TBf2M0jurN0w1VkvY7prreYLo7DWkB3e8dVU6bsPFri8uUiyJIcxEOE3cHDA2YBmD+h
4oInz4do782z22l8Wsa3PxNkG3CrmVK+rXA9wyCW60y7jhvTVfEI2QvsjfqvDNesL81TiFArl9zn
H7AY/OJm5N1j18vIB8IhLZhD/sY0RNRX76MsLbU9JWZSXhYrYZ2xfXL0lBuey2KVXol20D+1L77X
4lT7yxbBgyJ+xNBpqOzv1VayRCq2iIrIKqVD39gxk5rReMGwwgUBWHQ0lMDFmrcoTWDnPpweEeFS
HeF9zhi50VFnoOWfVO+FfMGYqHvbouTK9O6EnXyXG14JsuxcNoXWrG79WZuCFIzoNU2C52tl7YeW
+tlesku85vlkeE20xwxkGyLmudnOVsmlXcKi0v6m/HSNJxzLRosYR5p0tj7eIicmDWLoze+MsEty
5bfiB7ju70BVtQlur81EEQus+fD0x+ViX36GBA3i6Qr7EE4Icxv8sFsj3cw47qHP2cVi78OIhQ93
qx41LXhvKanFvj08cNNH/o3H9A1Gx2yjHUEFUG77T066S5Ks5keIZUdorsfmg6Rha/I+TZ3ikx0b
C0FsFUhJO8p7ThBOGm0Fa0gpoaEBhJsUmmK5DUpzPFJl6wcRT2749ZTH1XG81Gf10K8rNyWGl4BM
Kttb5bLB7FEQztaLSxostZ0AgYSTGfjj/T2L3MCCFLOOsYuGvObAeQRmoerFcBaT3NFdWOwEj0q3
hhuz7uoW3xZXmlKM1CIOm2tAG0T5ZaNLXD1Sf4uljE5dC2LMd/E0Br1nIP4P1dviQcAupEFuZOCm
NE12eah2MTUHbU1JCoCdS1TKdvbTfNKpRp0b7xZP/4zNM1uiQO5OZoWCh8Ec9aTfr1/FLhY87Vv7
TiSDTSfkIm50Ah8S8h6N6EFP1T6UkXGIrTG4EvY6xW5mJof+RyD0/Rx7r53MwmxN/XN24KTL5H0W
fJRwWGQeLoV+qveEcdP03uJ1itIjpjt+iAcC9CSz+yXwYbxTQ0Scr08Rx2TQJrCVa/A9JPYUxgBP
gjaHFTS3s9zrC7sUzYEYw+qevJjXWBxNJXCaCFvW4ymrctBl5q6AV8yaAgMQTNrm68Y10yevNVJW
8X22FtJqtJX+kZEn4fZf0WtZ16AA2lrVzHCYGmp05gopFCLN4lTRBJmNwnERTgdwcB695ndwpTUJ
oXk3zRbUS31PoKgGXphvCHBSQT8UK5e9PN1iRQGNip0P1Q3GXUBypCCJ3+Mq3JAbGb2nEpbuBtwy
MOvSDjmrcGPBM9ijyB2aPaZ2jE07T5ahoW44pxlLOwEbDjpT3KJJxRlWJSQIbSW1DhUJbzhLH6IP
ZRQfoRmFaEdMgCVyqDCMoLaWpstfSnayL/D8mK0Rgzf5KUr2UrbNCkK+IbIji7XeBIf3y747vDAQ
Y9rFDBI7Mg0f662cfo0aWYmQxW74qhrCy6MsoS6jFqJIQJtTAYZQslN2S/Y8ctgruR1vgguGzWLm
+pDqEL6OWDRZGnIowMOHclocoCe1DdxYpGDIhBDW4+hqvApHzD8DZYn4VR3gcNzYmCNt2V21r+7w
N9hvp2n//+b8f/8XGwrIL5k4+y8X4O/3wnkwoSMVfDj+YNAmK0IUPr2rSuHy73ujrymop/RD52eL
JZY2dtYCjMU1K6GYAcppbwxuo6BvgVL4Si9g1PfjFMBUbeYzhV7x71t/P5TeOHHUDdD23/fE94sf
L6a/+Pv/5B8587JcuI0CxT6LJ2/zIfoR+4lr//e9avpBmUC1//sP8W/lf7/63w/+fu+/fzJX2he7
edQ1Vqcw3vr7pSydy+x40wv9/WqDUTSxbFKy6tS02gcdJnp04wr2TWPrezJvVtSiuVv1de4QyOSO
cICkuGnMARNDC1u/6Jq047YKRmLS68YKkEQaeSarRDlE+zQNP/F1PMnK7FMSugb/OkUxF4w3omQk
Dzi2K9Zr6++H1yBjHIPla5E+/BlqcD1OByeFT5cE3eC+mzpwMkwa/RwEYfFi1JhCix3xtkE6KtLS
zHXa5BaeaCrHu1mUPLIu75fYgcOyF6BpYyMJAbeNGFzV7eBlGpPtqP/MhVxaKz60KJTa41yxuSu4
U3GNVIE4SGS6PINAo/0hayRxTeQs0w1dRYvGLH4uO4XOfDKprXk1PlGF4HP+puBoOy0jVchFJ0hh
RI6mXUfwO1XYFjVuA/bYQmusew7CBI+xsRcIrcjDRxdLqxx26iQkQe7KDK0oMEjERARvV4cLQq4N
YlIo3yXEywUhMGoEyeutxJDpum4baNJvLUBn1kIY/jXxMG/m5UXYE23/1n/iTP18LcAz0kj1EW4n
lqrDTMDB+R5UwDeI3kxFZ7TXyWRqYmfChjcTCnJvCGGlY91nIWQ7CIHj62eOItHua2Zv0Qn/tKaG
LVZ1tAHxSDyF8u4tFXm8OQsXKR5ft6jqXief7GO8ZaWjKHBw/DmY6GGOVX9GPJ5Qp9mqVr8G3Nhf
M8wM2QNJx4lIx5TtyTTREKP0bUdZ+yDxvlgW2T8hhvngVxDWyVPpETiqBEJvyg7RQySCOVRNFO9i
gkTbZtpr0tdnVKK2EHdxUUJSIPDayN8NHXmiP0Ndb1zJ174W4Xs7StiLowSBeSyoDvpixnx8okAB
25RCbdhlagmrJfc9dXIaSllqS11ubbJhEISOb9jc4QI8mJmirOW3kifRFnsRHLJcooiCHJmwmcXz
9F/Vh9Ual4P9+w0mQhwIG/SL9eH3RJuquJMh/aN21Z9sgcU/JQt+Yq0CWks52xIRiErikW3A0KRy
1m3e83Glv2VWSUw1QFDEx2zOWVCAoJUNA6JK0Wa21GpsBlL6qZYZUFcVP3SSsI3Gh+usF/9h70yW
G2eyLP0qbbkuT8PkDmCRG5LgLGoeN7CQFIF5nvH0/YGRVZH1W3Wn9b4XQRNFSkGRgMPvved851FL
KAl6QXJh1zNV1egbBjGXtth0HzsroO1XJnJTs5SRHClvdap/Y7jzOZA2fk8zwgicDWwO1Lkp6u/8
1yCS7gzbDBgCjHl3sYISBBQtYCN57NjSxGRj7Py5SNYVoluCGtEZ4j8f21TbYUGWXFCLPiUpXKqT
4g3oK7qHWcdh1s90wQMwcnuMuqd2ruNzF7FRyUiChAacYHL9ETXjUcfMjRARMG1tBfsloWayGEOQ
Z/adpbDGkyh4C3FArwo71VeFkewgbHXrqIaebXQWEY/OxGmCUjXowe981TNhZ3OXvAJ8fbGSu5EQ
+aFlhjgmE+LnjiM4XFh8giZWweAzglSbJZN2b1tZe1sYlDDJ+KXZ2jtZQGinMXx7Yko8ZNmfTUFt
D7PI4KMlysKxaDkK6wV6BNfqqwRoYuASa4htyQXi7akfxkxY7wntRsNkVgkpzgjCfpta4jiwiTBG
xQWncdpj0kdLEhno4tQ8kSRgo4pcaMNEZzRjgC3BRyUSTdW9q7crwpvTU2EyJo4rdg6tbmqbvirq
Lf7UW6MlDEfZASm42PT92nzEb724iOkZ4gSGGwaYadvNNfYbO7zN9cC4aEb3VpNOUdScJ91ceO2o
Ucbb9CfCoAkvWUkBKhnaz1JbWVpCs51qzh7Kkt/L+mYI/0H4AXOKSiRHtIgVYMUQWt8mdhmSu2ef
JbJw3rSENqWfxQzwcSjo8dTum3HwhEqf3XGxK6juo3VCH08/2+FBfaYq+zm1yt2BPCG2R6MHn3mh
sg3SmJCWGMSWbLC/6bddgdTc1Ytk41jUS91AS8sI1G4OyBApm9BzQ/fFKrSUTjN9Ck4zlHKQsB3L
mTcBRzlKv3UT4O9h4jzksTqkzrYP0BsCQ8vXXI1etO5hGpqXpgCgBsrSt0MOqhAWEKGZKz02JcdJ
+hK5ZrgNc6kfwZ+hOYZywhgHjYfu0hlxWk5FYJzt1u3YTOcMPnolOiTQ2rohEW49h4G/BWl2m/js
Rm1pFZ5bz4dOD0tPNel9lmUToBTaow6UDIvUCy2cETbMAzmp2eQjtE/pMdqT3GZJg0GEXzJS4XTx
BgzfbR5wyNsx5N9paVM3bMStiM/U1VpYdj3aFVHqK1XTXIYs7azFRO/L8DWGEK18TTWaBplznlvi
A6wK9UQxNC3KJdINyj4+FiNOShmkXkFg+srNsPbFAV3+UvrdqvfxnftUYQmpFUzQKGEQngxIFgKH
rqE5wUWz63tTL4UXSoDt5khhH1t0PRpF7ddzhSUuluYXURI4EFNmmAItNsqRaup7SPZNuQtyJHy2
kpdppGdcHF1c/gSYM9+PiOk2WPq3YY1RJoFZsAlsGe8jBu36mMLHQiCPZ/pVd+guQ3DOvJaGWhGD
csY4+eymjbPxnYwh5yBpf1jZo5HHL6IK9vrIghx0DVjynGJEy41NF2B6yRsyMFsuJlltwy2Uxktm
XSaTtEDLLveio4FJhBSOrbb45h2nZHfcV+XI4W3qnC8/zR5HUCCXrOub0xAczJF5gKGi4SQNaA5A
MRDDZHShatc5w07/IX2s573GFL+I78bQsY/m3D0vnB0OVrY17O7KASolLtBmYtIYk9W9zth7oeOa
8d4wf8qU9ZZlDLIgk61j26fwjehhmVqaokbTv81EvhQ1sRkjyQ2Es5wjH9FnT/2yRJilm1K3dnmC
dCFsHmbbPkQKFmmEqMEgg8GpAlqFAZ4fM1AfZjNUVF+tl0YjTSxIGKUcOfRmDGMMD8rM2LpCF7cd
r3/TyqC+FFN98UX4Po0EsaiBbsxmisnVsYiFCmApQ/eHNVXZvdfX6H+0hsm2paW7cWzigx/NR6sZ
7sg5jXa5GRJmT/dKD1HxF3GFDYmE6B1YJs8RdeqF7AWanst05F6CQZ8Odkf3pY6LTSJ6d6uVDOnT
MN7k1o0SGSlMAeNVqTAyavovWNlfjtbytOAOGfR0Yn/HG1Y++9nsHKoz0BDrcTYUvlug7hCRTjOb
k938EsaRtcUBDodWPxJUTWPC56jVZ3keQskwpRLE56AVso36EEm69GNjVNQ5d2WQYbidsJLCrrCd
dkJbm4WEqdroroab0eUqMTD7aSpFSOqEGnLoXkzTjA/EJN8hRBiNGsMlgvpK56OO2tEEY1p7OW7f
VW9X9mGyq5M1WsFDGSebgLiOpkaq6JiW2lpV+2G75XAmlO9E/MWxd2VJKucHwexGGZ0brMKesMki
yScYipH9GurysU1HgJe8Vt6mGDUh+bpsIJOnKXA+I9lLsohNd9vk7YPe9sE5s1jK8il5l4n4mbS8
oZI+qSv7QyjL9xqyC3u65o10BeYaWnGJ/ArOEQX3wJm7IZd0NbUt70JESpItUixN5qOWaRvQWLdQ
K6aVvqsCsridol+7LTunKp/P5DB+2wPJHSL49BM6O34ySY/N2DYn8P1i2volC0kWES0qha2ll0iO
S5pqHVUvi79b3WsuExUywJpduSh746o7uHYl1qQCVx2GTTn3NDEC9p4NDpFKTi/WmGFWJOQV83Gj
e66sTpWWeUXjvIP9geySQp/T6R0VeYJSqKH5NoFhrbEWPGkMzYaoec/GuFkTIo9uckjsnUSYn5xU
b1BCG/1JmVw/2tDAZJJnfDWhndMCs97YEfo0adbkJyDVqCOLBeZLm+d4Ldqcv/S+rfBAD1jKQn0K
PCUxhw59hExxCuKt71PqzWby6IcKREbHrJZPo1gTceKB8mw8PWNiRBVNP98Bc0rZcTCFugMlQr+r
2cKrPwp0E2PGeMhhSGFSpSJhzoDDIlCjkD9wJrsPTXmuU3BP3dJxQyvIyYPGqQSkGQ4Hk5ikEEQ+
AoCwvaen8CxSHd9GJohu4gMUek0PZOw+ki4HtmY5Hrt5sW5a7exPTGs1maGCpN04IZaW6l5RDRFk
dD9oDMTi6SUOur2bkEduh9CRsgDAr+RkNxwvHl6lLqx16OvIat3FL9u8YO4eT0CVo9Wtlecu+J4Z
GqrVoYiV4c5U433f61TeNZsZYt1ohVbOxVT0XgNB6L2/bJZ1Dk72pQhymhuO82zjQIUkMeLTqTvi
ZNr4pIv+Lg6MG/7weeUALSWdscHD3lcXW4s/EjMB5wgbedNlLH5FjkrQTh6gZ1Veb7ZISybeX235
3MGerk3dPxm+m75qCnxVKNpT3C4+xaxnAjkRF51VYpcCoh1GjbnL6NKb5qO0ANKsZVKnN+PS52tK
canDz26Ux3pqkxMEK44Ox2KsUwe4fJC0OpQVwWQytJ5x2w6mfQjjhwLOE5ON9ivU0FTUNAfINkKR
wFx9tNqNZuPtzwfe3ZLmzBbKVczpxcBbFBQXikwmnNojHBk6Dm5Sm+h00SOqSg03YWFvS1cOSysD
j7eBKC4ikt1TkLiwIRn5oavR13XWnFNtW+vBRE2u+aWz69C41Av6prAUpqr618TSK91wOmddCm4T
AA8iRtRHgyv9jeX7w6VJwn3fzzezZiSn3EH3N87lye3aZlPWPtpBP/Jk7N/DZaE1OhsncxnvSIuF
ycqaF5XajOC0jRpe5yDQjgBBXnrLRMzVN/aKF6UIjiOyzxIQqKHLMQ8EmWPmHUapFu30BCF7yMTW
lPgaphczVVhRNeIJ4hJlFUTPVcBRP8yFth1z4JFUwa9IM0qtNr7m6hHup+4tq77NB4rBdN1EFyOK
8Aab0X2BsKM0UBiWxEQ1JNxUuvAftRqHCHBWZrJeqqevRGJv+/lgNngryNM+sS28p2MyI7YYdrlm
/GKh/A5Bfa3tnOou7wadMyDb+I21xNqYjNeMdC1zp/BU5FLQOu5TDnR3HSsOVJth4UANf2uw2GDO
Iso5itCEIHzvwERtDTW846Bq+RBr4NOSPzZEUV2V+bgVVcycQ7Th/aQ+neABi0NJTwryX+d69mB8
aC3DlGGZHk1v9kDlkqrmw9Ao68pt41tvfoG3FAvWUWvReaRd+KPVaArFMANiElEjY2BbFTOkbKrq
jVOOBpOv4xfRrPfa7IaVbiI81VRuIHPXPk01PM41M41WXZK6QArQOMj5dARkQ/Id2lF+NyPVNwpG
ZcVSx0pKOJ09XDkEZ4FxwhlogYypfvbnyHmUNQORgeHVRPMrMCOdLFd9U0hsVE2PVDMpx/xxNrVP
p9TDT2qbb+lzSuvqKXclXU2z+eb69p4pei+yDdhl3RZVR2RHdZRjMG6DKnq3QANiEe8GLqiRhZkX
bPmuY2k4ZyhcCA4cndaAS5ZVOxmwibFhNdTmsOXSxWjCgvU8pM461/tPsl3gzqEUL3x2J5Nf+7iu
+31opfp2dFje8kn/kfruM0Gu+FfS62LF8MkfLyQwvTt6M+xmlTXnarQc5l1C36hIKxDkVD964sSW
MmNd1ACbJ7UkkrrgrGL2LcVc59te929Y6OITOGRrFZQ5zQ1HfyrditowGwVST0xxsnvj4hXdJ2NL
4JHjPjp24Hr+DMCxqZpn0n42aqqszVhU2FIL89FqWf9y3ao3aVDubKGJHRpVo8T+BL0u4zpHj2dk
7ctHMuqDBM5XVlukQ+Vqb6M8MFO72/mCTaiDk9P0ScRho4IfgV2SFhX45Cn1+pAVxWktaKXg5UVQ
QjKP3b3J3uIYFNZXlAn3NorLu1nD1Enu5UjWJdXe7OB4yUhKSyzlqVgCuta2/dQys3Tz9mJ+DghP
Mhb+NRVhhbY32RDXx9TBfzXz3HNmE5F+zzwjjH/UkP/vSHLk+djHVG+/uIjvMqx+eF6sCaig+JVb
RCIoR1G5iVu7q78DGm9eUaOVGEpz3rkoMeaSZn3ls+1euvaFlhXbwCZ5aQBMtR/86eKMo7nybWak
0p/YyFVsDmyBotgXaBAmgxVDp38FyZD4oXAUa7vr3oOA2KTClptUUSWHZf5mTHO2N2Ry8n2Q6NOA
/dDsFpFl224yuNVcNVlIC51ms9nc1cIBxRAQ62kHodw2H53ooD5DCjPmAVOHquEVNB2gr1A0m17H
y6Plc7ORUJhXpPfRlOIKt451N93HBvT3yuBdFaP2pcD+m00m310iyGInLj9iNf7QWnExanXmWns3
8Mm+lL48AuqDXZg3KFYazsEstbZx/kZAkr33azgyAjVDToYjRv4Y6Xs2sPi32LK4kIwr6hGuz6r6
SoOcDanuIC8GvJsf/+cvw6m+h8+LoUpKQg4I1Itvr08PKtuZGFQvRQRheRsK//z4+0nLM//czSoF
E+F6//eX1x//Hx//8+NzX/O6/ty3HSaMw04Xwy/+SyKCl9idaLm5fnW9EUWfH+seX+ufu9evrt+7
PvrnyX/53l/uXp/nQ5sp+y+99r0pwSrsAk0++knJXzMtf+LvL6/fvd6fzZGHBLzLreEWj9QnxfF6
w9GF4/bPfTGTif77vrX4bPHRRG92Nst9MoOnFVpjrC1amcc0aWf+StEeLD9bpeXk7P2RPDbHYXqa
9ZU8hlooj3NI+ClsfCQry922mv/5QLI8xVYWkwdh7v/8wPVp17uCptBODeHp+q1IWtZxNODgIn1I
iIM34fZcn3d95HpTZDX/OUXnQxyZGLdVjqGLvAJ5vD7cguE+FMbXZBkSwbDb424FqbyJoIid2DhA
2VpoRXbFMB9aNUjekumvFbePbcyApq+neq0ATB6vN8bYIogIi3pG3zijEIE6A2ryexRoLXJH0v2M
9eiUcAG3aiZmYdMwLhQCumxo7OFtks20gKLA+3G4LHevN1k2IN3u7Lre1ySJFnqPveH6SB/kOknP
ZU6UKl35Pz9HxigX1KlTRx8O9i65/obr7y4DsZBHRH/iz4l2f/6/3//L9df+fs71obFlkqIPgOX/
/PLkv17Z9dnXB/7ld/8fH/7zG0onbnZu1xz+PPdf/s8icvZRUp9Iz+nXMLNY/pwMkIIEVRsG7uNg
IVw0dHx29tSeE1rP4KSgZ/ROzjBMRLQufySWXu3tyl8QyeHBTqb8ACa4PotuYKqUMMdvg30f9l5M
jI0I0K1UBSgvECsb3xU/+lr7pawwO/YVg/g6Zatfs3Oh4pRU2ZAKhFL0xJhZGj6Vp5ubIwQYGETk
Ce18Zh/QZum3tzWNN/eJDVhxSQaWNLcCTKtrmhe0ib8pyd7DrMSwvs9rhJ/wJ9fWCNSggeGRZz/7
ICIbrkQDxV4AnDjAaFp0G+zyqItU8URaBL2iEDKIjpKip0u2YdPNvBs8JvpHKzhUo/5o2Pkt29tm
PaYaQoQo3qdcgve90utVCxt7rVOXAfVHTuXg5yq6u1QntrOK/O4y6gyWOiaYusmYrlvU4GngHvuC
0DU/wbQVC7TEci5nTi2gODZaZbgfE0JJpxT1XcFs0Y9vQ39O1+SRIaHR228ZJI43x5W9MVyY1eHQ
IT/1EaPDLA8cDCCa7b6SAQJDw4o2ALJxEHUoegA4q1n86DpAqnXefGr2NknTlkGjZKKfJHcNkSho
Ako01CF+XR81qMFw7WTJD1uaP4ykwzzb0EwjOnQvFdrxsEAYUNz2CXJDO61ecRlkK9eBc1K3QbCq
HPqkehJJLoGw7HvSd5AnFuOhsqkdAmawEMnrkz2IC3OCum+fKo19sU5l2uYwTKYmWjMMvgyJfh6I
vEI/1sVe6xQ3ojWr7SD9W2FYn3m19G15OcA38Z6lhliJuAMZmGOMSfz8l51Gp9QfMI4HlbgJc3po
XM5gCkXEeavUuARQRkytJzKOsB2vQgIzlQEBu4n+prXmT5WIPZk3a40fvaEdwAkTzneZUI+9qsc7
eo9GwGYtkSjAlLTdvQ2PpqIZQhK1NuGaSpKD7lAF5a442f5jYvXyHljuL2ng4o/S54ANCo76HN2u
9d43hE247fwa7kWgUybMRry3kkXXq9ovhoFL4TcIz6mo9doCE5/ZpR7ZelgCMn1muMKe1cwZaSOB
bXJbIwSY+Mwisb+Cvg5fCtpbvu+Wm3Agw24A3ObT1936GdlcSXSgmflsVJZ/qHiHhGsKWp2FfNaL
9pxmLho4h0XUygZsdZbc92bo7NvSv4EZXB8tK2cdKTIS8zCYY8Iam/69SusPreQVZCUi2My/J57n
rglHSj/e7154vWQraHbTt54oQWIrPgGjoYUngNIDSbahFiIDj6X/FkaIqudcg6kTZmw68QC3oX9T
zCCpNc4P6BHii3INRYV2yF0MvkF3slDYDRh7mhqkEsv51hyg8ZUiC9DUZtVnpmgbNBASN6YCvmeh
b9Np7SF+SZqtDbH/MWtrVIYxQhneWwTMbSgu7OkB+OmIbqf81NpRcGd3XJMDxkKWRcjLaOofJK5q
qGFy9JdG8jxZUbdrEspwPbQlwTr+V0sLrdMlSAwDedfY8bqqLr6L2hJ84GzinvU7zu6x75HFTCu3
pzMlA0RT/bBkwI8GyZvt8NQVA2PL4alqGg1tafjTMDtzXdEs2LYSze+ok1iZ2fxSpsRoXLrFiTi4
7rrGM502WQvvJDY80d/yEkkhbchkqztaH0Q6VrscRiVjfJSwI6nmeTC0oPNQkyLk2M1CSG+IMVVA
A8oSlMYKcO/BMAELSRHeEiJBRsm4kBCY3m392GkPbaDdkuGS7BhWPXczwS2kbg0NoSWGQ+9jKnXs
hVpArrHTfcWQUmm05d9jDJJwqMOcXZr2IrSq4V2v8SBJSJlVO5006WBs6+xtH3e08AuTBo9pLxhQ
MrW1anwcWwM9uBXRLRabmayfU4u4Bhh0drOIzDhy7aInPamcM6/OsjN90luhXQXokeUVsaooO+x6
14H6B2A4J8ep5oN2Z8j7QQSchhwm2gjjuw36HCLTeJvQtz8OJYOVDOi/McYmpuHCPWhj8j4geLXH
8T1VDNM1Fd8QN4U+esJqoQwsTFptrgOJFH7qp3NXx+mx2k5Ddp+WOmtq7v4Axk0zv8Xiq+qXxNEi
NDPlo2Kolc+glivFlTkT9rdaTlW1ZGon2bkeOIHo2bHbm8dPnzyBQZtKoDn89TGOd13Dku1kWJCr
8AlSsNSR6rrVAV1OViFEgALKr8uOgwJux5gZG9TyvesDswMbr7Ktp6Jpg5MbyrcohWwY1wRcdAvB
ZlhudGKZMXflz6EIySLNavc4WeNbKABVNLk5HXV2e8hLuKmFDDyZISeI0UGdkirXD5U7b4yle+g3
xm5cagDNpi6oqCOdhjBRbeF7Xm+M//rqevf3S1x+oIkiBnPe9Rt9a7CdG5dX7gz6k0hSID/2oG0c
vOXoIl+zsT2V+ZTv2D7ONJwmEpUdw+FLBunFqlC5udFdAYCkdnc5TMSsfjcDtP+6i87zuqW/3lgO
h4Kx3FzvhsKhg07BtrHaujsm/kdgdeP8+0WZDehyr52a+3A5whOL60ELMn8FDh4Y2VJEVAbokmK5
uX71l++RkcB1U2Ewqo2Y5uRSOQlRsqUNzA71ZSIvQddR0OXLZ/nnplk2zl0kg7XGxHltVQw79/pC
Zr0iUkmeombJtd3YtLASlpvYlkiZrvejhb06V3Rj3NTcK9En6OqXbNUrmTWrH3ryJQ7KhljkLDdz
ipBXLCmsgzYspCpgsceuxHVWF/ImtAsWCGUYx6krzOP1q1oTxrEcFBGKBq3YYGHEVmSpsReTlBzc
u76G61eKUpdsFCRcYUTKTKUf28bRj+jY+1ARG1hBMzESRL9BGWKCT3VrOoTmA2OR4pjrTrULYwco
W/M+D+zzqPWyNWODio+w0DZ+ILDs2I15LA3dPDZmXG86rqEk8aA+sEnTWi3oZFiXrp1DC4B4k/rQ
FCCjq5Jp3dRYxtrsqWWYY96Vvh/t9MzmcHIpeT0C3H8NSx1zvemWr/TBR0w/mzSG/hOTa8P439Qp
DRGY9vkp73XsS4QlZFC9ShchbhyhcOaG/uqhaGd9Ny5Zs/Nyc33/r3dNWoppRjOHtzsAoLd8Buzc
/nnjjjBUHLQCa7JwUeCSKX80QhNR6bArOhQvFRtetwTw9OcAvN6dYjzlxTT7m65xyOYY3ssST10/
L1rJeCYZPtTGTxN7POu+fRjG8vQfmdU3odWK8WIAI5zdA80d4JsBV1561sAnk12ReIlH+tFe+5i/
QwqImDYhGUcbeI6e+1R9iqfixGhKQ6SKUnvZC8JcjtkQr3E02efweX4HL/Y93jKx8J/Dpwytx86e
IJyus19AFJeTctzR9mSCWOJLYhQwrUyLuB027gzL6bFu27d8AY6BINmyqM+P8KTrAdDrttN2UB3D
fq89zLftV8HdCdngykIMAeKIGeC7wemrE+O4ad/4rxSzOORf9Up7wIzGkDDDDY7wRp2jT50qBnsq
4U4cgbSf9oU44Z1qY4+dcz3ucIQY1jaUX4hhwNuWgEaf9Pd7AFZedLeks66wGSO0eBJ0SsUW23m8
gKac8/QV3Bln1GmACzz8sRAJUkav3yWXs3StHtW3vBiP4sM8+o/049nrNUtiPOzdlR+e2TOwrBjv
8et063+PeMNfBxjY7S4460StY+Dv1gOLtqKQ3FrVRjDFQk5+Bj47lxTdq+KN4wAH/Mx0gqnROT3F
nzguS2L1PN3awva34Cil6C0w9gJ46MSqihhhrZHHAYoa7tiJsW4giXfvz6gtduNnQCTHw0+33bYT
UvnzhM/bqbgY7q1q79qPIt39C6797nes1f/Ku+yuiPK2+cffDOevOWOORtaYdKRN1hg4drlkaH79
eIiQzvzjb/p/lEQHxKmpY9Qk50EgWfGSX+JU7JPP7hg8QDlN0S1sNf8usjdTtqOtaJ+dm/mLI4R9
LRq9dGG7kG2gb2ufbdNBpAsnNQ52oXPw8zuYnUMJQ3Vjip1wDWbs7Bt2BpK/N4gmKANf5l/Q/bbZ
NnuHwnGDB3RfvvT3pGg9lS8tHYc1SW0/4yPE2rf0h4XBZddf0iPXfnSYGgcsxvq9uZuYSOzsexYz
tAZ7ZDPYqZFP49s3MTZNO2NYWxvOjjWYN5Sls4U7qn2xb8Awj3Szz6onQGX7s+6/1VN2Bscb/sKY
gKHB/oUDSs5rdaJK2wBMe48/EUNq3/Stkb8OjwwWnio+dKw2sIp5hLMaXoNA1o+U7IBh1j/Lew7Z
lvHjA2Kz6hWJhXMptheMEnh16Q2nvH9HJFHvdsQme59+otXfinvzBQrm1vWCn2SpYew2d9FTunAa
jTfH9KJzd9D24c664Au1PggkxD7lYb1v78EAInjOXgvIIrheUDZ5yJ0xR3Ke2rgBPmNvHR2IjqI7
yRk23S4IgCdTW/8ETBbZHruDTbuONntglsA+mWCHGAhP3WK8OOFTAKfu6Q8MK/WQnc6ZFjl08YXe
wGGLjO8ybdhlbES1h8hw4E8Mtuad/p1lh2o//qAE56VyAd/JY/U+ndx36sodO7cte/O9wDG0WUAL
l3f5gZIQhah3jHeO92+O/L9GmF0PfGVouqVs5brGkjv9Lwc+IPsGRZcxXAynv+BZCjfLGsPh9Wy7
b8aiMF1F0Lo+sM2gbMJo9IwjqVmI34tW+d+8mCVp6V9D55YXo1sWimeNRCb7r2ehjAkkrN1+uEQG
vUL+tdohzL2JtwhEGw4brh8bfHYxdAzmYLdlexswwMVm+Yx/JLq9vpz/n3fxb/MuHI2M4P9L3kVK
e6+Imv8eeXH9oX9GXjj23y1XmSbxFSTEEGsx/Gzaf/xNuPrfJWlIim87ytWtJav4PxMvjOUhvm/p
yrY4AIh6bIquDf/xN1P93VW27fAjS8Y6v/H/JfFCOvpfVnt25oZtuqz4LgmWJlu2/37QRyoiBFxv
QsBfz03huofJX6BnDZqYt8mqkc5lJLCpiCKS8tDCMqEamjOas7WS6FuN5a+5asWiOa4QU+I1IF95
PUTu3dT02ZEBn0tJiYRSUAmhUjk7RgPrl5RGAF2nUo/li8acT/8KzMF+HCt5nsUIsEHa88PQzEiY
MxZ4OhH+newmxBhAWLMqbbeqggVWk7e7T2diOMwG8XT6NhRlxYaL/U1vnMc00by8Tnf6EL+6E9z/
xAlg+KYl21hpVV6g0YtFjM6aFSGwKKU8N3H64kzBfNLMg53nxnZkFNgasBmRAL0N6ig6rs5Tntd3
BFqvJ0lcjW3Ph2xJH2XqC1rAZPUORtgRabfQSxrzjlxAH9gKwEYfPaec+nwXYANN3Lh+1UbsScXI
uB/NnrYzSyaNnTSp4+GazHbsOQizL9ebVhkH1EWTl2jIOIAEuakxECTI5SGhdwW+IDa9LOayCokV
+24kHiw0uRfJ/9fU5byT+nAqa1gg0UT9p8++5yoihuySPACmoyXcjA6tABSYieyifWJNP+thOmhk
hXlpw1bAIT1KFeOttYyKU/j2yGzGuzrt7VU8iPXYFwxBekHlHuNmT9Ah0xVwjzP9nSigTQTcpyyb
p2xYAJEjsJ+cQWNE+b8NFeZCcyhIDnBvKWWMOjcBIzHazQp6KJZU+7jIEMG2s8MnyO5YxtlrRFK3
k4b9pghKIM72mwYXiXgr614MYCLYcC8NO9+8UwaLd247H74MBwDaAjBPWoKntyOvKth6ZnhcjqY7
gNJRZYodVDQ3SYH0Bq3SJsfs044R3MCuhVE0qvT3DX+anML0sY9SGisUxE1d0LcvbwMjf2cGS5iF
D6/RIDRCOMx1B7/cZ5UT7Z2IwagZsvfJjY4o+Z6NgN0gCZZQdxpcQmOSYArV9Adb1Zg+5pbEOaAR
BCzfJAjxmsDUsVIwV2gFjTF7Ci6M6g4iSQDDmIXzmbC9Ypp1zkrVQK6m34dgK+A6vjEr44CJIf6p
nPAm9/VPKyxQ/PlsyQUuntuqxtNaoR+isUeqswZpoqW/ue5U5G+0EbGoco95Ft0zRY69saNv1Lf6
l5MFoFiYOmuJpGVJbLBwXQR3ouNK7uItnwFFBKexWRdWoa8HP+0x0UBFj/o58eaWjp5FYF8yKXl2
9IRMuZREswocwhQkTIjRT7n9cSC6YZ6NL1knT6yXAqYmOPG5Ji5+Kp3XuGeXVhV+sg4t5+DEIYim
ambLo+ewmth9T4SFaQNQrdwEi19EYJMTmhnFUilPtr1DZMrM0COjC1FvBkyeYHsr43NPxC3BgEib
puG5L3KaozUWYNHwJ6oIVjrBC8owQTzqw6dhFi8GjSxkZO2e2hxRpYX/VIlxMXRWzYX6+mKCWKnS
Y4jKmJh6MAoJel+mTNk6dD7r8N221Lj9qTIY5YPxnaMEwtu0su7aNr9Nx5Jc96Z6m5yZ1AWHQOZ0
TootSpVy5RfhuOqbnPKJaYLMaeVrefqrCoZHGnsVqohNVlGMV5Svjj+CLO5Gmk8ULZ0ZfqZI0Hjz
ks86rQ5BiQzBaIdfTB+ijZYUXySGtWvkXcjf6pG2F9shExHhqq9QUs5RvutcG9lHBuGuoFKNQx3Z
if+YBemvvjf5KWuil6GDgJyL+i6f5x35YXep+xQ6VGqhnF9dSyAZTn3k+8a+4nibmu6iyuY5SquP
fIzumtRHi05wNE0YBp/lTHSA73QfGerGYwnFwpHGRPsBGV9PE8NzDCAXNhOvMSf7KJy1Td4fW0C2
GZVVV5ff+c9wCO7SMB2PxqRdVCs5kUfzFGfOjUG4T5ihBbZQS8ahNIDZ91gQS1x2tkazXDnmq+Gn
H2lKXKYdTN8l+brlML1PJf3tqjffgqQEIF1Fr6OmX8Kwkzv9rdSGBMB/QEKOhS07i9DhV5H9v7k6
z+XUsXVdX5GqlMNflIgGbJjY/qNyYCqhnHX15xG91um9d1W3pyNIQyN84Q3IwOnNLUZ2OeiCgUwT
LkAlgkxUmvkNn/G/IG4r4Oi2EgRnTRKB5crAvuS/xRwVS8kbg5U2KY5WExp4UswUViL0Lc13+aEn
+8KgZ8Vat7wxQkwKLOlRtF7MFuK3LoMRFjAF6cv6FwgjZqdJUrst77Vqse/Ee9buY/MrjuMDRpTE
+AEYd/aWq1A3b/LAyRok7V3V6p1ZJ7S7DMEbrfAYavhOUfcrc3buBNrfLhLm9YBLK4KWZoCgHXa7
AjJDCeujTDOEoyYuMv4bN9qX2i31ili9VnKLZ1zR4Obdy5smo5FlvSei+jqFlXroImQ6+6nYTkL8
xtZjNrx6o1fIlnBugMHe5dZ8nYwCMQCY482kH63B/MJ98I8uwlVT1LvJCeTJOGMP1Abp/YCanKCN
K4JTphPmuLK0wfkZ1jpND8KIYoN7oBGTTeLRELp5ZaTwuOWPLOjLFy4PNSdlciyDgwOQwN5Q4FcC
SAFbsuzhQzddVRaGAzmgDbNfluq8EaKBs1hFWodHjGkioUxl+FY94EaBOgfR0o7+Npl/n98HBYPQ
iuS2i3tgnbr43gQaZkcgOMNS/anGc1Bh5jjr8G+7jIQgJooKGy3adQbFvlk39mU3h5i42lJ0nGaV
1CIUkWlS2LoS6d5lHKWlLq3QUFWkyC1j2sdqZ9hRlX3L1uPYasoBMOS33GqfYfNn7EHTxpKfowQM
sh/davMSpGua4dceEp7bLWqvukHCj6C52Hop8cecZgejBtAw1F/zBPu1Gk/WQ32VqhCvwuJXrvRN
g3iq3FLUxK+i08qbNJHg6kwxsQIwUQlrZqNXinPkwwjpfTotOSR48zvv/rYRimxFQ16UDTXSZY/i
Zwy2U/oDGsqPUnD6Umi8Nzl9vVD7hWyFRGFg3GMU8YZewLemR34wof7z0KwP6ssB7VNGjHZSWZfa
etCEkC52fpoerWELgfEZ5+UuV+g1EiAcwlKjQ5Naps0oFVRJ5WME7bkh9GPC2nL/PSMTTFPvbNTh
d9i3Vz0RtuYSV4qVskWRUoFWITGtY3wJqojMGuUW7gksHaSVOZFVGyv4TcEOXgjISQmRF2fvQpmi
sdaBUIQUaa6LfnIkRF8DSEzjMO9obb/RgEcaOBSvrbT0NjK2ljETL91Ub7AW3aTDIhox3uYMJTOC
02Btws5FzkymIUk9btY15G5by6f6jy6bNeTIblg8VTIBhHF04ltTBDCAKmcQSbdHLQDj7lEttFQ0
FHq/VeVPK20PSSh8G5H5quHEBo4QqfVhKc7OQDkWIfsSolBT4CCZvskpxiCKrl2kOi/tAeeXoG8O
cpNIfvvg8dOgxm8TmfeUjU6N0QeLQRTqUKxQPUsGxKAodCRN6DNlYnwglkNGTDDjE3RA+tWAFMXz
U83sMFCBlwD6hx+boVD95yfPr+Oqihyzgzb1/O3nh+cPZMYeLc/l1f798PzJv18aMtYq0hSv/8/3
/8fbP3/5eWH/53fSNNkpcoctOpRtyX3+HicsrInnp+z7cEv/fatKk9amMkQE6zgDFd1bYaAw/Hzh
5wdc3dEaWu7w3w+01P7nlx2kl20F+zcIJspf5lf2fI/nb6n/+1f/+Z66FYlTYdlQum9UuhTd8mHO
Olh28SLyEogUdp7ffP7O84NW012hvpHZjX4pohmN5//99/9+2acURLsWoFH1II5AQPK/byQVeupX
jNAThPfE10UV3Qhp6R08v2f0Y2oPD7DW6RgHXkPP6R/HiKdZRJSNdHeen3ZCiOFo5mSdXw3RXjg0
6gun1awdyCeS5Ar5AcdS0CouJ/UWAYrxYzgrbxSijoVdIRy3I3KhzX7NsJe2y9t8IyJFgL74AU8G
x8gmkt7GFwl1bmh15h5OZULHgSzIRhDonhytF7QAZ0Sux9I4Py7mSRnn1Q91SowE6mkPJTaz6azj
kYoW1OB1d9YvuQr6djJKJZ9gz3CM09EGWMdfAxtP5oo4/mJDsUUYhk/bnxybHgRVJgiHTtF/oi5J
IRRvZZS0vptDgA6V3fjKja0E9oGHExaQoFXwp7ykO7iHWGwhtQh/jho/fn+wJTnSDg8fcpN0AWgX
0YCBUaO6OqUz3CpOj6N5Qrgwrlap33aeCHMmJJmNjtm2eA1br3hd9OgQ3wHyus/hP8BA38jyO2rC
IzgTc0LV/cBHyViZSI3d4U/POj0JXqYfN+Q9+jb2M5/ifiOsKduTssKlRI2rTrfso5jwgWpRsC4o
COs6vA041W31EqAxcBlfE/EqfJ0AaLWBM6811P53j7fskw36cYpX0rqwHzj/VWeMDlcgiOFvmw5d
pJVMkLuik/Flee+GdUSqB/mPANVE9Cshy3QOmoetiG8H8nwySDMk8mxSTAdmSvKFesi6dqd3TKXd
HxLTcG8d2sGZ3nNoqJ+08veImWrnG6KnR0SK9xRPRyrAgH5UxSE9XD0C+4RuYb02nRPEJb69UqG3
co/YbdjqKfjFOZpSKbBf5BzNDWq+vn6KD/pG/82/+RcHp3t9g/n7HV+hKwa/Que1NxUidLIKTqFL
w2dF+MUAIKbbMK8iqLFbPKl05y6e8hsSFidOxQLziY3gwh0nGXXiz+Djx7qaJ/MEgmwBWbqjugnC
rQWXUEYO8kQRCVcywwMf/lj5tFEoloduccVK47MVbE9MHcX5LF6O4eu7BqiYxp+9M9D+OOKm98AJ
SlvriKxTsg5WVGRNtKvs0ab/6kuvE0z6K9X0l7vy+hr3G8G+t8idfpco4hVOcoxR0bIRWO+ul8RB
1lzazZhI4i1tx+cx8h8QFpyMtZTbVHOaASnMFKXPSrhjNHGcMGosYQessBW5DgDxdngbVD62diMj
VRwezogTmIe6Ltba4SfopP9+l4KGF24R3OjRkchf8XwQAS0oiYM60irczojcX3nd5Fj51R2uD3MZ
sxSgZPngjHb5p9mTocgQun3qLNR6MGpksv0ckv3o1U7vQSiJsWupj2BNFbaQ6WgeRhTPsflaA0Cz
I++uYk2Blh2ywjEq0O4/M+We2r5lP8hRV8bk1Lef1K/X9CUu1Hw4vzETwCYnszNU9ZwJpYiD8ALf
R1jRzqNqtyxnHiazbAeZPMRSA/vA+0bix8OV7iU9r/xY5ocg3BjUOLZhthO32g8tqxGPkfkMuS9Y
d8gN6+ux2sQv0SlE/9Wwi8O4Cj8pktCbuNE4WNEh+4zddAuGMN6S5xRnAiZGrvABGvbZ2QOLZHwD
kk1d8TBvomjnFbhxIU/38lmUJ/nc/c2RUJiOteDhHFmt0QHXwb1YjFph2dVX8xK/0n6FxoiuXP0p
/6Z0jqQ/RLqUsqrejX3qk7MjlWiwoqGLQc68R0/UUr/6X20xPDpUkNqwTlp9QlBHtflvLB4TZfVN
T1Gnd4nqtFZ56RVbmBua5SgfO8LCr8o3EFapRLWr6IjwNDYDpZPdC78WbGIryAn3XNvMKLvSKDdX
sYto7YHJUviMihtuAUxO1+i9Ow9+bxwZnXmHYK2dLp4LpmPMK3IjOUfnywP5yOsz0+Fwqf1HcZB4
RCiGvqe9kyOgCFlnlW1ZhfARkLSa96yR2BXzV2WN6txVcsBKqOa+BTf1mlCvQRAevD90cTD4PvoJ
I49+uMMFWiF/j02H8s1hyRFY2eMOJhabA4Tu4hMhCvQ6QpcxqPzwjKHRwxu/JyJVcHu45XD8QW9f
nj2lmuIr286YtiBVI/4qyJQwUQ6R16/VZe6VNLC6P5iVBMtjjwnxEvmVwuXj8oldJqJM56ez7fGV
SxTvaPKuhuWmD2w9Y7CJozXrbZPQPdvgbRk6qBGv0bd9/h8OeMfS1NmFrtdcR3FxWoJ67aYv4D7t
4Jyf0M++4mwaqWtgf4wELgNDYaOaMer+40dEz9u8z+pRI9jFD4ArAHsLYI8AHNFbaJ9wjFM7EXy0
fYdrdudkYBu5IdGwKOTAG6IJeWSec7wF22olumCA10yr5Nf8qyPyDQC55ozymEINa6XyOaA8TlJu
cFxhxYHXEQxSNK6+5Tt4Jbbzh/VjIOgo2wH1OdqiyRt07Vk7xtuNykHkAY7FwWrLx61e+XinrpDz
AIODHjH2tCK2Zed5E9+1DtWzpqTF/1KCNgObFl0sEATMgZf0QuL93d7EKwv1Hjn4EYRbZVd9YpJk
s3myZ4Dih9X5bewG1G3DlRfuuq/FhpVl8B5+BZ/CDpbwLvQQzmQE7d7jiN0WzQlFfaryj5P8Fe5o
qI5UQLC1dp8bk8Pm5IyGB6Ps8eeEVgiEnBUEW5plLzyc5opyDkOI/OfyENH0534TB2tQ1pLfUzXC
p8JcwPYuu+PCBVm1ABm+gEfP7HU49Xn4NiUQ/W3AKzuQijZJg7Co7xMOzcUniAsCngV3ka2n7KT2
jx3eD46A1cLD0YM9Ws0yRnS45HRvhumXwxu8EzRnAUKIm5BHqycbTd0ltHVfUYey776p28J654g+
3WDUCC0LCWv8Nl30kBFR4pErIAdW3Wd9jLzEOpVrw/UDj2qWE3hAEm1m+avixGBS3OE84g5wDKtv
TOCyn0q41I/QHn8VsklZsQ4CcC9xC8xQwIfPCE9SV4JqylyYRHOB3wJzOcPpAWI2YBBwGOvW+HqA
eyTew9FPgpA0X9Ty4YobkNgcV5SpRuONEqcW7Okdq+hO+EL+I1/qyUa0HKidDLzSXPC/wSFYWz3e
LFQSgDdt2XakNbYIx4TW+1r5Zm/jPCGQlhDlZ2tj+Xc8uewM7bK2PMKV6grNtxopjG0IVFl4R3ae
CBbVtrsjNH6FbA4TumTjQNcbwxKaQGwer43qaK8VvDz2bQ1pfSJI92fe9QHtmMU6qkkdSfP7xdHE
nbE1ZmlzXOFpQsTd4hKJFJ5dv83luvTUu3oXyjWCu/fBV0zCiI/yyDo3bqnbbkSM+DZUTGQkfrie
eUV1ZZW9SojjABNtXYrENXptkp/WVKBXIyXoEGode4WND3HMLsaKR5sPnArIJOIdGSUMehFUgmjW
5xuZ1SqP21E9UlKZH2CJPeE1SF5CrAYP6afxHmC2qb6Mvcfw9b9QBf8ZD/Y+QGBd6qpcs8+ZUBYb
RvtxFEg88DTDcYXQhfKjOGwqFboBA2eDC0oFl+XfpX+QK0481vOEQgT3Uq0u6rDWwr0GmsHWD9NW
dPsOx5d9kZ7GHZQwTFGxW6m22QMyzl1Q90nsZrnzGYu2ILkiYRGuUQhUrPBr4Xx+B9fVvdSn6YpU
1SB7YvHa4/uFtmLqUFQRr028RoGg4wp0grSNoh+U5m0S/gTjhxnbBYrHxAwowH624oqI8NZSYSYE
hwbZ2DJ4JagJlmdgnVm5BBiTH3ZHAtR5B3qFOa8dKTQauCwsJmj4uTh4+FSHYBk9plJxfbwJ6YWm
znaqEM/ZYDPFSTCcHh7GPgW2CSRhYLJLR1r35brOznq0HdEuDC6PBBkFUjg7d0aabmj4s5vhL774
1RTfC+ZYfMAP8B7KqZOOhDOL4R9W9sgr3c07VsKw43EETibPMvxK9VJUYh7FJUIcJRK8ErenwBZL
V2VojjRpQySFDPY2G7MGBQWHFCnhtZHtqhB5XGfs/pInoJhgvlELgWROqRFYAT06xHAHjeK3kyeO
WKI16gWWi1EwekojHF/DQUv/uEw/PGyQfsktn3ZMmjnaTxm9JpvcWEueDlgl2U8I5xOEcY5oDp2e
6RxiqhvtKUfjzI1+RgqtHGoi2gWvWYqKBAmJgLyH2NvEiPyXPCBiEmvzAOZvokGsvnS8YTiXq/SE
WQ42T6jJ9xC70x32P4b6ZRqnGpS6uOXIlmR0EL6HT5Xa1ncJ+4xc5s6pJGv2XUZOEOe8bi2e8MOg
+bVHjIvdK+RRbal844+ONgI0jcQbFI9jmtYxyipqvJ6Il4Wr5rWZh8e7jmrerZbcLPoNAG/dOZLA
7xWbeLxw0ew5YLyVchtSC+EoImBir5sf5xFh2gvHA+fTqj2ybkx8r/TKO2J7RfxaUQ/3iDvaN0TD
2dGxoH8Jv9Kvdv9ZborVZ/mrYDP3A2JMh1Npt7+lyg6OKR7Wcl8xG9N04CHcDGIapugfygLNqj6R
y67jQ3ZO0N6kxk5llvTuS3jDqn180xmkL8Xpj6PuJj+EXZjhcYwZ+0uJ3rwDUaW6mpv6u7+xl+YO
3lzMPYlJPNZ+g4O4SzeJLjJRKh/zY3ZIt9zQqn3T1kvxAM1Gbzl4qbp/J4LHdkOml+JBk5fr4XX8
7WqbkCaWe/yF1/DuNYoRzOrKzZrPkVlZorXoWTJ1D9MdYX0wM5tlQKlK8BVoOXUTm/uUfu4JBePh
sBwk4xtri3cic/erK9tYce58FhzaAUdkH0z2rH3+xuJlRT48euXUC9jTR/aglUz4NKxxqqYJvpH2
CLQxy6Y76P1fmBRgf7A0Cxy4oFg7edSi/opX6cxy510ykoZTCwPrF2RSdo/P2dnYFb7hEt7ph+f1
hP0x+RHdeY9F2pI2E+SXmB0eg+6YJx+zsW3w9xrIveEf4slhJi8FJQTC4qVh2l0VAirrlryTkxse
RnzaWr5TYBK+UzfIfozS6c6yS6TDBpljY+zwHPLxxNRqj2Sq0o3wUrfbD0TUYLwp3lHc8MQNvz5S
K3m6qc2xt7jbEdEyONCjY1v6oXAUNw2xKMVqOvqPgMQF7rbpLUw3IEmf+keDDx4NPvY/AJ4HgibN
utwNFGFd+ToOHkl7ryCV5SDs4ksOWNRiQ5ohptjGH2v9GGd/Ebi58ebt4FnMaI7jaoGFJK27YE1D
V7wIXgE+jaNaw9YkxAD1dcDd08Mvoo5WRLOqckIIUfzQqX3oJ6TNmjsTaBP43IOMqoPNloULz7zp
nfSr3tfyqrwgTCL8LHboip0BXOhdaA4nvJIn1Q6ovFROuMcR7Fb9oACyHy7RLrjV14EDk6QT7TQI
0eYqOttoPb3Vxg3ENGrBX+MW0QXKiavMc4rJQfQGbXKs6xwO+wp2wlfwF2M3aw8/TCpRqF2l8dsA
l1h3WImFfoktx0DFuN+X/fvwxXnG23xmvkYs1H7cyr8ZVn0a9SZyNlX4WzY0Ve308/F2KbBC2Tdn
opHuE9e4rrBlebeIMmPRWqxBXFBmbIljqQ4096lZReDVVjDXZqQQ78rOt16JzXeZS4ZJX9TpqGHK
i5Wrx4MU05fwZRo22ApN8g5YZDLvgYrIHskEx3P+RiyQfcqTfzHohjFTsYJYEjqCsGWfxqWZOshS
7LgnaFh7mOYcptTnu6K8E5hD40agodEcxJlas5vsm7RhcmfGtQzcQT0hH1TeqPmWCKew8RCHms0u
+2O2x7F+5akfRBrA3S7tudWjVRMJPL4LDoKKGlwSluCGd5mxF6d3KnS5DpdiH+QQi775j4qMBQRn
+edFCXZIxq6G8moZ57HZ6UscqscnBHrWmJ9dIPqa0e8jc3phx3t0VPz94G9+ZNb/UBuxVH9c48Fi
YsISOGxoe3L8pT6CYsA6QAyZjRU6Jy5qr0awg+enkF1B9/+gTkcIj0ryjYiXbImCZbnFvA5MPe2e
VXUNWsrndntrb/yzVNzW2s16rfJX9Kp3cO31j05Yk3i9MO/xXEn9Hu6J2956tp+5dAnD2DWOZBpm
/iUOyIfhQZhzA874OLCj8jaUr8naWMwRuzrhL0r568Rb1OTgreLH4LbfJJdAHIHwdEfs8JaCrrzD
mRE7MJLPm/DCMVQ4bKo6iBMaPwRR2A6F64yqjS9jEIMSau+N62VAPrmiZmAjpREG83PJojkRQYch
ogTr87kDZge22zdy9fIN5d6nyeU3o9XfiLXY1kALI5C3zD42PeLS4KO7Rj+kLsTF1HLZICHalJ6x
lpMdicXujvxe8BGrb4SYCUU/ekIN/cdvdrfxPZP8nt/RUZHaAenHrhte3htFDZbW4qDz2DThAaWZ
blhLnNI3CU7dt0QTGxlSSjOB5KX+htR+NcZgRXxRxVVUBFVMFrZLDWuVXODyxSmW3ccGx4kXBjmu
8J5xQxUyhNsdhqvqTlvUOIirPRaZ8t2+gSXbU/CoqNYQgJofRPfIqfIp1X9SIUIKiZoVMQJWfOmf
kFwRVIdLMCIpayk5doudHGrhf7EvJKJKdZuSO2yzwUW5p/IJS0BGILzWU1W6D9oNUixIq3CbbN6F
N2qibBl+Gm0pKXFZPCCsX4Z7SDnn76JaWgGbLjx8mgir8LljRAGmpKRI6ZYkKfiYhoNyy4+py9n2
wbCJyS0gziL/NqnQpKhUYF79PeKSGyNYvGFrWOSWruM3r8S2goIYdSlO+KE7PkBPXXSSWttEEqTY
K9+qvJPZ4DDwBRU7LjMw/YMtJYlNcEjSo6H5vNijQUT2RWZkyC3elHX/lv2hk6xNe7ye/6AY/8nv
l+EexZb2GzUO6w39KhYxXXYXnN2BCU6lyeTwKUoqii4Dwt6FYSjFHhL1JR0BuzG4lrlC+hMHUjH9
o9U33FJptdEMJX9NL/wuhZ2K4ALpeA1FRp+n0Ws0l9yRkhBpNdaTxglFDT7h7wZ0RJ1xDQOETGJg
mGqfl7LyDeaIhXajO4PPt/VRCH9b0DGocVJhirfU2kf9M7c8PVyX6obIuVF2mXYT2Pq5ZgE3z9qf
wvWj9kdxWiZPvGQebNmk1ouHpTMwK3N6vy7PAaOs9jj3pG1uJKDY5HC0P94ITJDdUJ4YdK6ea+WV
+USRmM/U03m6FQXSahkb7rdVrrwhOxnjUbKljBd+mmExojm57FJN5HNSruIqjrYqXRIMu1TUcFIs
ae0i+i3HXwa1Gz74c95nSVcQg1ghxUWcpewYVu6I+4LEjTXqhLCUsuaSJPr1tMD48Qy8ZunnGP2J
s5ARZ7xU6M2Wl8B6A7JPfoWCoGOgQtVR7CEvLnmKlCg/mZ28JoJlnHvQmQrxnbt+UGys0j+U/fmC
y6eyjilcgPK195CpW7NTcvKRUkvoQ9LN1DCQo6q5sI7py8G4zs5Q/Ykceaic84wqGgICBQ1Q5ax4
Ot5AW9CYhYGAQIfsMrfg8VoBSvSoHC6PiF2BqRRo7HBnoXmD8uNXnxYeHR5eYx74hL5Yi8JflbL9
wUSqkxpa71EnoVTZme4yaU1Xl96ZK3xJyRV7riVKeL4z7wDrnkvA1pOahrrizpiTpCelsrijsldz
odzrBCIILfwUn/gNw8/bc/Dn+PBtGVb+ns748kCxJsULlrkcL7K43A6TXnG5KhYRP+FXeByDP0a0
hpfb5m5xiubSEDBk6BgCrhGdBO5/RsItXPy2+SOul0mwPCSklDos7iJaSDxAclBMJ5f2jTg1+2BL
soE0K5sRt8l0MDtnOgyfvHH/RpdAIGPyeF9uh//m5o0X1CnzaC88HurCKVmzqmKBfGRVaOqGJZ8p
u1bbdHQFNFSBaQKLDvg3HiIvtiyM2GahVho2dzTrLsZOJf8xPR4sC4T34Bd57Nwht7mIADm97lfn
UMZLgOqQO2ODBkxy6R8AAyX6dRDexHNastZZac+BN9LVtRzpoj92FE+ElGLCG3OeNw9APQtAOd3J
OCWtjcMcQkXcz8BUIh5cG/Oex8Dvwidd5iLAFMrPSJWQnAJ9peJOuMNcBdZ5He5ajQjU4jjMVfB7
PAbJRAEFAjgKsqt68Rf3LOXKH0TifrD29OuYHzzKEXZG5leSzzvRc48eBNxb3Ip5ncy1dsOy+gzS
Pq6Ky573NDZYFmlpt92OSdaeulcapGGNwaODNHp7gThJ1aNskSclbAGl49NiQ8saJ97cUaIvyMRc
HetYi1wix7HzIKeIll1mEiSWzetsOWwnVnfu248EmFgDhxWesHoA0ibKHipNjXxAkTWaPUivhbih
NY4NHIixVHJDzRO1G8+Yy+yDC2vPaN74kttdEFz4+8Rr4vJAWhv9qhYcqWfe0uZaBhZGMBAd2SV5
AuE44ya+DP8Ke/fcRdeaOWlWV3Xc/DPCALaFdg2mkvFBlJ5cOK3tAfGpP+MGrBt3NmEXSjUY1WsV
VUSfBZcvXSe7PmELZ6IC7KA4UaRrSXaYhWAKEIyWBZcBw7Mdd0AeHQO1aAxD/5m9B4BPBpYdiK9r
zV0Sqdwtue4EmDjKWlvGFEVAlvI/C7JBfXDlUZP75f54rkzLgL6dutQnh8fO+q7OAfdE4sRkjLcM
LGkel8T9L4AgA3CRHeluQDF/FRZLbgo+MkYDLLvO8463XyZBTynTRpjIRJsaQlXgq1Q5ycpWdC5k
fJ0saMmU1FZdP60Gq7J9dk8bBecM9cjhNdbfWYzWLvoBpZq9LvMV1VGSVHOD9HuSfy7ioxx5KWnG
SiVrK4ZLakH634sj4qfCTQTj+Vx2purp/TLSaLywk1Hlg4he+4QWSgMUzimZYzlytD5yAbi0LAOu
oxFhl5jQ/4nIHdjLgXfRYQQ95UwsimnXK2cg/dWFOhtIDstEwhLnhJwK0dl4BD7LYFk/Ku6h4Aud
EvjdCaZ00e35Bo+6qnY12oO9Y9E4B8PyEvxhREX5ALIroXIvO6yAgj0EI9ZmrWvwH9a1+b3Ma+XM
s6TQKtIQpe1ZQf6iUI9Ik4AjUet2jQfgkkouO1BOmRQ4V2Yt4zZN5pZ9WJYtdn9SfKQ1wfej1WFh
Aehk/VpT/ax10tBley7ULdOQu0CYkgRaIFBngdYu9jRYSxORJhsremlDAOBeKLJ43DbxoVKw0kBk
msmmGL6EHxArbGPqvUIWFUXY16xwG8aU8MZ6Rym7bBwwiMtMQoAPN+SF3mSLB/TsG4Zn3inhC529
sNr10W7K0Wd+R2Nl6XpRSojcCEtgVmi9Za+SKTm1y0HDWsRmRf2ijGDRpvHLas3E5FEwZUH8U5LK
Y9wzWYEatT6CLAORWvQjrhxGaJ0x22niDeaOH7G1LzEHXi1n4ZuvzQgJZrTSLjq3UKIqZHOS5yKn
/VZIXx/0zKblLvjNAudBvtSdEisEgJEoVgG2NrChR2nFXta9APbzg4oIb280DiuPV6bjxLn94Di1
C5nZSNN/WjaQ5cx+UEnbsJMAUJ4xMMPOnGKQdmZZAk4Pmj8VGz1WXv1W5qUg38eoD/0w4emBBMqZ
pdviFwZdYXYRKB25IcAOrApk3+bK0dEPb7dwS1ZzzwMDA9PtFG0dDmth8kRK56FTQkykEYNOS79D
3JlCDsMt5OeAiIuN5bkZsVjL0+ODOcOS4srYiWb0VLmC53bOZsTOwSMKYRY/Njw0dp4M0IqORAzt
JYBaTvMFIIQNivNO0Db8OtJ75M3EywgIgVnL7EI6so118aE2wRkTmyMKahM28Ga8K2cfxTK+ZAwJ
zlgt4kiOeqKDo1mU7ZcmA4+Vv8pCiDlgxg+WxGEHJScZEYpU/6DMQz9zifd4KUKQ1GcLecyoyi+i
CUlKdbhn9ocDanIb1gz1tIfy9QomgJYMkRh3b/ywyZ+ojZKsk68uxzfIE8qfIIvQA11gBm0D6m8D
0oJiModzTYUJ8ecZB3hBMj1zROjQblCjQdWezUOzsHwLK3jqStWODObytVDndIt6TU94eTbYqpqb
bVdXMijhhAhJH15m8wGJMm+NrYb2S6gkuLqkIDkxhIn9UlexFRiVLQJPytZaXC/EBBBVrmYbCGuf
SQuNImsneZsiMI7URroRh4hGtwCpJdZrjKvrFFl2fA62YReEyDrLGKHlgyLaPfImTHYKZ7UuDeiM
4P4U64InzTwR1K2ugz487DBoDIgV4yIvpyoIG1wq1SSRWoQYzDlAY3PWfuss/BoCDplS4XSO5szv
DDchrglDE20CQNOrobUQLzKkt9HEShUvpP/8eaDrkxek5vH5rTpVMoIc8e350hmGGeuRyk2+0IJy
eWy3WYOQ21DFDFnX72MZEGX6/z/I4QwQ8/l1GxmAQeUSmZ2KhVurZbUN0+i/H5TG17SCo2SYKsIN
8fXfX0j05Mec9A6/r5wm0PKh7hcZ+3+/fn7WI6GJ+ke2mRaNivipUfH89CEWABrRCU5QtZl3QgWy
U0jrCUecsYb9ZLBGYvD+Thvg/fS8WlMAEVpXaYtV3/Lp85v//OHy1yA7+cm/3yzTYNPX5GAtqrd2
jVsPag9cxPMDAs3IFT4v5/np85taWd0skU7iqMBWCjMRqTKVkw7x9/98GJYv/8/3nj99fk/GVVpJ
9NhXDOTXcUjx8j6sgLpUGKEj/mZEocAOUP2pRblByi8yEBOBXhA2gyP2mmbLOihza98lpo49tFH4
DZKSWEmKM2AxzVzK2wmVgXz8i0hSTeYXfCO98SAiqLZFYLXuUGk0RmYwbQkltMRAzKDs8/CYL/aM
ijqT+i1Euqih5ol0HSF5A7NpMWZC7guF3W7RvRlOZcuB3IsahumPEkzzREr0wPx0YROaaop2LSYT
1mh+Z81brVEQ1Gopv4i0QtCMRxY1w+HbrBLcwUoaIRRJ1Fo/T7J0Qs+r8BUV4Gs1BKt2JDyZwBz6
Wo16BhoXOikB9bli8pQIWd9Y5Ugr+u61AVdZUrUyU1z+yqzboDQvxpJCE66unGDs6Bqa5Foo0K+b
x0AdqlRdC3Kfm42MdDhB80ZXtEaAyKmNfRoiGj+l1e/YCRzQSPUjAT7g5U4zPRFSuvUcQnAPDZuu
QoQFHFkh3hL0sbFOR5SHQe1NZ+ipj1oizlYDiJBMIsNA0ftPIbYb8PSxjvx7kZA/F4YRb6QZDFJB
ldmkQKgPaObhwvLZFwxaXQ0qldc/ikXukI9EmyLiXpAVnT6D0TZ+wg9E3MPoQfwrq0iJ3qsJIYmo
i0K0VQvVfxQoN1AB0qRUW48K1nXlg+AxymnAdBSr9IB+1ExtR4xxj+30JITS1OWHrJLfMGlwdKgQ
G5MSIlAvGLQGyCMLXQ5k/upeMHwxGj6KjisWhBRQoGDuu3bUXkTOLqPDXHzES0+NAXuWUfphtESj
ovZtJZa2DzsOuEyDaFrG4U3SyQzBMWOiKuP2GvUjHoR5vrOUHqIEZl69oRXOQ1rCe6kI3HDIHwfo
YEMx9Kg09Mohl8vzPHQgpGj0QkGZd5KhvVeyApSgF/yyi9HBGXBVMvF4DMPzkB8bRbdu8VJC1FwL
5bpdNiIoHhctTsYaknRlsdOE+mAY2rBOsU7QQ03yhqECq8LitSvBOHdSzLkX43v9CM14mUTkObHR
U80xfvNyHtD1h9uWqOpvheS8ECIN1urEI0Kf5zhVGYAZMFpCuUncRQaOdyg/OcmMp0lh4LgtJd0H
niZ0geY29RKJ83dSf43QGNZDDbEP2seL0qfyVkGZNCweRP9T8KUpGCIK6YCheogW9SWrDK9XJWtf
l9UePk27g7eC1J70V5kaCDQlhTOOAHoNAJLwA9I0KfGFpEfsH+ZRJlVbcX5tdcizDeps2xxwBDS/
jdkboNjkiSSpTBa7Hr3ZwpDCXzTQftEGzvys0P1AenAS1M11qPPPQX9Aaeskf1YeL8tMh6lria4m
POS9EU3fZlpivBRHrhlBeRugqFRS44/E36q1FhRpPcQIgok6VJvcAutRzwP6OZwjVtvHzhxA9sYC
Ft03rQIGYlQwYCvN2Agd8ZYmo6Euh8Y2wwEHlk8wOWkX4RQeNhtJFObNoOTTWY2idVJqO6ZI9v0I
5IOJP5TcFuMVUwTf6KC56QOdtaGhbBjVH2ozrlWzFXZzDEwD2UQIYOOMKITZXCfxMW4UUdlXPBpK
jqC/wwg/5065awP5DYwrpD4soiJJ+n/snddy49i2Zb8IJ7Dh8UoSAA1IipTXC0KpTMF7j6/vAdU9
XRUnbrv3jqjIkqOD2WatOcecLxP93RHAG6wufbnqmvra2KKl8rHEhwZEN6VFClEg+tkTYsIyKqhd
UjNMh1KQNlNGdJEhyEDn3pUqNh25Nh5n/K/HOdRGLw4A9M5KURwXFjJGVq4ZX+qtr5OnQNi1y2Cc
HpTk2QhL+dIFlW+Hi3pS6GcZaaw8dfNAUwcpVtsAACFIbZrt36CJoJmN8fcckdCmqNFzuQuxnB5K
60OKl8G3q/Ic1HPmwYCIcQ/In2DU2M0H9LOsqvHlisyRVETkcg3s8+hkzJk4C2lh2LSG0ZVSM3JE
Xr1wlW6rWqrgEnZszwfIX5KtZ07cSnQBQ/1RIwElW3TDwVL6J5kCP2kVFTltnm2XimVnOcZwEdnt
Ziltl1qjDWSlwjj1wfDUkRF5CHHo0HhYSyR4h8Mmic9xWruamX+3psAfIIj5AW4TBuO4BoCkwHOU
1y4PRyfS9Mkbhwo4uDkcan1mqtUUw9VHtkcmcZS5nL2IQUWj0c43yQxpiqmkDOdk3tllWWB8JG9P
mUAB1gwtvTYo7igrvU+GyAP8ufep7K5N3lIjSCcV5NzgQygOvS6OBmrQI3HUc3tNzC0Hr/QkJScc
qAvNnWnoxD6mMxIXicirQAkOyjRkbC2k5tjpGJJag6JC3SnZE/af6zhPPjiwi5QY0PWXHBcEC/q6
AkylY5YkOIsKSiIVvwsCJLNEd1i/a5+BjPeZi/1eaIJSuWkdYlboe/I21vzE3of7fRfYkMOiIctP
tgoE3DsynZJ9NbTP9opnHaCDko/JZmsJra94YbVZWj1SGYM6VaOEB0OmpJkWpn4gv2+23XRicygG
pCZdhNK07KjNWTX3jCx6TzNLVObJcMb1OKXFN8Z9qMKG/lktb3UzWNswBqNfDHx+A8fLstjxeY6u
lp6jbejfodwhZp3ZDSineUlOXd1MfgMMHN3w71A3WJiHTfcSSfeR1Mhdarc1vMThdwzc9dGmsySX
cQ9OwLLOYTh8ha0ZeNJB1as9kQZwubqJMsBSHuqcJX0q8lPUEIykp+2X6AavUVhu1BZF8MZa3khM
XEM12PfNM7fxh9m2jhYunaOLgXazCJiClvQipvOsxpHfV7RQrUR1R2HTIDTZ5LANh57IhncFzULC
gzkUme9NbB9GpX9nwrkbwIAJLYEoQWgv96kD50z3K/ImJ7F0uM3XGpNcPk52XB4SdHBzNvEhFQy+
OgV61dZoD7Yq/mcDumvt66QgXgGr1mfABJT1wZHbVAisaCBWZqquqgCcldq0XieMOGkE9mVMloCx
Kf1llUHiN0GPOihJPcPQKblOOoSHUSan2NxFyo49kn4SE0BYcxavkECvSz8aZ5E1L9jWmSct1JsJ
hnRFYciZZop7c2E/pAanElAEqiZFBeUT0eeUx2pniBsVsy7LIc105PMscnEutDahAt5RqzMq3cnC
9pgMQ/3SIlt0K/rr0B3uhtFQvtAqTlnGgm6Q6dLXgiCipSHpMM5AjSc922EAjeQf6QeAncpBs23o
vSAgewA96+KbypnZDk9sTSuvxYaNHJhvcysjayvVP2ZIPmQeN6cRkzFFS/HRaPU1X5mZ/bJ02/Xm
MdIZDGbIwdUNbdXksiSVcrcwptkFWqjjx2YZITEyZYQ0jCV1kCDRPkrWvo6ay3/yBqbkJI9gNcF2
nmJ40jY3aaWEDGMqF/gakpONvTgEQ05sZQlw3mCYLEacFqqFVzZon0gds84khhK7rJT7Ml5tCAg+
C6GL0xQsF1kexF4BDrFnP62Oy7oqQLqehoSaaAtyRgRhbKiPIm3SWx/biRf1NNcJXGj2ZWkCGTNm
1ZeDFADfYFA1iwPi2aeDMWI/ssyeTR80hGOWDRHzVUpNCoiiJhaV5YlnqdmM9XsOXywIttslBfOd
lOItfMtMLPgJi/qdYS6p38LMxQRXMOcpcnCZzXT1C9A+CfTsWZapixiaEA+VhRlWY2lDsDyJR1Nr
4ZRXYUFoZugiA0y8KliImezKEz7GP/Vsxkd7KWMqJ0QTGNVhkWA85102ukspjkGDcts2WzD5lNGK
kA8rW+G1Uzm5a0BQLS9sDHWwX6MlIyOb0WZICYGqZdG+SRIIPFUZbNYsSXNoZuTo7CIoOcWo/rul
Oy74X9ruIilDeLbk5Kpoo/TEdldl7vxamrbeau1pMGIqNha9xl66l4UJ3YyNgtnT1ZQDpu+so4te
mBc2Q7siVb/GNDLQNZN7mGh5QdsBPHvevQ3B9ELZQWf7ZDHK6e2+NJsaA4Vd+UGvjjQkskPK5v5o
Vg1jSx0dWzr9UiMHXlqnA55ITieWZk9a8mJDfN+6C5UHtuUqwsmQnmHP0rnIUIYKFfeJGPODmXfq
gzYOh4HyyEAK2jmaJaTtZINcuD4ZThN1AUtMrBXrNJbbhvRbwVlwskT8NsVMq3LE3cjVwg3NEnaN
IivcRpRui+y1FQyjs0FgZhVqFn/QvJfqqIL9bD7kUQcLFsfcolVFJ2d5E7H8HCW0CpeBtrxlg/9V
Mlr9wUySoVTUH1EMdFudQpqUaM3bCvl/VNP9iKKBbVeeXqZYfZTMcfBkezbpe5AS9WsMkV/PUYVU
QwLG3ankbzTRLVvml2WZsZDZFID7Mr8Ubfu8RMVeysLwMdNf22H4mhIbEW3EVrKizAGWlEQxhdqt
0srHdspxh6AgAf+PXsE6DlZ6jhpfFfJHs4BkyFX7ZEIbIL3NsNDeDvfWzodbKo9/1BEbiUVoHkAF
W9+0Zpo+knP3ZowvVVnqvxftsYjTWz41YGmLhTZQMq1NZzpBrU25NdXOExMSTNvue6jtYd/Z9PLg
1gzM9IvtQVACTSZQNMJv+ZQWOgsCNPdAVvVOQsPniPSVAWtw+4TwVMpEyaka4q+4zH5XZlhT1a0f
GhH0foGWcmBWNRfrt93KghQpjX5kt7x89paYLnIvkSLBQYJbUXq1GqADcGDhKw+iGfZmmrOnGTu3
YATf9mLyh4FEOCVUWfBH5yWHLmcPJq2LatlP0DW20zxjO+gBR8TGIVfWmstqTBwbihhzV1EQ72uQ
cwuLKaW64vGldUHOEdpZ7a2w7T9qLpVu0re/CoMzrsRB5c2LcVUzQUU6Md1WYlVksrerLKw0moQb
sC9qLPoIxicNEoiNb4uzzu2jRbt2MtF6pDqlgiFSGLCxCkjpHFwGu/od06bsuvxbD4BB9gYeVKIF
JUaawJY/pRw5kQghQM4ZfeSYZpykAadsm1+FwAVFMMHc1uWh0UqGV42tXDBEr33bvk3Dslwz/cHO
cRpDo888mB8F2kWgSpLEirmllm7zHFLW3rq0IelzbPvN/we9FV3czf9n0Jul/G9Bb8Xv+LP4/A/O
2/qYf3PetH+ZtqbqAHBtKuCGBTfuv1BvlvUvGYafpsnC0vW/fvVv1Jv4l6nbpixTDRGaoVlAB/+N
ejP/ZfILG3icbdkKPM7/F9QbK8iVX/gPpCCoN1VYPJ2tqwrrU4U3+E++Ya9AsV+iSQLx5ixa75Fg
tgoV4/wazFFK3qq8zVhAXNqENaCRUDPWZhoQs6AdqiXKTp00j73NiAyAKDISEw08E5mXU/1ig/vZ
tTlcpFT5ZZjwprRC3BpD0Y5DGn/WZhRRAYpQTzKZnMqS4mKW9+hJc5RMo4GugPvTWUqapDXD8aGb
3roeeIqMj67q1eE0jyHpMUqzS/MaqKjJAKfmpW9nBbfBPPgDsZz4RlDxZZZ81oHn0VdFuFjXyS8S
42DTQXvfthPZegGTd9X1dwk6aWNr7caMWRwFORK7nlCATlWtbaCAxo3IjZt186OUpsidc9T2VZOd
qEdt+BM8eOHoSSEyxn4QOPFap2lKTBAagWOG/p5k+ZaCe+WkS/U9UAMXLm2W7NSXVIu47+2dElE+
S3LTY94lYFWibUqqFId4om1LrBelKuFkFNgA9OJJLqv8IA+fUW//AYKP48308wzJZyGucpgpXs3o
AM6/ftHrYldVKfmtXQS/YOouWtL7TU/WeBxHD0RxIZIptV+hFnXXSDNAj6VGvS9D+VF6zCPBaqyF
SKWSnNl0RX+0IuFQArEvdjDJt7r/TrqrrSjh6wgdZJdDPN+ppvLVa6YJOb3f0oVi2LTj5aLBU8gX
8z7HdPfmXDOudXZLYTSZg0gQ32SMaQsutBaOyiHvpLukQrOvy/S3UdM9HxaUETaxKBSQx9CLzfxe
Dph9IiEW1BNsUBNwSDthqrfWQkIK5Yhpssq+gtLOgHdXHgwccqnHEdCSKbVEIUvPMXgUu2jUWxTh
U+iHHGbIHBas5XjTBU3x9qUkh/ig4FGh3iB2ajm2h8CkpKQYlS+mxrHbgJq+WhNyhuZG0efxNMtj
eKG0Zjt9MPcYKI3HMS2rV6bHGX+ZlYX9rspKje0TNIwh1BYEVVm3W0g5W1iIU2ydEcz2476T4pe0
Kh9Jri6owmNNVdrWlTITJ5MMBc+wZ2Ur0qJ2mQFlXUP6rEo9qHkNS0O0XAxYqqM2PfVo4uyA2XMJ
lfmQEO5r9ZK8mxXJa5nkwerVV5MS73Yq8FT3Oa1vxTR9AsZdUDGko+XZuBvlPPJjuf2MF4M5asa+
NSYQbfoPJWHbP6PrsGKMJWlX3SUr1P2svpljYl3SBI1WkmSwwQeC1gfzTxrGyWHMB+I42FwIzcQy
2YW/JMT8aTtHnr3kX/DrLpEqzV5BwKXC+UYOGTHSwPtRdfZkMi2AAr1pWoE5ELRgVZEY7FY16u0j
6Q16bzzMhYzVVytJ2yFw0B3j7djRqQVS+ZbM9SnpLdxw6IJ6a/kqMkuDgGGcgYojlpxIex/D7tbr
/Z9UDsnxUToUIfEMx0maMKCyw+5on2RAO+/1WeVwaeTGYZjr4SqpRPNQj1LaSyiAjIXzpasHcLEp
PYIcgIBJsFVUArszq3X3oIeWQ1l+P3TJWVJBjKlGBbhlIENAxglciRLBWg7bux99wdVxmIppj6gd
S1RoUOsuoFMU5rwdSNwj/JyCMFgmLWNoJ6Bd2nRsaAeh3uXKfCdmI6D1lp9G6TVT+hhQRfoqaVSP
WJ4M5MQRaLikMBPtOmT4g3OZ4t20JxpNclcwRhh4zmT7LRon3SHUsGJDMlgeS9TPsFYuQxyxwExL
uJmViWaF/IkoBXUxxn9EWY432y4AqC3WUz5IgatJnfVYIr0PaWl5ENofgqW/TzGmsdAAyCWabjza
jOOC5RkS9YS1GQUV2/oORYyeSOmfq24t/cR/rG7qPAIgNtWo104iTbqXaP3bkiN/Xow3quvnUs7u
FKHunVz/1iy4xvGQd645Wn6QMeXFc98d5+lKMIRrCZk2ejWxxpeqAdnkhDu/98JFpoNAO6SSL2Mb
V9demM9FJJazJcBdLxViDbV+L2SNirqQfDUFjp2Wy+dUJ5W3iOiPupSTn5jf7JRAb9iHQoIXbhnq
Ya6EUySiv5lqhuNwuapBsty1gDFUSQOnJzGFo5DM+2YBjlm3MRiAUb8m9qxvdBM/JqHlNEoaoIct
5RUyFrYTbtwQZKdCturVIJlenXTKRVlP8bCXiAuQl9pvreUz0Io1KjN9MUx5vNiVDu2PCqheTdU9
n1gqpxbuN43RgE4XDZdQJ5q3uI1KhOy8Za1LWF65KRqCgVq5+lPZhew3qcLoT+QsOyV83o3RHGec
AlauJGd64TBGLKX39J66QwYTJ4Ev5xq6Om9FYJcnVR5/LSo9MPLYXlSjcXrN/jVQ9nW62tI9M1Ho
xpEGj6uleJB04yhC5tvYXn6nQ/8rIf0dcTu+5ZrYqhOD0jEJVebxPCKdVn+cE3vaSYGMrJSO1rZf
BOSVrn6SU5Y4rNkhl6iA6gS6mokO/k4pFhDeqwO2yx6qnLlQmtu1lSrjERdPEYk/xIwznHXVlJyb
lWFnSMZhanLUKEk0b6t0hTQnQIUm8a1MTeVZlXE2O5LcKavuZhqtYD2rTUoGxwWU+yLmfaqGFB8r
g9WXKpteAhGYyJ0Uo3tn0W8uaOLNb20DaZNwL4B6YUpiFQJY1k8nNvwPZA1jd1sG8N+g1w7moHwG
NZ0qw+zNczjI0UZrJeGRu0IQqNb9FqE++TWtiJ2e5air+CTJU1nbFcF2ze+JRqhbivLZ0OqPrlJp
zrVMI6GmGljTj3PZZY9x1+AZ1O6WoEVI6NArO3UNBTIMvDnD/DMUGlUyetOkskqOIi2/4hZWoUiK
CzkY6Hp1fCsi1l6UTih0UzCxZ+5gNy/VgxxIXmnlSJhAn+0gcWiu1QHDSYbM6UNYBXK5fEUjjR+F
lR6+2B45H6bSyiQ2OKsImKjS2qtmPEL5It4lkolZxDUMbGmIuinDVDFT57XjecuNQoIfEu5F4Gos
pQqPzCDD2cS9WmKsYoroD4Mej1sybRlpZeA9EmuQckleLLWG/JGfI8l+jNOOmnXcDRRIZ0erRxg1
7SlPrOXYzTFWkwWJzcSm0qYEwUA/gWNDBzO6JAO5gxAYLaVEcRta3DgeWAWaYFI6RDuHLiDdOa8u
pKVQDCHFY2aVv9FJ7oPnBJz5FER67U2SjACjeFRMlC5TYeG2VRvkGeaM6MVWZGCjhErj6sW9mkui
pKHVIMfqg6dYi57igCLCPDQDPdk1LsPSGuIaSgysVhD3R2P9R1/jDF2UIv/1/c8PWWOLQ9rc1XEN
wGg0q8ImyWDKYxOkpnxeqYxprenahHxtnKCErL8u4k529Z64pF6rjswi9fHnq//u2//uZ9MAXd9O
0cj9PDZrsgYhsFFt/5fP8vN3QS3w2RtTn6EQJ2ji77/W0xxm4t/fd6zhd2TUIj/7+zf/+PLvNxUa
6kIeHIGpfz9aAs65CcOS+DyLxdRfz/t/+ylFCL1FJw1myy3wMdcGYJH/eZT++gQ/T5VWeH1zVbL/
euGfn5VNgSLLTC00YqDYbNpZdVeq+x/omtmoGOp+flGuV8DPV21GDR+91fyPXyDVIOFlvcoyAju3
ouvWwvnCJRX9xMM3azzPzz9BUsAeS8FskzJ2XIe6f/zz8zNbnSI6WamyyYtk8bo+2ysrxq1fsyLT
DEtTR/YZa3SFsHG5qAm3y7NnZT2hRCghlV2Te+x8yo/yGlb689V//EzTLMxGQ+/NJuuWk1LrhQfS
+qjNxP2OegWOYs0wNdZ7568MU7lh9xsRzc1rrNW4GBNwGRKqvr7O3//8xKGW1LP/8bPSoPaO/Ixy
PHlMP2ms4TJIWHhT/yfI9e+fD8Nku3NJ3nZCklRvVuy4qW5tfx5kR8Y9EgUeRF2zgYaHNfX3n9+o
Jlw2ZWj2P2+4Wo/1z1f/8a0yz727aCeuaP9H9re+g6ztwBet8q2/hVt/i7siyOhkPKCuN9q5Pjar
XO1Hg/bz7V8/47rDM7Dx0sPD7C5HokQ2D0nDhYYMVHNfZXvjZXQ+2ujeOKOb+sXGPL9OR2IIDrNb
74gI9gZQq2Qb91sSmB+W4+voejRnNga9aqfKqLn5NpEoyyF49Ib0mPvEZXvBY+PoN4CGrg9SeAtT
YUs3yVuO7Q4hnfO+vpjP4Ax65CFtdq+JtfVXsNRrYe5eLck1rvMXP+h3vCCcgUedMkf5W0A3SR+5
sb3cfw0eu4zyAcSsHj7SFijfgVXwjfeGFZAX93huhrBvquX4gMVx2ZJ6sRnGHf2ostlV9mO+QJfm
WFCy5NONb3F91oorhwXtYbuQafnF4ZmhByzLwdbfMtbRdP2vhT3irkT0rxzrFrKugx5LllwCZQas
EjORcQ8G/QPAScuBLiGLnAuvHZyzLnQyVurjw+hySgS+WBreiZ+le4SmwzfsOGoW5pq6t5XxWI/Q
O73U7y0q4RtQa81Md2CDF5tJAQEbH4sEa6LVenJtQocv+NbW3Gohs2Y7RVQINl3uaNcI8ex4og2Z
k+JBIbvaGvbZYsP8RSdPQTAxsh3eiw9C4fgpqfXViBds16SPYwe9AJp3e4wz1ywuLP7XF5sugs5W
tinfFs1NEMb1W14dqq9k7OKDEWKc2qjZTr4uzGtn2th2jBGS5Ua/LWbHQDpCvZp+nfVoXeuDZV0z
AmiCyeF/2mvpKB7jnXJbqUZ06rLd0nnpyzwDRFOvmJOqLVhGuhv34qyI7XCOjhKfFMLVBn835CcU
gNYvGZATKncaRh7B8Q8Z2JtxN/ypo23xwdHJ55fgzqi4sRUs6J+9s7jR07CL0+38a98+ya4zMbL6
sCCac7cWx/9UJaaMQ75VAf1kv4r8nIyoHdIXlHINcoa0Psv3fgOgbSdv7G8CE2FqcL6W7aU6R5i4
L8VzVvnS4VvjxqnH9+EwAchQ9iZ0oIPOiFEFAIQmrughQvhFrmGuqohqCeQ6qt/Tt8o7J4Uo+VyD
aXQye8wD/Zpd4vSPUBphVW+bF5EcrM4jtqjC50pP+sWobvYqZq2eRO6F9a0t3nl412ygE3I8tCvA
bVDqnHXBHhvYH2K6DDD6leuRU9ZvX5ej/OXxy/6NWsmHSPbQo9m8ZzDLHS6kbNkX3zbGHuTPd1EB
3rvy2tDNLYqC35z+Ck8q9w0BOuKmVWcurjDaReb6knRHF+uxWM7RCx+Op+SGiDixZnvvQFJAK4H1
qWKfgZoJUpKm9ECuHPQAtipIi0+ahDrmcVa+JTzjXf/Jldw2B/IjbcmPwjMXZQYin66U5vJDwLi8
mZPVHrOfo7QSVaznunqyq69e/Y0ICmcOIO9D2RxkPGkUthqXp4wTX2p+wWDVeAKdiLDGzRV/YHE/
gKcthCfGeS/6TzV4GFSWgFh+61s6A3mYPuriXZbRxpUPSnW2HhdxrBH5S5yRkbQt7m9RoEZPDgN7
caibPEVU/n5FCl6+IHMIGxZiO+49aoFEE3NPpq614bz35JNttS9LbGYIzId+ebA/rCtnmDRGjuuw
/Yy31rXbXOLornvzF3cwCGiGJ24ThoWx2dNDNfe5fR0151O9YZ3ARIIoEmwliZLC4ytOh+kNx8FZ
x27G2HcuJV7DE8f+i3F1YlO0dkUYdYtvnW8c3opfvFBnmun3bZHT80lD+7MCO/ko/SGrnKuH04ZC
9kt2KwfnZrPXUtbkF5r0j8YVZ9rP0ETyqErBIHfUIxch72Q6zm+gVy4cA+puVDG8RXvrxc4IneA6
u6OyCZ8YOWOfEwekk6Nl9s+8BY0/1s3t4KAnIsPMnd1s5sUZfRhKJ+61HsEH02KwF0fhrTOHFu6g
BW6Be5NU9sJgSYtnvVCp8iU0e/kMpmfFvkF+AzMpV730rHVe8S19lEzukjscOVmUcZSrIXA8OvkB
HiKPz5OPd+1ROv9BRyJ/cej6He9iFjvuJG7H9emTVyopDLt6fECAzB3Mbxmqf15ezT3J3Ja+WW0/
zQ8yETbSs3nD3fCG5fPDvDH9cR5NjwMUfY5ffOGhNWrWWQQHAIINeoPMw0zsMid6nQk1vDgEaUnP
Q8SZ4tpQi4dK4YpEQgXwwl1uC2eUS4v3Cutom/ts7LkcCH3jdOAj8FhKpuTvEukkf31y5TFdmFsU
y8faZ/6yrpwl+8ZdvzATt+6yBZ1+y3k+5gPv1fxgG+ZXPHE0AuXbMSionnyVztKzOHKS+O81eZm2
XxwE43H1opISwkTCEedLPj8fi4ufKXQ4rvepfqocxPLFRtyYXkh008uX7EV55DSWPtNz8GieoZAg
u2SM8uyEIYtjZZ6Z/fQbdxke/RCma1ScFM7fVgkdad7ziovHVIZ/FsuoN9pcM1ws7El5JEMldVaX
UbR9e+fBrFFyLmk7PzFUhodi2cc+J57BJ3thGBRH7jz6JT6fjDHgjcldPyNq3agffBrkDsyhHFno
dQ7JLLyU+fHetH7MhPrBP1Q8Z2wuu/CJyz4/zKGD6FbigiYybD1BKvkQn4V+apknD52jYRNdL1Z6
PrwB0+MI581Ohd+0PmpaL1LyKLjMsm/eFpM/L8FWfNn3zb4KHtovbuvA9Dgr0OyZsmcUWHjNGFfP
uMPiA6soyeeRM+RP63G9SjUnE57Che6rMmg39NGXicWC5gLW+qYWb7HaC+8mDEj6uNMj9YOIwmv/
vMoAGVPrD/IqN7o+PnAISj9+SGbIYF6PXhwGLia1ghCFw1rT56rvsIUSSYlLBG6FSce3P0t3pK2w
UjnEOugqu/UpfgzUSqK25e+a3tUG45RF8X7BBJgfOtOlqQUYu2ofGow4xlNF+yBTMAWLrX7+tB7Z
pG+QPzM0TOsgp4C22Y7kpZjPD3P9VsAqhlD+sZInZaoB2xDwVioB1IDL3HUHM1j89eCL4meJ5sbj
42uWU1l0WTZVDtOqNZyQlgvfyK8MUSZlifFrOgLHtuO1CFBt6Yi8M52OPM0Y4+tMVpeqT+KIE7il
fa7KF/1MdgtolYyGiPCCgODEiz052rBeBuSOV1AoeKXnsBWg3MFVuPP8wMpcHqE+nCMuV1bEGrhD
GawPgz8rV87PPTwTIqQiycv/WOz1X5hazeeEHSUXcOio3Kdg7q41a5r1AvNrxhHW+l9cs6vYacP3
Zr6f7N34gOqzfR/IdGTlr2+E7GW6S8wJoXYH7NAM5v0+0dA+ucyBqNwj69Lx7W2yLkLepuNmsHeG
6niexyDXNXfpuQG+Q7rxG+MVV8CER4ya9uT29pkER95WXJ1JkQf665VoGhkFGFaQQVIAIyXHwBa+
rlamrYwN1lNlR5KfxuHEG2bHwbXlRTgr2O8wva5AZ6XaWE/Inqk7skhnxmj7vbhAs2dtkLFOYSE8
MkFt1fM04/Tb5X77NbXfgIcN6UZ3DwkeenH9qDyJj3rHTWl6ARQ70m+aE4oAi6UxAzLOS0wnAVX2
TJ4eairS2Hn25i+byKdWi95rBaDXZwgemq1MbD9mCdjYl9TjgSFbVKIC7ktz4lBYh/wDEuBkHjV9
R9xH1G+ibgvkN0Pnfo1vksPa0tG5uPYsbBuHC7BrMjZPvsyCRD237x23O8Rzi0irTXc3SPGkBwcO
f4tq5oJj/4tbrkwcbuIEsTt5oFj01hRGMPwdCzkbp+KBytcEpoZ600w9HtQE1aGv7ptpyjzZhYP9
SCKIacPJjTSvS89lsgsJmxXb/DyeKT7S7Gxvcrxdcpjmm/pIp4XuSeTKFBBZuuTSluQGmbhQw0HJ
3TgGLbGRcq1xAArUj9AWp4ZG7cVSH+T3WlovoYlbmdyo/rdlR5uHWoKl4OYQ2/lB9ABaqOhfRjrd
Olb3Nyxx+PIm9SzV4OKPMzvvl3Lc6Je5cLHNaoz8IJ+nt0nHWt1t253c43H9gw5yM7/3+lZUXoIh
jd/QPSLoonBlqN79rYuuiEloqPNRcD9VxT5k9WzszNIxZBeR1NOdFGQ3uvwsTBR2beDCoMgj2Lnb
upf/CZ/nByY8GyVUfNJkKPZPJZIeQo4H6gLMujlK477wE5VliAfr7HdIkf7eA30+FUyDYO6gg9sQ
m59IYKxWr30fqeWuNLKjnJjQx7qRZs9Nv7cUhrVdgje6404CDdbWHybjT/1BtBPnmp1TBMOQNezG
brb6PbihxlJ/o0bLX4IPTWLIIP4BnMojUrtio9/tnmzYX2j1h+JQ1d5IMxJA5UYl5ss+i4/At+9d
LbYleSpclsM+wZSufnCateEQe5biBx3jy3Rk/OFSACDPUlUi32Rfm77eXRoa7c1pHm6x/hCOT0v2
pg1OGc1eFL2rvAEquhsoMLlWY9NCdOAL0DbX7GtRd/2teB8/6oyt/Eo+ZpQ84T8lm3LeAWWxj63P
rAyAeSBp9Bf/j67ZVXnuHmjEYGwGV0Ex2hiukGqRPQTEY4/bifEicaRzrsDpdmoqbQgPPhkxiMlL
CBiCBESJtkWT7AAE8iELePNxVfKheQ8+FnfydT9idANVHgpGQpSGLA8+Le8c7pcnEDlYpmyCI0OO
yHDA4xMaH6gXcJhDoDmif2StzH5vu0Sf2JAeZAqEu+qgbcsP2xUuYyaTuVO/hNaOxOhniiyOQmlY
Pms6O4wjpGHwVABT8OXRaadwRx/VdtG4Vuyv9pErWKNAM5E2TYYzYAV7n0IW9PZVOp3m/EAbw7iF
J9jQz0q/r2FSefihdApzV0ZT7T09TyfYG+oe2I+6x4Z+J8ICSm7EcIbLZ0MuzlXsqHgzKqT82eSX
Bb3OT/i+ZCUU2+atOMApSWBA1Z68xi94q3buWHkaUaloCeuHx+AC2MI3rxIlhY15LZ3yJM+b6RG9
seRErEIVP/+e2N4B3N5NT7GDORBTwvJmvIcf/TPSPDk6wjzGI75n9DlzssCkAdODwV2vtL/qVdxh
8Zewzy6lciotpwHfRoYLSEJ4aYCpENbHLq2tUdo3CIFDFlteeYaxso6J2M4Z8y8VBN+D6bRvySuj
KMQ7ohY9/AWdeogTxu9TCYbYXOHlff1RxU9GvOMuFvdae5irNUdh0Q6W+GbVZTXkuW/kBs8WBnU2
/+TfUQ2VN+9snZj+WCFIw7qJyUtEHw10BlrC6/9LYIYSi6Jd4lsOlhgnBHlzgHKTMmaeommTUVfh
vYSHHJi8hSUO3s6298c3EwkCa1rrNfdB3esWFu3Za17RKJTw7DKE4CQCVNKJZha7Klo6tNoshEEE
UW76m2bt5rOCqZfGDJJTYyNDh+gORb9XptVBPwru1uSZ5SY79PktxQVPADOOIse0SaG4UeqXD8W6
Z0dJ4sS8CKBGyaWaIZ1n95OrQIE4ySzg0baZkw8gSdkWP9Ql2o+/af2xa4LXZ9I32YTP2cDe04Sy
RtYDEotN/NKb4En22rmE6baO3uEzID/GK3d6S7/j1540vk1J+X0nvnSqJzt7TxJHAFZh/h/sndly
40qWZX8lLZ8bt+GAYyrr7Adxpqh5CsULTFJImCfHjK/v5YysG3lvtmVWvZdZGIxkSCIJgj6cs/fa
IINP2fwdWBe4DRvFBOM4kGbeDlTUuwj29wVjHOoCVhwn0YCqhxRzYbUnygEWZZR401zkB9pM6IMo
H6AAYoXAKI+iA4Zn+q1+AK3U7qBvO3v/wCL/YWkAdUHL0L6UbVi/VXdwFDHFu9mlRowt6+A6vgE/
Rvx5/uIzV42oVTFKXoQ/0lJsskPh96fWdmwyx8lFXBMg94oikUqRrXcv8fMgdj2edEjG95iMIHfM
QfNaP1NS/ejSO1Zaxq6Qt323juR1UB1FS0kYOkS17Bk6smMwXISg4obDeC1efPh2FwQusL2H4scJ
HR66F/c1ZhSlJQ5mHTctEKVpH6W3WY96DbA9O/dPzgC7wK/i2qo+HThunTzZ9xPriScPwPhwlb1Z
7HvJu+ASQcULGbxYhWpDk6CivfxSv9fv1Udw5RwVO3vqGjfIBVAL2M1Dzhe6B2t5MW1YqnymGEYA
Iie3QAQvuTqSPdJvf+fcTPUdQdjJsTua4is8dQRu1C/1Rq/KbsLH0t5HxPXCwLMvxISMPvxsWghB
rh4MmJJycJzWk590F5/dBSEwyz4CgVt4xElvjA2BH2zR9cfClnE3vHew86EOwpnZxzTdLqd9t5/Q
IpD3vBpIzoC7z/L2KrgG6AbctbrOvG8gjPwtvDoUpheINx7ug+voO/2qmAwB89V8oMb2/EYDyNWj
7XP8whIK/TA4uRWpGg1hH9hqwfFBgWPYHwDP4jKlLn5jM5JnFwHFT3IBLPbxUKmcl+mHReH3u31f
PYUHsGLeS3KcHrkSP5v0dkCF26TPMjp694/S4L19NCvySS48jXOHkGBcZ0dMg8zIXArhLVBugJK7
AXajJmQiWby4yeI9RGnL/AbMb0VGK+5R8NXWXTeG+2w8dMGjVxmnzohuI90Ais7JP+ebo50BGFAz
a0gTQHQ0EgZvdsD6R91pmnvDQ+A10PoY6QCdHwua5LJGx7PLdAsrnpeS1qhWdVmKkmS6jAC9f/+f
Qt/6dVdG+F9T87EzS1gxujt3/v3z4fyjncRWwajvxKgtG8aBP/5+ZilxiMZjYoIf6HTs1PkQ6bvn
x8JaZ1rFvvMWoBnauGyHtZ/414/+6TfP/+HoXKdfP1Ip0Lt51j44jo/4T8UbGrV7DIkNaX4conNu
1vmmQ8NebM43/XMslYf5GOobyNTff3z4/WX+eiyIdMDWr/vnnylyBeZ7jrZ/evzX3Z+34iKGIaH/
6q//yWRMinrL1PTrP3y740nO96uRdZmo62B9/pV/ePrz20YRCkBOR4RlZIX5Ft/pog6GDcooil+6
hqujxYYaC7kiZjUdmr3jePGWzr65s2ySWgt6XklK7WqxH8U5tGx8aAF59TrMLLPlwcDFs0bTfaGg
uHYdU7tLAloSGXh3O+KmSEbzut1coqPsTMpoBlieHsq9rcaVTcsiMKCFxzpobTbI2kTLW+IQA+2U
pP5uKISgYjzI7YBhyFTICrLQC/a2g0w2zl5yHezmtvgASXobSXyrz1qfbADeIqcnOxDay5A+4Jq8
LEKWZybBceTHpQKMZgAEnLUlAO60+BZFrFOocoxs3hw/OBgtsJ0KtmY85kDtFTlw5NVhDNlKARjP
JslueSPn+uj1gA6c1DjKQj3VifFmkn9XOqDGo/dxIDDYLtk3M+CQlrecY/My/GFGRZSeS6ae16N7
dxeKOqTtTTp2byJ/D6kZ5hNVA6PJUEeyA6D7yiwCFS+KEOvVkoIOTnfjKs6vRxL+5m7CsldbP1CS
XJmRRzonElaLVMAp+xDiGI35R6kjA3EzsQjQMYJF/xWX/jtt5PKyNwkarHTkYKyzB439Qq4cRSi2
052FTLcrXzzSCkUnYGrMR8Qkh6Kgz7KEJ9KD7/Hb385YsBNSDyGkEEhIR0hBvSYVsSCRSI0uazGG
+1ChapTWUx/sBv/R1aGKFY6x3iHxyPUvI2qeZC9ymt5bRH+CTEZhpe+S1VY+BdPFIgAwy9VYU/Uo
OGc2qY512oOtJ+ZxWiSrPeZ4QIw6BnImD7LTwZCGIiIyXghI6UhtnXV8ZKCDJOvprtHBkotOmCRp
EujLt6JW1EGDnmoqaZQeqZQiwg8X98blSF7lJKsS57+3m3SUpQNo3ifbcpEsLLGNzXg20h9VsZKW
Z66jYnyqfWbXuXM0PaedDkNGzBF6IJiAIPANRZifmdfXSWu+LjUkucbyjfVgs58srOepF9WhLZbv
eBUZUiyBVqYl6dcDuY428JW9Pt0nqHrke3oJePeAxE+upI0Q3XNIEmhHImhIV3rREaGLOT1N03A5
kB2qXCCz/lBE5K5dzV704MXlsRA2pOOA8oc9WvfTs9JxpLkOJk3pZdZWB1MtkU+2Di9tHOut+TDt
4KvJCrJNK07X1AxMsvOl5YhwOzb88WCembwI0ewcmApGQ15q7BwFZvzFDLcofMNrxK+XAQGr4py0
yuYhr90n1OQKISbq27mJrpbBeXNL5AtTxTqajthSBA0MHihG3lz9SCEjzKHd32Rm5RM4cY34+UY0
GesPhTNYRuFXaI/paey/OYJhjuTdo5O77kbYdLfjWYBTUgE86+JL4TDsgpFZ3PfvlI6jhc1pkk4r
SalF7Uy+VaTzxEIQrSlZti6W16Rnd1FYIwBnFL10rGl25D7Y2vo5FwWUTme5rg3jOdZhuQ1t88QN
wHoaVGTI0yW0nV4l6Ma+T7/Po3gZYuRfluqinWmwY05iB3MCCb1dBmYg1AERLeB1XwBxBgpjk+pb
xMT7JuT8Vp+Dqn+EHX0ehwZkcbR1JHAjE1JJPNgfpAX3LgwFSwcIezpKuErpuOhw4YCU4UrHDTs6
eNhg7IHgghMSueRtTDqxU7dPTTlec86vF2XtGxa0U5/SNTXMl8in6JUFjyH+qkLnHtf1bSKBZhkl
E4PyFvMiLJIvOT3Y1QRT3XYxR1TxrSXtDGlwTkXeBOEYaGYBCtOV4Qwoulwig2WGFW/IP4zKB1O/
dF/SpbzV6Pxmcpwz7drq7PjdV0t6QBo8XXqkPs+M37mOga4z3P2MSbPXPbR98tXh+LwVAMLUEqFW
lwF2bz0LInuotoVP1HSSkyudts23TMdQt+RR27c2lRDyRy+i4tMpLGv1w5W0C5r4Ne/eXahMK2kC
AahmEwYe3k+E+keruDNCRXZJ016jrtaqUgrqooJMZ4WKaAbCBsKueDbi/t3BowzzTre6dK1OkoBW
5DkxFwRxA054SnQ0t0FvEtmnRSQubBT6nmR1r0fyq3JoWJMHc0XHfJfwCkYd/F13FEF8tL0TmeC2
DgdHigvuOBwhfwXzRSJJP9BR4uVktWiqnRdTmazYdeB4raPHXZU9mov1UWGerdr+CChi0lHltcPq
SYeXewIfV6oDzW2SzeeO3Wesw84rHXs+6AD0UuoodNIH7aPRExQc0m4yaTNEIbniNRnqwGfCq4iS
I+Htxdqz548gpzpltpSMCjLYjYGCfuZfF30VruOhD3i19ElKHd2OSoxCe034XEuc0iChqLktJQDf
Opohpk2RTNM6CTHJKkHSBjrBTdvXHyJz9/9jKfuvWcoC3/uXljIgh3/0k51/4e9+ssD8TTieJ7CE
2Z7zu5cscH9zpeUK1/JE4Fmu4/71L//pJbN/c0xX+J60/UBbyX55yaT5G/CaAJ4VvjQJtsH973jJ
BMa2P3rJzIBcd4S+li0DEzmpbf/RSzYXXTeUXuIfGzt7YbJGIIKdqS2NVd8ERJ6FKGOtmY6mQbEi
QQUb1w616dl6AySYbAyNNwEUhPMC4Entf481AMVep22WPCXY2lk4fyFuS/azJqZ4dHMAqEhIKr1G
qngarkImM1A/376sTXVKBkb5fnwKlUmNoiR0AWvao2Wa9t3soaFpGfPqsTwmUZKg4jVGvEEh353R
f5A1dCTVYUjJkENEyj9FinqHRsQ4GhZja+G8E8puGyl7Y1Qe5E8BfqrMQCbmufsSB6l5U1nEkOU2
CMQ0Wq4dT6xTl/1rWEv7rindT8+FH9XGw2fidNSPlXNKgm46SHg3TPnR1stbmr8hMmxZ2callPO+
H7vXMbFB7IMgGJDer5wRdGgppqeMvX1tyytL9sW7HbiX5N3uo2qZ76awNA+i7w749xsGy4y4lMpK
dyF4T1AZ5jYa6Hwq6D6+xvzkaOIZJW5GaKCJTFdNMCXrgTaePTvJpao9iC+Q+3CfzcslkLy9zA9z
R4DMGTDk7AMNHIKiQScQBJEfz++uhhLNGk/kaVARrvBrqdFFEwyjCZaRhGk0W0mPUwrFfh5TdAud
H40GILUahRRqKNJ4xiMNVORmjUwiV6rTCKVew5TEct9ruFJLKJYmGgnHT3d54l0CebQsiDjBBMHZ
Q+/JBkB+2TYr4HDsLktDndLJCE6s+rbuc9YRa7QE01U+IZVY8vgd89ywVpZ5lBoNBR/nWjoVTAgn
mfZJ9YkGh+ZWxJSR0VbamWn/WnrAphKNnRrgT4kydMiwBfQDg4tSOzDq1FYlsjrt9HKIcUvY/A0D
hKsKi74nmRPNKPwhAKXtbe0XyDQMK9NYrE4DsmrDu3M0MmvQ1X5HY7R8d/iOw2na57K7yqKlYkeE
96MauwMG6IPjRcHlQgeQJCa/qsKXar4B1BTdueneprUlYjwTGRfYrhHEotX+N8ewl8tZ+WycId2A
1r1TGgs2sG06peJLKrIiYqMPN07JtlsZIS3Pkg65B1/DFSM7MtY7lJ/Ny0LWpMQFCppoR9UTO9NK
Zq5kXVW4lMM/jKkFaz8Ur9HcjaweydfUJZMjnREr8DB+WCHEmJpKftKEXHUz3ZgC6lgnRpY7xs2o
MWoFPDVf60djk1Kkue4HDPO5BLwmyOnxXXfcl4G7ddn64VzFACp9WvciAnyRoe7q5tbZO12znTwE
ee4A6K0nIC8Z8wiRR/atyyXS6YFlCXi4+XtCAxXMHRUtNutqZOAS8wwHuTEvLNpqTsv02YRcNeCG
xeIk+zFFnxAXNCosi5S8qr3LreVLhsDnQYdFCcV5GH/rxDE/fRdCD/ntROxiPgvnZj+lxQevm6jh
zDvUFYiKEhUvAcCgV7yqor9IUBy4IcIS2xiO0etElT0LW2PTFrDzhgXAuxk/FQzaF+7c0W3NaUXm
HZ4x1VLcvFcVPa0lhGztuFN2bdxHpJh6ZZkcrDq/ke0IFsBxP4Y4XlY5hL5N6DYEpmiq25z11gHU
IzDOHMKnm5Lqi2kmyDPyxzBnlh3yJF3YH12NKJY3bgAdN4VStcKySWJKmAGlIKk+aKDWdMW3elHZ
lomqWRVpwgYC74FsSJexEJfk1QL3Yf7hRLBdpwy3JVixbYEbeT276rs7cf3IiXfZdAicsJC+FJ+w
9fJdVqrloJBR4i8AqFrNpyCBn9En5Uc1AS5HFX+Ns55uteiMtTnQXkclksS85GoYaSCqCn9WYdFG
sRzCjYzPhUX2NpnihlgbE0XM+AlEABbZFEBhTOzomTl3C6brdlEBMs5O6Li2+ZSmMWNSWbyDzXgy
zPBSjHhYIlKu3MhC3GAML83UoyeAiShSwqOV0BlpNFHyNnoAFnHfDKWzXSaYyrZ0ss3QN/QT4oFu
JhavGfogDhF6LV5rWjeoS4fn2fbDY59SGmktb1qPs4tergYuFbayuDY9UjttCzCPbFuQuB42kEou
t2GmOrJ3mpMIiSiZHPoX0BLmWxBLePFmaD0Jzayu6uk2Rl5w9CWtA3AzHVV7GA1WgEbfa2DWAg6x
drFFpg1JibCcDlTyirUZ+BRrW1RgZazNvG3aHQfqt+7Ajg/HY7MeXDqfNeadJByZE/yJFA0jf/Jn
P18ZQwNABkWXH7XxxmPzfNHO07DuTRTRrgX5qls4b2oR2mda5dcwFRh8w247uuoq6etT4Uby0lYo
diK6Ji6QzbUzVekNofAItezrpQ7GowUcBWs8fe+koHKS7IfQQ6pudAIGOWUQZvbmOIETljV9M1Yt
uHOwj02oeZmRNVCoiu8S00OJIMt1ZgDv9rpiT6F4JBmG3ZKvvGAnerQBuQEgvaS+gjmwOzgxE3CC
+wAiGBeCz/44tvyrvpbWXj0YCRWm2LbpXifRY+jFoIvhEO3csB5WY6wzFXradJROcscVJydsKCWl
qXMFXonwuXrb1MZ0AhUJiGhwDn1WORt3xN7Dqyxu2oRlQEA4r0HJPsqNBz+JowPB6RgUDBfPWL/k
Jyy/O6oLEf4wvL/N1KAp1IXws5kBC1XaP3TIH7yotvbR4okFgatCKRwBwQ9rF3R13C04gmDg9sr/
YXUzhRvrcObh/gLfSm1E8PAOeuZUbvJ2eJiQQx39HotjA8+Rq4wYwNpyyZIFfIWcwOqObm1/TzNq
s2lJGdOuCaxgENublKods5+P58OS94Ish+AtK0bEsc7wYSyhBgprL4hZ6E87J20eLlx1LJyl32tZ
jTvhBJNxhJo1CWjq9FmJswzOV9f69DGg4NmoXj3mgcxhP2zo/XdkzBssMu8da3AC0RDCnF/kRDGR
r6PbraoQ+v3UO2wSh4yGdvukCpfiZ2uiylFPYaY5lX3eHH3Hr48CPVpazdSi9b2o9k+4+mhY2lyI
c9I3x/MtCwncz1vnu+dDAXDerhMqz2JUx/Oh/f3WbNnGAUmWGsIE8RSmkiq4t0MTxlcYZoeB8aQE
7kITMQPVnKKWrRy8bh3r162Q9e355Y5Iz3YxOpIzN/mMYz4f7BG/1MWv+24Ue6gO3JdJt0ikbmQM
dZSX+1B/7adEIU9jL8PcqoYDZVC1a7UdSA6Kx843W8npzYBBws/DPGOKFzEItP/adEOh20DgqG/m
DgmczQI4//yxZr5NnIHTY3P6eTw/IGR1u7joOYE5v0Yals31SSdI3/p1sAPQ2WdTkzSLtQt6BRE5
DR0LR+PRHrCpOfpwvqvm7NPEyr359VBWYwyRQc86S9Obz+fCOZ+W87lqLefkQKbZWo+l6pZj7Ch5
DBf62f6SEgORWPHl+dDqW63/1fRA3+OROLnMREmURexRqrIhN4F4OZ/Fzv7M1/51CDRz24RyvM2C
5akwauNYx7FxzEd9zSV8PxuqpovRIxDXB1CkamO67WduLqO5WsZm2cX4ds7uoVADoc+Hs3vo561S
4t6l7CE3k9G9nmHX54MnSoZLn0hLFo6MfRQdGNVRH6UN79RN+utQqWgHtoy6PAXa+8Ab5+35Pwf9
ZbcbVOZdM5FFc2Zp99oVZlYYbH+Zk5T2Kp0dSmL26cue7w9d9Jz4Y7Q9fyjnz+L8QQ0a6O2W3kNr
g98jbSzGXohvy0sELGKNqv7T9duOoA1q2Ce00bFLnn/Eo07Esvlg9Q3N0POFPDFqoOScGwIXWBD4
5xPCPP73U3U+S1jnB4RyaR8f2E78PAXnd3l+vxLU3/HXO2fYJrRRxYcCSlg9KNB1pv2jyn0KxVOJ
sq8Td4IdsScBXzqW0qxzuuTmIl9bzZKyBuy4Hfm8c/VklH0CjRZAnrUsyOr87hNyk+8jaZ3ycf6m
gLxtcj9CTlDmdLuIoF1DRs2ufh0mrSP0RHLZIuoLJBBad6HciSzF9Ej2sxLnfoipNCKhbIzm2orC
W+WydzNiJnrZH6NUgCiw3INs5X3VVQ/4gZkx6bTLxYI0wuJdFGjhg/JqGq7SsvwQnng2I2Itc4Py
2TgmL4X5nMZoJHK//hYN5TfLC4kht/kKiCK9VnGZQ3iY7kzUZFVDYOuEqgSmBW0CfPruYIOqYOep
WL1jeG63vdfR0lpoNkV5vx/DmaWPNzymtVVfAqW86uzR30d5/NSI2cMxQdyHzHROZeJBuGV+jUzQ
xr5X7oQNe2OeQDT5jykYQOJykkv/3aBOsJkL8sB7f7x3ejjWsz8cQfRf5epjskjkuK9zuvphbKB3
LbJT7EzvbEioXRvGtdHTM7dkkeKtZrfuU5jMioIOYQgZL1IGn5gitNW5KfPb2c9+UIwmGHGOGUDz
6K3tWawYM4V+s89OvjP5q8kb9k5a3/vqAAti11iEDAqfQGun6m4zD0ZcPGFYlUVO5l5x1VegTDT6
05yeQ4+2XRe5VzOLjE4pvhKCviithpg189qr6ycfLqCwcSrSdVYrP8N+0FXY3HVD+611hsfW9b8P
nIQlRnHQj0REBK7zoPLs6BfmfZN3COtme1Or5SOz2FMPKWnY6djeSTJGUxdhLXBILBo50prJXuPz
fZrDEFVbQHRf4XwqZat1bwNIs2JyS9r+FjTxJq7oME2XHRREvvBfrc46C7ogXoOxyKzJOTUprAKH
nLE+livRJAQFOMgdarO9L2pCDNDkptRFKf29L1Z2D2YBKlnmXuUzGks/K08Uzvewjo9dMV9mNLSy
gTigQU4fZS+uMao+Lcp7yETwGrh9uKJVv1qqxTmYNvpVWNG3eY1Y1qQTmY3jBWvSnXL7b1VV3PMq
L8RA0TkSdHNLlCkA+vPtZJdw5ujZUSnRYixN10+WtcHHEKF7zyULx2xjkvlFSLw9uB6qcSTkEgG1
I9GI20Vwm0ztt2UO8TyEyKqhjKkoDskwRfRvuSiBfJ/8bUX4SDdlCMyTJtlBnXslPYJeuaiYCrAO
jZ9e1Xrb0KcpETfDm4lWT5lGv3Es2o3dwnDg9oTDe3l327c++CSNANFChIi1spEnl24pHlu/JOsH
UzyAhGKdWgospqJ7xllrWCfTXSyG8RIS2rymWbKfYYDiR+4m+qJms/OJy+jT8itvnGQ1uPU3XxID
VA/BphLis0PDCF0FnDtLLEiQYYtLJshXfY2dJhpQTskYXUZyP2cxnPRioEs17OwML3pdEOtsZi7t
Hs8Add4YJ9OKTrFJ1mQ0muktFmtE9sretQ7a2liBAqZfRzUe1WUOiZAS/xcrC5Tu/dCs+I56ViSO
U/FML+yOffFyEhKnUVCwsnb7L7sPMHqR3M2ffJscZe4WZb4SNFFhGZWXvUe3HwQGcadgD3r7h8yV
t1nSZSL5ZSTbHimuxGBj+xjjQJCGgFPo/JJGljYXEOJhW5m0RbywfAJmeduWVGOLjL612UlxZAH7
zKyBqC6kEDiXJ1hAbNXIViDW9B49wbtr2ngkEb/AJTLc6450dDPQWZgGDfykwFTWDfshG9D4xZQF
OtKPwtD/gvWDVtwVzgqQFwlwXkIkiyNoZdbfWirWJ4a1dTLxaTqR+qLsMW+VTmSRWb03w/ChYQw6
lkHzFecj/aqQ6bNQnzFVFIyPX346V2ujPPkmiNdI5ndwa0jWHVwsPoVJ+Br55w0EQ0kBgYFsW5yt
3t23fvA/mdJJs5/oDOKyPoqC8OP0R+a482aEgXtyR+bGlDVZL23ojn5L9WqbtgRk5ExpfJFaF//w
RMGL8FK4LmjxBiM6FmQg+cGtGHrgGQajDKtavDnmaDEMwv1vFuPd65WDMdJHUaSRLiq5V5lTXLsl
ORJu4dJp7EdvxTOJ3LvN2VivOr8G1CJHcrnlRvVXVTgRyyW/q8krWWf2464qnL25fII5JmlYBNug
gn9jIwdY+by0qkNwZ1E/p6vUH5sqfq3MBrgPwuwGn/sAvN9eoGmHDrDoqEiWDVBNrMoJIWvSvoH+
T5ppg8gsQ+RbmQIWh+Xetyki6tHP0n3j7G27GU+GS9ZU4FwZ7MLWrkQiWcrHMgPOWKaZR7GUAS3q
h9sQZUevSPxOQmjwxXQ9R4O8srmqSU3YLek4n6Q9OkxfVr8ldBQJ0HoCkpYwSqwMFxGlyGmYL1X0
kjibomsxn/RI5Or+QjriPuLSJxEEwPrW8caPzM4eq/6qhfdyMdBJWOd9HKyG3mLPFMDGKUgeS1wQ
+BheaXwlt/Owg9ZsHimT4QI08Z7BF8COq9y7BJBlXBDmmMuXjPr2BZkA0BL0wRtI88lKjD5l/Qjm
7pE2Iz32C69D4E/WyKruiTyjFpyQYRlu5iRj8o++iimsL8NRmjsvtAa8Ia4eDCfw/PkV09wqi/vg
mj4jEUtT+ZAO70l3GVqNs+lYEiHRDB1yuOwnBVPWq1GZdF72FoQIP+lFqP2cD6+LmN5ZN21ElH83
MUyMCM/uwrRa2wPrFpXc2Tmvp/XGH1NMmkkEt7zwJbpCLZyQb44zIx8EP8NG+bCYbK+SLv8E63Zf
NcgEu5Y0Yjt9ry35vlDxIKYP2O0k2WrqgDbfN66sZEiRcgJTmXoE7nwmDMMZUjfIokdl9C4fZyxR
DVarEUnBBSXText6yApV1cYp7E0ngkPoAkSxCGUhOFqXksbiWQmr2vReW1PMtA+uXRBF7/SX8wSB
MHbljSd0cLyfGhdVEcA5TipMMTk8wAx1DbuB7sIbQHlMKmtOsRsQAVaQCuzF7TZx3sphKNem+dHU
HcmWfI5FHVvb3sXGVZvB21iXiFYwpej4NbBtfMXRv+uCeS/mk9dcjwtFi0BVjwXUevZXM2QBYbd4
vHKT6Oqo7o7n+2YTdZSa2HU959Bbj+pcRyh0Ds75/q9DUscMFw4jvVF6x2nGIxILYkoqCv/rWf8F
w+QJkvOezed6w/l1VPqJyqm8oycybVnw8Az6oV+HAXkXJj0gxpV+0nRyiC8cJCgXE+7PUrz6lDKA
MwQg/zwQp9PcD8eyK+lRl/7irNJkYF6pNBqmixAh9nQdjqM+8AJOiI4IZ9SPm+5rasn5kBTueLT7
aaSSw0JwmR2xHqNKHWn59zTc6Iyc73puB2qtqhEC69JGooscsdkU9R4x40VE5NKBdhcumnLB+qkL
IggT2YSfaSO/H/LOJMnCWrAm6Y291Dv5KbTvCTBipZbkj85oqa0zhePxfAArPx0XhJ4p0VP7UG+c
U0KtKG1xON/69VhljrdgYWmbebgzSr0Dj8IZAYaL9urn/V8PlgpUhJOjw0tHPlqw8ypz673hsDla
pjpmdg9pFiknhdGruu6Y63JWU/ooF5oU8wMZAWi96G6RKFBjzvGIB9HpXedbUt8939I/gRKq29sB
Xoi2kwqKyq1ve9rv1eu8XDKPjqYleIuukisWbNaxcC3rWOtbQ9pEB4/O59D60LSzURI5NMIu84jj
Oj+WRoyc51sCMdqF2RPx15b9p7DtaVM6DasJI8YYHA7Qf5r3853zwxJo3CHjE0PmitdRH9Tvt/50
lwVvS8QHrq/z6zOqyeaSXYuWN2zq6LHz4fzw3HXhYaru+nbBAME2IcN0nl4LGXMXwKIF8YtDxiIB
cI0tUGLwGuW8iKOrD+e754PbdPg11H1WMxPDOeyPxDWdn/8fXoQ+Sa7veBjT9Os4/w+YR6ATLJnj
MSMawn+UjcLNM9erPq4j9lwXVWO+FBGblcVDfJrEwBhSQHLO7OFamKAk44qwVS2v0WehzqsoaRsD
1ew27E7CgpY2+elbNuXvrIGIjptHIFXkAIgqQclePlUdV0kGry+uYFYsmdnT6elNsKucrqkEgRjO
OpyO5uGQtMVGUKjY2rO87NjRdFPp7LKBP6eIzf0Cm89+c7eEJEZZKiLT8ELxyEEl4qkSw6eR8w7c
wSfBM0X6PaOdp1PKlTt4x0gDyLwBYqiBC6dxEcr/j2jkvyQaCSwfLcX//r//52P6j+izWr91b3/5
PP/m9Vvx+be/shBP2n8iEf/8rf8kEfu/+ehDAmjEP7UeQIrHz7b721+NQP5mSt/iXyBMQdYKwpK/
q0ds+zfT8i0zcH20JQEt199JxBZ/MJC+id7ECpBMBOK/pR4xef5/BBETy2NLmpDIW2AeI6LT4pKP
t/ukjNq//VX8r2RWY18lAvaCQ/hBErcBnqT5sVlorc/EPrqWa2zKOAt2M64jZyL7DF4U4J8Bq1UD
/COztrOH6y1wqXgIB2BoczUBDEaPWDyJNF8H5SgIKfXBsOSdXtL7pJXWjX1RThTaBJgYKAxNX4Ex
s9RrLhsyoRSNOVouBNQp6lnqxb9pgczvPNWyWiswd1ffcjdZtmVKrihbfnTgRrCiUYyJNPROSzD2
W9S1K79GDZ41FED83iRgsQoocfMimuKtyWW/d6V6VE2LRZBu/4poM9aoMNNA6Vu7aMBB3rC4EKXR
f3Z8ww59VO/xoWPg7+2LvCZzE2YwjaIyf6sL/oCqZ2bUudjOWngzT810KXwCLmARB/54g7Vhb4rK
pMdk430axn3qTj9a/zUWql4HHgpqmboEwVSWDbeS8YgliauDAoAHDDElQBd6iRg8shAtSmEEXRJ3
BvUn8kiB8+V3zAr2T8XYzyv69ieS+i9lXwCOKjv9kf/zBSKla0mHq4RrztYap3+8QNLZV0M11DUB
EcEjTVWQEfqQ+6jeHZd1YITABM1Gf2P2vChJi2tJvL+fzH/4dv1/XkvwT9eqlOQ+2sC7Xd8T5p+g
2ZYhTGR9WX0YDYXxpi5fmVkk+RpGfxtZxZMRlJ+JzP/dGfiTvoqvCARcS3g+xPBAWPafzsDC+nNp
Yzc/sJ0+ka45X3Bha9lejFO76yylqdHErI9IuGuFsdFoaVAic2H55buHplqe//V5sMQ/nwhPQioX
Ll9Y3zQZOf7wmZhWOxZlmx9kzIlIS2LZ2oDpaB67HYkE9oXRKyJqZe5uiKG5JGhuofSTsaBa2Hsh
JcPZFHwOE6nJrrvA1KgAjOo/5YYZ6ZCoRtswffjXL9rWL+ofkOfn0+hIRPFS+NJFkfzHFx3xDUjK
IuVFBwqvRDvvu9SfN91geBcqRYVsek5CV795dQURW03E9zAJTTJKAli0yvrRuASF20GHV9yoMC7r
HNrmKQ8J1pis+YJtUIged5WDGe8I3oQI0WbHAermejLmd9og15CsORFW8mMypo5MFCQZTmzdW34D
ICMPHv/NO9YXxp/eMWIZ3qlnm4FEPfjHdzwR9xEXmYk8rUNQZ6BnUU2CPW98iv3FOoGaB3+N1ZTN
THoUcgHpbAjipxcX78ZIwbkmp1MNQ4E4gwIcZpIt6m1KN4iVrCl4HBqE2Gl4jaBj2Lg1g0BQQ5ct
8/AtqAWEpr7Jjk4mTHRT/VtTTcteGZQCKzybTUj6YyQ3cgj/3feFyelPb9sxTd/zJC4tjt6fvi+5
aL0Zw0wKLjN4rIKeFDQClVSYv6Nd6nfNV0kFqbQEQaTt3NJId9RGbbw2WrYBRNX15F52bYQKWfw/
ws5sOU5m27pPRAQkkAm31bfqO+uGkCybvu/z6c9Ajj/2t33Ov/dNhWWVSqgKyJVrzTmm69z8l4/k
/zo2y3KFYFqLKFOY//6RNDWi3a6RybGeD2aTqpPOyrfSa1gSWjgihkJzYbjEwXA3R7/mrlAvkWiD
+dPOAJqMEFS65TLvxXurkKnpOd3Sor/ntKRDONTkq3RUjpZufruO6WERfdI+E3DIVZ57VxPMeTDE
aG7LpMlBked3bTI4GyOM6e1X+SlO4vcY6vD1P//Z1v++hbmmkpaFJl36Spp/rfJpmIxxKKvkqCWi
MbY1dzgEAM9KaPxK0xqt4SMU3X7s7LMf8IWe8Q9ZdfSQ5E5+KFBOrP7LIf21rjh0T0zSoixSFSg9
zO+EhH8UHk5sjNYQQZaLAmLEGHremvQP9k2OSzxTzjECKXAIB/MsfM/ddKq5idVorNvc+m9HslyG
/7hMv4/EtQSng6dMelV/na9J3kmjMbhMOzKZXOerXXIZcnYxGLrGcY3cgOjYKDxpVJ9hRRJfGVWH
Lq+QsY6MTOxOPZPJBVSk10TmCXdb0tj6z++WvZyX/+sYbYmWmJWPu8nybv7j3SLZpCVDduJW0ro3
Pr0ZejgpiZLliyG89t2uNzo087NCrneook81aHSyozBv3Biehu98sQeEulTRbfWTx8kiybuB0ZJ4
+Z0ga2cTxPB3S98ptp7OBzQWxnO/JEuWs2hRZVLteUxDDVX913f/r2Vhefct32NNtyQSavPvK3KY
rTSu3S4+mg5kiJoYW8YaUKM9iEldi+TH7iYuI+AjHYMi4osQ8QT2nJ/ctjRWQtH3KBAhJ8Z/uWbc
v6qN5cAEq6yUtmdTi3t/XTNDKIdSB4iLx4TUzG5OVi0eGtb6+YkoK3aHCcCRONUPRN5ayxsYrSIe
d06zm0SfU4QyymlU4ZJgExgwAuNNWdlg/8RsHXQGVouABanG7NYc8npHKxN+WQwnxDPkgXlp/2RP
pgVxPTE+4A0fXXsghXzuvqbUQeinrR5sBYZ++gFj6eb3PT1m8KYInboyNda1YMoC0Li5RF73RfKZ
Pqd9f1OI1LotBj7HLqWHXHUfCB6ukzjxVm/LLsoOPuis3g/9vZHqZNOVOKGDGM0HyaTG/X8+rdX/
cRNwOZl9X7FD8k351+2YcjUYmW0YB4fy4zCiMQF/y9BI84dn6B/vbLKaAp/+vBcMxa6uvQy4Z13t
pEWD0QrFvm0yG+3U5B6R4m/cKE+Yy5KtMJQVnpHiV2k79U464WuQ+e2B65n0RJ9ZgKDMXI3+GINc
dACApIG/q83qlqm/86MKnlSwadk5XWgfZbtG+29JGAEhagSThSIIjjO0wJNuCYqIkBVkdGipnZb7
w3RG4EHfefw9too27QioIXRoC0lyaVYjI3jBtfwRtfOtRgeA1Iz9go0ALGz98NClC/HEAP4TBg1x
23V3sDx675UEAzFm/rsbGuK+QErMEeN+a5i0GmVycvR08irX/7P1//9X/3+tl1wEnsn5b7Jzo1aV
f39Apl90JYnT8ZE2BpLdor1NEbUfqgkC3YygMXG7bTnik669jkJmKp5kltKO8Mr7yLXsbabEFbQW
ZpoUFTBxMt32P59C33fnf78zeibrOPWG8Hj8e1NAyD0nkdECj10K2HocHvMgRC1lsrZ7Hu84l9mK
8duO3EW9QxIHx7Qu3+eYMlnNCxWJbpGj1bxSmg3Yfzk6+gV/3bc9UylPsHVwSQ7y/jrBZ691W2dK
OMsa4ezjGJFp2I/vWaKw24qKTNhpnM+G083nIo/ttZscco1x6s+iF9Xh5j8fkP1nR//XG2aDrGdS
yFaKQ/urKs2ayhADOgSitDPoEHabkjKw9Pm8IxlXxhvf2sGALi7YM6J9Xv3yM1F92OUPK4FfQzBv
87P3llI1yg8j8+azU/6inOnPgRoLXEwy20WxfccwdNqOUe3tXG6LqGK5KgbyDJElvoQ9qp4h6oiq
mMK7RiGvRmRRHfkor8nUfpVVmVxlUlaHtkMXK0qu83Bgcs47uYtCcA7aH+w9ra7PJomiy+RCDUnL
BhF0QhVM5NDJTtRdT4VxinyOc8CF2jreT8gVgnasAxfbsSf/UBfhuc94KSLmWkKBmH4nZvjgS+0d
y4jFP2fCiQkuj09VEmD/LvW0Jwf0Nx93CyphsHdi9r7oIqLlAeB+GvAMdx46xiLSw8G0TUZtnnsu
w9jaqMhJnoT3gzc7utrF+BCYTkAABmqdsEvJMWcDzSLnwZWrOlqaWTiiAcl2jOGdIzk5mxidrNh4
omrOLKjvNAD1vT25K0fRknA1pLt8xK+aLZ2LcE7ivVVmP5RlTGeMghFsDEbGbJugxQzOj7xwXGo9
PA6+2pCuIK968qYzTBHGvKy+6MbA1pSIv1DcB9EeFIF807B9HbFvomE+drn4PZMx9dBnyYfS80gf
aDb2XutA7GEa3NPd2svRdjZv3ARvcsuAGJW4x3bsgptMe/CoigE2yTTySXrDTviJOOC6qTZNBD63
UmCaGVKTz6KN6K4Sec2IGsmicCCcWr3Yd4KrWhe9cdROwvwa+wy6A/VC5gs+yqq4accJAKyE2lGb
kICI7PnhdTpbJ2EBtZ85JFE13s/IIR0B90h6oeiHxVKDCchJ3Hpi24xsrU8JMcS+QCe39HYBcs11
VJCvLpvxa1QDqSSGtCCAVLBeiznctAy8aF4AZWph2qn2bE8pIjyskY5eNDjLNS01QO3a6lYtu+bt
IJS7wUZ8dnz8A/HY0hRu1V44zdVMsuiaSkRfIkkZhBUGQdvY00nxZV9c5RNQcude2MPiHZioU3uS
DnXZA5yZ4sUrm4eoH+o73S+/Anu5ykrz3qytczSwbezE9k/R3RTBLvF7ZGMW1ilP0l9OYeOyxRHH
Eq3MJoAtERqazlvjUiOqnoBBZU/MT1NvR8/lNbAKgEgtJs108OO7LAMaqFuWL9t7KYc6vm8sNOJ9
yow4KM3h6luz9YLeFcKWeBZGOL2IFoGBg30cqA6cKiOKyHcYQrErZbtPgzC49GDSZOXJHcZL9rXT
41DM8koNVCV5cPANPPlycm5RKIdXM/85mECLtBO4+Bb88KqWg45b/5YRv7c07SFEK2ANkl3yLrU1
7ogorDc+UZjclfe1HYU3AuAsYWNzXVvXdNDGykkwyzcO+gsjKdyLWQBBqnqLRCw9PDm5OERlklyG
ySbI1mAp90lA6lrQhYU0L4M1XQMCX7cC/869MfWk2vKHlw3pO9YAZZNwMOJHKyI+SZ95Ti1xoX5E
eJ4Xza0nODiSm4JXdNwvhoYprgzfumqvZgZiDiiwYmBzo7ZfFn0EU7wI77zNLpfVMI6Q83FZ7arW
LS7Sxkug4tR5JV1Zbmyb1ADyN0CAG/j6a+x1qySVd62vnT1bd94nj/6E5ZDalcoWt74Y19bk/SxH
OHBFCCjGSDDG0vR5aELLf5SGQ6tjTgQ41eS9gpu+p1LrKCVJpI23FBps/Wv95jTcemqE81lGgkcT
/MoHugbsGr9EiU+2du0e+7gx3MYagVKW+/dDigTEU/hq2WazwynCAyYeWFOzQzJncYAE8pRD3bw1
y7LbODEki7Kzq306XlVwy0eZHVFgfxII6tLttapj1nMfGozBvqFN8mZRyORu157GKI6uJFCcCdHc
a5K0XJIWVmVjGxub1F7u9e2wbpIWGvU4AWaGitSMH0XpvHSjWVxT9IwbxNP1rnKYoqYg2OiM33y/
6tQC5DNJuN2m09hsTc+OAHS8O1PDvWokICLKAJnMaEuHwqyuuhVH286dTWcDxhKSLE/hnzKHE9oc
JphU+L52VXTWSdLc17MHBbi1TwRrW3smj48o25NdFtpYe/xG7mYrmTa6lA/V3Fi3Ee1w1TNCY0qR
nXBPaLRMDZZFvyQaJxzaFUmaW2PMKL+lzwxMkp0dM2BzaboGpePDSKzn61g2zxnmnwBp01vWfxAp
T1ZGvtgAPOJgI8AnScMHHCPSHHNXrulBNTvuFyPiQrhnXZHclo17KaSEeoB4j3JtFCAbHV4mjVjV
WARrMqMfo9+UkdbZ8Oetb8L6ToxyOxa5d4F7WFi2Ojg1GWCcsUcGuW/aV9YlIhIVPccJ0029xUij
yftmja78smMb2XcHv0jPlffkR+weSDeFxdgiJotZbk1TEsSdgNJiC6q2QzUArs375mxKMKExYtAg
gqlRzJV9sFr4S2OqrJ2vved08r9g/RRX34lOOqfJ1SdVv0aIgSEhmM96xH5nINAwUZqwC3cl+5h+
XcpwusVA5+99nOj58Lvt0Lyl2njIHNA/bc4MBdFcvclQwVWKsIamdQnymDRBcIk+Oplf7hUzHHhM
fbTz8jIF3DpWRz9pXrx4fCd0bMolQrtY0iKe17UXuI/pMvDgPg4XB5Bt7FMZuk3wDFCgsRB6KXLE
bJ4rQse6CMDJXvwY97QZueRaFt0YlgDuIsY6em+P5Pyl3YcZl6eJlXia81uD/veKnR9tp2ZXMsjc
zV4h6UIzIGnlSzhqZuctihpLB/eqxgecIxuUnWGsgwll6zyFu76rbojhYExD7bRrLAfIrvtISb0R
sRwvPSI7IsxIcx10Txsm+wQ5V/SfFeZh9In0xVv7R6ggDk9BdvCc9KmhNbJCNfnWj4S/DywDkNsY
Bw/4KyiJi2zdzkgyjYCyTaTnxsRQS3riPo01wiSNvK8hk301pZgxmQogxRJwT5W1NSfEYIOJevx1
JECZ9TSNN1XG0hyH4mnUb6IHa52GSNUcuxxWVorUbSIAejvWkDVGe6J9K79weLwkY4PLeGoBYBvJ
zvAoJ4K+I5i6RIRs/ogje1en7bjNmnafxMDO6LDCxyPSKRLTxfQncKuj8UYsHh/3/MHeHqJ7jV+k
ZbudTUevQPoUpSmR1IXAS4UPJmIDR1mBV4SyfRiMchNG1acl7bOSeYv3SQ80YKLrUNCyS+QeHTi0
1BoacZP4SAbluSkZ3GnEYLh7bxG4+7pSBBWGK6VyDCQKtybSaBcBWHA3Bv6qI3NvnRAkvknJZwPj
aQ4rVq9bG38Cxu8ZE8fExqmPFFkqCwanEh+Yya71bIAFTEtcqtlPQcqYH15miRizmLGsWCaxBVRu
Nx2acpbrxlxHwSd69wep8sdKNgc5VM8d/QYsmDQ5wJyQ5U0OVoqVocjNgx9y48MfC2Qi43IZ6+Rn
2gkCNsns0P0zwegxOHaHREoC3dvQ8KFnhtbmvS3z4j73/EPErQCQH5iZZOkGmqhU900VPVYNmoA5
cJsrI0AuiRo0zqybd4ojluzBBUAX+c8yNlk6rWL/ncrzbcAZltwdr0A5HOfEeHx/+f2N76d8f/nn
YXH4xIrm6Wr4/ucYgNAHQvb9PCg8rGPfTwS89f+e8/31XJvxchc6f3/154mWbyJrnExA18vP/eNX
LS89pl6IiyUKkN8ZCwNuTPZVnfNR/Psri64SevvPl51bsaERj9Bv+au+j/P7X39+8s8v+8erhL4g
ZyLJdqUYYg3UGG+S6cYmhXyCIXs5lu8f/+v4/vGSfz3nrzfu77fmz+ssLxv2xfOSuL2aw2vosl13
OpO4j7YdbpkKH4YEdcCopg8fMwO1ak/sV+isYSjpk9EoEpAGOvvaLFGBc0f71rKusVeMd8S670WS
j295hNqSWN4hLTAo0AZtKxc6c7drnBRDSBe9jB1Eli7tva3Z4fWM0a5trWl4DaPCv6qcnCtzDPAD
RwVLGwamOK8hBqdVuyJg/s7UaUNpZeTHJohOrVcVl5LZO7nAF+nl+Z3tHyfppRAL2YKxAYm2XhRY
KynM323khw+J+dmMLnvgNPYOBUnZ0DKdaecddUF9bkz6A2/HfTpF23Ac1uQ2AuGNSVCk27eBbVts
ECNfMzcZjxlAmRX68XNC4mtDDNrGDUq4q9Oli6JVFWcmxl+t1uAo2Ep5Xb+XqoH3LJ8CzpWrOYNP
clFmY0WL9p5x1+ME2vBXbwobh89YKQbkwBxdAy/1tmHHtg5LJ0AFqBTTLt40HOJMN3vck052l5mP
Ma3uTaPVTw9dKkJnHyx91MHYOUpOnZUSXxk1m0BbLrto3FluRbKlwqKOaOyKcMIGUWTE+4nI0SuN
CeqeASVybtzkU+3fGt6ROL8rfY0P01pQZT1eckhUecs+KBpx9KjuObED7xL5+S5uePdsf/5RWf6d
yzRp3yQWnVzQqMPYwfYcmwaMahLTo03vKxtVE3gBdZiC+c7JuKE6WXiORLkbZHMzFm52LIKROZb9
KgZId7jro1Ot0pKjpZ1uJ+2lYUd966HvDOsbBZ/7QvI7nHfO+tVUetAdcwdsM8rdSc8JP4vzihvo
Lq6mAC67+YwsGdOfJsqdBPldVNRMciS6unQJSaD3EFhk9xQNHD45N0evp+URMcmc/WKj8DOu8p41
EAUl8bGmgVhrqRelIcFuzeT7ZgKKjqvD+EAO5Fc64cvKsWIFwAb20zxaB6uTUPEBMuG4YG+eLAQD
FQcIxKo7/rT2mjNNKJgr3xiJSUND/WozBC4GMCNU2T3KP9ftDz2peCQfF5UvNoFBCDYS2CM0nnMB
p3nj1WHyqKYvx2zNIz9EzP1EpiSEn+1cyvdhqMdzoz4T/dhonR1qjfE/ttvr7GGGiJutDvG9OEJ/
uA6VZBGPt1kRPKWh88UUyQE0BY9hPqauccKby0HmWXAYlGesI4dstypE7uUH4F0L7YNlTcu3qS84
9e3Yo2aWhF929a2dYNalcwTpIE0v2ES2UbMoBF3FQtyga5vr5iyAG20xFHgmrTPQsXaOiKERKYTz
TL0SapyTXEQjiTHdU9um98t4YO7HiVVbxjs7bp+AMV5c99O0cazQ5blrNLqWKA+jtbILtMAz4ZKm
OXXbOBxum6yd15nA2+SZlXWoa/e96BU3DSck38lFtKpiNCNizPutXXVvVhqd4d5N+97WX2YCNS+f
H0U17uPffRBaJKnKE0AlmOvK+s0JOK7HiVhk8mhfLEUWF3X+PuicfAsidAYqJ3qMMPMhsAUnIFKU
CEBVYdPgZ5tMWveMK64QJH5kn9QYUxfG5zJzTlpmBjJrmPPL8DkU+CKLhKicfn7JXAyMafzim/aq
EthJW6A6+zixrqWa9oMWJ+H4dFGBnrtz/GTERrNmpkioSg2VwjOcfN98kVm5lSWSX2RKGsKVKAkV
ttUWB8xTQtvCrpPfueHdex3hoOQIgETTzjZ+aPOa7MsaKD1ArvscUOHsCnPLsMBW1hcR6dDIu+6S
h/UrKajlKglRA/Rj/lThvcF/Rca5MdID94MOlKEmV1kZpIGVmnoG93Tj0Eywuq20+DXp3JZ3KNbC
q2HewCd9qSr4kbY9fgTIJlYiQ8E69zOjax2+JKnzS9RzAJWD+lZreUoKSoo2E+rB7qKdwmwxEW/t
1sq+tFwBUWN8tgn3h1G9GaR3HZ1GlNehw4Tmui/KQv1cv8+mWUNHCFC55/MxbI07s47xHFnmSacB
rTnUnEinmZ1FQdPvjcJ7icIpPtdm/kNS6NWdSXopRjw0LLTLxkk+4Rs+WIEtiSL2qDNrVC8we8q4
BIjij+xnc+akZTIhEyYuNOsyNvTBR+REJrxQLDZ9VkIwcN8xq8Es7FJGH2pPU/RtgM52Tn3xS048
t4c5q/EjreMAvFCVIApdFOtezJmJQ2PeeqKAhmzZ1SEX+GHZb3jxbO7Gvi12CDlJPsUfEhBkQZlf
Yz8hKCedL2OgYUCPwLmDunsQkp5G7WRPbb8zJMElNndPtqoxcVlDc8wSmDdNtGzx2lYQ+9k9VT77
eq9PSeOD+7S15WDuY4eKn6XqZLa4xpIYA73RgFpNCNMwINjBZQl/B0ofEaqoPaUIt+WRybZuGzYR
HenGJt3E1dKhGomkxPrCwmli54KbAjN9OFa4FBwM+9w4ZdZLYOALljWNnwMamYvxm4S4eLpDm/5U
FBARWjsed6VJN4/b9wgr16jRg6vQPhltBDl2ISxIv8OZADguHaIN+TDMsP0Arg9ezyDJ98xbgdnj
kXe88EDoec4bmxTr3jKoaaAcbU2gH9vcpQNCs6JhDLMqGNNd6vBXEWfwlxtFggy5t1t6Qg9JX3j7
3oIAp6ZHXdrFF33xrIa7g8yiOhG+Gb8SzfraOx2y4qSlOLLqszExRi+qY6AxN9ZNtncDX99mZAfX
CMXPXERfbhl6zEVS+0Q8OlAFW9wYYx5tgxDzBf7KN7K1d94p1LlzYLdDo66t3vN2mraiBLzpu8lN
reSxSUL00gwwdy2g36MESeIlh64akhP4oFJu8HdC2RbJdY5y/zCb88MUAIQmRrnF7igT4BNMC1gk
3kU8ksO4jauZt8fqq1VpMBLqfPzedk8EUuW81P74MJftSx0xzq4j+dpXk9gZ+rZ3AiL9RHc1I0oS
J++uSPjOZmjfGS0OjGbErUR+huTyx/MlbxJ3QNvuLlChpd/Ztq9Bj5OxxOzrTA7uhomlsWY/xjli
YWOFwOm2iNbwtA8nK7yUU/fEnIAka8PPN/T9H7R11zW4nhwLxVPd+ZBj5mAzJBxOTwa6hjSFPtDZ
DhPOGOXrpRSvbwKziq5k9j701kDvs6QfyeTdMm6nzn/MF08ILsD+ROuWpnQRg19IKropf/6zHxiv
N4iDhCKIcs6mcZUbBgniSWU/h4IZVR8axqptE8FEZgRxo0uYAk5ZsoFlM3+Q4BhK7Zun7wcVGhPy
O0qnxe/w/SADXRKzhzGYUF4k8ctDi09eadM+QHYDYt8vflU7IBRPidOYGRSLXUXq2NjG51E+d3HE
nMDI9A/UudvU7hUEQ386gU1ZAPHl5dsd//3wL8c8yxVxlzSE1t//h2/JnWqyycWCuF4c//HyLywT
DFGtMez2peUenQUZ8o0RwZbBX/ivr+0+V5s5xGYe5sruz26fEI9YdcSjgS/6Y/ovYvYPqz/Ais4L
X0VKPA8toTmpguP37yzsCMT+v359TPetzQP/kCymFlrWSb7yCw1lThuPzuJxaX8waG5O0fL97ydN
E4q3SRBvou2AG3RHvAZAJNxDsnDX0LGwyCmzIgarYYxeRDgQHLoRzTATlRK54ObjYl3UibMpYk7G
why69VxQVnAGQKMwl4e0zbOTvvEWYAHkD/gb2qfzUgXx0Q/UvKcddPjzzWX/zgfJoHD61J5dMQNz
wY/X3RIH3OX8JQy77/8QDpZNaMJSsZloW62+KSPf0JEcdwpq35tE5mhQKzwUVHHWCk8cnp7lITVa
JDOMy7tDk+gNpGBxinERrUbDEz9SV3dHL04PaLndk0rDj1rWxtYuOH+7Lt/1c9qdvh/oZ2+sXlEq
jxBn5gwAVFLilPn+5ve/suXLxquYpGCeRo3N0DMyiECwl94apKCXNgMli5o5tJYOjoig6PTPpSTe
wtTdD9a4H9wBgT2T8QLtLhoy0t2UQC6QYtMdzN8hONWVHsb7zDungfniZA7TzGCgy2u+aPa1KySr
d2KyXy1hvQCCadcd6Tt+Lh+CeNiRWQbbVfRHauJfZUjd/B66/VudMw61M17aLYpbZYz3KDBf2gFQ
UGA8T5IKROGvHvBPaqvugPN8Ksf5QHx5PzUY4/0Knz+aJdhnxdmgyU+ECC1zIYjfsruFLGUvxv6W
UV9OychdCcaLmi9ppNnULf/1r4eWfhRDByAVxUzG7fLNTNX13kjYsy/f++upcbacfN8v+f1ts+/U
tpmc17+eN/gD+vrv//x+nm5BZJk1+RgpwB3kuGQZzTaZH4X5u3bHK1Z3Wu1+/BYwxNs0dJvyajae
FRUAwWA+wKgGfJpBjnrgnRsiu7cyM68Yn+WaueC90Xq3ATYbRBZE69XgmceQD4RU+1U8BA+OvUzC
CD8NU589LBRU1+ZbrcdoY4hrxsZdpR655Czzdz+U3W01reNiGrdu2Vwtbh4XSUDWGJNQmOK+84fk
wc6JiahnipuiTJOTnJLz1GJudSMuq2bp3YG5YY5RdZ81Ms99ieSzFjn2oFIcjLJ+YtuvqOnqves6
3O6IQRdolInMLPRW9tajldTTwelDiu6AtdijxphZrve2vLEb/wCNrL2bdLavWxNzYSCOoLvVwmNv
9ok3HSK2LJSKKK4jROZ7OpHs9Tvrt1IT16gzb9qUSVJikw8ylbRoHL3Fsr6eId9aYCuw+H1Ycdbt
hJQ/28y7Ktneg9K/k1345biFeTYjYxOGl4ql/HlMxd5MYcsn+JxHk+J3bved60G39WHRNdjadMmg
zsrnr7L1Xmphh7t6GQS0pbrh6niO/Qi9gRUSMGp7O6+LPpN2fONuz59YHh1bsJeIoifHn+6Ui8iJ
eb/OJr3OU66zbqx2Q4klmeSKfo/k65fxxT5rvCSefLJkOG4RoaoN3oknHCfdycUPtja6LFrLUP2u
SoCarb4GRYtsrbFPzDFzn+Cztgl2bqofHTYruSvIMM1fben8BJYXcuky+2CuRi4SWmjYF6tJcTx2
EC9aKlJ1e4ZI/RBU+7jJ72j1UuWyOQdPORri0Lf9pZh0uXMNCAOGQyyrGd8ZtvWu7OhuDIe7BDGA
m7GhBFoAhSEICfTza1rXcPsMQuicZae5rVN5nit5q22GVylKEuH27JPF9BRaDIGxIX6BdhR0F4wz
HEGESf11yqcfDu7XVWSPd2mp7htJr6JzH8xxeI2y4a2IoqsiUCWhZ+8mlQ+/OH/3FPozPZBQY3BZ
OGNJyFLxwacPu8kJ72UW/aTWWrJnoqOY0ws3epO50pdsy0svx1+T5fzqGclzg/6YMgRtrTsyO+nv
dJE30PLbDsK1uKh8/syhHlUIzSuEBH7TmFyd1p3dfqGB+Rws+S6euh7iOIpiXOF1+XM2Je9+9GsC
Q8I8ySWXaUpgcdg/Ur20AgQzixY2ni/AJ8QJYgEv5BLt6FCQlYTA/QfnZbxNgLdxmtr4082XzpMk
HKETpg9v7urlddCLNBT1Iaz1KT3b4FgsPORMVReOpQFoMWjB/ATjIgNU1HowSM0CaGqDXwAA5MVW
ZLOUHHjamtXGdManpO4qSBsFo/76HPWglDKzYPT/GntpivsTb6BFpKsaAv/cQEVKoeB3hnsLuKXe
WwVEVgOX9YSG3CpGohOt6cYeJF2wjI+sT/dDU1/kxGCDzfVtFArcvLfVYhty6mcwriThupdupnel
lnuWIBYxDKKjiTtbMpOiteb8HCFvIQEhddazoo0Ie2pfs3/y2uRhJJyspvOKnXWV9CUTEIPWL06e
haA+PSUWBSx/2MFovANX6aITJny8ve9t4yPwvQfe4ZlKhLV9uJuBGM15Be9RbvoogITd3fZpcCLd
51BC+89heAM5eKHBZCvzN+LnoveZEKj0oSznR2iCr9UICcO3stMQ55cmYwBi8PEMLvpHiwaWFf9E
GJJm9r2dYlFRnf9puWa7jgdY9NFo79rYRFHjDmuSp9t9YZeoXFukJB8hWjp4D+SsjeawtTgOGOVj
ZNwB28NFrhHUMK/s7U9aE+A5sSg5QfWz66ZXh75OUrWSXcYvACKQU2XA7Eq5e6NrX6JYPjO1oInW
00GOs/FXV2K2HCzv3ozDfV//CEzQD+yybszcuCaW/unF/ssUMgplUoggjrAJYJLAfl+MhtW29Kuf
YZTQCqwCFp6m3g0emWwtjX1o+2xPnfaNYRKhEIlXHbAqYPMaBnRtwqR6mGawtQNUfPYvKdHQjTTB
PUa5CTqYnMip+G3SFmVxHYi+hRc8oSaYMeizTX7S7U8jxnbUpw1nS9edrSHgJELQv8vyxxyuJUUs
oraSxAGsDJTA+fAxhyq+xn7zGhZgY2Rr+rch3dQVs+RPi6HAAfdTvIWMmB/B868dg0EEwoR8Y+B0
22iD9zMJiAScLVqgWtiXUtNnNdUMTzIyb/xFRm9WwSn03Btvks5jPT/aQ4pSr0ReYaHGc4MuYU5B
KGRuovtZ2ku9kj8DippzreEMwTk0QBRDqejD+mCzESPHEg5EZoeA6QE6bErJ/tI0TYvxc/s7tcZD
5iN7imE3oS8SEOvRMq50g7QKL1x3ijuPsFKvqkmcJQjAy6rHLlkSx5122FNuxnA4exrQHUypwp3v
a+Z5F9/p1EXGtdjhLcHZW7vlxcp9UJCWuPoi+wwHpS8BPorjxExs9FV96ZcHryROcLL4ePHuyZNY
fCfzlJ1L4Mh7syIWJLbZIKbp0llCLXlqst7fLTbMOcutA/2zW5mgnvt+8HpNMZtv8tr196mr5lPc
Ek7Dib4KJfyOGU/21QLNgRyBzBSDpeTm+8GaUe4ZPkpzWKMeg3u58sfFlYjoc2V1sJizAK2InHAW
JjkpTqh+RV06l4nFEIo/0WdOOc3wJFrzkVp1eFTHKjL1o+cSqpaZrjjLvsQT3TH9GvKxeeqsKd/h
iqBKJAxg7yWccmHnGvd2+Rz2pbr7/kKG1ryzlhl+aZQwnNzR4TJAUuAIFN1p25KQoSPWVUk1U0Fw
AiXF2yNF4Vwi4k5apyMQVjTykmmcVRbJRZIJ3VrWrV6bEeIfFdg3vpqQzfWBsZUptoiMTvDaUURT
6VF0e0jR9FwTLVfj0DiUlgbD9bzj1YiPdHTJlH826bl0/0PamfXGrWRb+r/0O6s5BCegux6SzEmp
lJQabb0QliVznoJj8Nf3x/S5jTru24ULXKB8ALskZYpJRuzYe61v+Xezt5+sRj3xU0Iz6w+KTf0+
z1oiw0ejRoYHD9CZHH7mPkpT4zZWbHGdmSNmNLWGD3kG8y8GjgzJclwwjB8gsxw1H4tRQjlRZEZ2
GuaRDcs5gBB67BeSKfLU2CWrzxITHUOMRTvP0h4AjlK7OwPKO+QxfchjBpCkJyN0Jo2IYGaFYHTb
t+xMacc3W3q8c7hk+8ahEa819BW7roeQNqK+QDyAiRIIYoqgsrM6akW85YV4qMfsaND4o4LSOtxL
r5j6WeVWQ+/Q4FfX4y6YFk5+kzXgz2MD3Qovw+4eqyP2gzOxEu45yeaCQDh53yzidunKCuqz/J6P
2qcvJoGWFLZnvMpbakBxXcmFQK/D0TXKTwX8KwbTEagPYhgYv38Ipe6WsXqqqzFn5knWbN0RiplQ
w1k122aFqSV1ta0t43TrlSoGuip+5dEkDz3dPCRO852bRaf1zwLK+zZzpyBq/fYtQSTGWDORU3Hy
IvO5Uam69yZCzEbWf4ssP+BF37Wifqw7bTOvLOvZylF4EZXB5gowntlZmKYs1aIWZogAisRGeIWi
J8119OKPIusQ1FqwTVJVL+cs/VlUtn/knE8D1QEOuEhFIibgY8yPmNA0xz7nVcuJWGLJjn2aYDK/
ofEKhMPK+rXXTKxPpDMjc95wyWQPfTx9ayPKj2QYDoRp6OFCmoyfgSAYSwGpZVgt0/6M4ZhAEaOv
D3FuxVQzfXKwZk7WWaljhyzjndlO0Q2BJzyVwJ4eLcOEJv0Z5X5CDY7iGgQBPc0seRjsUTtGzKT7
GBQCM318Solx6rLZA80EYiYviFwv6RGu97i+HSxaw6AM25PqjV1L0lCoZu+YDI086pivMlBPW2dc
LoVRPCRt6QASJz6KeUd6W9mNtsln95798EWfm+88Qvox0dB6gl3yj65BcHhNJ88061eTKdSe0KqP
imDam8FOH1EVr26T+VZl4uwMqccpmPqiq6ZXmUty/8gJUMw8ZofmrBODrgbkFDgZE5JleW9HOdBW
tG87HfsAaQUo9Qeeb6bIEVbK7Ib7K6WX1zzYcgnmdsD84za4zytxHBakNPGlauBJuYN98hotsBEt
M5Ww3woUEZYNEpm+LIbuSnwYi6Htqtyjh85EYptC6Ir8/uNqjb9eMfDr4zYn4QtjUtRhC11eGoBU
K22o8dxTx6UNK1l3YQ1NfFMYDaE3VFYozHF/ohChD0yTwhPZbefbl5Ewh+Bqobia/fSpt0/Qd3HG
2DN5q7a9HGwU/XeNeLx+FcwYFJo+nlYwBYi9K2qQMelQQCWtz4dO4DNsd4K4vb07Of4eGwZVAcny
8HhqEFhgl0WVnV2duUnrIBzJgd36iOPOtd8BWWc1S2DDX62ZIH0/YlU+c9ZnZrYkJB1Ep9zIKTZx
09T5RzLFoPccmsHdQjCmnX5UAhErkhYYv6vX3iCPbZoY4FYlEqaIJ4C0PM6dS1/tky2rQwL6HJQA
BnBMmsj0NAHarni3mgmbN7LRba2ALEYMOCF6Mh10vxc04wJOmM+Z4EcWFozGuI2OhcUVRxd1U2K0
gtXoPw8OmlmgN6KdeekcqzE9k4NoxofBouIqOr49iZh+R7LZdn4ET2v9SjfnQHtdUnMb4FEsou/Z
GD3HPeR1IEYN8jVOu4MqQkgxv6xx9IOS5IZgXJjQ5BioJdYQdFbBgsRIa81P1tPVwpY/GA29OHMC
ZQ+IElEWUb9Q5ksCeuowzcbb1LZ+uDBkqarlXZ1QUcPWDWOTdT5hfoyckWfBvtcmwYdk2o8tN4ni
XXmd9jwXeMqbTH3vB85iTsPUR0v5sEWjbxOVURhpqMw6IN9cGYaR2YbPnZHEDIx7RuEBRnnvIi60
SFuE6pR8XPeTpXWPRVwdFRGVpv0zaTg6ND7fcm3fSbLq1i+dqSXnavyWQP8PjFrTcGpW2KERoYCf
z+/M7F4YVrV3mrk8ZX5mHCQGgm7o512ZcMj1TMp5r5i0Fyfp55vJEIdW1++WzunOsh36c83MvWRm
enTzaj6uNbBTTO1DYbFopkp8H+JJPIyUkfpsSgx/xVazzPEh79cJzxIya6vCaZqzQzU437tYFqfr
f7RxeIcMHN8oDSZ8Uae3WjzoUUBnbiTvLI1P1eK+JZOGfNZW5lnNenqIFpzgrKOPDNvH/WLqj43d
OzvWEvtkDSSYlSP10NyFDUf8Q+u1735hmEHbGZdk4BbtlbadHDbJ9abSV6JDMohvmrtmBvfr9aO9
dgMZ0HJFdLMImqD8lrezf2TY48M95zQ79xA/R46TvXeAsENKosuMFS0Cg7tWD4uJWGOV43i6ym6N
AQCdQRqZNvDpURiMG58yYVpPaqY04y3sI5yLjP54EONjraffshElaO7iZqB+vADhunPnGEvZEkrc
PV3pojaVKffSpN3VVDJIHCiaCid/Er1dIcP5wmHnhY6FANvgtL5x0Q7x3tZwWdlu28l57RtPcgyi
XIpR91Rd+yqpjIN2Zg26LkS0V2rgCpa/aTq246ggJaKwPpZqPY0OLmf/NL3vW55+l7kEs3uK23bT
zimHW6s6li5Tfzpr49Yt70sdZAnM2/agQ4mgUkQvYgoUHami3vNZjYdufDM0DNcRZZmAC0Opz8i4
b4h6kDe4XlDbjmyq1+vkON+0CW2aMPDMmziGrm+4WeZlE1Nt6VP8slAIhpSu7PUwUAzgyylD9F3C
LYAwxfhSKplDnslQqwVurAGxhDdFFK0zjUxcdXQUeFZTnRTLuMroGbBgmeBRWTSwS/fjQNXD0CFp
mJm6RMMwxoOYdiPd5GM1//dd8VGS2bIKaRF7G1poknYW6N74FBv9q+K2wqMESeWvW1CXDL0zPN+x
GJ6NcMxZsXLF+ljtZNXe5T45mNI7pkbyDRd9F1YTRjSoEJQlfFHdu3tV2hx9I+mTd6J/6RjY6ZZ5
oS5Z8qO7clGsyc50pnWtAhccTJCi/LRjRCboA7rN2vYOPKwuRvnIOf5OizEIugaCuXW9GsnuQhSB
Zp/1uVMc+HK+nKAKj5Elq5hrZh9+p87Xljo2EmtTcopHJgHo1skUNEkHSt265K7smqhZKRd5+dC4
wzllkdlo5UdvEK5LpB4blF5ul0ow618OBIEmoU37fKOtn+PvNXGYbjQjn3b+lH1AdE+C1sIsUxhh
ao7WqcgQUAARI4aSp91T95xJkruWKRRQvUG9jWPS4hap413hxuqtxHOoT0Rr19bwldLQObQEUDx4
tf41z0+xX5vvNCpQPFfLcpsKImxsi7SBGLN6qNGgqnW9uKnb+pja5nC25vFYjhz+fEOY55EapywW
dNa1iva+Q3ahF0FIqZBvou3ndm5AHmxal/yKGCRtKruW+W71YVcGAI81p2G9Q6Qx/Ox99WKa1Rmm
wN1UgwOJ5JghiYyOuhRHet8ccgaC2Gkoh9N699h6yyJFlaivK8Hsk7IYsahYhWbxSPHEidh7X8go
cAt8zo7I39b1kOcE1YG7Bab3kbjRc523l2oR33qVfJIydUimilUts4cNXY0A0czIR+o+tZTX1kSH
0ErXzn5BuSvWh6ideaGuprG32KsVsmzuYxJ5sPpyezeUHfhuSY5WNN90VmRyPNKwcA/XDTvibKub
J0xzIKljuwgzBh5DdhpPpvQ+Gt075sLHHWgeE2KKNk3f/CQ9hHuWm0sf7OfZY04uwD5GYeWXEPNa
lmiFmHep2Hy9kVtbMEhh88s+HMzUm3jxD+uza2bdsit5O7PmPc89y53UM7IWtf5u0KkVh7WcgKK2
Ey1uZa++jxoeBr3CLd3R6rbJFK/R4W2u71yOuLQzR923nvY0jEJjHI/9jSqiWfw7c/UGg4VDAeli
3+x9FrkEr9Xs3rU5t/8VRHV9XOLM36wJQxraaXqLfL4xJoRhyLLAbliWIsTxGDZenfWfeR7mzSit
EGMJqwP+2rAE/FEbZMYocUfsMVdBuJIFTI9+pWKp9uu/6wqpFaWrFxYjUiEkQzJq+SQFE1N1FlM0
ENbEa61f27HAgUfa1KRuBNfjTuPqZmBaPElDesYRtXbp2XSSimAEUpDRUNEOqTSmJQ6LbTNwU3h4
mgpH8uGV7GFDWXyYpXUjcw/72MrJIpPnULh0FKN4Fdg5/NqLnyko5yfbg09FNC61n7acSRX5aTec
VKKS/TmhBU1Qib8vNN3ZUvm8jn60xpD2W+5+mMxYBq7WXK+PGKCvMS4++MwIkHbbcRQvC0oE1/ND
F/gRwx0MGdpkPbUmBGLkbQ67uFzbFQkCN44C67bJzVHjSV/2WDS07dLiPstxbVTte80nt81y/6XD
WGOk2iXtACilpc/UVJA2hu6O2HeArAaMyRA49pOYhtd+PWXBXD71o0UMJAF1O09nXJ5MDxne7rBY
0o/J5KGXwtkPPph9J6esbXFxYECSJLujqmUahaRk8WkZr/fjdOUjEdDMu/11Xbvx0tFoMFCwz/Vh
7CtF3chHNlvWE7ls2Z2rxFdRfoAxm78xBtWVe4uLDiF+gaYXJ/PRIibspjVkjvtZEMbsZk2ArCG/
z+g9BEXW0IRxXNBFpc8MvPaeGOcE1ZSYIT9ih1EYeRDuO4Mn6Cggo0/+/JIPKgnJkECEowie6vUe
1LbrTCGSnq0+GdFZWzPqTVc9exaaKB5+3Bojo5XWXw5j1z0YvMdT5iJkU7Y8inRqd1Ldd3S8FnRL
Xha9kn4jjw22HHQ4zn6McQ0uDTwNmBFGmuZYTX25662BPTamAMLcUAdeUi27ue0fwB5halF58WhY
KG9qlm+MNCOiPnPIzh0n+MCiiVdpevUwc1p8XBBwDuhJfiN9/uffGAXdlcH3k2Q7mcZJ/8df//lc
l/zvf63f83+/5u/f8c9z+pOzbv2r/7dftf+qV7Rf9+cX/e0n8+p/vbuVCPi3v2yvdMDL8CXV41fH
yf9f2YH/1f/zL8bgs2pgDP74ZNRMe66XTEb+llBJajw0gf8/nfD8I62+/pPv+ItM6Dj/8C3HFo5l
gnawbB++yV9kQtf4hw5LAae565gOnAD4Y/+Ra+n+Q9geqAWXrEnm8jrAg64e+uR//w8BtJCQTEBD
uuGDZABa+B+//cNv/sDvjw2S4l9//xt37g94FiweF9YbPwg4jO8Yzh/4ld7NdK2fNQh3xHpv1rqQ
JA0OnMPG/Emm9/vwrB3jkDhu+4i96F8u1H/24n8A1nhxqI02scSQSWAzGn+8eF0RZgGvY6EhNm9w
di39qZju0LnT18Xcjyndc77Q5/83X3Zl5fwr5Qev8ihTXlZ+G/CzlveDtgdMFpCsGHUnUtCYsP77
l/yTffTnL/oH+whruYy8kVdElDUsF8NFN0pSEFavsM9e//1rIWj4f17OM4C/Id4xdRdB3p+0ya4g
UzBmULeuzBG8aHcPtWXV3FGSVV5LGZwnW6um2HD8uA8VJ7ezX075JnFtKOhmjuEFYUamRR6SCJ+M
XcVkdmqbmuiC0oZhYeHW7HQSzl39jfRAY1PjKdupEk8kvUs29M3MB4/gzK1ojq4WG6vsCatbWa4t
DKdsuo/ollApoIZxAKoSmAoIeO6q0Lma4kZCu+g39rV+FLX5CF9crFHlm3lW2E4Wjh+WU95F6O9u
ItSBlZBvuc/mr6Xzi+VxTtSU+0TkYfR0JmCIw0pDVOG06NvI1cE80nsyaKMdHPmDfDXuPIv1Gwt2
XakXWwcGWQ09Zg97lQW5Ac20szvVEKrtG1Ldjswyflo1FVW0MCaprC+75GzRtO/0IV7Ijg67rjtr
9vSmTHD3bs+VXTLGgh2djdxgrj7ReXe6OQ4WpMKF8wEAteGEBYduGQks9IbpZe7YvZpGvutxyweD
jL1KNSJvNHpoNQANB4xEaNWHNv/JcPzL0vg+jOI8vVghHZMfZcbwtD2vDIxqudRGvW8mckzkMEVb
LhuJR+pbpd04aJTAKy6MohtaCGRQV6kB/L9Ot0LU7y5t5SxlEjior3yZXxIHA2+MYEjOL2pKk6BA
9DFWiEtzd/nCQv0SN59V2f0YurZgjr5WV1lHRq4WqDwrt+7UvEfYHzXX2ZkV40HLGV+IdfjSp3qb
9n0Rrj+ntOYXXdn3qn5wWiprkkI5US7ASm0aYFQ/jNMfcYo1gBJwWlcaX1LXW2F2t0tK9At+LTIQ
tYaZ7zpoKyxaPGXHVfNwjE8Opitkr5vj7CE2LWvxpQFw2aMyD0Sp55tcA4YyGTgk01/dWh+WHROf
ROtvc8vANWYBaDAL+Y3+I6ruuvv0a8SXWuLO2yHPb8qcr9YW60svUjwbpA1E5uIEvkN7xKhhunq8
kVZAW1oqcgv0EdWrnpnnAqMR+sA8SFres9tVF9+QjyCHKG4M47bOfFx4Gu0uS0f/SVbDEQXFFgEv
TdeW+6fN+2mTEOJO6jglEkjHJG+J4VZ8w0iI3vpB+x6LThv9gKHzwM8CRtazxkdcDFjh+4apAa/e
h0Yynam1L3AEft++lekzH0d+YmTOiEqyuEA+ySjpu2XTC+8xxxWLuYXfLtIMpM3QmTeWvWY4Oflx
vW9mVT0TSXenTDumn9i/G60TB1AHtnXNxF64PngDX6rNaGLrnZGOA1P8Koh32qhEP4wDOvNpObmm
mx0HMPCbxnK2Yy4fUK5B0Bi6M0CHF62SeMkHLt/1ztPznHAh+pVMGDhY8xgWaVvusyzapjKKt/b6
xNUIuwOy0luSOkc8IfiecMcJMzuM9GMGs8FHjAgcpAlPZx4TB6LpX6XRP5lTdpebRN6ARSGzgv9Y
GFiCbmCNF1LufGd6GV2ucWfLd3e1urv+gCUP6jRJO2By43bD46yC8TUaJQB0Gxl3CfGODvcsAtbP
gFwD4pGG8rjeTl4NnEqZLGZxnyKuT18K61W2ptjpHkn0dulcbMJnMocHMskZUdeKxhvaokjnk6fb
AcWFJf+6HCEnUN3qMkFKPtgDptMCi3wZ8Uv5LRMyXiSLxRcKXrEhZxp2hMfiP08AJaNHj+bXhngW
UCvmlwTNsLF8/7BYzmNiMQvljfUz/0gOyyUVIEnGaT/I6kUzyaimF4x9ICXEcL0pln5Hzuubb04v
7ahepL82sqN7JnT4v1PUMnE2v6wzMtQTT8PSbllUkYdPOGJq3idiWdYYWb7L1H5pq+0YE9tByAyg
JBoYNncjaxmjLusykaBi6OWlJG/FX9xwxNAfm+tzLPhEl5nL1Wn5TowoaXRmmQHDAPrtCIqFtjLZ
uvOgcynKmU9nYJSTcFmRqLrBrLEGweHisibo5EBSEKHjrHAx5QZSzWdZaOyaPoo22q9fzEtZO7P0
uejvgdq0C+25HE8r66fm86vFHhD5WVPHzpeMwdSLAhHNm6R1gFVhU2L7g/yyXH9BQ0PB2w7JzfWG
hzH3jnsJezj9Wn/ZAp6k0WGwj6a1vXe7/js7chyUZrKVGR+4H6loq3flxRXdma39PbFi0tJwr6eu
wBO65LfglTcDYdeGn9JQItM57E1rO8jiYzGcJsjWVY2ZaL2ZjBxtg1xaoKo9XIkpJWULAcw05Rdv
kupQNygF+oZIlMntLpkiFqn2Yd140tkbiY1LsuIRSqQKjKm8yIqHwpynB1En4HO6c1vZ2mZVwxfr
zpf0xZmZ7EVoNXlMdfLEHn3iI4zCbKw50CPs9KaXBrv/TtjmssmzukJ65f/q42pf4loMUcA0oVHp
aGL5FaBw4QKw0WMttJk0ntgbD80uOmv14rsJWQKpvmWV1fZNQ3LrmhoapvixVHeS0/OCQkl38/ve
xIhWOC3p4bP3TbYgTgfTtzYJ/oXWHbF8YJ91OXgFfdwRlGzzo9hUPzt72TaleEC6YbABzrc5f+oe
CbeK+kNjjuYb8qvQs8t9MVLWRNlwmrJ+OGUOsprW3o0MsW8XDRSUGACrpCmMlsn+7rjcym098VKz
+T4Z6PVrLEFJ09GVX4bj6LQg5WL/fpHzBeUHNusB2XXUj+jG4ioYpw4USVExq7H4pZLK43IWTgnA
KH8eF7rvJqmBjJzhzdY5cWEOWTguyvhNMmg6izbYiFYAg6jJSyLuXazOCigcxHZnbWUFPqNkBnwX
yNofQhUAjXrtXQPaz0aruBpqPKRuUNNhYro2eYQCmI/a6B2lT88+M5kjofRChTfvXCBM3GtxE5YS
F4g+LN5BE5IA0fbempzq1C35a6yx+IxoQ7bWkm0bRnb2qB8834A9RfgpMjjEhSBBKcsi7EJGCZd1
jbcevenn4jbYAyxJH498p5HIZ9WPz1inBf28VRc81txEurfhz42y2NOlmGjMdJ+sdtPJGefb2GJi
2s+Ym7xpQC041LTEox94xOfN7zeRtuAGlH0Q6t7UlltC6d9RPaWr7Rw/vEVGlJEk1AY1Zm4LfAjG
uniXafqbFkfoE/rm4ACyPCwNvjpfb9YZXYKWsUeMzSF0kyfiWVnpo0U2eej2Y3wjTaJ7ZQ8Zy/Kj
irwFyh8ku3I/z96doJFYpbTH2HuzluZLmjF9sF3SKNyPyBNgrrTS3EPjMpb5c3R5qKLEaM4p4GkW
YIqCnkxir8fslsSNfujN+rEqkO2Rs/mz49GkS/SJ2g1D7Zj8FHhk6UwCB8xIN0HVuoQ+FS+50n20
ZSKf2/Pnoo/Gdq4KLHJoBejv5TwtLLmt5hPVRcvv9x3FQpG6RMp7dnROGQeE/ryLXIkBi9UjVrfG
1DiICSqa48KEaErLaz1JGJvEAOyWxTi0Zy16KOzPuODD7pw6Iwe+OiONLrbYXtKgwyw113a6VV7U
bq00/cj7sdjOZcoJJEN46MNd8u2FWVOLXE54BDNGVQ/xmNCInRt37PQGQgLN1F9SC8p2bObbgtNX
4Bct7JPJ/lESAkqxdcT9Oz6UqWIZIJ3MjqN9xBa+y9YphjX1v2bJRjzN+QenIrSpJk25phXUwiXc
G4t2ZdPE7Ojov7mNgYxaTbVyoHeVbr6uisigN5j/XinMRn0HqkoLrIT+cHqdjCT5Y6NjrV5b9SA2
kr1vtMNGIg4EHdbigc9Yj3oz8AknwAc3ZoTAWLciRShQMXdolyODuzIY1v7/LMSdU9ufAwdWRoNM
MZmbr1N+Nn3hfpax+asSC6Qdm9IWLCFxYiafqyMISpid9ojULA86nQY0rc63whkf3YYetlG7qxQ5
OcYeIOXCjPqLTFQ4usa0TdyMwdLwy5ZztLWbjoOtyl4svUgAZU/TkRr1zqaPTh4jwljPqneGOban
jtICtYymtwR+zyRjUlM6yB87vOzdwGHD4pZ2BrwLer5zFOrZ2I12lpxRJ3Tetz437FAK7Slt3Eez
GYlM1spuX1ir6A3WOKIVqmbme8jFKGJV0+2j7OCPdnq27OgpOqNTsh87KIuoFbBf4MfLMoFgviYM
C38o7UOoLzWcObxF1ZG/fbhLn4SG5uwmH81LjMsiRAPAajPuLfGGlK1Hg+4/YQTqj1RWDAJnJ0LM
tIJWfZclfLJvKYTL/TjzXPuTfw9inxM5LYNkmCCuduQW5ZZH6rtuPiN3ALowfwhZYNpk1j0U8V2G
Q/JY0ZmNCmcCZjl/rKBOFkWeMwMRz3aKKs7uHvM1ri63ez9tIbg5oSti/9hP+Kk9IZlJODOnuK6/
nQEIwmmT08HB1gor2dtcZ5qcNrk9fVxAcyyxWNvafpzWO60QGKhsfW+1JoJhezclnBilQWb9xGpJ
wxXhaqpZN2j+jotGrQ8yU+34qJI6DulAHCpPx6PmAuTp6DdU+VYjjwHimgsEQF8Ovpef6qk59wXG
at9Re5OZo5vCHkrEAsQq2TXY30Knsr5XRrOVBtiokRmDqyXvU4aA6KfUlxtBVbNp7PZHLYCgdrOB
xEzctDrQPZhPizeDq2oB8uTlRV/ar1wpaFNcQ1/i/k8yXbH+c//SLzw4XfVdV5AB6so4qrq51Kn2
o8EByCybw1eJvXtUIqhGgz2NMoeBrP/YA9UM743aQXEg5ac+5TBM4CZtzAoMDljr3QI8CBzl7Ad1
/TjYnGSjvk6CVf6TWXG30SsxBUogoedlnipB5zBfIQDRdoQETyimZdySuHWSlY4c/VUjxm+/OHay
i4zyzvRogaVIliFPFtuyIuEOTT/xL8tONMNX2TWPY5k8uVX0ep1aOkXLkT2pSO4rWFRd7WTpthaW
iZBMQOs3+J1mCPOvJqhza9KP2rQTY0fmqgFzneXUwEEtYt4BV/d2ltalS8XZcsizlDqM6awxdkNh
zUcheDeF4x2ELW79BREWg5SzFtFJyfjYqGqthwaT5w6x5TowK+FSaWIvOKGEbl7uyqJ90Sv6JzMq
sWhVhWI3EmHclA/OqoUw6CZtVcPxrofpFA4U9vBPWASjBqFsOz701kxqurPO+3Tn1aFIAtxGoroc
iJoXg4MBQz9imWGkf1CoZiBnDr+cxGnDbH+dr1cNQ16zi6mR1tE13E90fAUYbRJGA701opsCVRUZ
mGFR5tXBqWs3oPv8gvLS363nO9RPcqvaN5MOBjo8XAIVyxtYtj3wSMb8q960be4Gl8cxUUVyW2SU
P0poN7VuPhZT982tenAbCqPQWKq73JU+CwrEFyt19srNl12CO2EwDDLQOgJPVcoStiJr80oAOEty
hkrEI8/9jMksTTAb0BI8qHIFnhr1TGigDBB0Yl8vGuttyNzbAZH9DuNxtRdoh091PiOAZv5t6Y12
HO3sEcdveaxN+2K1lnWqKIKidanPYRbrUb1DvtvxzAGfYPhsoDSg82vFcRm0GkYMS0fVoxbrI+lg
lHbNveniOLNWzYOvFJL6Se5M1xU8zv4Z3ZE8DlNxHE3zvmhr+zTDfRBxO+2viTUlNBw5JjScsL5g
8/i9VzsDea0Tx7Qs4dTk+2zYdpdQ6kYuiX0u0XfT0r7VS7kvB1CPHko9MDEc4Y1VZ2E6pGO7bvTg
WzWWkc4KrsKXxiwwhNDJBChzP0/TG3GIjNxNHU+gSm6ueq7ateSxna7rYvYCs1wefYNOsdPRdZV1
vMf1SZyWSVqyFLRaW/sNqrO1NYHSSEd+NqX2vQCVhK1uxo2bsysUto/IiAtoMgUz8NBRUHq7hsFj
nCuBeC7195WbyWBk7TWSyAZn4b96NvpeMId0mFGgb20v35WehKoqbgolTw689USja9j57JjTXFOx
5GFGp40rU+2uwirumo2hciaRq6BR6JpDYIzaqXHoQrHeX/1gpXsiopDqli1TP+6cQmOUqrqfTiRo
19nmK/aJc1pU2y5OkzCXMUej7440pts45MQ972cpj3UJG6OfaD5ihuNZMYpf14l3nmTDzrYpy+HG
Ifc0uOe5uecTHd9PskFoCha8M6mJc2Fp92Mmd84831aVsYoGzfxBNNpHxVAzzt3Q1JsfvsTENKFb
Y75YGzfxu6P9MhcmzECRMC2hOEUtm/i41UC8WCNDBTKkZwiaBTqjsyFBQ6waKn4VqqxhuoDnvNUE
Bwh/Iay29fPPamZ9V36b7clXgx+NxCsKRluXm9ZtISqsQoocC/LMIDGwViFS55a3tp/QnrO5/0Dn
42NcZ+ZmpT1fFVYpoaYBSJVkS7oaOyMBExvp0AnyQdURBDnRpUWMuv5kvfeeO0/h1YDRm5v5z2ma
wSOr8pKqH0tHmjVdlLOjYVVIEBGsu2gKhiAg4WqjoTyFaWT7jGTXJuBCb7ye2vvJZEzKYa+HBFC/
TD2w1FgyDoDU84aea62tTQekoXM/aTSge/2I8SYox/JZ+7Qj9OlL7waoZ9xAJTaAz3TXNxZaKk3s
7DHZtQQzDaL90dpHJXO0qi1H8s6OPpyIiHPkthRXO1/AIvJRq7ipwQTa8d6s2ToRKcHAVi2bqjdI
kaWNDXO17HjeJ34Lr5Y/ckmmAVhgNL52PGyIapfjJ/FnqMiM4s4Bd2/nMYV71qlt/Tg7t5aj0OqZ
s7bt7ZIS0WXP67FvNk53GzcR0+PBeNYaoNgeNENYSVxIjeAfO7nEGBZtWRt0BiAY6rn1Rvg7Stj2
h2cqhjaDdqFC/dEgIARA85bF3i1zgktnsNhN2k2TMn5eTPljzlUTTE19cFJ+NTnXP2gMvqWz9bxo
4pkYVuy301lj5rjJLR+5SwM6mjv+B67JJ6FV34XkH3JNnvxuIEfAhmyngV9ytOaxaICRdmyW+WJj
VUDBQh/r21Wm06T+bcm9gH6q/mlpqPJ6iSDiKiZUr6VhvMNm5bIIkwAZ9rur5MWtWcmHEoZeixQD
VNFvPQYjcBxAblBwvtKxE+1FmyHhKsEVxHNyXlUcBsdaIEtzSNAp4a7isXaE/2RFRA0QJMw5kfTf
CNbi3Hn5XjbU3DZjFieTJLz3Js7uo+KRDPwoIoxalx6RwqWLbjebLsCaD7iT380MxVBq3Xf0l7aZ
8MDaOfMDB0mX/jkCxZJek+mc8w4Xg+rct8V2vunOmIZmSemUJPW0haiYrAqMq2B8zDi56/FA0Qlk
8arTSFYpy/WQV8R0EcRISadnu0QD656r+a6zWfZTrPWbMs54D6jiFoWwp3fdBgxd/WSMloculI6e
wmuKzkfBkDcbAh+i3r9M5V4vv6bR/6g8eCT4hSDDt9/nkdWix8M5es+anHm9DClL4RPwYcdIfyiM
SLzQCy/Arsw0MVP0lNeDbW8d7EhCCOexKiwDOWl58dZIu4Gg5XBO6htv1Wz7A2WJa7jPoxE/ohum
gTpO2NWbm2vB0iKgAZ4xFieMUF2VScTZ7sOcVfUt0pTm4ujH0dJfywkMTCd1h4jU9C0b2hi1H6Eh
ubJ2Wq0np5pZHZFQzovdTuKAT4e2QLoH0h6dSmoXwYipbRvzIMv8EV1Ge+d4w7FGRrpfujjbA1HP
oLehGbKeEzV/dhoqbZj+6kSxJ082li9tLv3/w9l5LLmNdlv2Xe4cEfBm0BMCBOiTTJLpJoi08N7j
6XtBt6O7rn6FKqIHpchSlUSDz56z99roN2jB+Nzmu3FmN2kKNt2AByH7OisV35lpFEiMenL0tHsm
RMEWNUqwEZ4ryCiYS7Zzbe5Qt4M3W86pv/ZCQOKofOVHFADsBqN+CjS2bBBFJ0WgAIxiVFin2rFS
TOyAGvALoTRuv+SP9RiCa8ByGvkNvdGRNqLIw/u10KNYyFfN4F9aDWVbhXTv19CF9MQVX0w1YE5L
ECCRXAoQjJ8UaaKjKtZBzMyziNzdyZL+BLsU4xcyLAOdF7Dx/m1RoZk9arpf85z7yo9S89yRyxHO
SV25Kn+6IFybPn8t+ERopmWhOER/er9GQ0+smLW8x2IJCKyS2WlNShdVwdWCRcuu4qJwirygJzZR
CEUGpZe0exFubMYI9dMvBViIfRVTwYw139TtiHyrnRxb79ZAmxTJEUHB5rSJE04AsUF8iijh/iug
eju+Sr0j7f1Lp14VCosABWYKdOkaxR1SshQvIdXhEEXu2prZleemo/UNgMnlG4r7YdpJ4EacPJ8d
mPDMQSWbOZ/wJmXuGzJ82U0LjMZaNEfcvSD4icLaHMWfSAKHY4WWseuNndTqXyToWTulCcQVqgDF
CY12PP36Ccmz5DBQJRr6Y+SSSACQlqRGhKuoc0W2iDYgKVEljGU1cDq2S8R1jjCVd9yZyVZKNsZ4
kQXmbNxm5B6EDQno4wTg32S1DqRnOfL39CvTndQLzGQy8BbLivSAlRCZ+dAHNrUGJ4xJvPHZHze1
MJ5JRQGCa2XRQyum36nKLjPqNQRnjo+6L6cvVax4tWh5Sqq+wqgeL7M2cZWMziGVGTeY469cNGiT
yiZdG4lwrc5/wyRl0O5XoANmb9MQdJSyU06NxjEPHXxt1krQ2/hkLX6aau7xfETVc07My9rkMgWr
C6QX1o/4ZeKdMydRgWo1d7syICc94dLKpk1eDZUFuVIQElZl5BmF/jnQgNfklDlbQubUsJTnQ0ww
RFGdh2VDQ4WplLXIhke2dqjEpGhEhHVL0fTTtWRBtRgQ0UWce+4RKy2CrpNXHqX/L7+MjkKbS06q
iJTeQoSBmUVfIwqQBhuB/xxAcX4zetdQWiT8862oUIyPRvNt0Zd3BOCfKvXeskWDSYMeSXrcc0Cm
teqoREG7raEBp5LnnZgUM2+K635O6VyKqkOZhzSRsr7ZVmVyysoK1J8MCF9LGrdQaGBJfv8O9i6/
jR2lWCuB0FE3d1jdxXaIUGhyYl2seyDqrCVZQxF3fgPVn8LYyUimRd4cTB6nm6UKPvYHtVRDoHqQ
IlX/LnM9w8WlkTUa3iS19h02PpNj4KRuff4p6vxEd3zn6yLsYAM0cpCbRwzS7b7MpPe0RRM5wrz3
BkYjqEvOcqgu53Vh9LWXCTQ/1Tw5KMn0I9MQcTrotTuZ2pKnJvlLHtLstDDIsngBYg1HtydTYI84
e9sEhe/pWsvpSJa9MRYYfPPc0CcigEcKetq7An5TMuwBoAeLdkJCnWpQKJ3y4VqKxPLpBM9vOdgg
qaTXZxpz9WioILUr9JWFdR5kCp36PHIJNzHlCUritnH/kKgDmc5zRqxCIq9zmMqbiPtQUEGbIW0B
2kEgce2wwmb365eCXXynSBBkkbjP//dHWWSASfh5RerDqu5WeXP67z9K/5D/9Ov/rdp6Vl5+/Q2R
eIt9eZUiVuBmAUm4VSE61zxH6vH8tSS7Ra4S+3cxKDWAtcdbHpn1QzqQpyrlgeJxs8lsgFAWCpTZ
uljMAFsppQmMRWltJMtNhDyAMxk8WLAL3x/1uaixzFo+OQYMllz+yFvjO7lMgSBto5a4kHLyH8pm
2CehNZ/5DNFOLDF0xRpK2qhbIfm3HkS5LDHyBuspkInei+geE8+SIID51jTWsUxUDYRtCf19Xu8q
saHPyKZ9+EhJah3wXW1zrS3cuCxfkzBpqSQMr3Em2dno90cRh683mDAHCYvAI28px6BW4YanPEMF
k+BYDp1LXz9HKh8l+ywbPSviG8nArazkTOuPVQE3D87mpiy468kcmbI4dyNL2deRn3CyBg+XFbUr
JMV9lBFmxMSDzei+WJtHnmDWPbcFsJ6kvE5wqNaS3J71GnbxoBN96Df1npoUZL4ZW0yb9tpOWNBc
oZSoW8L0kHLjAeVfCxaEFmZ48UNpkUO6lj5bBcb3yHAHzS95vMST47CsK6LA4r2YLTMdgAv22jF6
BB1x6gfDWIVUDtcS6Vo7uvjbSqS7jNPNRePO1WcInDjDaxuIOpI+MIghSmiScgbTNQylOXUzJ6ig
aU+KKIMYnC1A6SN5cA1tNaoPWndHpRNz8Z4IPZLLLQVAHJmitRnAk3MjhU82fU9gMZ8RVKzwDu4I
GRm3eYP2IwrpNlc5rrdJo5aX9/g5dUvu3CRnsKPWWlUpRJKuCWl9lUmwBlshrzqB+Z+U5dccKoZb
huZjWQ5UJkq6uNVEazpeZEh9qMV7ddQAP9T6biI3Ao3p8CPHAykE2BssenfGXPzEivakDdMnsTTI
iiL1oBnant6bQ2GIYiT0mqWy9IwsD8Bzl98YxNpJnUgpbesUO3U4q1f9bApRd+kiuCtyQMFSlGIH
uhMR9YWvw/0YjG0OIUowMpirdLeghSkaU6U3jsCkB08zUopmXMg3dZuZe/zHsIQbwdr1IFe2FVTm
3aDxMRj+2TawwNEXYtFwB7Hkg975szcmsnKM/dIkx6XXToVPhz0Oj02l+if0UGTVyLF4NiQ/X5N0
mW9muj0oXNDOtzjHHyXqkI4maf0jFdjOGQRNeFSwi/QCx3kzyMZrq9Jar4U2ulUqYbtCXYm3zqom
bJlGdkeyA+vQKDgAExOMi7Udt5LPhUplhtl67tdPA9cYLKZJ/QRKhxGuReVTAArQHsUuf2ormkgl
oUlPkoljnBCX5Emsy9SmfBk/Ib9PbRJBwqdfTlBJSoInf6K/1HJIvY85IoI0tsw7CxMF+aY07sir
ChvPa33GrL3GaC5T4UYeZdYoEn/9axzO8gn+trgeo5cuJU2oHOit+5ZAa7ESzmGsadtIb4aTH6j9
qW2jAax0qRy6kD7m8vttNRDSZGU9fSpDOzZSu8eVt5E63XxqE/PeDugi8/kDOmLkQB+lJoJdaZ2Z
wWs8t5jowpr2cdAYjj4CftTzeHSLAWpy04HdN3sehDAWpGZhkadfOblRXWNe7nV1XRX0RmtRmo4y
5xIKI4myTtrsXZjmAwyQ4hzrMbCQ8jQMSuGlVWKcZ96xEOuHPIh3Vlylj5nGckwHOKP2arGe9Tm6
KN6/n2A3SAbZZyOiI6iWKCVUPOeLyLGFnFJTABfWdRTq6AKM/qipPd2TwTd3iHawmtTdYxvE+7Yu
Zq9qBro1WnIGOrXp6iHejYvmy59Z5PuefjIJbAe/MAe7nXd+ZeiYLyJOdhyn2ATat1ws5g1Ntmad
TfWX6ccU3LCxLqt2QPo4WJ+uJrwBFEtZa/RGl3stXRIbUqvG4s4igrP+UNVsDXpY0fXTvTlAiIUQ
rEQgIFPlCRVsGaT6AE7Au22lvcioMqEkabp+jDlscmkCRaJM3V4C1LDKKQE/GEV8oPO1ByQK4M43
C7c0IwyDaT1uGH5LyNiD0I8VIlb8jn1E8dwAwpBPcBxV2GC2lobaptN17vRj7mCokNa4ILg5xDQW
1fje6FJ1DqYRzBBFMZZtokWKCo+FgnY0eprnfn4MKCPgpkPbkiuif2zCIbQVPN0dmQU7JHEA4Yge
88OUpSSo7aSrYFGO1AT4kDPkQILljFmSqdQdTVFKTg25UtPQqYeUYPY1sSfmTu0JYu6iMINuMuGP
EJZ7mfxAVxChqqI8C3H5PaX1PUTIzMjCY1fSLB81SVnMGRnGnJ64elatTRpoFC0LarWYXw+i31AU
iCfg09bwgNBiNFiOLfhZO/Z+fz3pYW7jsXouRvojk2jhNely8CujOuxBSyqebDwA4S2cJqRh05Vy
thPCXmTV7w4j8jKMSmAMY7OoDpzMTsHs927HeKO1nkABCYsb1zoJtRGBHaM17tpRrand9/BVVJDc
U9u53EzSnWYI9XqYUOIVwasgWsjeKRl7U1edp3HJY8Pns2EPfZFlrkGhYi7Fn01t1CdLxq2sNmns
5pWZekQDVWvLXzyaerDrzIzNs6wvjcINuOdAAFN9oIaaE8IzjyO9WF88cLIBTGX0B8NoXYDfNWQ/
/eHXxZFvclVnuuCF1bwxUlCGqYaCoNc8NKn6RdBrnM6dli6Aks6FR33UDOS4ad7r60TkHl2JMspw
ITjNmVwempnrhaBMICp0lbIOeQOcdii5Dhm68T6On5TAT3fJDGdXlPW9pbfgI7R2o8bxWSsmqiRp
QBBwpXZb/L7chdoglfZB0Un7uac/CEORQujye79+6Zef/NlClqbVE8XqrNGcTAdMVusNCQYG6R/k
nAk2HitX9atsq4yTuI+W//DrJzmnzZ9bC2N4bEHpHk08PJe+9TTZnqEhMU530bxCJWpe+pcBufst
cKpt5Ejn/MV86z+tA/mpaojX2BUo/ALTctQnrgvqpWIgqOvhgtXNf1cwwg2XpvIstITCaimrwApU
3dBaSa9B75ZevBE3qZev9U9+46G46vxRZPQS941ilT3J+LxO86sRAyOyEdlpZ1JzCB6u78Yhcuej
ILrC5qnGQIcTlAP+A9FM1o0WofhhbOVTrNjKNfnQDVctnBnkgTc6VeLkX+UtodBWHY3yARa0fgme
SKluqo++PLIgLKgQ9hFamfleatawWRTZ6XC64pw8oozOoELmFOwcy/SikhtD6sbQjzykMPJj9VGA
pNhk6dE0boLwyUdHnOcq96S1kfZQYxq+qi3CkpZW5DuM1fGkItOq7XJXelVyy66culVYBaAwkCuy
dlzwkHTb/Cl+Et6QElBKwvawLrxOWytP6kcq72VxpYB7D7/bo3K3dhCq002XoT3eBDQTV/0egFwG
A34Vv/XvWb9SLqFjnvlwk61+jt7wTBY13INb9yS5xFIgtT0SqVAC5bqyqyEh8rhxSmvkIv1JNVbQ
r1NUGKv8TioTahLhFgOzwc3Zr/vW8dvT/NAMDsyYnH4ODR/KlSt4+0Nsgy68DhvsL4VLs0eI13S3
9mDTeDbTLj9kT9KDdssHW9UvnbxJUfge1R0Aur4DeudaV/Fi3OTJkRk4wpYkFY6XL90Ob8BMbTi2
hUO2N48UjrlI3uJtOi4jIODGMW2CZxp2vZt/18fqVbiMRKC5ipdt57W6vyOcXJPXxod5hv2KoIZq
8mfDkfedJJGTeJK+Rsr9K9DV2BwegMS3b9ghnlmAM2VblGsp8gbVQ4nRsqmerG2I+Lqxje2UrURl
G99N0e64yY47gyIzU9XpbpWbn7iHoyWYgCXvwicizSzd4Yk0tFhqpznIq3gXXMe74MUnzYu2xr3O
z1q0JebZD5xn6SKf/S1n0wRA5HMLbeO73mc2y2BDsYTaqhtAg0IJ+grB5aXe+yg2nzuXsPjHhdOO
jm3VbsIlO24Vnsb3dFcfjXPpvY+h3RwUr1yjyq0cPM/PyRuGkKtxQeNSvCyBxTCZ12riEhoakiTx
E/9AsEE80VQrRIgnUTm3G2lP0Wd4YylTPujzLYJ6FOAe1e8UWd5J4YtBqbnJr9aHltj4O++CTcsE
ctGt3ZsDcoeN9NG8iQvnzbbWwrHaip2NCtSyR9t8qbbmVYIY9QmUz6m97iG7Lo4epLhkhW2Sazps
hBu1orjlkVIOEm+AXj6bl/gdXE61NjztMhur+rkEBXvlnjj/AFts0012EK/KxbqE8ZYymL+dKSCf
+Ia4rIOxNlfNh0CSnsdxI1/TJtJ34a540F8G13jzD/U+8PJN+dO4oW/HH5izp25lEapO94S/fFWq
q05c+cWGPt2+Mx7TC5i8yO2FVXqnbv8iKjaWT9XRFle302xwWyNGRlo3/ATiEcRM3LElrowvdJwT
2SnmaUBagw+dFeiGZ6Fir2HQwKqcoJsgzSOJDKQ6yVxbvvlV+RS+CwZeI7v55MY6rtuJkM4Vzdh0
RTjcRjoTsYJ2hAipfXeIah42g4mchGVrWrQPK/OhvGA0NwtIQvR29sLgQXFFAI28Tl83O/9O9KUK
lbl+RBA5zmfhKtN3fIzv6LkFSsGrNPMwkErHaYPxTt3QM21tVt3P4GQeS5CHjrhuD8J1PFuH+UGg
icqJ4WgdAu3ofw/wBg9kHFIBpiN6Y0eEW5G/aDfjbLwGV7aEV2OrfAmHZsP8i7nUUzDI8KPZ4aZ+
qneIgSKUorb4YK0xM9jhq/4T7JGJBzRfVzLxxDYEXzoSsBQZwJAHV5FHI9faNQE6BdKAmMyOZa3N
a03uz48YrIVd/AaAyH+UttJD1b3Hh+wZzhhVO4LnliB1m1sbMhm4OANv5yFlKZv8TcV6KA6eum0q
J9hmkxv/WC0pGivT0Qa2TJU4IJtGr2A5geYws8gQhmbzmm2bckNLCU2FwTjfCkdasKisJ0dBLEMD
ZDNfwtwT5VW+DiC52+HaQJp9UaaV7LZP1lESvXKPCVIzVpU3HnTPYppID8JLsm43HN3lc/QdHOPC
Mb/Efquzpp4BXqBd6Bwj89AJcwhSP/NNu6fHmfERqzt8u2mw5dwe90sA6ro45a/WC2d06VAJYLiB
OzrCO3V+5Lj+l3ZKIMKeE+I9/Rk9y6r9sER0egiMj7XPsuAIF/0a9Bd93M371Gm8xg4wAHnVkXC9
j/xZvk0vGU2jD0o/4c7cQ2lR181r+FRO6+aTKQe9q90rH8Ij364rEYzj8IUZwwNfxFzZwF6iWxJu
LOsSD6tO2sq00UgrFXhKzOmV8ixGO91cj1stOYBD30jejEjjpd20KHfNFYxU/cuH1TY6AALFPYnB
xrH/aYHwUfuSqQV5+VODYNDu78LrzDfdrwm9JigJRCP9pnU+PUKtzPfEzXL3X1WHcKN+qNalA5qJ
smWyAQp9+ltFsC1SAB5jbSOQ0HAnHBL/YgvTB88WX94eg+K0JlElKDfDg9Yd9NDDjQF494d8WcKn
NIBvR3ry2gVkuyJcJ84bka091ZcBmfwH1Hqs/Dg9zsC0kdSgrDVQJgNoXDMxAfx55iYDn0f2BASG
c1ZupdwJRZuGFfKHbp+2ILRXU76TH/n/DZKScBv0azIi+j3J5Iu2MgFdvqKPpIeukrtQ4rmzR/qF
k0Jc3HX12LZOY964SArdkQNb+V0/thYUzY3PMfQtzrbShQUK+ZMc3SkK5o/NQ/SQ46ncDdU6uHbP
SeVBZmTG0K5ZEZWzJXXALT+B9oZs+k/aw6jgU3G5FaMM0DdBAQxiR3GO4xwqpOgUvJtv8pFFIv2O
L/2bQe1uQ7zJW3GotuGu27ev6mOZehMdYTSlV8iARNQR0mKHM4m6TrmujI311maeiaIo2xekEuQP
5J9gAQwBlDwE87X4Kt8WnA3uTTQPJkfzbyJEsHvkP3i7MvUbb9n0gncRG1aqA0NCO4+F0ebMSCDz
Qw1TZUeZ9JZ7UbdvrnQ7/WcBmOBx/ikO+rV4iU3b35i3gOPXLn/Cg2orrT3izTuWmlPysLCO6HbF
ZOUpMdgulWTXKFDs9M45rs3fA5JwKY0eR+p6z7xPzKGYB9i+dpBOMOiYj3Tc/PJZ6y/CObvilBlB
KzLNuHUgFf1A7Dl/s7FVGCP20FSpUfp78RndyrXh1rEDFKHRaz+ZGzKi+PoI7NYu2hEdffw0uT5n
1A8GvgClZce5FcMPecB2/hZVTv3dHSAiM2XYnlDVIch/AthN1tWGc4uTXYA3147mFrvUBelzNA8l
XjCTU7ANLvKBk0PwxpxJ932xK7HAqB4RWeVVn0lidxe/bYKCfQ2ohOhQ1HSSttNOBgDqPXV16hQq
WE2k/C5AEDqe5ZX2b/AmsWBxooodjCX5PjG99MmXyMP9ehXeyvFNLC49cXovVJ0DeIYuJ6jIQ6KA
kJrjGYngo0oQ0WNXEtbCsb7Ft8/ZR1xZXzwMdtWEYzwXmi1QqGN2G+9mtOrfiDiudwDCqLJ/TdpK
u2FooTspEThzrmn5udUzYbsArh9JDeLWHjX7kIOfTIaRa5InfWeCFijHXZByl8BDZGuyfu6IuD0U
7725CvbpLTiVXKEszkodgp1vCgGP6gf9GS6iHFjNNTYZ64BiGQIgYvFddM4fedvSWXwDV3WjmMHL
4o7ijvCK1wcaKGdxcV84PFxhn75Ru+OikH43/h4BydJlvwVfrMbkB6Goak/mM4bdj/in3sS09Lbl
Wv30DyZmTZ87H2fkVXG0HvEyUtcrD8Mua2ywiOvwK4vpYXEf2pBqyDyqd/GaPYrx0pE/sOzX3Qul
j7aySX/m0uAED+qj8Jq54qc4ueAMQQML54T1EOEnX3n7TuiG+lkD18cS7rSzDflo2Ia9A6L50983
z0G9jxHzbuWD4Bi7DJtb6FRwP8wtcPFXi+yTkRnKl/2DhF4Ae77DB2KglXD80dU861Jf2jtizmcT
Rgj+R4SfzFUUoe50CCEpr+MfVj8pdXQAPh8TBb5g9d2XNkcEjk3os9nl2+fuEiqH9Et7YXQ+Ru++
Rzy874yRY+2Nk4S/8IveAqILa36CiF2sDQUp/Ep9Ew7ipsIov7ZgoTis/vqe1okTEk2A0Gcdb5td
iAX+LF2XxWYRiXGHM7bSuVwusSYdBo96XnCa7tLLSyXRlnco+9C0xXPOxli9pWjZ7dFVTwwcHlJ4
kffhN/ZX8xEEaPQT3/pPNgHhKrn5a36bMo9cS/3ie+PWuLJGMSmML7puB+Uw7UAFGa+kzAGZmQnU
scfXNnA66CDEjyqc0uxwy4nY/0Y5znUd7W38rXLF4GSkQuhdhUfsVeIjq3ywGrFbHGM8MLfiVLwj
R7eIorMRBhBq5z8G15D5tPKf02/GcP/CEXqCRGWLl+iB5UhmycFytqLd1Tw3z9pr88zyGD4SQ7mK
zpU7PHN3VY/5QXKN/Ta5iGvjpWa2VQhKC5fFk8VSe+Vsfe/fhg3dmOfyjkCN1FZ0pLueo7Q7vXBh
h3fZHEp0kpXTuCItP5p9T9aO0fRRXyqieAMbHiRLxnAzX6Zxbzn9yf8cxue4cYXM00SvIF2GXd9u
N8aJtHaufovDh0vcgI1xJb4uE2iE4LUvfwhEkDez6macADryPDaBx/9YeNp+OpUPrIJoDq3dxJut
vfpR240e34B4UNYNDcE7HuNwRTQxJQky/wrqQmyUNLdOy/EZL+FHzrEsXI9r8YvogaRZs4A/Cyzk
i3BhVW6MY/nevGCnkLl4ShfhHml2oLU9U6lTPQMR9GClwONpzex+/QSatseBWlpOQ+yNY9RMacT7
GJreljjsgr4mKdB03SRo22uo4ck++vX7CSKsLGkrhoqV7BupJ6CrZh/H8+SDqsQwpczpi5AqjWu0
Gp9bbwSZaNicHwMTLq9K7ayKcZdEnL1QKaMQHbpzIsaVlxL66IRlj9V5YjIMyy8xshu7o7OBx3tW
kME1B1UaOS6Nxf/5ZTTrY6eWupfoYbobyQNWW5UDZVqn1c76tr6LxuoPFpB04PRFQREWfcI6KwVu
Kr9+0Wey0oXAo7lAEROBMcmOdcTxITSfEVnWm7DkYI7uEQsihWcV7ylKDkq0E9GIWnwTknNAxWIo
AxPRgIT1uT4NqvwlJ+DF83jhXpsXn8+7iyC4oWXqnKLizkXSU2dbuLurYPpWSv8IYV7mCBt0mMde
Yl1umCoi/mMeRKfKG/TKGZlvM9vjeDEaYgxmrBZUZmic+eWT2jxPKurV5efIHGEURs2XEMc3C5R6
PTaPrTAnrJGqXYzp+6CXlFCn56kUFK9VoZ/2uitNxjmZgk0pyCeFiyds/8dcUq8GuXMrQyYlgOBQ
omQUQor8i09zZz205lPZzZqbBKiB/HG+D7P8wOPgAEPWK3Wi8ssUwCkZfedAef40ZcI1LT/E0ReS
B1kfmnxsth0uK9aZNN0S+caiNW4GcQpPtYDpBDPG5PlV5/ViENkLFAxmhnE0U2vc9zmHTFKhXQU6
GG2gWfUsS/4kd1oh28/wVxHiDGjwPv7R57nTftShVhCJMOuSLnW1lOPCkuSFgf0UVyG3Ycm0/+v/
IX7+RK4BAVT+N11n+/W//ktTTRPxkqHploo7kxf9Deiij6mc94JZbwYVPkRhgSno2S9kYqiajFiX
rPJqNd6VClxJwqjvf3/5/+S7LK9uSYpo6nSI1N+4Ocaoja1WGDXcr+HHH1VHbAJKBzFVDGERKBEO
RLVLxCv999eVwA79x8eWZMWwTI3mliovb+wf5ByxAeoqj1JNp4WcjxqnWK17kTGcJx0v/Cyips/q
Iza8o26h56SdzM22ULaqNez+5a0sn/H3JyDJBGyQdGfxjn57AlKiiRPy0Hrji2AR4koACyF8h3Cw
N8JDCPmP/uQChGH4jnTP+jsBFjPheG7RB9O/DAfjD+9Fhr+lKKaqydbv70WLfEkWioheOWhglgc2
+AUrkE7le4gXzRdM9V+ehPKnAShj8TCwmIi6qv/2JBI6dnNZCkSs55T7jCG7G4qGTpKTVjfD2ly+
fkNq38qSxPMs9xqcqNXI0R45AC6TdKcQQ4DEOCZWkAsMmH2+JY0/5CcutlscV3X9ZKIBKSeUqW3G
4y2JPUFaSVk3Jy2pWkdme/n7Q/3TM5UVxcAiay7Uq9/G9RSoJB0kQbMxMzZC8tig5FTDv0yeX4P0
95GjyMwdTYS/ZRjy/xzEI07nqbXketPX2g02zaXPjP1gUPxumTElJVhjyC9z2YNjsPhhMLdjrB3x
f8A5HNKLHjKi0qY8D6RQmIQB44M21W+rXZgl5Vta1cd5AqBR6pUnNv5Z7MKfos5q9+9flvwf9CzW
IEXWNVm0TAnE5zJE/jEZLU0FHC4rXAcsjqaBUUArAHHY0WqZMp7pXEfZBljwdoT2JC5lZdPN6/Qp
kGC6hgmEEX38JvT920xqgIEwF5QAWsE8BGc/g9f797f7x7VDUWncLcwxWf/13//xdpXG0gsj4u0y
suxOgmqD4cqeF+yUlPX3hJb64ul/G7V9rFC7DBDAUZNZpabY/tt7+dPsUVi4RRVFPcLQ34ZAgLBE
Esyp3iQa3ROjSiZnoY1MITWhSq68QGM+tT0t9oA2xhBmX3//Mv44fRVLk1URzpvOQPzt2eE3+e8x
OCIocmpJpsjcR4hEp7sJZnMlK8WqWWYevqwEIMjycHr5GpvUlRaczIhNDhv7+E0AFE8asb/dxtJ3
ayQUXINjmZawe1Ju2YS5knd+60P/A07EHhslBdO43y2UpXbBUP39g0l//mZN3WA3llXzP9YlNKgM
ILHeNMVe6yix6wquQFRr7ghqhvSXZDtL1jalcB5Dfvn7q/9pX2SELcQzEeCe8tueoI6+2qkZe8K0
cHoEShPDwj7vh9iTAuMeazkFkqH9l8/8p1VLFSEmqfB9INn9hpNLiAvvp3SoN/PIs0Rw86abxdvf
P9m/vcZvnwx8soxPlAGLyO8467Wnmtm/LL5/HJNMBkmxmBc0uX8fk1YMq0VumRSV5CoDLYCJVcQa
GWBakV/I06bwpUZrreqO+GUumJpoxqMfTtND6lf7qO6PvYg/1JQlMvFSulQGFYNwCt+iMnDbhUlK
JNwEC2y6wyGhMroAowLjsYz8jwU4ZvqoNP7+xUnLVP6fq70iipqpgOcULST7v+0pqlZ2igAsaBMg
Tl+1bOMrlVByGREURHKmmdGkd9zdtBzA3QRCRdek5OhbQpH/+1ux/vROILlyWNVkyfh90al0QzSn
Uqk2Vf4jBDTbQ5n6tdFK9HEnwi5bf68ArAiV/d9f9z9PJ6gmTYR1hg5b3/z1Df1j4bUCqZ3rJK0I
dQkdQ2ZONnzZdlH2+NFYdJf8yb+/4jLif/vO+XymZmCc1xT199Ox1UTRTFQB7jAVQm+MMpuj7EtZ
x0//H6+jyqLEA2Y1V5dP/o9PRu4B5rLaKDYmtZvZJ3cJEjeY6n85a5rKnz7PP17nt8OWoKQ62Zu8
DkiKVrBUB803t3x9JYzIAqRCpa/4mEbFlsC7kXW7fFXjrVHFNz4+tYa+613BWjRXSrZW0GNJSii6
MSeh1UxqNOGbxDqolKAI3Yw2lQrgpguoGZH/iP2+FMlSkJG3QApH0Qvdp7NMRBV+cA1gLcuyzzU/
VrZa1QTu3LtFFmbEhdOhIwarsK1ARQBftOuwmD/xmQvbgQslnskBeSS9/LL77E0ReUESkulc5bh2
xuR9MByup7TaFhaylZqvkoFSAuxjiblpaJ1iiwxJuuFj3JlB+DpkuohwFbqONqoXqNs/Ikw8J/Hp
YBuaSQ1zlgy31rQXgj/j+cylufJ8KqyFRQO817HbxAniAXMMn6J5vgXRw99HivSHjYkDpaGxGIgo
w7TfT0tpOgsK17SCPGOAAHI4XPs0vyiDfDVr64NqRL8Sp+SCnefZyuJzY4UqkKYBq/+hiLTdlKtX
zOsvmlStpbC8z0L6JulkZcpKS8Z7KnvzFFLYqXQ4/sFT3evEK4Z+Z2NK9EaCg+oGf7WRXLC10aVS
w6eip3UqAARVrI90GK4aqVdz211lyNBND/A7zmmIZNaprsK1io2wVfkDcUocx9g54YCXM75ksnrA
S3KR2/6KZS6ov+Ip3yqK9DUFkucLoL1VCh1KLb93ueSVI63HiK/dJ81XjaKUUtMakjTiCjwL9vI+
ZXVInMborqEuff36c71+aIrmgvrWaXoIFTJyvja1dlDJ/zdpZ7bbOLKl61dp1D13cyYD6NoXmi3P
tjzeEMq0zZnBeXr6/qiqcypTqU71wQESRlqSxSlixYq1/mFj0RZsSnVfRe3G64lpmvlq6NkFPItt
EmbXY6Df+ZZ568doQwTlkzLKa9guaO4EwVPQxW8lDrJXdYAmj+crD3VWXZuN84GHOdV8t3yR0BHv
4harmwx947GRD+xBGVOTsP2ZEXJiodAFaqkUnyxQmc5RMPFSVEv1cgAdjQyZ9MthW6NcOrcFdci0
tFaoaH+EANiBZJTAWVQee1z1NEE9o9ucOZdpOT8KoIbumMhNCLQ8xPEWhSpL23Z5KjfIgQBPx2Za
CSeiGmaI4OUaW2u3AO/VuZJ3+96pv2tSfaxKkDVB4JpL2eZ0E13Fv+jq/swipv266zDYoam2rWsu
qpjHsb30h1YJGhtHYygD1LtyF6gsjRfA5f6l15dvXjqiTujoyaZy0NkKlO6iwWflzKI2iSMf3yL0
bVnPXBcfQDKWn2N/PcRYaAwN8rLuE4oA6Rr+X6osD7ohkDpmfdQPl1kCONHA8XdS06gnzrnZCmDF
CXroqv3dSi8T6ASU5fs79P7Ga+kpwJ8gluhmPNcFyFmvrBejrdwZbcK1hLWO4hzaWqbEWaKxZ1A2
kjOL56lIxf4I/1fVorah60d5WBXXeRLDqUKhtbmpdUHrvdyjQTVrk3JXdNkuaQagP8aIWIzc/37k
/ZpBm9NqqjlIQjvCso7yzLjNYTdpEXQUl3YTfKVFPww7qnWr0C6uOj19GBXAQ78/6IkxRdaO3LXj
kBgZqn10xXklZeO3TbKRMZBPsIR5XO1Hu0H0I7q1PHDSGRy5fp9Gzj0o6o/fH/6QAv4820zV4LJ1
zdRs2zpOzPwwyTMzKXC9s2qT3mLL6LB1oHd4+o7mbZTY9y3kANrbFj1pBWmLjupE0ZqzXnVfysbY
NdPbGL3fDhVc/rx3qZjI/TA8GM01Mn7bSELRd8pzT+vXMMGJs+kgabcsTn8KaT/kP4VF3dpuUk4c
0n1gwAYe3Y8IEj4SlGd2B6cGhkHRz+Y2kQlZR4cKgAp7bi3iTRyja+DA8PCddWo11w44byhj7Chr
8fL7B/NrwszloZhuIHI+BZvjtMvMEdZUXExSiHexyPdy0HZIMizUXHs63PLYS5em7pwZj7+mr6bK
ltxQp2SdAx9NAquiiFF7TrxRmmY7JC1GdvFtaKtXv7887dQ9tVTKXQb+LdzWoxBG2tWHId+98TPr
3m7Zw2PIPRXcWCrlW6EYV7GpryLVWrloC5gVUbY0YFo1w0UIKBCRKmwtDEyrFO/cyDoRhLgHmkr+
7uqqzY7w56HVK3qPmR+03xIe0BgGj4bVEwO8qzqsL5v2TcOQcGZHaERp54aaNa20x/NxCn2OhUgY
K83RsVlAMKAJ6ngjLMQlTIh+VEDQWlAdSVyX3UWNptsMgiZyDSiRZHgwcwWgilP8FSeLt671Rkyi
wuuD4K2rQQR0mdSGBve4T2MUa1gJsJhn2lMw0/RyATMOUEjeZCuvyh4SExJ5PynIHETH6sl/04dN
Ak8smRhtu4OWgVK4S6tDvOjwcQTxBNpJiD5BIqfUihxc173XlbU9uLKMUp1I8fhMu0YxR/sYSY7w
G3U9kG894n6KbDcIcYm5rhV7BJ5X+bQNODPgpkn6y411xVSa0VxhHg+4MULDNTAJdEOnvHsReLnA
WtrDNi1BoxUIonhWs5UZSiSQpj5g5yyNvLr7/UmcnFxYDtC+EDr6/0eBJDULkgdfJhs4nUCquGw1
1nauU5/ZtJ2oNzKChc2+l6BuU+v7eQTDdjOyvMiSTWfQdAKb6DZIdhCnq6LdkkLt0DwAD45cRm1Y
uLXpV6XXXnXueO5Efs1Upgq9RpvIpfjJ3f/5RMZIhUaMNOtGq9C9aPix6Mt15e/jdHi1Jirnwd+m
sG4mInzqfvt/v+HcBZMF3XRV9bgixzSw2zggmg2x9zHd7xJ8WVp6Z4K1/usmmSIYkZE+A+V7/XjW
9lWcaaMkYtgxLQaBzv8syRPQWc59PGBdYhOzIqPehK0tZl3NKEeQHMvTYaVjZUQuDdIcRc5RkPJO
7bvQFC8pmjm6h9lADzyw0gA4nQ/Dp6INNhSmRtvhRFnGtUsXCb82BtnZbBV8vZU833Mr51jOXw3q
2ah/8j7pBlp3yF64v3RuEm6SY1P92gz9raI1SCLH+b6hbIokpAuyJgm/Nck3E+GXTkGuqiMjtYtt
mAGA+f3AcKYZcBwOeFA0eU3NwJzkaJ0TjY7Ak1/EG0jGsHQQ+ncRfkCBEvOqOAT7BUlK1tVdQDZB
SnAv3Gqtum+Oa+5SsDXys/ehroRpu6lIlyIWSKSm8Wgc+dEKHIu63rq2hHc91PrO7Slm5AwG1cj3
Zh0/C6N+THO5F716lSNUjxcYXKbyrXStZeHjPAWNck+pmhKk2I1a8WCg1oT51SQ8/BlKmu2BmxpL
qdtXcIwfWgMJmNwpL4PGQN4Cwx+MIz3HQfDUfslCtrkMexXEaa8ia6lfBQyHGR6maO28H/7v2Ckm
tdzlvKCiEshvkXpuVTVPPnuHCivxD27fcWpfetVUUkhZ2YpymyG25MbttqPJuZgmRNl14IOCYWNp
uID3OIVxpyOh7aIy20d++b0JqotRNXdKSJZZdwTsoiwe0eK4G82yIy0V87gMvkffNIHkSBMASrCH
OxheG4kWWTzpTDmJDTJasT9aBpebW9W8NcA9TrHYcHhLRQEfeakctk4Lk0D6D3VFP8tRziwDpxIM
TTXZRkLwFtM27ueomDhNH4UIiGyUWptpffbg994W1z/NL55kOezVHKyOl9wLOZzZ4+gnliCNYDgl
zTRrjeN8X9eY1Sb07c3oaR/Itb0i9v/saMGyENljlL83mrExNsOnPRHLLIA7wasqnSvpGXu3rR+z
AkE9N6frl0+VqnXVA6DQvWxFvQdKlagfgzK5+P1cPRVdqWlpNvk++dgv2+4WtdW+9KXcdBGINie7
KBrqO2n3WMbZxZjHW7VzVkYAQwuU5pBxcuBIZp3aPCY16AgngDoT3GLq+T3qzdfUVT9GtOAi90lL
h31cqWf2VCcfr6bRlqQXw57uePU1FRGFpVvJDXS6m8LuSkBDz36dX6pqeO+TbGVJvxwifz241llf
oROJNceeKs+6Zgli9c9ji5DX1ZVZMLYwT5njB88AM6+YNWtLLiwleoRZvw1G9SNP1A/q1CsU29ZZ
591YevMINX8W1y4wZsSnDTW7/v2TPLXZ5eTYzhjkYOzcjqJuiv8agvM8ybGWr8iNrYbReo0swqUf
ODP2p1dqRm3Jt6wb2xdbs/efz5zBiX0VT0YVhmuzwXKP08DcMcM6zaguFUP7OD2fzhYbv0LEvH41
RfuIufWzTO2rPnZvsO4V4DxkZLziVPhRO/49RpSvGSL7Cpa1cIrPzM4Ty7FmgKoRhsma9Et3vkXf
Eg/IIgMJ3bCvlp+WVeySigEU+sW922TnmsGnBouBzZZuabrOdu9osDAyPKlXY7ahOrAqMYgr0TOZ
oby6yO3gMQoGXuzPTOfpGR+tvPTrVcsw6ECbupgi1A8b93zs+lL1KF7BWH4ZwTH2cMOd+tqX2bnC
t3Pqaf94rKPxJpQojkxzKpQJ9LGq0INgqqHUxQ5HC/dFLxFgc4E1msY6UIubMZcOJBz30h0Ek9Ze
QFnfTYq+qemsfPp5ZT5cqNJ8Qag+pZOPOwlyS8m4zifb3M5RLyol30GJDZDQN2qKtahIXDqXeVPu
DsrHQDRT2o9o8+WfZqZtsF/eRFaL7Eo0XlSBdlFkzjKT7e0Qfvi6sxRVBpLO2bpwsCm56LgH1nJY
q4W4zMv2RqSIvijDuhwr/J+LXYyAT6NANYUAmrTXaTtcGA0staL5iqJ611acpZ/d9BkKJqk3PloJ
nRJdYGkkIWnPQwcJmwRv3/ybexFMxrPSFGi+eOorVjZvcWVjYtjMlMEY5ghpi37RqpjkGCjSrAr4
aAeFS8GlrExQkrDxzK0NJsiJ/GKV9iCl1XSfA82isljhg1Vfjv6QoIWasY7YBU4+khGIvMDaNLD3
dIUfbpnBMEFptawjvwO4WXdo0yEU1Q0RBhFN/NCkJImGMBEGSdSEr5hU94ElopVg3QS9E6xRFgIy
TgV7hgnDKz6bPTYOxjrDFshV8ntk9ODoMOpHN7tH6nxh5ORjjtpfVBlLoYVqXAxfuMU7SMSfAnqQ
E1Y713MnZ8zPNpT3fpndK1UNlsID82RCaZffK1d70RN4i1ksn6P+Ai3DmWMjd0vj4MVBHMnLIXkj
UiyCTWDxXbF3rWJq1SAcYATWqlYupiHR28W9GJxL1x4gkXKSUxxAJH0NvnVtxOgeesFVFzav0vH7
RdYM69+Hy5PzR3McjeBgAFs52rDaRVXUg01A0itvUdpEZHwxhxzHC1BC5mAvm1Fccoln4uCpJIX6
B7tXwBRglY4OawUDGio+pss17R9NFTdZnFLPz85EopPLkUWGadCxpY0ojo5jAg5CvF5km24Qm6Zr
4EShBJ/C1qWaIoHTzfIwuBelfh1ii1No5zOFUxGfRdWxucdUYY83jiJPizTvLDoKcDiSAsRpA/69
U+wrXr4BKMCmz515/vhA8F8GWGsvkES8UksEkl2Kj/jSXtV1eRfrWGq59qWX6nSwLMSSPYxoOpQz
Z6mWMQUrb+Mn2Yf064cm8Lfoil+KoUVMAbep1iphKGRU832MQnwIxGnXLAZp74wGGbiYcNkMU48w
UeZ6iVppMExMJ3XYG9m4wa4Z0Lcz1zBMTgMVIP+HXsUAc1oI+Ph6YVIePhT5felKMOwmpAG1HvfT
05Qog8H/6uOFG9nPbKXiFI/mfEA+K7ov0VtCuZdM5N3DFPavjl1A3DDQ0Vtofkihpo2uXZJUvAoi
5BSoQlWpUy/0qMWtvETGUUNCOMHeGMsPXAgAqNdJ/gmRCmFSFW3uvkWWH2BE55tYGtTmLu9xMB3A
/Dt57SPvIGBoa+hQ0Ht0WntbqZAok9KfNT0c2zZ6HuMc9Y10AonD+Qw9DjDJCv5+Dp5aL22DLboA
78ZQneboD+tlqFZWmsVthvohPSb9KbWTy6FT17GGXc3/16GOt2htjt6wRPJxEzgoKWboC2fU2JFJ
nHe1cuayTmbJNvsqcCnA0djO/XxdaqHnsjBLriveVAFuen62DHq5mvL2SBveNBzTR5jsyA2fucxT
WQ9VGkpSpFrsw46yHrsEVpAlhJeeti8K6GkK5aWub5xAXGo5z5fff39jTx/RopI/GZv+Um1AnBp0
CzqGmzIqIYCVO1Rl9po3vMik/KxZQ1B1Wv7+kIfQcZxnTfhYap2glZ1j8M9Y5aj646CwifokmJuY
HLZgHCFbCoxG1XI21vZjhTYTXnBd8ui6O4ywAcQM5AhlN7X6JBzz+l5hoaogu8IzTWsy0nBciwFo
g6VIVCdwHnFS6zIG9Eahy4MUN17YuWPPRyyafS+v547LfOtgpeE1QG37skVHd8FcuQxD9KVo3la4
Ej+WCcS4Gk24VBgbmepPvSjuMiUbZh6VWADNi6AOUBMWSrzQ8U+gNtvBOp7Y50WFaBIAQEzC5Jzd
ZzZHx/8tclGdsBDH+/1dPTlqGbMGrSBa02BQfx61Xe/hlRaIdNMV+WcyYHBMJcUbL5Cvu9HNZd0s
IviO47lC5qkBhB4QhUwKuuYvO4OqVYYg1+10g0L1ZzTy+MRY7Yek3qcTBqMv83t0f3a/v9hTqz+d
JxDv6vTjkF3/EHlUUcYAklE+jFlCJHI1cwFOa1r6S2ltI1e7TWSxm/KT3x/3VMT74bjH++doNJNW
WmoKsblfu1jVozNU3XS69lLK9i9v55+snf8ja9I7GWZ19ecf4kSFGhdiG5AY21KiwlGpvO5cDD0w
ZdoYWfTQ9223CIGt+1Rj9TKpsXHJvyzM3Og+jetBDeCyu2hmUDfUeNCeVzkzq9oY/kciUT+y7f42
8o17tCr71EPg1EgA+Snah2/DxapMxPI86y0CI7nUdWB5PbZ7FRqDQYRwjjU+1Q2SJmP8SGxEuxfl
qVWQXZDTQouGbVLB1sa57eVALrHdSMX2CdqduIklbKRCYb+hIX89Y+dFwViS6yvZDpuNCkoIdWdP
W/uthcddXeGmhzEkUKplZnVv7Wh2mMCx7dFqaw3c68azfZScO8Qv8TRhCa7RmIjnvo6GcGz092YS
bKe8uSiNF5eMuK8YG1gqLP2gfzH9ERusehfJ5ga7h3zpxMplH1vLDvnZUAm+lLEcllZQb/GYrW+s
MsAtCvIrDr1nlphTk0ZMBtQ0Hpitx6DOJMkrcJc5dfWc3ZU0XlrkKGrVfLFy65KG70uNRdmZSK+f
GrwCTAZsCIdW8fF4Yn/p41tIgLAT50ZH8B7YracvtGpeoIQbTu5Q2tSCq0Kxsb0IS8PUu+nDKNr4
UfpYNrQ1c522b4prhx59ZV7+Ct4ec6t2nKQl4ku0eNFLaBBURzZrmbRQgDULNYjfz8ETTAETjgU4
D51wQ63yaF74ypCAqUzQPPLSFfgpGO4qFe++1G7MlKvCfwtzdkh9yoD+eqwEmO0JATB7kFTIfYiI
iqjXbUMUrrNHXPXAb0F1WuNaABMX/XYsPZLn1lh5toF4fI7iZa1gQJGokzW0iu9r2Aab31/Uob50
tCaS7VvalEy5lH+mEfNDRBP24Ka1biSbHov7gqI6UmrurpZ2Oy/1fqUJL1/IFOnwVNd2AfoK7OEz
6L0+3iB1Fq/DmG0AqpVu4J6JQ6eAGIC2aR1NWYLzS2HW760x91qCbe4GV02Y7JWkuA8kxGjLhIhc
43FSouNdWf0O8cfboK+vLVpfs9Zj51lXznO3SoPss455UKjUA3NLPwfcCpyOr2gy9xLTGtA+pvJ1
5p6qJyIo2AigAgDcaOwcdzXVyPNtykYp+OwSI6UYvl8zEDY8dYvzMxgR7m4/yvCiC7aiQ3pARvF4
LVS0G7rgQx0K/ZYGGt3tBMUgw5v8OZsC1Js27P2R6TIk3/CHzJZdVt+ijoruCc6KIqfGkdnMFits
lUWEriq+nUy2AdVxyw0fCFYIVGbS2SSxMHHbzdhLucZW6jjkGAF14anzhW5KsEVADZG+hAJF2066
pt4nPMWHl6owArCGQlmqRQ7yVDEeXCt8yYAhzYzG1GZdTq7kKu5VLL47HSHYjpoP31IXnkU2k7Ub
gGyLwn5HsfTT9/xt76P95EfWwjfk/bSetM4TNpjvU1JYJ8ZLVZY7rWk+dHp9Lb+3oa7R/eeLDbXe
BeT8XddeiLymQR5colrfLvyw+7r2VONGsBr4ZhSvqRZCSS8LLFOEc48dMttHFAEJsS2aX3m9GZNJ
d3RQ3zM5fD8zFk4NBQBphgpohU3tcVdtoJmQVLWRbvpIJshCGjPkfR9Sv+rX7Oe4P6G4b00FE88p
fsGziVPtDLLkRNICQdAFZ25NK/pxgRe766JIpwRNSB5fl+TPtoPEcCsK7g1w0o0YiuUIj3QWorV8
bhafiP6USujpUMYlQzyuvmf02JsuDbNN3GAimWfRxpRomDkI3S+MAnqVhIx05VqPFnNglXoB4qHV
xsslvs9B7a71LLrxmkK/MIbJArAViBDiy6VaF23Te9eoZS4wTNqFLsah5BZrshpywrL8axX7z5/S
ourf/8Xv32WO8aof1Ee//nsnU/791/Q3//czP//Fv69xbpOV/Kp/+6n1p7zZp5/V8Yd++maO/vfZ
Lfb1/qdflhm4muG++SyHh8+qSerDWfifcvrk//bN//g8fMtuyD///GP/wSNAjRja8/f6j7/fmsit
0O5cSjT/+eMR/n57uoQ//7jel0Oyz+gI/fV9P/zR576q//xDcax/IZ49gURVKs8U1xki3edfb4l/
kcDDkwGwNqE/KHtlsqyDP/8wxL8oQ7EssSU1bPhsTKxKNoe3nH+RglOhsqEUOKqjGn/8n7O7+2tp
++vBcT/+/v3HdFc7LjiJCQUxcf/ogVBQOJ4emdpEZRrE4yYfG2zi25HFwazoZaCxNCgpXGoKSDFZ
6rwohEXHGGusJHbcmVugmzTYHwKEvTlZehqYNfxwK0+d3HH44OQcw8FsUOcyf4UHAKwOIHUjxadU
zXbCCGPxhG6DVXe3tNHBB6Tl82BSH07btZY6oA1tozqXwB0XHzkJl60d3FqLFe2XBK4GAtcWVtBv
hrrAPItISU2qgyKTc1Mcj0J+Mkt94wai8ec37JWxhm1JjJQXNeYUEzTUKZo/SgfBsKg28b0I03mu
Ju/4vpsKXlOi4pyVwD2HnZ0CHOnLj+nNtDsk6kD3cXVG2nE9s2kGN2wHp8ZawEGArXlpnSRfEqw2
iYe3W9Tjyeqm4aUTROoCopq1QH2vtce3UOUqayW5I1lo54d7PcaovapRCeIAV12OB18QWoMB27bV
1F2vB+U2FDb2qt4bN8mAW1BfOhmHwVP6vhYYauQ4e8564q6vNsh9NDrO1oUbbkKKZLNxoznl5Cre
6EsSywHL9ogsNyEsuvmDDoxr7pkaPnzjJLEbdcvBQR1Z+Mmk+11gPD93s/i6R83ZU9MOSoiCICje
DpWrR4g6eayNVnZhNvmj7yt3Su8jVyj5TJLaPJkMyYkYM2Mn1DdxycUnnuuSgeTvDjo3dW8VC6dN
1+iEw5sarXhhweK2kTBfGNZ0J6dPl+y37OgOgWrqfmMTIjjps4/JEUquTHhFiGhf5o6x1JC1RagX
zTAjefUzJ0RTsUBQ2zMRE9H9L+HL6KLDj2vWuFaAuWbz7nfmq3RpghTTAPcmPywYBSpyb0Y7F7Tp
u1By7+JL0DTfE9WMF0bkxotB8QWwtlv+HO6ZaaH9rhcdwmwDCViYzW2DbWUYPZv42C6wY0eSDKkr
UxpXTqTHs2rM7wrqQ4jdJag0RfY6ExjFeIJ8q3rXJqdC99Y0lVlRVMO67nJ0iZDcs3KUEePaT2dV
rn/aDiKvtYJgBXw7xBsALx1mqdKqX7TjZpXLQZgOvmtNSuc0y5zupbKjdysLbvLJiUfE7yXJnVEY
ztxLxY4tKC2swJrTvK1mJXpAg69uBr5kNpT+ZYfQQzhxj3ojeumt+P3wTqrxmFpMEnvLfISZUpFU
Ii81sh+v4hFJTNQz2qCl12wrCAJ11ZOpokg6ROaz4sfLwvYS3MUpSZsZaBws9uqCe+fkTOtiDL6c
3L+i6PwEDXRmKxY6rY1EEtfF7kuW4Sp2BZpQOlViFP06hcahQ/Ao2f1iRl3ceBoDMetIgTRsLGuT
tleSqXR8kCnrpEZYzt3F4Qr8EO1BmQ2PZgeq0heM1KhEaEptAe9Mz31sza/OBqZbdldG1O26MU3m
ilZQ1ObRyZhKXMWOMycslUoVP3TAe7x+AasWxfyOMr+HemRmoDrpGvldRQtvSR1qIbCQbkO+YXBx
yjbjYtlgu4fNlONj44PAreNjrhmXMllY3fgWtZPCnzpp/AXt7Riig1f1fN5nJzAWaEnjjugV9LeE
Mty2Y/JMz58WXWd8A9gN7XgY4pWfyqcS8ScixycqJTmWQwrKqF33nA1AdXLF0tBVQ2hYRZwk8iYA
pcHoDQVAfTBOT/D02V8n/GGaDVjs1DCAK8EjdYuE+8WdkyrbhYoOyUpFUGVed/IKNF81C1uGEo/Z
CXxYTNNCU9AbwW5ev/WVZ5B/3xuLTgRQ16uyaKkxanOnRmxDNM+NRmRzI7hQh2eTN4wPKZL3YVTZ
pLtrLJLQaJ9oFg2TBFcUgRM3Bwhs9nRarl2rmvmtTFki8FrEvZe50wwo/UY90zm6bQFzzCPk0mdm
zNQ+PBEoRCp7f8wGe+XT6oOHsidGDOj1uSZn3SdROg83AH8p3PtcXQYeONMRYewTvh3e0TpF8y3I
eEaSAoPMD8OULhO4bzhREvFAp1z08mlkd2YOE8M6fteMAmPf6UBkKczofms1ho5MfhmuEzV8rtzi
1kDbBgE3Hjtrg770O/9h1PHQykamRlthSSb2EXtAWfivhyEydkSzRPW/KokITxKowOf8lau1KNGF
D+y83Bnu8+8iKdEL1OIvXWUByisWjyaCAq7pWKu0WnJrWTRdWnTxKh8BpH56gIZNF69cxFLc4hzN
No/WOYL3C3gy3UJJh0Wt6d99CHMz8N0TuS+/MzykoeBCSK6B6wSgzpt1gzSS+VIlkxBE710cBqY3
sHhj7PKFOY+6UBB6HQwqeXKsvtWhR0EOUDVCRY+HUWQIwgo1sb0RoAtcukvHY5VQdR5nMQ3wCho+
1fn0atBxH2+KyQwWmqrbjAzYkrFdYnU5V2z5ridYpvZ+vCpb+22qDQmdoJJOIVqW4yJNKQ+qCC5m
BUrwh/fyNN/GfvE9o58D4AlxajR0UEwqlm5KKB5p7B24iko9fVEL/TcLn+3pyJgqQ3iOb1Mje89Z
VikzYFCPGXqLIANCk8CKZG7gpicIyTBUXYI8Dx78KpTocZz5PutOVEQLJGxuNTPL51S4PuhWM4jz
4qni3nourrZOgwdNYfFrrfugzJp3Gx+W0pxck/pKnYdo2x1WbA2uwKIRwWcUVCs6Yt0igcw3t1ID
+XLrqeXqF62bvh/yAAW3bfgpLJM8kxkC7MT77GZALX3uOex+jf6lLlhUophu5FDFX3HevOWmc5da
ytyS8HAw7qQHhSBoFH9l/Y5aQjHvC+9d6Rlcg5NPqfNVK3HsZqllGbTXKRi+WZMTyPQxvcgQHQvI
WhbTPTNUf9+GCMdMqYeC506hDPNEYRUaVRJpoK/fEVkKRTP/e1pwT0PslRyizSyvuLl/pSAaNoVt
kU6y7BQJK4ZFjWHskNuCDeZtbuDMpBurIGCa+13x2Nbjs7ApRJszxIxujDhbhqDnZiZU0bnTI3DG
pnhj2sGiqsDb47RAt9VTlvSkAMPH16VxMxTKB5sS6mEJU6Xx6niduPplbopJwql/8RMMTvIprELG
qch9uDulzN/hXRNEYRPN9Ru7AoxnYJFzuBdVo8aLPMVgVUKjwLClm/kp+ZVhcQpRvwWy0U5m7/xl
580olky2t8xlxefLTGf48F0gQ7ZJIKVgjLUSFDlscJRPYYKojpseS+6C+oY3pbpzdfRhqWrA7XxT
eZZd8uW4LK2WYPzgGY6WrPhiv7GychEsSpbgIdNfUQGA3o9GL3ivKsA2hUx5WI9THt+b+JfWye5g
iG1gg8uy4W8mUkqlE5UVaiJINOL8M5gbLCVIiwICaDuEFD9jIAU2yoY6vjezrEq/V03zoBfUoAqq
wgvD4b5G1ssE/m2NEWLhWzXFW4gol6GLZbXZA+9oumcqC3TJ2y8vYeqAFkOJHv0wpmAyD/T6tibR
w98j+HKn46dtTH8KaJ3adcvETu+aMnmPouwuV7BNCQEIehPA7bCOyrvaD9SNA23dtOP3ZHKiyyTr
kFLW2zQKFOSMVH2ZNublgKmCavbqytcYq5WB2QI02Xctlu+H4Sda1PQr3MolfkNjsU9HlJB79xpY
DcNoyudkn94d0qBQf0s6ZBwPwTjSsMedcpBDEI8qFlctUu89A03NJtbIe+KSchrQbB5l01RPosQ+
IaPtOjMyd5en4V2fVe9Rzq5Gp7zW3/TBk5FrC38kzRA+q3OqTiJRVfz9kPs6NqxGT2ENN5TLtCUH
zyfsJPEAOcMw+QKJy+wm4U6q+E2wvZlpLSmkrXrbsAnxIIzfA68kXtoppgQmAvZoRZpbbSjv3NFb
yWZg/XPZaUdRRYUzhmM3pajjFP7HGPZTYWdoi07Zhksbz9HevJYAW5btJqis9zhlIQVn85iI+D7D
poUUIHl3KhNlxnIOh569uzZXO3fXhGLXZwYxsrYv68F6P6yOo8LGVbebm7QLtwUpOBuKsF5E1h22
7+9hRVYjnfGDBGXhTFl8kno7ap8kg1x73wVXwm/v2ilvECki1T5KSq6MvnhCbENY9ywzDmYDFwSV
is/E8orKB0lAcVVWNuxgkn8/tPZ69tmEBIlR2tBSEXde50r8eRj7jt2F69ALBS4ofCIJEYx0MGRu
yGKypnpMURRysml9wdcyyMLXKV+AOrxLXDbdbUg+bNgx4rXcG7cbr0PIWzOrb7/J+j0uWDAPj3kM
7uOGErGI/BEqfnDna+4GdMlVFxB7iiZ71yvOFQ+ndQjebk1zBhZS9Z1exGRjQrCOvqYtEg2YKaA9
diPR7jCOp3W4MM2NOnBaaUPaHqd3bededdr9AMeN5JAUadCbT1LNd/oszaqi6ZFayVdtACpr22E5
lNM+twsoUPsoy7Hl24ZK/9ChUwTq6SpX0/A6z+NLJedBmFiLF/aobBSleDNC66lW3X0gxI2TyLvE
Zn5Jjd54YicfmeW0awqy8eo2VgkxRbsLRzsnKHUt0uLKtPkDG8piI7FY87r52C10C2/qkdqj7mBm
KzzYZSJeHJLKqQagVWzXpQVwwkRa/bDplP7KpuBKmkdCqOUhFlLeqyOHq8bI8YNSSC0AJz3ZLJAz
4Sg9+y8WyZHuqEwl8ummMZeFPqzzULtqcoESvwfZr9AUsQl84zZLxFfrOWgEdckiiq14Jb7psqjX
XsusaXxv1bcqeM4mu2KxvvJdMrFqTC70CS8oypHJbtloi2LYyZ0BW1/ykKZx7jjtRdFGqFbaSOHT
F3pkMsqtJcJ8Wzs5NvJ9Ir2FpH47U7MUzdh+dOQichFZFTA/kT+Oym13lyWBVJdt6morASPPDnO5
/edHTuK5VTPIZ7NOx78792W4IDTwIoY8ZupYGzrXeCwU7ZMxHfpwEp5OsrKhJSW3hxcbD/qCdLRw
qdPq3yZteEsx2V6pQ9NuWxKxrWPh1uAbTrOIxwFp+UYpsu3hh6rp2LC6weafl/76CPhrEQNfdf/+
oFIF/KGqh+yAPRRni/7Hrzn89T8f/ufLsI7MsN7gx+G1w6+H//3zmjh88z8v/vOZ//G1o28NUwRj
Wyo1f19eerjI1ooQgPvnOIfTqxwkv+saa+/DG4cfeC1vg2iQVA2VsgKDwtnScDbTH2+K+JAi7C8O
NlCaCi7IwAsLidjUhJlRAnWbl63PA2k7r0LZ2chgN/K779j3Te4WK09LM5QgK33dJf26qLNmqwbv
TY23EPey23oNOvV95fUYkyX2tkGekya8W9tbztvaHl48/MCrO1gYPjrolm8ggEwhiV1cDMyu6p2t
n0Tu9vA/wqmzDSev877WIM5Ud3XumSuJ6eNW+W/CzmM5bibLwk+ECHizLe9IFkUjiRuEKInwCSRc
Anj6+RL/9GK6I3oWCtEUUagqIPPec49pG/tCUK19iefxmXxzbFh8OkxGIL8L9t8mpuE4Jzrefhro
voJq71sV/h4lIanKzI/ct7xAk1akMhQJEbge1BFGFylzK18UBcaVDcTCyH0rDT/6M8z7fHYu+EcQ
WABdY5vgr2zZWGx4fuXvCVt9GGta+XPkES8RmnFxlDbMoBi9kY2TwkGHoPXpo9fh2ZcS+8keTYrf
EDrc9BkFREfXOeJZV4zPzQhN2+rEoxGW3Va00WNs4mGcvSVmclElVDWmiFBsVVjtOmuJT/hBHMhH
eih8dcu6DA5l4P/u4uLeOK6/gR4yYE2/0NKUwJ0ksm4Hbwk3S5w8TSg2nCG5LwZUTKMmPmGwX4aw
KK6qzBI2ulAccEb8a8/u71CQ5mZIAjRGVf0h2x1uoOx/Syil0zjtJ1kSf+01xzrr714+PHaNRRVc
TTeY5bQrPguv9BSmNG54ZkzwIHq1GzssXIWjpp0a/pTWPH7rus7ZOy5mDU0V7OEUQFTnggjL4FTH
VnmePAWJmvSWtnTqp6kirI0LKAAzC04VedKbvkGnWOlxu4+7NTO0AmwH12i7Tb9Nle9TtBTu1fTa
EI8qeOyJOxBj18HNUuGLp+fLEdpNO2V4LtBPMScgBQPzuu0C9XsLlxLMt5ofx8qwTkE+M4zEUkti
7LZ1e8gyhPNJiRGF243XKOrrLUl78xlO3K5roIaC3pJGMn5YZN6CwIw7Fb3YGTA0SrGrrUYL3Fbd
mt4J4QyEOIwLeWocOPyVT5PZxP0fzoB+xYqjY+E0EKtJABlRvsqMOAkgjRD++tE1U0T1qJIT0vY4
jXxfZZizJRm0lciuH4sluJFTBPmCCh96M3icuc0xgx/N3jtH5Lw5I3a/Q9f8pjU8JY394bI1Hgsq
MebD5n6Ii4Y2Bgwxb3kq4mKBU9MDvIhraobh4wh2zQUERbU1kUTL7GBjUu75yy5QtXvwuh4hqGd9
hF6ZkF/vPpkqPojOwD+9s4h5cNS736d3YIQ3Pw6Pg8NiQQDfvfajh8oKXuMYSKQN0WRZ2VNnqPnV
6MxPGlcgFT+/Dkb93UoHCHXBcG86nMfx2tuWbkMQSTaGZxFJfHnyE6o6kpdmRKhAqI9BT9JOodDG
9a1iij2d6VQ+gYY+0yV/GC3napSIuzPx6D+6aT4gHmFOYqmMzZhRZRffjBIbFx95pZhIpq+KX9aA
Pr3rEi7bGNDGehQT/NzeB65KfIWfuAnNj7r81Mrg+zwF5ZNN4K9G54S/kMxcy79VVGHoTGW02POt
EKAIFSkasRZL5svU7pbYv7dO054k4sjZTl/7pnqIcsKo5kFjj5H1pMbxYc7VcEH9QIBt0W4BvrlR
y3jj5eE57JL9EjcEo6ol2w8N8UcjyZNgC+fU60ieQygrStJAbTWf88nIzn1V3FVfNKyd1rCvcf+5
Pjuj670YGd1Z7o+HOMUckzxSKhh8WvrZf/dcj6RNYiHoXupu3BsDvoa2ep/n6E4lt4tGIjThps0b
ER6XrPsVLw9elb9imHNkqXvNlNrCH9lmNQoDhntbDEe+9yN4r/ROve9cImIOKnvCTNGINh4FSVEn
aPYd+dLg8t0wCornE2TUA8NTJhz0iNpNK9VR1s2InZe/W+zgbsa0OAWbWOhNz2WX/nbIRcni+nGG
NRsO88akipdTBV2+3BUWgfSE8yms8kx3+J2nE9iErO1tX0XkjnmfrsYyDBBGoHUmJcauJ8+yiR+X
zn5o6ua1960PzBufmG35xFad47H6hMZzIlH21bCS/HAbQyO99bWzN9AoqART9bG69U3NbolTQ7mf
0G9mTfuEheFDKovX2WDZiOr6IR937mh/pjZlsC3bkzCtd5XYz4EvD0nPR48EAVjLkxvXoiyHo/w4
dfJa5AlzgAGDaQywec+rFqHfYv+wpuZulcnNztST7YMfeAFA+1Lbl9rtd1lJjJBZ3tqEWo30XJLO
khyZ+GIJspxSYCo3X3ZdGXxz6Lk2I/dluRBHlE74kbfvhulcK/AI4brv+qPRh8J7+CS19wrImN0+
5OEPF4NaOnZ4We34Mw7935MMXnFkiOCpTFPwVvJxDFPzc+YeUtD2Qwtn4PTTQ9hDWPQuLj0mXil8
sjI4J4t/aYzqElnDzipKG8xFPYDBb1ykYiEQ+DD1Z2P6mGYc6h2g0zKUe3zUdoj2foGnfJu/zQmJ
8IlJXhWIpxtjvl9CxE+X6JtRMaFgWeqPZSlpVa+LIZad4o3HTPLdz4LnLqx+iSW59PU9BNQpuxYK
svwwcsS9Tmr86ljJ+hxkCTNIci4s2CVM7h8cA23MQz/ZN2WQXNXmkDItWXybvPkvmNh3SpWdbJrf
bXYNcy5DwXa1BT84w/rHery6ThXkFQjvZtRdl0XGB98qRjrb8HkG4AiUl9JhK6JWMeQWRS63pRXc
3VkQ30YrCSha3WLc70BHvKsPvGZF7cXgZlbutc9DxF3lI3V1spv9btlhnvyBG9zfZsJTve9IRLcS
f2dae1kZ3pVAxlPeCFYD0espU7Prw+mzK+Sn37HrC5eL0CwYsXqAys0Ni969Bcodwh5KkexOhDGn
IwQ9uHvbziNuNhYNbZSX/FQG15o2Xo9TygMSQvfKQDNRhd6yM4cei9og7YjSlmcjyN+cmf5IVvax
mlzai1Q0xObSUlX46brKCa5EqTYEJH0D4X72DcfZ5iUbvU+IdGkTye3O6mLl1reZIkkjL8UO/gOA
Mu0gspF6HtQpNwhLmAr3yOr327Lidy8xsmPfjD8HHE4O4EvTpp2Gj5oBagqDzMrudb38NCcB902w
p2PtTA4pIQcGO7brknRUfx9trhGVV9+HCOC0gCh6EJmCVQPcxub6YM9Eksdq+DmTcTeYhH8FtUy3
C8QHHcX7lpQu70kp34xxfvCz9K0yezwkA6LVFhg3vRquue0dlW+TvmE/FTG4SUAOPCO8bM8YJNtA
MPvCZafc7DxmXZs6TF+lF91VFepsHd8pPt2F+ppazw9ApeaKXriosucch0AVuyfXbn6Ow5PVb73Q
+pQLk1f+zfAiqNe3g7KZwKmD7yFbZfqOLlsdYPBumPGCihFtv4E7BAzrbkxSgvWfhezd9v/+Lpvs
rUt532IIxi7H8JlYKC4Qk6fwObw+WobORzbWcUx/tbDs/vWndtqwGkEW0Q+JmF1N0I95utqLTvoQ
g2DOGcfbORj2M4ejktff2o7YOdnbggcix00knvFaR8SDY55jSDH+j62ClZCzmhyBvGbYZsUrsTdt
DTAHdhaJ4mCxITWpv2v42oFbtX6tf8e/BtlmxJWDmw3GZjyGItWSw77VuXjmpzq1tbFxHNLe+L9h
vEtXAR3n2BpcjCRoRfz9+iscG/XX+naMOE4uogeya09ODV8bg7Qn1qGtBWI39uaXPjGBJxsjSmDe
TD03uQ02Nx56/gIVU8S3YxUB4QhunGPjeqhQbbjbOhOluaS12Olz9TpZkqgYfzgwg/WTN+2wX18A
g2unIAGlf5qk2OnD6fPST2vol4PEcn3tHEN6x4RuS/91GppPLZNsqwIx4aGtirf67dEvT7+F/3qp
EWdlT1Rz4GZyoZlA8ZUxWKsnd8/6fZA5Vxs/65iAkQi+01/rx9TM+03/06RtcWvQDB7aFf88HKfA
o5mRzMPhiigmB7rfWuBYIBQyDQ76Rwm/rrvwpB+CrnG3DHQoqBpcq/ytD2WShoWZMfdqtZ3b9lPV
4q4PqR8T1Y/l8qQfoc9J1H/Tx3+dlM5P1iec1N5ZPxVP8aBGMkRpnvPOWp9OH85XA/zAR4c4K1qU
b9Fywuea6iXf+6K+VS2eBwyxQu27aAMstjg69g5TPWyhNmJo5W60mXQkTvYFDf7V4a7KFSm3i+E3
xzQxDbb7+b4O8Js+/2K7fTUmLtfKkxglVK9JjrOdWZmngYm5rWzGwTmJSj1YtCm4FKFGkzUfT0fo
CF9N1J2miWk2NkrZQRTxxleePHktlGyZ32Tyi0hrxWZjP9MtfFbjVDFwD55WGoQruVDH6pFNErBM
D0Vc+erWhEOj/OuQFMw1jXwnzgj5UrtKz04iXuoR2cASwtbBnkJS4wA3lJeuHp/1vyqS9r7RNDFN
BesgDdmo4w/jwQo6JlhsIpiGY4Iaj/UhC37DAiddyZu/93FLlqMHRG1mIN8LFRuaIHvvtMGbs+Q/
HRGEW1+2eEdpqjA7RPMxe/1LkVAPLR4gu28zbXJm9gx3pI0zz8EkvPOsN6w21x4CEtCYlAbWrsR8
XeFuFDU8ss6CnbFrq+qGgS2zKj2BAbArt63LPCbD78Jws1PU1ukWjJXLG1B4ruZ7P2CNnJf1Q4Lt
4MbXIzOzh0HRieK322aEGid0j7bi/MXfOqwZ1jrlT/gTe9PoqZgY7p9Va53MigGSnZnF1oz3sm++
i8YS+NQW+S7W4cCOe1gsBi19ONRbdzBfkG4xJbPLj7gedCqhgMTLkKJOYjxyHXqddThJ7XwSAdiB
SAG6bXh9mz52jkvcM4kt2YYxGkB7NR8dvxYHm+A9syndc9Oa1zYCjJgViYNKDzM9u76tEH55rmpO
c2Ve1VDFNmaj4P+Nh2xC6WLGYNmWHkMrC95bWb8kMUXqeqGHAcEkg/D3rRV5e+zIh0NFJzMHY3YU
HUM/UTUdFRZz50Ff8o1B0smivPzgyZs/e855NvhUhzHEFIi60QjDk/Bm9QChfMdYxXsyg0tUG+9L
PP3OwsXaZ1F+WJ9aEnK/8Qsj20+2IGLSTcSZeDH4X1o77kIimZz68Q+toO4rA3iM3KzQ3DQdTIiH
fMnUrktQ+WdcF8r030tkodtGAZwOpXcYI+qWJXuKa6T32cxfBrm3xZOQO3FIXx3NzFCs0TlygclA
Lw+T4ShwbqgEUHOqAgNRRHxxXLvcwd8uBz7b7LsX1yHBS9GLj5LiICxSOdX0m4qzxhpkxq1D1Nce
bygknz9Mi+FEqsobfaC3naeFuE0l7k5a/2benW5g3kT71G0uQyzvQ5feLD//CsuHKKI0kmXrIrgA
ddb3QjxwbRvV9AbXZdg2PmuAhf+CPdJEWGZ/i8gpTcAJpxT2VoWDM4ZlsCzWcaoeKK4sqarmfCjy
8OzPPnzlPFjU+0EJRaRXlEd9TjXYcSkB26RRaqIgpjRyfcWoa6TQK7PLEELhZ1y0Dg3akrkc5cdH
oRn5CP6YIPGd6dZ3b/G+VTAIGfYwuOEGJon+sR+cdy+ngRPG0WTkWIz1bfTlnu3gYOY+Mx81FIc4
YCJQD8QY14civk/mAIALZX5Z4MUJh6pMP4liEi1i63vZ1B9d6b0UKTwgzfJi66B6ZFi29AJ0iBu4
0pbHZViSSWj+1fOzlZizjKzDPOnVc+BNgBU/JHPMnJYezU1RNhNB5dFgrjP7KQF/c8bwKvPiw7aq
u9NwLYgo/WkookU7htr2kAeHUgXczxMWCYO582I2/H6JyDrs6UDN6XuaEGeqYSBvhMmTpV67QSVH
NTQVr9YCRiR4he3UTPQkTrHNUxLO/ARiJY4KfyCIOQxVUfQlQGRGgjiDCjzc+a06qaEkD0qW0a0y
wkPj2Te3GL+hZsyADrlA/JFmncAi7TsgKCOqdl/LutuHtfPSdJG8MGTbZTVmVL4F06POvfKMJ9yT
UxPX6du/m6H7NLGE2zsLNYAg2yIb+Qgil/4i2eJD8M+YEf7+JY3tFlIdtHk4PYQlFshyMY3kjdRj
pqGle3AJzEb2eqoYzrVJ946J9jHH+m7bBsy0g/6LMJrXf8hTqvslmi9DPeNTLtzhWqAN268jvzLz
HxbbItGLy7zTTE/84ghCtcBNmhFCTddCGknEh57YkdwCA4fhzX6esy89FPTD5r2z1UthRYA19Bvj
zNULEIxkr/GfuW6+idbYmAbSlnV2Bot/09TRj1YtP9TEAlTnzD5llLIIW02C7iP/fzwcVtHFv7OC
LZzOoFZjvAPv/P+KnlqbGw0ObI/MAA7FPKxDUSa/YZgTUS+8lwVy6KnqgBFdIwY0i7YrdyEfeJOE
wdRd06PMnoVvYmPXXCWZcTXUbX03NJMxSCiL4ig4r9958aQv9/KD90Re0sTHcLz3H2aHDsdsLnk5
0L+NjCMjPcCTg7zQgH5bEt63/04n9/6TTv7Py3YCXM+D/4hJgsZVV00u+xNt2qlk4ZgW6yEKII8a
bM1kxDwUzVc9T+EOKyVvI0OLKFJLcy7qnBuCTg5WAOVKDf9u1jSfFCbAnsnSF0XIL9npAmyJPkM5
QjgJD4PHu7fuogBsW1KKrmPJtman1cvYxtwIUJBjI/vSZVOqr1PsDsD9HT6Pf7j2muAgBFBQLOc7
VdZP1bJi6xWu8glJgVp5Dk2ZnYr02vyV2fLUGhgz//c3zfl3/YzmkPNCbccP8TL8jzwnJDVFMBpO
dzIyBwJcE78uzChxdGMt07PcqX3pbZ2IqVk/Kz2Cqcu5doHj9NZCw3IL6oicS894G4XxmEj7sJJj
FuxCN8vC4hH4c00bV16LvuOd87mEUjN9Bib9+Q+bzXXeRps57kKLpMkNicpOS9E+I2FiU03POjYx
BZTWd+B/f/nBf14zDo4gLiqMECbjf3gDJIMs7Cgjhsk0O/uQlTsjDpNtkLJNVEbCfIukmpVMb9qY
wHZhdl1JeobDR5lVmgSu2eTxHD95mLs7Mtiz+J0Wn6WuGs9dA8VyLRgmSewFTINabyqJW33MIe+M
wO5PlBVPSLBSBQeC9cfA1EMxI4qWf6hDXp5CmaOtKBsTqwLV7VVQoy0LYVLlEwyPcjoFJrL/ZV55
SLly5cXrmrMfYuiAOJ8GO8UN1svcc62JWGFCfqhVMgZygI/I8yqOUQv7s/gwY7hHyfxWQE1Ygg77
d727Mq5qKMgJXl8LZTuPdvC4AcDcs4SJtfvvnwhBBf8uqsK907ERrRBbhZwXQ5j/u4B5KO+aciZk
Jq9xhhwpVo99SCCmjZKsEurRX3yMTMn/2Qk5XHxf2rt2TL/Ykxvc1zd2n7zN+uJrNM+KmLIr8rAH
rNd8PP74IyMT31tCPCPB/OqfRamzzi6GgN0o871h2b9MtfwJsuQD7tlBddmrHZVfYcHCURkvAB9s
qK3NDAVWWdH65rarg4fcHT6WiljhWcZ8Hv5PqXmc+G1le+IDs306l/sqMN7iPsWjpRnUUxRM+37p
r4bszUMx2phACu8qLOVdPeiuRYGurmVMknLo21hNlzgaW34irHOs7F1WyacOrO6Eq2pB4dVhx1B3
JmxyuLO7RgE3lma1Z2lDvFF/aA5+IH3AThY8zQxb6WxODwPdc/7oFb8tqZF0kea35VcZkWITsjZ5
LlXgyqRaf29TyDmt8WyOyZeoSvKV0L3Z3Z+1oEyq5u4bTDBbMeAjo+8MTdxqA+91idub7ouTJvsR
5O05quM3VsoP3ZrSRZOUrbGhtOx/qMj7EZvNrvBIRW7HGOlI1B6BIW9yoeKKDGqEpR61/cNPTQyi
4t+6yJEPcBi/3HF6llV1tc3Up0mEQ585VOELQckieU/a8rQyVfv0V50Mn4atj5XSQ6AYDQSSCK+q
MMdyjf1YcKUsKRM7c6j3RkEnmklxa/3gtTBg8GpWl644u7KzNRmk3EIqv4Vleg4TDynsP/y2Qfcd
YuSmM6uBPrKVpwwOaQiIEKRAHZpA56aMnQoculzB6dpdhdt+Y8O9d5vXwYLPL7txG+pWmEp230GM
PHSD84x96Y9Yr0LBwpObvXzPpP1jvcHTtkl3niCROh9hADQJAhhp35sc10n0aRZzFU3X9tDHtt/D
RN09x2Cxoe/ZeMRHefTkoYGtI3ZjNM8RbREe+t8mWX9rsvo+a90EAUebnvY46tj8zbjERcGNXw3A
811sESjukC+0tt29AXAyWkABC+W9pemPtcEf4pGVZuo2JL9A+g1jvWzT9GpZLbsHM6PSCa+ND8M/
753s2vImu0sDSUKIH6pa9jJEyFYoBtdMxt+GorauA/Q0TEq2ShXZPbfVmVQedartCKAnwGhILQSN
IEgDssBHrBYj+4kZeUd3Se8eveXZKPxy18QmA8BQ3dS8fHrFbL8U+PVivXXDNfu1WRCx9MFbiOUY
M5jKRBgA4pTB9zQJgG/xEQLeEgCyfeYeRNrZW2U7454OnYQYhBXDUB79nhzoCS/7XR1NGiXt6VRd
Bne9JvZA0hSnoPP2KzGoR9Yz44fBJ0EmThpfYJVdnKKRh8IQl2XJ/F07mQ6q4eXBBjU/pqMBkUWI
c9XP9mWJlodUuMUeCczdGKyGwzULCTVkr7qLCaHrRzNL8jM9mRyU131NNj/1DDCGGqfLC5Q05xIE
3f9+xdjQwob+Ytjm82Lhgwt97dSYjr1LfefVj+rlEvXvCvdZ8CWoKCTgemRE6i97hkFDnx3rtJjg
K0rjauNfC+VhOsl4Ma5ZkAeXdvlav+n0T9avUNQxBG1daLZixhc+dDwIgOHDAnn95LpBdI2HJT+G
wvmeyai4TcmEt89S7SKr8hhNzeYVs8eHgf7nVKvlMQmC/FTmpYVyZIBuXkpiMQwCM+oxw7mj9rxr
Otp3SHTecT3L9SycAAcN4XRfdQyHJa5FC/khY6QSztY2pg3d1srxcN0ej3Yyp2e/LJnvyIKosDza
ehlPZ9YEEZsmJnYlwLnF8HDv6BzgDobgNaze5QC9zvaScxG0/rXRRUhsoRIOJ7TUiM2e3aTvT8oL
j4EFpFJQdzJomd7RgR+WbN5Ntv3HUXmxzwe7vbqyb69Tav2WkNMPlc4aTpuJ/OCwSg745O6LabTO
gSsY5oASXpXtEl6aMDZkLX6Jk/C9yEbSw2MTOkuM6Kjyt3hCoIN38quan71+fhQdt0saWXebOG/S
Kxf4g0aXn6aXRCzWJcwuCycwLIkAGMKLBJLTeOys8pIMc380K58uWcqlu3hG0IFkOJtxYYiyzWfr
LmA4XSDY5+e8juEeo1wAI7SK/kJbWCAyuYSs1Gw8ebBbj5FA5cXVzZm2doBtXpmljxkMcbzBgEBp
xjJ8gxjGddZlZQAXHUqUuu5hZhli23YI9Z0gPa0SrrrvQYCL8SvBaF3z6m7rqiW0NgN69Z8y9d/c
anlbqwssF+sdc7KjshnnJX33g8TV4hAy7oPJXX6EGI4Uy9TvTK1n8HABh1aC/XW8X6nR5TRlxxRB
1exhhNUWn3OSXFd6trBLfxtQSDOuI3PJRrSmfOMRftRhPcuVMK0hoiWu7lO6g9R4sVLr0XLJc2eo
sl2GiPFX97rWSe3M9qGS6pjm0K3KOGq3Bv7HmuyMp2239cTyrLfPlUOO+AVWf8vaz6vARTP/RtwY
lNuu+FCaGmxCO6dMb18XWX1oPqxmn/sODHSETYwSp12HJCBDBBnXRD9r1Fwl845dn1La50iNgpqD
X0AXU132iBCdgjlcI7cF8T85uOJmGHieHupzISGdGYOkteInq0hmSRpz87Fy+8eUzj3IDtjfw1Mv
1NEa1OvSZ+NZVDjSZU760JaqPpjdYdVsrQRhnOKqbWvSi47w7PeBRFkGkfLLIf96g3gOPZlDfyun
JcQyoLpYPcrXvNYa1Mg+TYZ8bM3oNfEWZpX2ne4WbYivXj2Yu1WZfS2y5F5lBDUYr4W2cvf9Eihr
/sC4RW56U+7tWd5l4J7E7CM08U5rAx1otvHQBU+wJZ5U1TmHsYPF1QftuVzRNK0HjIwzyVR3Uzs6
VMmMJIJc+6G+dFGzW0rnpdSAZqPVNUYOHmNiG6rSgaLFuXk2vCk6/bFD+cL/mQKrnAMR4/I3bXNT
FuTTg6LZ08WJnYKBDJKMJP47ptgkrlfEkjpgkZSRm9xuHimi1WYFW6aY/iQYy+8B/i8YIf9AmnZO
mK+gKy7UzswVSiJOujtXA3QVd6J6Egl1EZ6hO2dYFiS61UdnGIeuNL6vT5B4MYQe1gdHTP0m97pX
LdpxWR9YbeV3XXuu+EGMj1EvvWSn6/NOti8Fo2tEMtS+FaBNntPWp0Z9y1qDVAwVfCtn51Ea/UMW
wIKOW5jOHQkXxHJDqtX+C/izbyKzQTiT44/s4/zEqZmD96o8PNWS6buJhfbeDrhBesXHg3eiDQ+B
B1qgz4RIEuelUddWaRFYVetPyP8bjlG9H/0suvVaipppKRIeHpyay5xubRENDhEF6UM4Jn+M5KFG
cw5a/WY68VdjLKRHwp8kRE3upqCmJlfLXQnONcZVmulR0G/dsX4iBGLH6oPUZSr3mZF8WoL3UFep
bNhkXwQfi5Ifp3qOfppV9WXZiAX0fdtb6bOPr8TYN3+LuDhbGgCpQH7R9ZrnYm7/jCCnjj7Hifq3
CQZcKaKl5xQjmEOC7qNa6viytM25cmzoYngx02iclMGtE8WutzMMHKdGB3HjIN2jl8LWdab8a0VE
cGXdJUSabwOAwJ3L0H39MTmwm3i0XsIi/BVO0SMY1F7XS+k47M0xjDXXindAS4fq5EMQM7dfBixS
u+VaaPX7P2tZwget6vwjIuiP9L6/GBxK0OgGJfUg8MzHynyyDnNKJw9JnOWwQzdBJtrkKIpq59jU
Aw2O1tx1eIhsRxkctGhF9+O6JfFm2mtqMp6kSLcS/sxcE3C46utz5xf+QQgGtcJj7Y+alF07SRvE
M32Jo2T0ugqnVgWGpS8qORtvgrRmgZx6BeBW3NrWVXNAXHDZK9Q3GCrAK02Q/FL4VZpP5SpRbB1u
1AIg8jRMFjJ7IhjXAcCqzyFKkQsB9pcVjFBpdddB4Pk263BfPLe+R91LZT9a5A2FcDqix2Hpj1Vt
42gG9+ScdRZkLD9kipOVl2xOBVvL2+D6fBjeNXeTs+Xa3tbpAryI8bPbkndjINI1HsfF/9Y3It5i
nsWMpx9BvZ3fs15lC3pQ1bfxxmghntOvoSfzG24icXKnQ5NCaTUzP9i7zs7u+RRXRayZzexEItoj
p51KTLYsQaNfKbq99RTcnBVXxfKnm5ro07m5jcl96ibB7sqKlFc0i9JFtR8A0JodxUGh3L2M57s1
WxAwUF1gcUuqYGMGGyKYuJ9a67IKRFVycr2B1qjfIfU0xNM64FybXHtEt+cEN4JPmLODvrdV/dPp
jUNSL4+d4kZdVbdxwLzSk9NwcD6HaHqNjG7a9S4CtWwS7jk3sWEk8atGBnHoq+DWEBvDQA0gv5lN
YvjwgKlTsAfTRukbn1abjnkw5gfbfcdc29xWakRYohEfL3HR/HWhuIFNX4II7QGeS1/trL7qwoD/
GeDfjA/BtizveQZLiOgU0ANum1WzvCpP0kWeWdFeI1f+XEdu88xeF/bzzyWybrm5ECa+5Buo8ABj
UaFZCmIno/znqnhDKcq+mg6fQbw8TfC2VR289nJ6x6ISizj/VcXjQ1t7x1D3rwNQBawxNFva14F4
xHpfaZWXHjf7ErEsJ7/2k4aJX4MyknyT1gWQT1ZDOJcbFAfRPztf3rT3jphGaKTZQasx17urcOaD
K7trKGyoS8Wbm/BS6lyeowEOXdxvSl3eyZ7leb3lKj2RWYcaelA0jJ94RNYg4KY8YgJZuvTuPReX
k98zz/wjBu5Lw0gPo8/KGVW4HWjkOAzgupqYya5bclgkn0ZOvqJ2KvhnJG21agMlyteaqGExbrHh
aStUVmX9GUK1YFafAzq3DPPbpj0PAbOJLnhl0MTOomuk2mRlGkLkcvCvz9NU5XhsYblnGn9Hd/zR
x4q4TOaVskhI2z1lPrdHA4CxXg1GmzX79b5YMQSDAQsjHw4IPon3YfBN18yQNovdOrlYB1i994ts
tJdVSxQhbd4YkBq9JccgLkxmgMTlPZ0MKA1xehDUw2CPnCs+UQjhS2/LqJHDF0BQssTRwkxj1APc
HwCJ2BhoOGNabom+IJuB3lnX0oODnwI96NloxT3C5hXWobhZJYtvR82UJQaMB9jeFELTydE7Xgjl
Eyl3edf1mIMLcYV1jdYL4g2hsS9daVmUnuu7nKfud0XdGU4APqvEy3oLFj/nLE3mkp3BLlbgok7r
Gw/X2U2+9KwvS+GnLPKxGfPjeixPT3WXhklq3spXGv8vYSCJxs3rEvLJb1dhsXaa06s+sB02UNlx
xYAmWCcr3jwlFoRTZhJ66gL/zN+aVHtMcJtDjvZQqn456BEmVDNmXiEfS9XekTf/6GhuFxm9IX1g
cAGWAaPefijK9Md6D0nLUodgahGsBPU+qed92KMw0R41WhLnT7gxlmFyX4W0oRbgazVvYPwpASlQ
MUVHtCWUGfrODMfyA+DIXOiD15ViYKBtzdO+oFCaclu/Ge/riGOpMCVo/Jc5fRv+ephLbyaXvScO
HtHlfAha6k0EdIE/A+MlUX6Rs/eRVeqeRTNyy8Ra59/Y8EsH7vGqnyTEHnC3YeesOnGbtZlAFRTi
0ExHFz1A7dI36It1zqjte41O6bKFGVm2wyTusKoKdT2XaSsEp0L+qhWIK23Ec6pD6eZAxpKhNvQp
1JrGySFS2EcVtBdZDGycc9XqG4uxz8Uj+hebtwbix6wOLmJn1bjYgtZfK2EAij0zU9HvlJP0u4+2
NSwY5dU9WwYKlMT/QAuD+3X1wUr3w4zmg25nMq2tdbvqngZUx3r4rVe9vBn2sP0FzVHibNRU/tEY
pBqoIVcFN/vHe4KXDk4OXNdhgTTYROuj6/QG6HdAJ7rE3ln5xLytLyEdMY+MBBFMNVG0HrEPGqcV
+tqcwvh19bUokFmzR8L+7ZNTjSdA0ZjD/7B3HtuRG1GafpU5sx5oYAPAYjbpmfRJV8UNDotkwXuP
p58vghqRKqml07Pt3uRBIg2AQCDixr2/WaeO+Yz6K0Vxnqu4JJ/uIVQ+aRTOatSL+By9BpYhlQlf
NWw1ARgYTosN25wlRL0Kjfo0Z6Jmxcvir+e2+BX82N5ZDRpEYrqFClZgQt0UBZ5UXvRTtqg8WmQ1
rMgko6M19Y+cdG6bG6pn1cpx0ouCDPLiFNlOpfl1FqbGpmjytz6LL2XktKSEaMS2uyyJYRUX9B3K
Ko+6QRoGtXVwJUi+mstT3UPAdUl0CBlIOKZtoN+xnKsxo5W89CQB0JTCn1zBYzkPmmlHWnzL6bLQ
o5j+QYsnspl6l6WzRy7XQGGpEaRJy2mZ10QbKZQKVrthvpHKF6SJKO9IhkPedO86BQ8NGZO1OTCQ
5D+BjpLcDdyz3vDJp7ACsyXh1umGDVgyFPaQ9gKNMbyKJNnL7q7GxDSJOVyf7FQ9ROiw/jOXkhIh
mAoz9cgDyu+8eiUUiD6/SGy0lj2vCI7UNNdjrYmNzIEryQIvdnaso66UVIEhSfHRTJa3dCBL5cSQ
6vmJLBcCB2neVZ7hU9Us4YWMvWyXemgVLlfTmAbrNm5A8bkPc91WwLgfVDJB5TG0dkZkfTDvlDhG
k82gbdMWtCd8oCFlGPX8iDW05R4jdKOtiJ6DlcQekd9w194vNlM3Vp3kmbC966ufs40AEjbC07p2
nLuICviq0JbD1NEHioKJXfcHY1emh17KvORuean1NhokYn7xxnfFUg/qFHiJT5v35Go8FqlOFeM+
3TKaD0wFC7wufzTrtQQGdKyISMNXa+xBWYwEpCEjxiErqJmuYwRR82Nk9NTRio2svusu2cdBTnVj
9dgxJMvMSl6SjzGqQ83KyPUB/QEe/qkW0N3S3llW/ziMk702uT8pAv17pbEUUC7RqNqOvbWZxili
eQ74dmSBgX/He1qVZ3OmEwIKnCVdCfWViXrQZd/nOH8xI4YIqnPDelx0xjogW6YLOEODpBPXW7sC
yDVm4jwO9BlInX2bS8RHNg5XdWMu1GviK9sDg9Us4OByCZ6qQoJ3h6eS5Ox2YGoJZ2Gv0DeOVzVZ
0o2OkK2CXHQIza6EE14IgpR17TMeB8u7S2ALNgfWS+HiAPxRdV3yb3kNG8NpUAFqXP5vQlCTJxRg
Vyq2CjwUCbB0c8jytEWaFInP7NvkWArF0BrDS9IhiBxzym7zbJkUZB0guWs5k8uamFLeiQUFkNrh
TzUEUzVb36oECre6Jip5UuIqcVpf4lx5J+fNGgw6ifv+HIUqaORyCZ9QHXINHvM2zF7L/kkNoWo8
K5LnWLAosCqwlPZT5sf7ICY/IIYJK4OmuXSpve5Y5j9rWFQaeXUb1e+D179UNXV1L+GeZSYhWwyq
bj25EDCt9KJFDlKV8ZRUCMF4hX/6mvzrs1zdFaF/8OJxNQDUsQpBkifc18uFOURSHqAlXwN+eWdX
/rmmBfvcSH8oUY5cY4TLZWoaDsGqkaCPMPDu/Y4ILLCIwDyGc5n9chEFUJiOcYmOoxd/A3FIcm9a
qTRnRalnDZ9w7w9ufFDCUArpNdYrK2QeUMABWfxLBSBaL0zfgTwRGQV9sLLr9F0JCyF2S3mptPCH
tZ76xH5P2uxBChjJaVMvE0gaZfPmle0lIMo3Va4D7bef2+ppwa2F1W5Xoe0idRvIckrM0NCBtmyp
7Eby4Wu68h6K5pkqABsuFTsSNCvb92/QArwOgPttIWUw1IZg3rvgTi6fponwHhlH8KmSbja4UsGK
6DCXEL/ezi9F6pvrpdDeVXLYFJJOPOG6gdQLFRKArA733WhBwhcNbiMsDkAQYc6qU5+DVNTvBsBv
a9VJKYwOa2cQ6xxpb1mIx8cD9KxsfTo3uB4KkHlXXZAmvJBYJdgLBxX7qbVbqV3FebBdPGqamYiR
4wdsn5YY57UAsy0EmoDoxvvJTvddIp4MkyEZtOmPSEJqI6PZ+q1JiZQ4xGq8E9Y84TEeqqfO8OoN
5Z21L7orsGYA4aWUmFylTVISCb6fjXPHd5nzxVsC6QCN5KdMr2OshKdv/gFk7aTSmCqj9r355thF
semdt8yZYBRKOQm5spHZ0ZgZsGjRY7AmF1oiS7aMj11Jn5VQEBtoSDJ413OvX0blAlTAYn1mO/UR
tU6G0cJ9kQ9EkgNNM+HVyChaAeDw35R10/h7fZ00LChyeaGRjAC6/lo7iCYvtsHkoRJitLdKvytd
mK5jbwdu3mMFaKLdR7l1K4CGIzQe8SwH2q6YIU6blKzWFTLYhinuZXYcC8y3QmtepKKVXDNS+HiA
03Kos/pGaoqUsXOxkPQgiUzMONlUT/07ZEu/wSKEh8lIznDHuHKTL/q90j7M5On72sWka/q2TuEQ
t1KNDiWRfB9YwHTbc5KYLyrLYkyMHFG7sBBtHkry/BBPY2CAsbWRTTgvacUpDydPgnlKbP8ooACC
YallZcVjpququoJQyoWnenIXqa4n12Aq90SO4mgRvWR2/mrJ/KlsZa9aLvPKO7oV5bpFvOZjDU0G
iK6e/5ylWpxrv5nxdCtvD96R6S6ivMmymGKAoB9yN/A/KKjZ1C7xIffUrk9Q+JjQKePJj9GHZiLA
i6GWkZVsZhURy3S6Wl9PqMNTRKbqIb89ow4HWpyQWa0AO+QVYB6n57McKOQMDucoxe5thU8jIIkK
59pZk7xNMtuWtnVy1sOsGp7hJX93WgZerREE3OjU0BKLDLU9mb5H6/JaYKelUJ5LD+K6qb2TmkkG
UD7IHemE8tT3k4pIhC76XSBYmC/50Q5CNNsYovrLtOi/y7FGzf34wV9ZAI+24ETteSel2HrpS2aG
8c8AHQw02mMsTNA2jIvqW1fezZZzrxSkZNArrOU5K/xzGHhSftDC8yoMn7orvY2+V5r1Vt3au9Qu
nU1TcUNlVKEmG82DDTrPOyCRXiBDVVlQMK9axBJW9jCcJcV4Bk3qGoj+YzsiAQ+7/r4YT1FOJRlK
xH1tmhaFxIShK31W8S02ehq+Yqu4dTC8rMePbJxhkAxwHJiNZmh9oCB/1wz+XVz2FwnjX97+11Q0
RlPe/oK42qCZ/CdF4yupQPw/Ni9p2b38SdX444e/qxr74jdHIFzsmoZtOY4tgA3+rmqMkymKx0hb
6lCvcY2Xgse/yxrb/m+6rgvpsaOb2Mq7ILd+lzW2nd98TFQsl595lqlbxn9O1tj6s7AxwvNYybvC
wuiGUjeevr+gXKmyVK2YXPMCL/QMnKl6ybrYWtYdkhWx7pp7kH3VEUOb8jikKJWvPt+rnZ0Op2nQ
CrFppbDH3EjND6c5DrltnJUL3jOkBeGxpRSWWXP208LYmnlwiKTyR4Nt8G6KtOu+jdFCkS/j6OFi
EluDT9VkbUmllbBpGbNiJ0VIRL6Hl3luTXW078M8PKt9mInr/FSgC7uGKfSYlR4LYeukh5l+KIar
qTKWYwqGTMyGAxn6GtgHxm8JNCpRVw9tuNzn+thfjGN+ppE+9lOWt2JOSRkB6N+4oVcgE+/dkqsB
KRPJZYolfX7Kc5ac3Sbg7iHbZB86wyD/OtfIM+Qxhl9F/WqBlSNYdBHNEN9qLz21dYjEUfeUObWL
blBdcYXJdvAwOXRzo93DdYcD4wSkc1CH6GL/pyD11gASm0Dvs8MzVkXVXfqUj9CiubQBD261xXmq
8/naSYtbw4qfnQpUQTbmt0Xlbgqi9cOin4SulTuvfx58/FPhVZBXC0dqHMmyl3/YRS1CsNHRhvY5
T9ALwQYwoI3TTDBOciWPK9TxHUbmuhzs1VicSq0EuFGyXu0TiNjWRdShexjSqpPLNAQQCHUCYzmP
4uZ7hVVSMNd3Ro3GV+s++JGB/KVLOgPBBD8Xl74R0O7kad36VtbptRYaHOuaZarOx7Eh7xrWb3Vn
TSsyKW8gJSYgpCyLAgTairNuHF/HsX31LGo+ed/twpQqfbFdoGAFrXPsw3g3oZdi6TFyqgFQMVec
NYixwYZDO3IoqJWWdv3TNLF8mfVl2Uf9DDfqFs3r66wz3p2Mu5VV9/lAua8rZjJrkfMzD1kHJeI8
6Sgk9W4HhH+scujpy7nGAsvPDNrS7el4TfQcj0SsLhpPu8bsrJ0LarSGDTKO/g/UsbNNMzbXEpil
4xPlV3FDepu5dnHKO+MpNWkq0DgIQdpipw/BhTX5O9mfKr08lLp3GxoynmNSWptLdhNnZ8WoXafI
QIM6OcIaujaHuV1b0DgILbX9WM7BCk2pt8WYrsgmgTDokusePOm+S60ILRd+aeS3zTT3q1pPHxsj
eLIKHxqJ0HDGmbdhDABrzHuQh5X5Znf6jdZD0kd5vE6NZV15CYLaZrq2vaiUGm0IVFcPzije+rJF
YzQ30cVFXzdqsNHS7WXnpMmZv0zX+I/gADqW9ca0YljgIzhv4a761r4p8Iok5Y3rblYf8jB9wn55
XPfpobFaNMNna48u7mXjdfcjqLZ1hsYFUTHaYCZgkUJkjxjUsbxd56gXo4SZjIDFkkNzNxL+Zh1E
CjvUt+OMBTnL+03PwgpYZ3jbEVEvmY5P+NqhUfUC3S8vpQSSVTPhc/E9j+0bLcI6K23iH3Y+nelD
vg3a5i4QyQ+2Y9IJ4uBpmk+4xfmeVTElJitILuI6PJG9H/r9OOA6WMrraZ2QG2WCTLbsFCgOxjFr
x7E2+UxKIi2S69aQHhb1z6TTDiE2j35z3zX6yQ+rdN0ZPNNDYt300WXWkGWMs/ZWWPHjaKNl1AbE
el1/NmojsORyvDGL+eT2+4xZgu6VPA+Wl5AYFj9bsttk/4lrQ206F5l+5yd0ZtOx0PjuxnfduQJb
cABAfd1mMekeyqVVNp46q4HFXHT3RgnU3J4J6PyliLYRynbewpQS9cEdEtKvrVWe9Gp4Bs4NQmEp
rmxTJpw1f8+VbzzXvomoII4JemRun79oU/NgjBYUUvuhzOpjay8eyVwUzxC2HTL9FDAJuMNMPb64
H0eC3Tj5OYUFBPllp5Hv3vYhs0kHEm6NXYkb+xsXKN3KsNJVQqIF+RqNJRkXSGq5Lx50/t70qHiA
5maVZelSh3TbBD0ZgLVPopCxoo9uEs95XWYbnaLI40/i+NJH6WzrSPrXskBA7Bb7Kh7sc2wkD7jq
PgWx/u4GqFvI1GC02D0MNPciMIedP43n7oymI/XAm5gqyaQ3WxtEI+dUoac1rQcze4lG0JfhCSWo
bI0nhmWdTUjn2QA1aDONebByAM34R5TOJREVpYjiNhtwUkmsS+T3mp0/TC+eNelg4qhV1yTR5NM1
LTWJQrQBjSh6X5xlO4wO2YouiFaJ32zGGQF57RkgEwnt1j/UrOq6cBxIGBb9mnjlirTn61Asxbol
kAas+KMzw0dwWafQAwcwgMnv+tqidIZCXOvq34qgYx1oReSKvPlsqq1yLaXlzLq5mLT0ZoaW3cK9
dlwG+UJDeVmMe91ZTkYOp7ROBmSbIMiKif9N7Uuk4tBBRWd1TMQBCuKudtynCYzSWvZ234Qo33qB
RZVs3oWT+R1qRIguo/Ujt3AWHEOY1ZjK5t8KqeQ5T+/+1G213L3MRuuhMpy7YoL+6E7998QNuv3i
we1dLFbYAjk+rT3VwBXl0HDW+Wj9edF6mkiwluYJVOy553dgyXCjMUEH+Y24MUxEmky+5BX3fu3v
2ip9sUdQAgKR+Qp3FU1PLCRU8vNW0/uN61SMd5ND9tCt92WBegdrWCz8HPrNQMKoCTpYyssSwWer
vzljXq90h/2VTs8tIFVcEFJQONaZ3eghlt3swyI7iAqjYd0+DoITruLlwZ/y82a0WeH732NjiM9Y
c75FqbkXbo2I4Kj98G3IxpVzDZnCPxtT67IDxodcV/bcjY6+LyswpK21HxB0WmMJru/GsM72tl+Y
5zEZTdIUpaQT3IuKR1zk9YtlJ/fFzJDTNPW7RaFm59UPVqr726Qao1WRZfDfiYeCEjM03XqgWpCu
osp7RFLQqbwHEsDR2nKDpzQVEe5ozXdE/69nUaqy/EnkwXtRNOQhfcInF/mOZn4SnXcMwFmvYwQQ
O9RUqGJNP6yqgjwY6leV9WMp0WsZs3vDr6yV+z2/GmyLWMAAn9AgHwuoBytj26bsn+tPoK4ZvwZ6
QqCHwM34CYLbT1NFrc4yYP8OHYnkbjzaNiisvh/xbRP5OreGO8OrXhG2wA2FaqD31qJpsG7b8SJt
wYj4cCJn0NAoZT0EvkTzRfpN61akBkAyeXgxkWcRIxBCe6Olk4kpa3htoldoZ2e9js8reinfyXH+
SOC61+lCoik5dWZyZQT6pTsL1Dpy/dxqKU61YK6Xko5oSrehaHqcC7+jk9V3i2c9F5o4B9ELEj3L
7vpMXJQG19hOARx4DVAqttJl+OSU04xgAAZLtcW4C+yE4W/DivVeI0XOOtbeNj717SKevjnJEjB4
VTdAZAsupY/ASDaU+ZCV9CMEf9H9QA1tD1DQydK3wjDIOyzHMIf7rHvza4L6qx5CEG5cWauaF9So
saYrSTvnoA0BgcrnvB6D+7gF1EVdv1oFUXwJiKBfLZFjUT6+La3QXmPwy7Gj7ARmgGN3IQcgu7NK
h+AltKN74S2EKQX5HGcumM7a8ik1pHQn6uCtfUq02qSMF71M3vjNjYa3ue/ezQUxGq38gcS+LA/T
VlGQnHoNec6sx7XQH/aD3aESFvQnwwQi4IwXRhOcC9NBqSFsnvuwhUPrNOiI7NNyXbW43CWx+81M
8vOgrn9GHVMsKsrPo4koM5Ks3URAv5jprYES6NpDGDvqNNKhxXhp6Om1b1AxdiPxowMMGxSoi5Cu
YsKb1szjZa9763Bs4GGJ/MwTmglmoWb67+/QTP1hgXQl7vX2DLhTDr3BoCCHhQLxPzBLfA6mVwYc
NGwcMCe3Y4W2Sjiuiy7ZBmDUt4iNk3dL69uRLNPaItd8iIyUkPlhsot7YLpM/7hVgFqAOwkmefRx
KyAfB/ISToJJpNw7UAyd6Qzuur0ue/N6idzrMdCvzQptQYpgZ6BhWAS1Yh17+W4w+4u6HO/MZkSV
YCgP/QIjSPdf7XA+kXNyDk1f38yj8ahX3vegSi40KLY8ujxgHoREQfEig7K1LCMgHs08w00sOnTg
iebWuE3xJmgmtAXShTJWwQhV+4+mEYAGbz3AEbGur3XXvm6seJ12xmPqRlvhOfs6GKbVMOaHxEUr
KbiHXAZFPJNRrQ02QCRMgNQZHC2+7Nsm2sUWUrFALg7WzBiF3h+J+O/BaHRnfR4CkkRDOLrXdEF1
1u26VUsG7ijyC1xmgAbkCEPY0aOHkmQ5ulcV7RriatCV2Xtv6nujHi4K88k2h/c4Ct7CZfzmu86P
PhKPoU287XuUIvQbu3J/UlO9pYQ9bdy42k8RLjwtEVLkl87acF4TszgDgX/RxNeTwXwZBuXeQ+yS
ktPesPpDbRIsTHlWIAA3l9tYUGgN0SZra5RiJaA8lcwnX4cns7jZS47YIQ/npLHii75HzbWdtiBd
KqZ5X0qVxenJXKx268+o2Xv2rg/vqd8ikrt9haqVHyc7dkH82RC94Faol1SlGdRm0gGyEQIpWPU2
zymfV/T1acnn/FBUIyjdefnQNR1kEsIPr6O4Hs86ynBbv6re1O+yKQS919Thxu9MUhhqZykPXwTI
IToCYP3nvqky+32iTdGMMjOSNfLEPJn0GMAIYi4zo7CuYzaoJFDVy8iT1jdFO2wKkaAVVY+gAxaw
1es58tqtFvMPoR+TUoj08HkYK50Sg9SfRdo931HtvVMirSL1rsd+mHbLRzJmRKbRGdMVjt7lMXPn
boXbULdppdqtulr0AzFAdNpwo2PmfuxkC6itykDpkjGRnX4+5UcnMhEGpdP6yJ0cfZhjKXGJ3JQv
pQZ2LdX2yBDDhsnGdIF+wfVmrWYv2y+b6tsuvksLTy2SsB+bS4bueSHigzre1LYTOC0Z1j0tk/nR
ch+tFEsjBSdDsUs2qWqVtGPOb2Fbf2l/1dbq7qjvfXQH9V69WFKSo+2jQ237G3SpTqopYrhI+O38
IQSsdqqXhkozD3y2bFRTqJM0h4b26UJE0TBYxoPTqX90E9x+vIA+2hd2yLBsNRv1aj9w6HWkQIru
LLRAdiGGuOnM+cQAWxxt+ZInwt0vQCkg2ElZYdZAh3BpeyAmKV4rvx74yzmoTSD8gE3NyPz45sfd
iyP08xEdNTeTVPClqF4e+0YrD6Kl4H3KshQiiLxNE+k+SDGfT41nujgyqcb7tQWtOrpCh9rTFhAG
UWGgFORFz1qf66jM8zyoFx6Ro+l6mFH+0YFKfbjJm3HYqXMZgvo6E4u+q3RnoLqS86CPprZT16n+
Qv1Sbf2H+/y+WsAxIhuhesKAqz2XGEiWRn40wVofbCoV6gpV95FfEPXCF2zC4iqcD6oHg6AZD6Du
4XzU28IlLRV48kn7D48ryuwsgAkGDAhlJ3VsdUh1tkh7eoRuhIalAHKonjTZ+qonqbef+0rX3soR
yTEXd4sO3riL3OzGDTU64mf3+3xav3TRj031JbBr48GXeRDZ2GpX20XOXnuEZrj7uKtFHbaQq5qz
zyf8s0upfeptKHuhPqBN1aU0E9wQ9ZmtOrv6xufvf+2C6r26a2rr4zfq/cfmL5+rt7/s++i2VS3g
ZaiPECQgdYwIT1i18A3Ng4GSw1ofADmo6zR9p19JjLo5m7ukBWXntKyGZJ8eheluhXtdLN2tm6DR
U3oXZkYYiFQ15IPbwrMOYwPca0AIhlzjbZGfUzTuYWyaHTki6dFuafqmqrX+oM0QqtRL6ZewqAxJ
W1bvXQw+gIrpIb5hiGgQjQUGVmtDRBa05hP1/b/fLLyg2o0eFMkMw+VM3M92Ep2P8iWIR2YB9T4w
RSmAW7AXalpziBt8Ta1pDHe+I0IQlXwQhhJu6/UoyzNCAybJj+rFl9PG59vPfVSbaWL18cem+shT
3f7z+//w+ec/x1AqsNMyk+lCgTg/f/7l7z42XXk6X/Z+HPrLjs8T/PyXv9v3eXT1KT59z0UAImBv
Qfz85cPP338cDhguo+0fTaS2lqYId1XcPXz83Wfj/PK9L6f6+TcdKTBgnqyl1LfV4RM6l5Hp36Mi
qwkae/JWXzanGBUPUN7+oQ8cCET/r/xiTIjVqxe1T22puox62wIQ6AMdDZ8+Bp/my7pMLSXv1cus
dgINJuU4heGWpDnTSCTnWE6Gwf/zPTg8AWUtJAhV436hwhj54qsOEMrh0wcwvSst41ZVZhylfd/J
wUxngts6gBFWjRrbloSchnDx1pCxgzfWyXH6qOnUKoTo0gHkf+ptWS9TESraKNK3qqATyvlI7wE3
xIU4uFLkP7MD6kwpZsRH9V4vCmnJxNvZb55zagdwqQeqVfKhVVtEEvsxWhoylbCIY32JYQ2gTgmH
XrdXSYVOZyFZkiiBtMfqj61f9jWN7rIKBX/Q1lSwOmP8/WUMy+b4sS+BHpzmJSY59kp9YbB9ex/V
xJLyfsakeY5qy6BhPrbUvhicG3VaA8HKOSnO2qYl+sWMtzpO+J5TVZP3X70XjfmIalawVeU1VW2L
qYzAa5G3+bP6huNZumZ1TcZYxnVYG8Bhky/qTv+yDxPClsRg/YrFMNPKRwXuY1vd6KEgp9Z5iKnK
26lu8WdFTqip6OO9nMTEQuhVdPVBFeNivQQQpTbnnIoIY3JXHtMY+FWMkoO6g7Y2IAr3eUfVzqQo
yc0Sq/aaTgssUdPuBaM8tf76aMt7GwwWDhLqfTgnya7OswennQHQDV05nldl0p3N4nugoxfra/rX
l7/bRwYGgZbW2EcGGMRZ639/6QrSAK1rIff5x765DrtjEpJd9rHW2DRh1R2X+IcV+tCz+tnZju3w
zTEWnkF1n0J1i9RmzxASmGGEdlFLX/+8E+rGfN6dqDFYpLrzjKgxz9rniysHp8+36sn0O1Fu8QB5
V7dB3aC/u1U4BzLpYdd9CEl3qZtSCX9nV7nYqyft4xapJ89LBlSX5pGSSOTWx0Fm1Gd3PqRBkSHc
bmLUIaPzMwcvD4solGJCWr0GVBK2o2ynUMr0Zp4YcOmQ7z82UbkY1nrE+lk1oS7b8aO95ZZ6a9gD
a8eYAph8WuLE9LZt6j2pAVI9O/48+QvmXlLmSL4YpYjPBAh7LCMoTYvcQ5Cbu7825cgQITay1jMX
kQ/dTA/I226pX5JoVp8ucqQIkE7HU6l6VH2ptqsafWlePt+qLbXP0TQKDwQQqqdFshk0+R8KL/Df
0Ip/NYt2bOufoBWXL2378hr17XvXtX/CVujql79jK4T/G07MngEpHpNnkmN/QCtc6zcHaBr6Va5l
2ibf+IRWmL95ngdZQXjCMS3b+gKtMH4zLc/3gVsoL2kAGf8Jx+g/4yoc20N8RPfRdzLYNv7iKexb
My4olVYd9Ga8Km3M7XHtdaPK2mleCYLHI4H/pZF+R+p89aj+uyOaum5busRz/AXJkRV2YS8T2Odx
22IFsVq86sEUFzyseDGCWfgXxatf1YXkBXIg39JthJ9sT5oqv76c4iJs/8//NP5X2GmI0FZpRXyz
w/0RjUJ3pniRvrCyevznK/ubQyHAZto6PnBcnQTmfD0UbswGicOlOkgiR5qlP6UcWGxtJRXsn4/0
qxM0F8WRJBDGpQ/85a51IlrayAFVGGijv/U9kFhtBMUpZRD6l/Yz6PPVV305eSxh4HXvgg/yDENe
9dcGrHDIKSOuykoblI4t/dGrm03lCQodPQmdWqdQ4J0ZDXXYcq537uBeWWGNQW5x+c9X/at2mToT
0/RN7qYhbO+X9nXR3dE6f6yQT9Z2ehpcil6q0E+PJKkep2o6tbb7HlAw++fDqiv8SwtYQsDmA1XB
MuXPLaAZTmm5RkkX0lJom92Z6Q6IyI2nuptOEP9RmwgvkmJ5TLwaJL8WvzR2A4kTh8PYbiB4eeI+
Een9/89pAdeyfNe1BQLAfz4t0ZBlzpBrP3R2CzyFlLFwOVpnjaxGve4NmGzf1OxIwKtLdiGZ1ds5
pepW9cOdR9l0BoI8ihDg2P/+ZYj5+oD/7W0CSsbwBOyS4eXP57X0CbZ4rIQPWo/tQjWYCHz3w2ae
QdyONk8EpQ7X7L5XZln/y9hi/KrvprrIl2PLz790Vs/z7UFD2PAAaPp61BF2oJpurcIJkdZmepx0
Mml6Mh1GIX7E8UNBSfJfesvfDQLiyxn8clfGNI/IMHIGSwQYGzn5RzElL8qbPGFI+OemNnXjr63t
e4zi9EvMmExTqat9ueKSooSX40sAtqbaoW5xLiDKjroUEdChvdj4EwERGTII3NjAUkPCZj3zxpPT
WIfOHxCU0Odzj9/M2XzuB/QdS/OP0+jvqlZ/rELS+ulwhcX7ybb6U5nguF0+ScSqHycvwmipsA3T
45LtfKS1q3DfixxEQcn/yO/3gNNWAyjjsdyXs3U3z8iUl5AzWu8C3ZjzWtBBU6LFlYMY6srqr4ql
qVdQ0egrDuSaAWkiHqhpGE+2Lc4GExK6ER2wusgRPoLDpvvFpSJWajaU3Xp+GdvpJq6xagqtY1BO
Z6XPORY6ylppcdO5E5VIDKjWed5bkk91ltfhYQ6sXZssj12tH+z2Le2Tl8zVz1ML6+7B38GMQOhp
HLamn/yU6HtJTJD9yfTpwngUWQByby0HWJccimXL6Cny/ZHZ7ipyse5kvhKZwcuQunVRLAW8L9u2
DVYj12VM4oDcx33W9UhaodhLe6rBoxPTOQZGMCiaSiMLn78YHNOmBL0yGfFGHzb9OM8nIwbWrPcv
o8bFeUuPDA4B6EA1P3DpB2Pnd+vSmCjHu9yWcsLQOCezGjCAyeYPHODUaUqhTaNSAR5EK/OfTd6C
AUAswg0vTcRyQMjkOIRG+nkwVK8+cAh74lK1kaEHy6/HIR6uEv998mQCzBsfo5F5wlzwb/AZFyv/
WEfGNeoK4yqwOZPAW24nC4FXJmHfG04+Gu15jhpTOvB7v/W3t6k0lhVV+OI7NEER1JRk3+phOrf1
7EUeolgAISP/BUys38njxXP93KKQ4WvZC2q9545sKYIfYJW4G6X6I3aZG8n4SUusiZL8ZXAR3rCm
x7qewSKRiCtDiYYYV6gAnBLMd1GnoE+FTgdHvb9lNc2fWy0LBvyUKLIGOQjRi6EgRed70bktshqN
iflx4YzWRdTt6irW1m2dSA13RKfm+lqEw7sXcziTnNiqEf68r9Or8j0nU3DjuLhOdYU48lxdqLN3
gYetJmM4yXk3qVtWIi9ShxYXi5cRfa5xti/8jmzaBEMaG2xrhTr1o+zKo5ycLV1coQPWYHZGTU+W
w0FlentcZddmMDxaTVLt2qZsz9JkfjDiormwJ86tz4COyuohA5YImmpX68FE/7BMpHOSa9Ud0WH5
mcgHd5E4cKRKv1lmeOt2hYkJM4dWQ4n0GR0FslUZz0p5YLiFKDo+gglA1wCsw7oOcPPVkLIMy4CS
vh+9dANxhJ2WPJx+up/nu3YhJlTD1iCn+kgSxSe6UEVZfJoygSzN/Ii2dblBGER/hTQ6YDCjLxAF
INCfQLFFP92yqsEcMvR1TYibSvrgNumLVtuHOu6eHfRgZp6Bge5ihAiHaOi66aRPRM+U5Y+EwBM5
2hVMSYB78gt+v8cBm4fMHahfcos6jdOaBKduWRzK4CgB89Cm0awrzNO1tTdj+AIXB+icu4AHsNGE
b6ZzvYm1DY4Jlzqaxyt/0cDX6QfHH7ZT40KtswAdjxnjtoa4885pJoQt+3IzT+YjOkM8XSBI+KN6
Jbp+hunGk/4heGTgcFR1hr+FzLQp6yDbBJeLEzoXqUbDAHIdtvCavNIejzjEA1OIxqNl1WfgIrH2
reQ0WaJlrCGWswOPe8+zhfipkEZ7EAbMrr1EvARP1qjIqX3ad5CsUBObKn+bVRTNQ6x2ncLOtyBL
81Vm6NtE47nK8KcHeTo/Kk0j1SFV8CL65KecDsiu/ES486DpNA1DXNfhCzl3+lsd6HdJVKC6aNyO
gX8+w3aFm1huAuF1649bNHdYweT7KcclUHb+Ph/Bmh0tSS/SYjpUkRQvhpHOW4OsEsXodDfXiJYD
/lxF01Bu8ap576HVbJ1SoPvpz2cjkmSGbxW7GCTTKsOLG35KQCEpbB7qnhYJ2xgkEIZUvuZumtr4
IfrW2QRLirSMn1K57CCNgsEzNyhoWSQnqDkKLELnqYfu9X/ZO5PmtpG1S/+X3qMDSAAJoCN6IxKc
NFiWLFn2BiFPmOcZv/57MlX3qq6r4lb0vhdGgJREkwSQyPfNc54jjBBWIRdlsxF6skh6lHZ88Wbe
PFA+Rpho2E+wEZEtb/W+YeFQsPaboYTl9OzXPR1LOvhVcE6rCvUGAgPYB8mOC1kgOatvqwbVkT8x
bffXn60/kDrNuLVyz8Q99FOa+J5Yua0x3ZKnUigxrb8gPXb5zyYG8zaz8USlUwgMFrWBOnZ1wTU0
bcC3nWfQ2R+WhdNlKDsS8wLxShw23EMzNWC7oYrtMDMnBYfd86xX/vBOOFAQWLEC5YdHTM+JHLF8
DzKXIikANLsahPjmcIOaAtRI7SYxjnXqiwRBpVMO6HnVXDYaE8SpPxclNUTAVcNQvcqc+qEa5HO1
cAkk0fi4VfNHocZyV95tppvuXLJtEZDYL16FFEEPQe6I4jWzyhDJANey2GF6+9707jPGv5/FwmVr
++aTN3vmfqsyF/UnaZx1GmB/YkWbN7MV+8FfblrKA9W5ulBoDnvbibW65DCMI4G1wt0PcUXSWZOG
iPLGvcwAqzvcF/cbArCTMk/jeuAKZ2Iwci3TAF7cm7FK0ZU9isGfHqsWm6vA+yg2//tazh8tz5+/
ZbG/S3J5ifHdfo3D0fRYBjPmT1nt3EyT3ZwovlPkcOmL30/mdRlk843hu9d5ivDBrrNr0U4oPpr0
Nm6RWQak2u4QQzp7p0AIoNIHgDNg8YFmf6yM0Eyt5wAQi8TRtRNL8ZRyK92TWeItkGPWtlMNyOJo
tlsbckKnV8NSpce+9GuIJixMybRd96tYwzpH0Z7Yt2YvHqtZkqr0VdfkDqc9ZKNwGD2VJmgd4nIh
LsS+qVIczZ0r7lmwqfZWXX/IJWxJ1/BPTdLsMdMjMymSMkxX/9lK1/qMHHjf5sO2i8vx3kQieHSR
pZeij68RKV+3ztgeRonqUA7rFAKIINmnHX4gNr4bKyJVFjGgbUmD49KU1y5EHC6K/CEoOIvKZx+y
HuQIrk8g/MxezZ6wTmgZLO3KsIwQ55An98v1vg8Ltw8T0ceBBbxxV9TobSzyw5wKQVpX76xsb/rM
t6bFeXEMLMmIqphSxTkTrZjCpLUHLn3J9b8Gzmkqc2QqdXL0bP7DgKQp8N2uilDiFoCciEWdFPtH
5nFeIuwNOqDOawBAck0b0ErjPu5yk3SzGjuWdEsVnuaeEjghs7e2NwkkLJJlR+5Iy2Fc++noB90H
0AWIoOpm3VeDs7eG3At7b2UNaJq+9ClXGvIjdDRTxzTKL/aVnwKXFtXJ8xtz73lJd1LxPMrI3PYz
688xASPzSCaygc+m4w6zH5Jo3cuGtQ8DczBk7iC0jOgbNldOJ4UgcdT/LofhOLjEbLoSSERHLG4w
FUd9p6tstFoNQH7yTjF5LLFz3jqApzF9Aoaz4BhV1YNoHXHcyB1I/dg+jQEwNu4KR1gWxFyK5DaA
fAIY4qmI2vKwTv23ojWiwxoDKCtFTi7ZEIR28UKaO7B/JNBE7DIpGtL46MAw9wf5CfVJeqB6k4co
nW7l2j8FJNDt1hJZdJKq1AnSAk3B3GAb/ZO/xEwQK6bp1mgTUMdJAGSJybslEN2NAbmmM0qAwHqG
UkzC0so03WCa7KY243dTvKob5lt3CcNAXO/ylPlPhtfuimsd0I7zGY72Za0BuUg1Kci9bQJjYFzX
Rsv9XTDPkiaVGbJGE4AuuVZJACOWaWue2GHcoLyx+s/FAO4yoprJ0IYeOnAtSyDxOHskS1gL79Tm
AM0Gcji57PR3stn+J5S/94xJn2s/vtNT3SGjzCQlCg8LwmFBhDcLLMODRViV+DmsfG5AS69Bc1Qz
ZZirz3T1YQjBF5CVOeHtQlqdGl9cxg4GwehqIbAh3Gy46/wLBB867zDedvjJJ+WliYvog1GQjRJU
PNXMYEoQbR0EM7euYqJR4n21cG+eABL6XXeT+KFDYcqKageuE67ChNp9s5ld4DVn2IiMMALqH3lQ
kA2rBZTBYUQuxURZ9VpG9S0kqBn3Y+o9RX2GLtckwaQzoELnr8Lh+583zBwldZohg+zScsSGrMiw
Nc/FUVR8uTU6imm5A8b/WPryjpSzX40D9SwbsFy1d3WkLjF3e3a5TyOCbqFZNT1pD+0jkcplOJMN
0piE5RptURwsn/RB2dfX9gQM0HPKQ9z6hKamoCAcSIfUl54LFy6i1qNciX1KU1t9swRikyOop1RD
hQyBcY7VM9JhYUI0fbQLNm6oqiyVQ/BVsEZFGnCfQk3RZ2g89vlVF2zXWVns/SYi1A8wnX7bo08w
fW3Fu8miWoCdfRK2+YFsmXovfSUGUChLlmUf0yI4aRiUVU4Pdhng+0qsU2zPD/a8XiMmOLmjxxfP
zJ4CDa9X+ssIAlI0x+khb5n3lEWMALe+lfVIZUoKMfzUZ30MRmWRx/N3Skb1HtS4WtWqtlD1sZms
nx2IIGM5Iv3uUqhJUWBdeTZwEl0l2wVIEc+4Q3ZLaWLSrN64Dq2p4ORSb0L0qJ5UaVvJ8lZNpvie
QNCpYrXJtuvRffIwKKBBWy+VEDey5Zro3fUjaLkbz1uvi3z4IGhDrDgAcUPjSqv4DfXSqv/hxhMh
aU+OJLhoxOOQcY5UdnIf0NKzhTzVo/+1mQiLbBA6WoRv4eZKX3Eegg2MmZJFn3X7Tb95S91zGofz
VZQ0KjJuUiTG/RpktZ9r/tLA8kTXYzzTeVb1LkT2nhM+T+VdBKn0ylqu/dL6uFhKY2kvt+BTx53h
fjAmPIUlInAGjBF/Mktzuclo4y3gBFO74yTl6zFaCh2/6G+YaDAJptYbfWZW7aPuJrcxI13nfjV8
SfNMUF7mznqt7ssCpPRADlc3cU2ron6qmbKPFqsVBFLcODA+BjKTd0NEvGAb+yFTjCAcqIQ5gxUR
w04x/h8tk9gcddVuqjuGl/sHuXXuTp/zvt2CYtYX2sFfLtXYf80XChA10BLqlU4/unYir2g8qKOa
bONJ1u7rgqw6s77DxcSoITFzFRXDjPFhBcplBvW631I+tmpBTD1XT7wsD673KR+T7wRnbxVdlU6K
mLv6OULshqiL72SKPi7b8qI+pjRUT5lBsRnknevTzPQMjr1qXI69oJok5bTKngRXRytpVMwO/G9i
TpO9XhuwBzz10QB6JIps6CbW9twagL+b4qEN6sM24zJMuPwXJurw+yoEvrWx0yQqC0pPR7ZjZtL0
mqqXVWYbtBXqDtXwcWOANQ5dDTnzrpPeOLPUc7SYJHrq1NabtFPNqatU0W5aM4VxtyYn5MR3i3L/
9y0LTCxYhHJe7j2JG0k3FpJPhUsCRSRImW9nTrw4pQAfgrLH0UF4LfQswZKpmgmMo2UxM6PPntP1
KAlJ0h0POyBcthvvpkIcJnon0lW1NWelQKsPp+oIjoVqXbfPsmMaKKuGH93OEETWnlE94MvJBB+T
j7h08zeah2HbzWExRoAgLCZ+pVW+DJN1q6+HIXI4hB2VfUpBBYwOx4j84W4DtVCLeZE6EC/PPnb9
z5iyT/6wcYrryw/Egh2RBKFL7QjEyGIXF4se41RTs60LXHGyoSJV3nO/n9r4l4wZuN1iC8eZsggQ
zrlDD1rMZAk2goxkmv8o7p14lyDkbtSM2qULqyutWLXKioWRoWpwhg6lv/fV/ZEFF1RfXNclcnYn
pelWucTrUq1mCaOBjJm9VQQmTA3hy0PCAcHUGBGNIxhI6dyVAAqStDlRnhqoaOeazmBybOE7QbYg
qq5d08detsExO88IMA9dXhhEDoPlsuuPCdFwpGtCsY/6O5Hx2i3D65Q9oVTt0WcwxBRu8aPqJutO
157VJqH1+sm+6PmKBq986ob1BikMd6loNHbFUFpEY3uvSBOYMdzFtnPnLOUv3aUxDD50V6T7Ftsx
g7jvE5Ni7tyEWxtQx7ebHVPFPCSyHX8GpXHgkr2WZUxPgf16aFM4nHyPZeQoUbX/088peTtIOoR9
ku6qGmJNAzWrs/nu8gD8TcEcGaTsfZ2V3kENJTqYrglYQ0qs6rOzyF/jQr6pH9S0ur09GGsocPfl
yi0k2+gobfVLvw0fGoPSO6pziqjCZUDl9mbHKzFdBCbomrmyOav1vS2XTKMHT/5sCWEGhsLkSLWm
sAxycO3cY8b4gS7DFYvV5ZXsR0QjAZ5LJiTCBQjjYGNUQTj+eiB4fbzV13JvCGrUZvugZ3P6gzL1
WveN6zA2U+TRmS0DddDtgRd1jOMUixS3b/vQ+823gAXGY9HeWqv5JXKZbjcsAkQxISUpQFQ7sfGW
ZoQ2QZDZSYfZ9dye6yomZ4OzfskfWgx8TIGRUnOGHPtq/QJCmMmdl95twcfZgyDYJNFwbRfUoYMU
WPRve+6lDKUdrJ2qvGR8tIuD5dXHHh5164/I9j4bTtUcKM+Pbkx+nBOsI3yq8qVp4dE3QAKJgFVg
mFWx5soKakz7vSkMeUjcD1jazuBJv2yx7xGFS60bDT2gprg5V7lHjq/Mpj3ZcNezSMXtYk7j42qW
T2U+gW5ylxO+SLcxgsPmLg9NkBgh/jlA3SaS8XFtwOLURvdM8ua2uJc6Ikmp3mzg9JjwiSp0rknr
24+LGPFYt3doluYro5iaQy6IqpJw48FzjS6O5KI/FBbThmxcPvRkPt2gNblKJgBrJrpfAjCiCQXO
/KkbbXkuU8CtTLcpj14hiDj7yH9yQee6JQCdvjG+DnWgeqRxdtoaHyyvmX8GYQQPH57MjUVODTye
6r6a/RhVqWs+yBaLu8b749UdLrnaEPrXAvLBZCEW76I3SBK9y/iFlA7rwrkg/9i4tYcDY2X6bwYG
jQ4wkodpbT4iUpQXvZHFKC8uV84cx/W5V9ont6g+EPsWh+tkhDmyoH1izfQPEvrFUuVlWEreMyvz
TgS/aS9rePF9UXzvTUNc0IV/qRoWFCAHWmFJWAwW73/JxNM8+hJ0axAKu3Uvi5/8eaOfy6DKh0mb
f0vr6mot6vXMt+lchnJ2Lnrvt4d2MtrIndAv1QQXOUAnQomlHitXZl7eN82MWg2XH/yFNqKF0y5p
D5iFpICoCV1jGpH+Qink9Jzb8spjFLDTmzy2H0ElkwUfjIfFXvBwJOmNDgrRm1GlfXS9uq5o+Ifv
P8iwG4VFTkfDMmzroje0+8Xb3qiSigC/8BNvVr1JUzhcrWl7j7CNxb3GfOhzy3yoSUQ65BWtwSSS
5wQS300u0idbdu2NMxDqOhtpeTIKM75wlB7qId6Vi9k8mrK74cfLnbRGPJN5gdu+mEYakVWKaBgE
uV919kfXMsRHHANNKDPyloIAqtRguf3BYUagyJMBYQagcjmh1EMa7e39zP+hHy2za4V0+I39HFQ4
WUbeTjyvzcNml80DUdoerXH6FPo5jzJsCEZ57xgfltysPwKCpSkGnweklGPWxYd0v1AaqqivZKK7
vzm5w42IQJZ+NCTtb7XrVskPC/cKGu/epgSw7Ivem9RR+NNzpuwPU+y8QLVHkz1H434W3hfD9IbD
EuTtNTaN+LokUQY+z2VSG723TMkjjbPtqm+4g3u9uVxiWfzKWGgPc5YNL/opvTHz4I+HTUeWp1c0
RcigV5xJ5gSKuXJBJQQ94CKbOMtFjS0USfvd+jEYoonVJjb+un7nduRcSfSRj8SZ1nP36EJdirp6
PfmOHQp1FWNcl5dhDcwjwMWbtuxjTj/4ikY1HOi4g1O3eEZg6eF6MsNhufPGLldRmyRsd6RWpAw1
+6RV89MuXEEGEAjCJQ5akhjfoXHAV5tkeaUkMWYj1BfpQ8UWaN+xxg2MmvUxzcfgaDttZhEyiUWw
ERiBTWrKY7GIuwQzHEuJ4hQNh8bL/QPYO9I7LcKk5BQQPcJLSZT9h6xE/JkNCdGSICPSbanpgitD
ray+t4QwX9ajM5q8BacbL5gJR8Y1sCJMCdk1fWcCDhpnIa2IZVdh6kUujKNZ7+lN5HR/PEzdRuDA
8blzjufVa0AHV+10SaTDfzInf+zp59z4aSah90z3GNxGhCNtTNIN5Dp09ysBtzmEI+gADum/wvC8
dlOPW/Q63TdJ+lIkLeyGpdsnTbeerHh4EpBGAN1eJetqwiW3CxoPc3wTpf5FEB23k0PU3DSBS5NO
xmeHkqcqME2mjfkt8p1j5l33mXlK6uVr0DbPmzt8zhdmjNaKb4F5KZWvyC6rYAofr/aTm82sz6Ud
VjojgVRBD4NMCPoezlecZvQJpv5Hy6R86AqoD7Fowl822c2pRQId3B33nKw46iwPGRl4Ul96zb7O
wScHXv+SueW3XvrfKEzQMUMedsf429JGr6vTQVTsH6rYZVjfXNZDlkNsJGf1AUwxH4td43NJLAkx
ywohm61MbkcfQhjKi09DMu9psuwQaR9SBmQCxxjb2mBnwRUoEka7Tn5NC/tLt/Ei3UZEysJtbh5J
C01oNVpu+Tlu4po1Df+TCOJvYFS/wV6k7/UxzSVkrZgZHKYYoIKElAOivtnsy4YtY2cK1ntl2R3c
TWV4rIO4Kev0hVHoNjcTIrUslqdAmR3FON6LtiEPYRnX01Zgj+4MJ7SniMyClBvchuGetTgc4h8J
B51DZrPdzSbpgLMU9SsT0/LW5XGMcV/VREnzMRJVCBTZp8nrCJBlTdlZIBCyXhfhLtxl9amMuo+W
OUEsp3zSHb0siH+pVtCiCyqTDotfVrtBRIBSVCqOOz93AXYvF8tzhtzCHCIKSOzLFDrCoG5xMuIM
e6+7Bwgb2jJ/TQPz0WaySO+QmtkvoaV7mLIn+gKAq5g1IiUYaQsVafEqWt+4Ojlt8KaF/b78n/hn
/TfaRUdJzP5DChaYVAXImgJWBW3L+U1f1G9b7Iw97SsV+1it1CqNZSahpVBCrJF4TfmNmV5EGVNw
OyvpT6hWU8CC2ghEMEgyIt2YddOgSEltUJWB/ipj2oyOginP51hQzjLlUW3h/m7JJKvMLsXlGFFv
w9ebQYdIm5NgzJgTmt4prV1ge3R76kxah779QnDDKwgmY2fMqnVQHDaGa6b82b4cjRuwg+F/FyFZ
StD1ly8FDanlOa7SP/6uy4tJwfJpiZy60noekRN1OSWrekvp4t9a3vU2g3/p9ssCcf6//9/ib/5v
y5SC/9RCABX8Hh7ZO5Nb0uovTo1a8S4j6i/+Iyt5dmkzGMK9q7EtStQi62I9+544B+TdqyqMZVFQ
LPFKKW5eMY9gSXkgPig4Y/j+J1ma/IsojNhV03MD3zcD22bR8D9laVW3VLkjc04bn3eZDBSIPgCF
K4ZhikkgpghcsJs3EnYxWQKvSjLWzvkvJeZIU45iSVAvigz/UFMRozV4tVUt5xeoP726eoUd/Upm
1i/OiYMjmJTFWULWYsrk9l5LEGNT1e2qHTi0zl37kq1AhJaYolDrNCgTfrEQLEHNEDc+UcgLTF7H
jBtuvC3XuXqXkBwEBg6W4pauuF0yhwAu/PClOz2sZfKTgKAPXwJZPKiCjT7Pq+zmh6LrFeTys1BN
xlS2Z7difksa48bSY2evj8WSnP77GWHZfxHH8mW7lgAk6RG8+RfBarOkteHT+oDhksOUNZ0QjSrV
r9KbdGokc3qliiqbMz2aCQbQCqsR5PedNTkHuZg1twM6yr6XMjMump7YunQ+9ZNxLNSde53p52xl
4WHejumfwEl4cCIWgBurvtn6AG+/uf0qN2NicCOcXLYrQRHqmCR0LOw42ZXJa9wbCOEs+tVAT1/V
gmKV0iTD0UMBTY1iolG5sktmXYKGqJ2JUwMVZEeboQZBu5PcQsNsuJ8TFqZya07h4Rcv3kZFzJr2
aylIzYAvu2tWRp4u8oiS8ZgVqp8nBRu93joaP4tsbg70HAxrgHVeDd/hdqlVhrIUzBRgi5JUgSn3
dRS0G0vbPPrJwJIXOaNVPOG8sD21NJISJliZT0z06FfR8XFozeWiuzFocqFh4FO7wfCge+2NUd85
Xn7G0/6zFioaimyofR25X6yJ6V7kgPPLcgosE11ZD16qY7kXE9Z8NEoh4em0zYHlkgyrTXNuXoWd
rZcZ2dQuL9xnGHUHVggucT1/c2a4I7I6RM54azfeuVEiAZlyn+gCeSLS9Gtccp2rt9qe4zr5aczL
w5jXE1CWgnwnlRY4jcuzHbmINcCZ5vOAh6Tun/7hdP2bO4pFtpQFSFG6gas8AH9WrMYjGhPH6POT
rT6yuht4PMccLvhhDNeVl1G0AtJFkZNCl1GLd2rBrFZKOkfJqNqh+Af97l8V34FNhpFwuY7IiRbi
t7c0rHKWTWqlp8KNvzRlds/0+axa38UMGrxbz5FSnNXz9KykVyDrXyOz/Wz77j98N38zuNsBemuB
RcJBEvm79HxMxymSVZ2eBgi6KG+4qsCmZ+AGUbYMO5Ti3ztKtWlzv8uO9ZcYyXmv+htS6cfQU+x6
XEaEg/mfMCF+Ek6yhnTCIOo0yz8ocYO/yOQDx2TMQSEfWJbt/K7DZYKNbbiYk9OSZ9GekCNiXdO9
OfUZWFVwQgEPrzZQGor+Y19XUNpENF880+lCwR/SoL5Z83QOR/AgIfoJbydUNyrFcObbTrqnzwqx
B1vxWI/BM+xzBA/mXFI8VrVx1UxBD+loeSrXrCawA1WsKIE8RLmzDww3eA6ohYT5ILpHIy+6UPfE
YyPl7tNtJ5Hbezp9ATQtGmvF58Yd8lPRVmPYjGmCJxvgGcrKJ1kKPLvBnUzW7TaYtqt0Zd3CsOd9
7DTyknVcNjYZfjthWaSiBsbnrukL8o4mmquB+bIWiHUNG0P/SIAM4omKnpofGJ8SFnBN7hGJSO4n
yYC8VdUjSeqMmna57kvbOAeme0/O8C+3NsejtE84L7sTOBMa2vWC4w5y4U5u7U0bNM1DsRJPKXNG
q3IdllOXpj+HOa3fZh//3xr1D9YoNfFlUPi3KeAv1NlHqOh/R5394w/fqbMYcizpkvvtAp1VY9+f
qbOSfFcHdY0n8E29W6NAyzqOiR3FB+LjeTYjKtzSIfm//8sR/xuDD8vE+H0sySzg/8kaRZX22+zS
VDMJvErMIXDRm9SK/zk4B2ZfDVFEem0GNWFPg7kJK98fd6NABoEIno5jwt207198FwCFuUaXbOlf
ttK4L9aIjNXWXHfZ3AFSlt5BkGh4ZZ1W3JsFyHyfKOZ4hHFOtGykPKSdr+z+zP5ZpEanzEI+2WBh
YmUoVQLsGmOQXDV1+dDL8cXe+mNsUj90Y3WXLNWxbf17GIH1lUlhe7Y7tDBkve6wJH0xO+8xCOqn
bNvuZmf5TugP8bzOeBjLlX7SevGj5RTkJCzlFnb8xLvNg9Wm5iQ3ecBJmoF83WDPIM5rzf4hd2kz
iTb1GBwSZze49a7LirAQqNbAmjR9mirga6VYu79wNx5NZ7lO60PVTGBOx/txKTxcxP2Z1npHaOiv
OeGX0wKZ0uA4TyOcMBSQz4ZHAE5l85ndCJj93H/camrnfEQMF8Ti+2Y5tIRY98lb8dAW+QUn3eMw
mwtAbjQL2RiQsE7H2p0+NW31ipJyGkrunig6s64jzgG/eV5DPFHARuwxKDT3w8ZypTtO3HRTeJ2x
vDU8IAnW8mxm0+1UtyOK9/LWLfm4SGqgr5BXalW0VAqiqBsR0RxIk1NunmXWPAzVcvI3QlOskUo+
cxdCKaG+GiJ9bdeEZYA1pVno5z8Qf+QxtLoYltUItIvXOOQjM3ZM8jANhQlhlDlPPMUwIOmSRDkl
dOou37oyJ6gadjmqj/QQbBS/D438bi7ylppovgx8CWtTLw9wck/ZOuVh8M3P02uj6WjVjtEnKLn3
3FdQg8PwmklSdU2SVP2l9c6Wk1s7I8/Czlrp4RYEO9mzf8KQcJs3orluvOlT7Ts90rvxREJKfphU
Fq/b003nYLJ4h3JpzazPJYuOe2kzu4n9/EbSFz5YyBic5WMPZOAEAePOnqzmCjyeShisXkq/ecmT
nNQE85nJ4mfce1jbyA65Eh6sqqr6vk4sras7HBy+3Mdw7oA/s6QHQH85NIDR61k+bKV/rhMUKiQJ
0Dc0970soVXF0b10WWys7jy4+HsrdR82T7Hm65O7BWrBtCNxElmVXefXSPiIIxjs/PZ908vU2dcV
H7H04wA2bc6qL1Ojl4Ca7sqyQjpvP8ccADAhNSxpFW2Kw7h8Yl3wEIhJhkMc76zN+dLaQKiGBItL
5REWQ1S0ot98LIbJOcUksoIHsHE8gBSu1mmPG+McuQMLqGZlXmwSTi4zYXtve+/PGa11VdNzVpAe
vRkR07/t9WpPDcbh4vgvf/www/jdFsoNT4/23/sG0kLaBbR73n72p5dTC1hOQ2xnI2hJLvOAPAdq
gX6Us/hnh1aaraRb44IWC5m/V21JsVm5Q7BzehqY/ph+p3BbGD5MDGJArQ9iLZJTWSU7kBvBKclq
pJlBTQu3UfgSStA/9ma7uV/XHGnov5/Sv0Gsw126pN7h/ffp0f7xlyv3kv0GJJoWJAwK4UMJbwC8
lhvM8C7VpHD1nKk2+lf0porJ0YrN4/sz+i/1b4HbAXOQ1mvF4Ga9/eXbKwGB5Cf6l6Y0e4iDqTv4
HWe3O9WP/ehGLImkzqe5NK7X9djMefZKS8srBKE1sW9/QeQTbaN1FbSpf2wBad5bfUQzZVhY8pum
40gU6TXC908Yf7rbUSTiJK3qTioaxTi0KDaaCiBmv4MxfiWSeHtdkukhBW4rVDAPTt+DjQOQVkB2
t7GKfbOs06cyJYCxmgBBYhgy9nCZ/Qv2g/Yk4vqp941557FwaDRkkw1Z44VFmoVDMpCd+bJYAU24
tY8u0fbS2SwHucYXVIAmfd1uOy5LNtzVOQYTYdaXZutf297yTgbp6qdyrb85CwAQlJ3JKeknMJkB
vEXp5achNWTYGD6Ycz/+0iLMrzBiP0gzqu/F5KHLnkLPGMZPWzWm9DSr+5H+95VchvqzXPIQBPFD
mSURq9qyC5tEokIF5oonajvmiOEuecANt7fGffJjbJbuTiQfO86uw1wGCDlW4Buk6Wb7tRqx9NAn
AS13xWXc4BNSJHdHMd0lcHcNw8oUGSTpFPpdP/aJG1NU+EUD4jX5R2+2NPowTd580AymN4rVMJBR
E9KvoJU4AVZ0NIrB8whsL7KLXOAN7tQqJtFUqdy7C4DQTuE19CZSUJVMAx3eH6+NKY6oxI7Jopx2
QlFa9AY4pQ8egDO0u0gFp1hgB0gFEUBq2F7iHJpF9+89/dz7QwKvnoHRowNXiAFb4QxWzS5YoRik
CmdgKbBBqhAH+qeOwh6k2JwgaCpMP54mBBZrei4UXkZvXMv2yYNWjzE7Nxffdj9LOfnhqlgKLrMC
oQEMasF2U5tU4TD0+q1+aCl4Q6QwDmgmgTssCu7wtpso5IN+bOAsDzN4EE6syBASRoQiW3BG8jUU
miBRKJjEDFViUHiJWoEmggzkhD6um0aFaBiZq+AUraJUqNE1gVvBN9ycNMru/ShrXtZvXLYCHoa7
mnWooVTvK8r6RHh/qPe2FivP0KBD1cddM7/0RhPo9HNN6TF7iToZH0rZPulj72jEh94l0QvaR2z0
L1EFYYg2WXM20296eTxSkJBc4UL0V4jjqL/ozaCwIqMCjLw/p7/vOANE4kIkiQzAJe8bw+Qrfn+o
9/Rzm/zSKuCJP8yI6fR3qk83vZeXnSSazwfmqc639837Ofh+InpAVlje6I+TBq/Ehf8Butx28NVw
pzcsDXFP09AW/XhOIbkUIF1mxXZ5O3Zv16iGv+jdVBFhBEKa9wP3O8Ps/RjaY8AM3htP+thMmkD0
duW+7btZ8500915LDTSGRC1nV9xI4AzqvffD5lVYR9oCpeD71Yrrosbvp/As+mrWPxFGEoUtzV+g
TP+6eDWHRz/uMw8BXDp5JWHxDEsa2qQvGX0pJYpVovfen7Ni6+j1wjkuGhAUoU0acT55/XLsLeBB
jmYAqZ+9/YJ6ro4R8kzIbfewL/uLaSQ97Yp/7f32nKFYkwZzd9Yx/E3dGwecIYpxtCjaUQD2CNc8
A4ei5ei9StGRNjBJ+hBaakB5P6KlBivpx3CY5anPjCt9CepLstZQpjjGjw9u0A/JAY9PncY3vY2z
d4HiOul9TOrkaCrqk74kpSJBWYoJpQ+x1KAo/YsN8KgKaw7hnOg9sNzIP5B6+pJ9Q+x1bcTJC2+f
qLK/wUoGGjPZA6fFQ2My8ayQVdJ1VEdYbRo1cIMA58lyGoxjPmQH89/Ds6viS/RDvac3etzWz0W1
exVVbXB6Hy6LCAkyCDlGzrddXv9LFcS4o4i8OryDxeSa1+XpjQaGEER9ME1aA7C3hZoCtrA2WZ7e
gWAaffb+MCY4cAWbZXybmiZJvkVDXh5j9ZEmi4+k9943f/dcZRhMMd9/Jy7Vt/B3L7FQq4Qlq476
ZQr9d1GMm9e18du9/9nf/e1vz+UJiOMNmu5Vqt6r/in4nVdvZuFTP6qXYYdQvtlb3fDDmtXtiCw8
oE4xNyC9mXruTu/PzZkipAkTAEUnvOMyF9clMMmjDbOnIJaBP4sx3MAzVy+j//jvXkb/4E9/Q85q
6BJMUqkPT3/ws5XAGtK/9fZyb787NQvORZ9vw7Kn/Kh/rjdS/cdvP53gfZklJ4rhNIphP3P7Z5HS
pLOOPOjcy2YNp7GuutNk5cgbDK+/pInPtKCqjppBpEFlb2CihgArhvDayi/b428gojgBLHkVR+VL
ZzouHGWuiDUZIvIz5hsN+YoaFj27Mo2qm9Vgcf6dA/WOhfI1sks/zoLSYrjI0r2mPr1t9LCtd5uB
OEHmmsNHxzeHw2yPP0qnoXuqhg5NXtOwLv3wDeOVVU++h1hppcDba07XZKL1m5it6s+in9I8Jb2J
M0seybE7DoELW0WzpjRVKVW3Rj9oEqzl3AI1TsrgxkCpp+6BJmCH3bhUEEjBuyECUrMUDejSe/2A
8WjkRFQDqAtlz503JyS7+A9Sm96z3GnvpP1INA9D76J+Ve91EnGxFUH8VYOzxlBhDeIU1NQ2/Xh2
CppKRH2QsEPGSqqmU54aFErhOmEcR0iVt5nFIzVZ3NRw87ZnujFEKhbC7M0KMzUb8tu+u+g9/LbB
IdvG26yFpBuK20jdZ/UH1xs5JsgDIhcdpxLklJUKJtfIrJpa3ty1CXY2H730PlNKnDkxkEw68rgV
M8klrroaVyO+b6GxH/SJQ2QMaUl4WRmb1G6kscUO6UJBvJ03RQo16WetO72r0WKkm6zHasze4G6z
4olpjBjHiPuC3tVPAl0w9pBQ4IGrD/G+Kf0Mhm3vHd6fctXEAj1oTL+bjMjGgW6+GMZH/WoaF6f3
3jcaVTZY/WeA136oX+hPUEBiH/jiHXCedje5pwFl9ARAIR5PCfEkrpqD602r5p3J/7B3Ht1tA+uW
/UV4C4UqpCkBMJOigpMmWLZlI+eMX/82dPv2u7fj6nlPtCTZlimSKHzhnH3M2JdpPh/1DBcPgxT+
VKskzUHf/Ay3l+bz3ea4Bdb8z69xWPNp3Ev8F7X8aYzGpSyiJd/9Fx0OwuCEJqokx7xYmoCVic6P
RvK9lk1yYlQ/Q5Ce5jPApoxm/79/XeBvx4jjwIPKpnOakgtQOSOLKNHEoDc+v5skCQ/OLH+Xm0KJ
lJXxDJx6PH9++T99L209zZ2wQU3X0Sirp2Yspvuw4aY6A0e2zqBoTFBXq5Dt6rT5+bRX0qbSc0Ig
8j42LAjTblUe7BIbTw11YE/8URK0urM+RPGy6KV9VG7t53XzWnerQ6BK9baqMDx2Cdj5Xlo/DLHE
16mJvbZa9QfugeqaR8c6dG6U2+ltWHR5mQUC19TmgojiYBJLHxDU7eWOfLhMc786sEBO2ViXhIjZ
L+ncbFMY1E2jbp9JPWapno7hsQ3X5yxckmMD1/9ST+N1lFZ4nJC0aNVkoh7SZ3+1tNtg45JZurSB
3RNHKDakvnPnTp5Ul99LsolJhOjKg1p4R1uNNZzwFB9BAWC6J+z4HtnrNU0GjVHw8m0Cm+RN9rR4
WKw3vsJc7Q0TfVxvTE9MtppLi6H78vnZkDV/OlmMe7Pp6quMP4vcAgE7EHAfNcrgrbVYvGZoR680
G3EGv2l6uDaVhxYwued5weCTbpxcBW/NCVDXpaqOKSooKA/tfR3tJ46z6U2yztovRl54wnYJ3yr1
6RAR+PWULSt8lHYbg0Sdb6Y6KSn2vF9kNFwNp9TxGwANksrYos7Z3GiOc5NlW4IMgSgQM5v5zLVw
6mez1t5yV/YHNvaB6BmkFnL4bSbY31xjChi1HoZ8JWt94EPYE1VBJFWgwvGD+IyyWlAqrxN+4VC+
mWUx31jUpUdlLl9m3YiDhrU4q0fHPNfx6uAzG94rNZMkVgp2yUzWl1T/ZXUMccvxA4sEOvRVZ8Lv
HtcZari0hhsJDD0+qsnYt1JnEpyngFdEewBN3e/DTtYMx2b9uVPcLKcy91eCmwhR6po9IlBFeBBM
/h6RZO6awcgQ3JubxcT+bARKM7bclQhvHaFSewAlKynMEcp+Sv+9xCp+qldjQVhL7sKUfIz5Eb7G
TlLCXlct/aOD6N84CcLTRWnDEKuRXGGek1JLGTXxH9em1AAfiPhOKtmybdBNhtE4KvuBZUbiNH96
c6s3t4CcjAYTFRlap4xMtNZAkz/3OntabDeJ7PtjhNYtNF3XJ5HWwFgqAtl0rj/zBvXKznki7vSC
0Du7wio46nldnLKs+VXPLEsqIfv/v737gxSlX/4v2zt2ry7rtP/99u6W/Eaz8bP8N6bhP/7Rf9vc
OSzahOHaQrls74wt3vGfmztX/w+Wc2JrdUyksZ9Rkv/Mi3T+Q2w5kq7lSktHaM2j+OfmTvyH5Zq6
tDekHeID2/x/gRqKLa/yXyVphiMRCypJQDiRbEqX/E//qqpoZm3usT6IixaK175tqlu4jvgopEl7
5/6aYRWD8q1iBE89IHgjWZ9aDoqLu+Iz2r7i3uCci9x9XvJWPRdx8b2p1uny+ZU551hhRFzsRR39
VoX+pzS650rTFFkbrfRWUed+hq73bExWQDxfcYkyy9xheMPev3GnFrMQR9mUzcs8jz/qPLMutjW+
wNqNngy0f1/CFJOYNusdvbIDw4oDk+f6Ad9hfiltCyaLFWKQcnUSVtqhCC89UDMqte5JGfgEQ/2A
rDp6FuyyAK+RCJOYHQiPdUKXxfCjYCEPDX/U0baI8pUUeoJaQscIkrlUJzz5uNZYvD6vyCY81jKP
MTS01yI10Z11+vOMzJmgJI0H3fy2qmh6tQs1HdY0H/y0wMbUGMt7pOs4/gcUBnZqsjIorBZt2nzp
DYrOHIF2wMk5vhYRBNjGca/OMBM8E2cFuZfaeuTlo/GQW2LXMva+IBzRUyKNr4ipn6jLvLbsl5Po
tfFeoeKtVVT+WcRgX4epc1+d1WJJa1SHkahwVjSp/lQZoeVPLc5aMu0y2r9uvFq99WrpcXgwFPex
mkn6U1mxa7IL6zr3C/KCxLlOHV7QWOLIMfHWVPz1e2r7oxa1D2yz5So0GGmp4lzUZEdelobFKLIe
FuP1S0wqnzPp2a2wx5c11O0XcyK1nJy/OxCmOdCoJH1tMs1nQDmH0UzTW9xr7/myMmHv3eYSLg6u
veZrVPTVRYwrN029fplA6DO9YcPCTs+5zBk3Z8w0xml0ou7I3jzYEoo9teji0ZHX5oFhgARRMjRc
JO9tFmL/ckD8L4Sx/6NmyEDfyS6fIwHXkGkiG/r3C87pBjBFLZOeyUITNoZoCUFhXGU/V4ipklun
D/GJDv61jyNxKpPuBxOezo9Vivs4oqL7Pz8eQxjb//gvqlQekWJxjyQVsKnlchL8+yPSEGLX2lBF
FwYi0ynPinRvUip4eT0h9CoYLCJE5prsMs8ZrPdC6NpzWJuXdhS7xpXttypl0xw2Iujzwnk0OaBf
HOTR+6Smq4UAl5jo6YfN67brZBq9ub8Rxy++0tzlMg7Y6AT8zp0SmXUoUycM0s7cDTgdvbHnX1RV
fMMJ6zcViaX9wD+MrJqwRBePOAEB00nC9tgpG9lnbw7rk72kt3EojvWy2KdmBDJS1k8iV9YlHnE2
66LPvbSN5rvST70Mi18aqihfDzX7YGnxrVVr+hYN/ZU7uX2xQ9vxHH3EGpIJak1h3TJNRDdUapln
1CB2hjrub0ULf2bR3idksi9OKwOTCGjG5upa0eBahqYea0vsQggdGj2/s3fd0WdBZLzpXlxl8MiI
wD6R8/hCwEx6RKtIOFnKSFfF80lodnEcp79FSOWGg+KLaC0u7kTg+pXa6HdufF82bN9g6xWJAenV
SlMoHMWPouijIJlKM1C52/sYPn9+bl4rvKGHbBi+2Ra+BgK1gXVOjV8Xbn7S+pFcPFI1vbiPfa3o
1mBZi4vqIAE6dNbHNpPj8xY5hX7sxEOqjvFStQH2TtyfHWvtZpqv8zoY5F6U7NGGZiAkSewMMX7Y
7kTEWIpvmvWSJ0SkAqNgXqZr9jUmC/eCMOzo2F0H3s6hbzCzk9h8lriOfqAnY8Vo0ZTlkWUdVMy+
qe9XzTO1DLfBwA9Nt2ukNTWicfHsd+HybYwT9lBLuu9HBX0U4SUBv8otsCEZRHNhfMpdSFw9tltE
gkpdcPW88Ts9rXb4qnC2BKmCUtIJ656vANjyYRZ3ynoeEhMdhDc6irsen4Crkr0RAm0RxteRohN8
2kitiLRlb6MgsPAPeUbl9pdY14+VI90rWg1MvWm2Tyds1U5O0FMTusAezeSpFa62650vzZaQkbtL
irAt/Gm6C3M9N/LaWsQHtKzbeuBVGxDI5rTFN7Xlsxdu9mKWXmyBOSndyj2481iDR0PmMgzOeJhV
E1R199b1Yn4hDROTPHeAsNOW24LvplRzedIUttO5Nl/lLNQT6FPCluWpk7AZG6P25pXfM0vCN8R9
Xys6gZ0mywPmiYQeoKquC9BbMXuia+ZHrjCnL1l5r6F8+KGhu0FYJl8NgWx/tGouB+Cffpouc2DH
iI27BaxhDUiv6kGyxV2BjmRM6OsMagEHvVzvhBkG0yz2Ou5Szdyar1GLvg2vPtzA/JmapAtKsrp9
N2mwNoIdJ7qn+hKNyy9VD+1RyeiR4qjY9RjtD0m7vMz45Q6Nyt/x1BC7uJ08zdq+x7pTBUxENqNJ
+3Us3S9spTFF0lEfsDCgvdmeh6o1LzqIEz+rEI7kq3Ewwzd7+I7YOfVM8eh1ImJhwGAlHiL6I4nZ
3bX6IMXgjjU9uVaxyWQi18zDVKvfdYKBTP4uVqOiZij8gegYZYq/U1LwXsR9jQjkI8HtHbjbxViG
4SO22qMo02QnR0TIqBBpUTjj6kxxMSiKjM6W13oe+8vSJ8dPWFchTIa2U/teTVN61ArPQot0aPX+
vS5I6W0dtS29yDpNR+OQLTgk3MWUp3S7cg21YE6y1qCeIEiGU4nn9cXEIrwf9M7eYcK991OJwGC7
Igti0+Ilru623Z7rjoKq7WzmqTAHqrWqn0dyMyO1ttd6oWdqegYv3DgsSCL9nwKuwb0Yhr2wB+0Y
GvU9ZHPxALXhPhxnQRgTTfSqk8BRLYfrMvgNj20XrpvSs8FftJAKS0Ro9mIt2kXVS3fJGalVVRKT
6lkvng37YddoOLEpm9/CXFpIt4o9/BKbxDkfZ7vh26mGqCQqmesteNtBLOKqijXsbU56KhzYmWXG
mGIZ7L/TxPUX99nqKyfRL2Mp/1ib/zfDFx0oMWOqdSN7T2rX6lOVhF4amihPIsf05BB9ZOjKnpsM
twtJET/YPabnVg7PhI0jbuYwube5SejmsGqYy3txpXs45Wo2T70OoaZD3l5G4HE2AkhV3mHLpacO
25As8nOXG2EwqaW6IBtDuS/zn9o6LHtlSZRTqx2RTOTeFhzVJz23uutmxVpANXIzeirjmWSIznD8
RQfj1wzK3K1bHnyJKiEgOPI+6XFzg9GuvC6afg69MnyAT10w9r0RmBFUksTprxZn2t4ZpxTaYTZ5
+rhM+w4fuF84MTcINes74HD8bhoXo9Ia82S3be5pKar+MsQCqaXTs1YlhJ9vX02Z1nnKrhPy3gb8
rNxiX3Ny/cx11Y+NCcesJGZiLCImAm2YIS/mLBfRfEpR6D8jlzd1/UAudfitqAFLLSM4q37Wn3Qd
hMaagjJYTQe0LY7PkTFB0C60JYw1+b0j9WVp32scXQEZQO4h2Y7aIUrx166m7rlcSicxLN8lqxkG
NOEI8E7sp84AG5J2mY/Tm1t8Czkujl/63vmT5dy3M0MTbx2u7sGlasopaalb2g+R1h42K0GIqXjj
4aTHMkv+zJHeo/5FvchmeDfMFjumqPnS1YzlE0WGnpoJtZ0a4Ebj9rKTVIL7f5q/ZtNQ+xxFOvJp
6E5kfzfaaaOtKpn9RURVH+N4Oei8V/Eu4HuLY1gsGTeDVfzGJQtty2kO2FuI0pUE/iw+D3TGP86T
u4V55HapvXDrgg8kIK/oD51j96hQE/jFzJy7jXP7ZLrFDztv2kuTWM9r3JQvpJ5sUrpBBVUxNNSd
NV2YO78glugCNIjDXeb4fTKNXEcnavc4AuUXUICB205+gvDpAf8OAIGVJvt4s4d/fhhK/aNKU/46
wr+L3UbLJe79KBuLC5JHk7s/RBhjxYvXE1iozSrcXMmje5yhCh76DsF1b5nV9R8NZJvY6wtsgyQx
YRYO3JcJ2GUOvEIRTqgGfZyZHRJxqTYE1nyM1xBYmGNExzHsn/IWnkc99b2PXaXeGQxRvWKx+iP2
mD9hSHSrNo4TfxXJmBXF6pTY6OqA67F/HOofn+/KAlTYY5zia6abT27d1I+42eAws1kzvZx/xXRI
Xtq31b5qdQMvO5V3rZZ6X9vNN4PuDg9wilOzM9kfJ5XwxtJSP3lkPLy+RphOTe8PFvvKdFygvuRL
vF8lwvvt6O+dDlzYprSEswYperJoQ2s/nqeQ+5asLlUpV98u6/4QxtX2Tl+Prlb8YhDf3aGVDLbF
CeacFj1rAkkmyQmD1IvU0Ec5Wn6JNPf3PBg66/XkD2iVX7S4CktkYx+FQd8wOgwUa4bCMwJanyh4
a+/GMntnXe3li4lEgr0rNzkuZb5vHdoeHpsVIg8rYY7tGhPFfmSc5DiK6zgYv8RClRMpAkwXwwgG
BpGIAyYS5WHcIGACoTzGCgaZTm1lOnHiV5aFl2Q0MIDHznOo7Ig7DwzVrhvDq/kOJXa6T6V4wZty
1gQgDPQy0V4H95+bVfWV8GaSD0sdvnBrS2CgMMHyQD5XveUcl2JYDxUma3zcrG806PmqBU7D4B77
tgG0NZTn37aY9Xs+RrGv3MYiTZKz3RjWEzoLbhkW2q/CaV+z3njtnQWjfpMz4Jzsq+TJCmjwDWDX
qGLJ8W13Ngu8Q6fUX16V5NzUmfCLSjLPbk9qFdO+GvBrGl1Xncy4eB6a9CuqV8szRgBQRPVyFbgW
2xrBAeAWza8w6+TVHACAdcq+CBDJ9/44lqVD2naOESt2JakZWndFQ36rhjC78MB+hvNqP5uhUcDy
3ByJTOBvOjX3Pmu2bal69FXm7hLSUwOz4fKWRaK+UuW+5stutI32NJf9nRoguzomU/yke1oEEYyI
H5aHziBHkHF9hlQnvbjE1M57k/4/R5Lc1pfJdDO/cOeL2SjzJjJg4p/VXGmgRY/T6JaHtr43LToH
+JOEa1K7B4XOXt1eOvfK3smbUkdcPj9suxVYUk9hDL23TQ2YQz2idbvSj1ZJU5sa00dmcCXBTYZo
Tm01m7H2MpVDdSGmdzx029gtqbfB1+rm1AoMb9wWWwsFzwkO2nhpK+V4oUN2sAb89pLMKdLk7TNG
/H44JvnZVb21gW9RfzhVc6VCc45SiKck0dMX5pPlE343OjQOArKJIH+hEC4hjg0/ZZhmD66V7DGj
IPLlQPNYG9nexkv+1ABWIMu+F8YOlQG1qBbnF0r97FJCLfFaBwGl0Nfw3KKf9yZwx2jDnPT3aqWq
Bs5RvDAAFUexDCIwei3CDEU8PXwfVZJ/O/QAgcmB31Wl5fpqSJ3zYNJGjHYze6o1tLcpK79R6Q7g
CRaYUgWsG96SXu4SpgUzfHkSxdpuHMMEzEBTXDJmD5EEg6NV1QISNUOd77YzWCFxcWKjeJq2oZc2
y/s4uyRwl1Z0SIYoeYvweJ/h4kKHSfT4jVN6vS5V9EHcSmK/6o1tv8YNLj1NlDA6FrNlCdOjio2X
9Llask2/N170imx0o+VsRBG58TPeQdEw/DfNkZnZWB0AeRiPwQlfRzp28BtueoQgDkZsrjRG+M7p
85dOZbavIvgdS2vcAC+K2+d7pRfiRDcM1tmoH4SbYyrahpC1YWWXlVGGTyjmR2ixG6ROzo9EFD+t
YcC6b3rQfZG3nSEJTNnIJJOzUC/bqc8wkDK4029x82W12/XaMg24tZr1EgJU9xpT7FSl6XvRuOra
3Pr+T7rG1TUhR9mzFdLmUTO48bZFemgpvXwzSexLZYYt4PfTYLrRDRz7jilhdrWNFPSlk4XePMyE
uTsY4uuIX0kk84yGmVeqc7o3kMO4kOasP3btegf3AaQ4D6cbhjYkn5gp7loHIjKH4XSTelr7OtRw
H8J9odCudN46hi8Fq7RrplR7zDnQudtCKI9X8acs3PrSTXnuxwltUj4K7RAO0i/RU1zyGUGGMpZ4
N+EBvXx+UJXRH9ZpejVHw76Mk876spiH42cB4mjteY1anBLdDDtF9Pznqzhh1oy8rtRzf+NXH6hS
ZJEKHwf7n9otX2a7uUylJj1O1J+RxIuXMBsPDO5Qe7fHMZNFx46hB0YY6ZzIMC+OxHDYvLvHZK+k
2WDnuoOP7EDFo2esiS4Rk/ulLG4GzB4oDml0L8hXvxE9jWRKs4/cMkg8XzhBm6xzHmufp9S7zvNg
A1Z2yT24uiyoTCeRl6atn9rYrC5z032XteD6dqfbpxn0kxdrqvWszOotxE7w2UhWXUHfOMB4cxjo
dB3NrVZUcE36EtUiv363MElFTP4z6dY/FezPvdt902bcHITInKRM0EvoLKhhve2wP6xemlrrYa00
kjFzgnzX6vyJuv1Ew8t5PNWaLq+VNj73JfnvZlR+jxNtovJ0f5pbi1fkXr6V0nOJLDVMCjYKadBa
oR9ylz+Xl86cmCmk9OqqMZg3hbxpi4iNuWKcPbCq2XPQQILiGCeTpgeDnGC+tU2jOdDHGUh2gLJN
uRYMVMpfUrAcaGEQB1dSf4tMADhdXWLGrSs9+Hz9Kd0WAIOr61mq/qaNfXkg7YFWKB9xdyC5XlL5
FVt4/7QU+X1kCnp1bYfuPjLYf7JeWJZEBXXeydtSOnuBcPCguaWiqaDJbzOTmQmMXSzEQCS5Vz7h
3JwyAlV4HuWJSnB+dCUXutbWsLww7xTW8ncyrObWcTJ1g1PtBZNOGGRwN2J9Ms8FwirlFOmRWVLq
xxMHYTsQKVlKZze0ZetrZgnJzRktbww3o1Ui36yJdmau7dJPtTj2osFuPIDeMPPiA23CBNgaFIWZ
pcScLjy4pYKG5I7nLix5FiKmmFQ6yTmQQo9O0yi/O5m+3ltlvZRF1jLPi76asWny0rrwhzWmez0Y
JBJIwo8MeBj9MPcsvWiPMwwAzzXZx4YlYy6CynPNy1Kb+67FeMlhMvzXLkVz1fJIex1Y7lgVmKrP
YcoQNt9Ze7zUc4b/aszHI9yJHUJHCINWmZ6Lr3BKSazlWdrJltJKWdWHbJPzskA6Hljs+oj37LPZ
YJ8SMelLoGu2KSiwlygEKlGJx9K4MdRDh/I/UZB1unVnW4xtLMV8h/n7AGc+7vyhnspAs94xc8lz
V3HuTIZdPo9Ts49q80zlpfZ5mI6BjjYEkxejoFSoMoAuBcjiZ9yP07vbm28VJ8dasohKw5uE/k3a
Q+QPDjo/mTUubaaofzgGWlTbRZxeEhaD+Qs3WWK89bVwT5Hqk8s84EgKp9U68z79PjPOSpiCfk7u
Je9rWzXNXfYJbjsabXctHlVPm+tWRuzFuFS+jq5zb7OV3iHEyDq2k3YZqm71PicSg+QMt1OqLSfF
pGfkEyhs9l9R9C1NOutooxnbOciBrs5KJgRE5eQ4Khme3ZHCj+OLGZcVv2KOd3aykWCqQ3brlhzi
125hHT5NbhWYoq4v9vYBtM8NkFYP3pSiJTbmZ7vqSKfOYUUZvHV64cB/dsIeErDoUh6301xSgPTb
TABgo2uRu86XmmsUV3f7UFraV6uq7F3foksRJCzcq8bdDzFHdd/DhhIZueHyrwPa50hy+LuMWodp
hqJ7auw1mHpj2eVdZF8Ykz7CSZHandXNtcPFry91dF5T613XouZQVXXK9GAOn7sp+cb9/1fV9O5r
xsnFvqSxfUVFecxWhaclnvM3PL6eBoTQW9NyGx+5mB3Ym+5qyQNt7VF+i9f+d4Yta0dVJM5GakW+
gkR8mLNhCty5xLc1OLsC1Rb3casIVLs0Pmqh4m3Vi3Nj4DrpNWic/Tyw/w1ZsWZ1ZX6hBDqOUPCC
aRzDYM318JYOLfMZIznzk6U3uM761jkU/anL2gDC4xE2gfPo0+K9rQnLdnTjrVEfnaND2ohs/bGm
zdWdknzfGEmBzVpWnsJQdZVr/8Uyy3Av25phB8LUizCqL7rD29mVKxvNIXRAya7f88bqAml+x6xm
cUudata1hRmIaQaFvFCguGNxKFgGnnVs8ylzTYmdkIRK1pFsaa+rqx7RpuPMc33+BjDmb5ittINM
3a7OOO91jtLvZW28RCmzm6ys42CduLHwEmmHpE66x+bLY3xw5eoQtzQBGxQiD94TDNKc1gRLa77l
LpSx8zJHLsJpJJh74Er1Pp3B0qRp/F3rF/i3cEN8Qca7V3dSO4+53TKM45R0eypMq0RGNIdN/aOG
gkJO1Tr5n3/KPZO9KBqqVJVXS6syv2L56NUrXYQadpMjl6ehoElLh+rQmMuD8IjxBPPJuI2wTlJr
mR5ch8mBS53gGvhhOIyHL2H8s9EWpCsiVOBAGJrQEwHLYsJ6QxrEnNqllh/KGC5i2KXfzOpjiaOU
XVvFEDxUE2dEQ9D1EDfc+4v5MpPVC3vdeaZ9YwjLCnBtF9C3xapupdUTZhKmOHxTjavRJtx3bovr
AlSAlQ22/2RNKUiatnuaikJedfHXwAf0udbOUip8Nxvewj5pX53pG7SchwXretdxjPhL4vwe857p
d7I6O5TF/etsNe6FYc5DW9aPaSj7l0gGDPBd31QN+KbVYMQo0r8wBi2/beRPhJZvVmS5O1N3s70/
K3Ali6s13hItCCVn+USux74HVnNI0ugpNbGxGuMppflAabxBuXibW5b2EUad8glBzVgJ00o0Jj25
1t16eluey24vtCOYDBtfEpdPrIsL/U3C04axq4JC6ZRFdyA9pA3HZwx4PRKAlEcyFh8CIRO7B29b
peClmPaidGZfFPp7r1Gas3x3vDlduOiTkfWBlhfMxAegHvB08vpdqxMkiOzI9yrz0tp0d9bUXPWC
iME4ttzb52dRpF2zbnJP8M8H3Ze5HI/oO75PkQOGjSmBKVGMWk0csdrnw+dnnx+0tdPPo6Edy7mN
7lFZAIno449GSii4yMvjex0izK7GBYHK9j0UvPF96kZCDxT3CbatGJItS8CPs2tS0qjA758fIFJE
+wE9zj++F66L2Lc9GxJbzeldj5z0Tum/nqKoeICyTu//9f3Pz4ROZMU64shx7D25LYxThtpJz6ZV
XZXr0KFVzR9u5Byxjb1sNWTm9Vqp+ek463t+vu1F4wDWiIHwJqAbmbFk+hnY67uxkBJC2k7j6ZCh
xs1IrJyywlzYtIFwAdTqyYL72qkgMULCeM0YTV7HBCm+7r5YFp7zRSHEMzgRwp55H7P4R8Ez62kc
gp2T35OSCZkMrfeJzgtjfPKFCLy/5ZR8lWA46PzPzJN7lhIoDaOGUU6/SKBDCeP3Vl3EzGqlkD2g
x/5sY4+I++mjLH/gP/spWP4NUSsQbB4MvMppbn/LhclaLe72bWRd3YVhMb0dVZs1tLu4jF469qg4
4wf4TQ2SSCZnO0EXZ7vwOmB4LRpeXxS+XpXpPwmp6Xbx+yB+2eyL6KTUuZpmOygbna0NBsPATbO7
NErHUyMBKeWQk1+YmgU6EwNR3XhUqpqfVAv1TVk/VpGfF9sByikKJBWO/ZxbOSveur2b67inbYWj
QsYCszUVFqyjXe0UhqjZh20SHZvDc8hI3HMgO9KVDnftOMNl+ibN2ka3Qn2QUjRqPfA8s8+vdswP
RMPwo4QZpy9lx7HbBNw0PEbHJvkT/Ew937rC7phpiJHL6lc+mkT0mND+x7XsfQ2jNxJbHofpS5HN
O3shWeJXhtkRTlm8FdJ4UUE8CG9yM8Y2e7ZW1MOFnfvG0NH6br9FKz/WKYR8rsARjOarWwNPXpOP
Wezw/HBdtHrsEWyR7FRt/17JBASGluWH2AFMVRO6VoTP7I4bmEUGNOpsbvZWG14MSfDWELlBp5zF
Q36zQIM23xzWRK7dM+IBJ+vZsfnHzQgKtNmadrjAk07igx1AvhAedSwiiQM6LA8W+QneMnVVoA/9
mb/9Oo2AF7WhuRjpgnm87DD45+o1NpLNwd7pQZ2OjEAJRJnN9ptRZYfZRA3NveOPaetHyva9kemE
kfXQJ1ybYXy8x/LAK1CKzTfTgHgxm32xmnsHJetBavaza09sFCIYiSMyTdzadUCfCY5UPoaW6aMK
S1+SVxfoZo/wKvljb5EOHZkxLCsJ6ZtTf3C7yO9D1Jyh3R4Ms3yCbYq6dbbY0hfOvs/0d5aSP3he
k/pJzhpvcMBFXkV+EW56FvSDFrC15h5TMUapO7XRDqnqNV6fEElEMIQlqwGswnHfHek5S7ZsJkuY
mqF9hpmZQCdyY8DZTUv6wMVCT5qZwqsb9KRM0LjhGFvqpOzaV8ugbO7GfZkq4jOSir2h6vyyIzlt
LRAmEdPXTlHLgt5Kd/XMrSKym2vUJoC/yZ2CoZzsdNBmjSV8NHVBgrwpSJ3aw3D2XDmp8kIY7N6q
QV/Db7hbBk1xEJbsykrmW66Qd9ahgDjFinUbnMNucvVffZ7Br2wo7bM2ZyEMSVKrP8D1SK+oGdqv
liu8IvxSucYxL5iltMTI+SzcXwfRlDvCLir1G6M+25XlJ8qmnxkn2s42MX3HCGryrrX2U6i/Nwsj
HyYYu2aWX4dJxDv7rRgE0DJwWKSvHEFa3KqCVW1oMYgj2BHPU+WbW72pJrM/JRakhZUiXncmTEb1
e4vkxZt6clKatXtdJlx9skRJWRG1Zia8qJZu7RU4FBq7b2ma/cKYC+WSw7hsl8BNpvigO+7bMl8a
Gf4wOIl8EglmQhbUi864PnYYLiuHzjfJvsOGi0mgMX7XVfR1y1hLXYCJaTZTqFfre+EWf+yxqw91
hZPCOUV1+6Owhshf5ciqYb1WLVETDIcYRrSzPxT/yd55LbmNbFn0i3ADLmFeSdCbYlmZF4TUkuBd
JvzXzwJ7Zm6rdEOKeZ9QRAWr1C2ySCDz5Dl7r92Kba/12OiJREi1MIEcoX8twrQNcpu5eZ1WZG05
31AHfI6qfjg4rfejn/3vUMqNTZNr20HiZv+9PO1OrvpZnAa4hj93aKEFF/BncVpTFZaX5nV4hKYc
EFv1oXZqIGYl0qt4iKydCSmftoRps/aHmywHq5lpl4yDfgDkN9nYIN4RSzrxLqI6+sOLe5fQbRJU
7gqBrtdB5Ova/rsIWzucYzdmlnCEMGkd5NL+cvyk3bqxvaFFTz8/9y8+yv6lowWh3Yvd7Zxg3Gcw
qxnUZcOMEUIVxrntUKKa09MfXuBC2Xz/7jkuLw82GEuh/k7a1xO01Sk/Co82x7wIJB7VRAkyZU6I
1+OFr2M1jMQEMXG8Bw3mzhqaZ3X9/cv4RWPM2+QCB+JzNAhkt999hgYgUC1CenhETcOQYs6IhnOC
qhCfK4eiM18+zDpGTFLl+R/kjcs//fMbAEjS45PxLB1bK5yjn+XNke/WqIPhpC8jacW4ME0SbyMG
CHxYrDzEhMC0lItO//e/s7l89u+eGaySaXDl6o4tvHckS8OrUtAnBW4IuJQPyL6O7aAFPiiFfRsl
uwlDvjTU+FLO3g+SLmXg2TdQ3FR7BfDPBbxZjHkWTMDDzrIcCceeu1Oeyv4iRPWlcCji0Tr8SZ76
ngnJJc075QH6MC2bS+a9PHUqaPn4VMZHq5P0VzRcO4uCoGLoEGSW3d8sY82kQO4R6Nlw9tchEAxS
HRmhh00/bVElpoNZnaOMmbtGfqDs1LQHcvhYtzUgDDDknUS/51rajrkxIvL5WzF4pHmqlIEDo4lV
geDiDH4arZzrYOFQKeqJ1Nwxmr5QeBsvv/+kfr06PeFwIPN01zUZMr77oKrSbnTeaefY0TdeKW5g
LDrNpum7j8qiEkwkDWDDTT9IJ9O3v3/uX6W3PLdrCJ8ziTCRBP98eeahOaB+V87RIDmlnEe1RaQJ
S84NA3dpm/7+2X5drjzh+oYnhAMs8BeCotPid0ct6eBg1b4PVf2Kxvtv1GNmFCTdhN9//3zmsry8
uwegklk6REMuK3oCP/96WVM0dD4qcczC0N0kWkrgpNwZyi5XVbc0O5YRQVLR9o+0p7qWJTIvi922
8mgCLuPRhvzXgxXVT3fRaFH76bq0OFUNgAMrYW8zFqx5MTJFqjlSQ/t/WD7MXxdQzxEsX7xhtsWj
dx8QUUbhNOSODcNCc8l7pn2fKnkzOi86jq4/7g1D+2gxCHN8Xi6Cqm6FC54e2yJHHDwUIjUhHGGX
gBFbnE6VcyE0981M6ggiy2somnn3+zf9P1zOvukz2uVtZ79//55j5MLJWAvzSKuBBr9g2iE8eCso
AA9GWBlBuRgdaIVHhX76/VMb/2HN40oGKkcD2rWd9/uhS/OW5y7M4z1wsCnnaWV4KHd6WPUg13zc
kP10MVqvhlrdMutaNLVyhESGxq//w9X+nra8LGUYZODm2boAGWotr/Yfge+9nhD85TvGMXegJ93V
Q3hYzfWN6y/ezfUrp3JuOOpDzdWqP9zZd4zlz9e+j0tHIKhzGdj8uqww6/L0MtaPta5/oidYoxyx
po/C2xVW/jQnjKAtUdACDZcRjp4SGJovvO7Y+ewmcPZzzfgqIQDNXSUeeutI5x7Kv6wDOS+IfjJT
tgmDy4fRNm4EPye7OrSPkd8ZJ9II+qMQkLDNXt+1onRAizByq9HUXqMk2lj0WVYYRsS2IK0Jza1D
+nGV+0FqF0+91e67xi9PDCUWCqyYTDKmWMH2do1q1pjg8joxoU+5okz3pcFeZpSfUz16InRVbeGZ
24fBCPcRJHMulCBxo/EcpaazGxY8bFRrZLP00+dxsPYaIZyDVmRPcgkJpKg9q36YmYv5DDsVJ6q0
02dAGb13Lt38uY2yW6dig9MZvLDfX7z/YcOGcMyR1Wfb4wBxX8z+cbmUCadHzPfiGA22d5ozjINx
8TWNlffYt/rJi5BhZBOagRRI1aREuyIm+aUbMVjqs2S4TAs2atAVm12+I6OSPgFaRoYltTzgXH/F
sw1lv4O/9vsXLn69433dZZUFRut7lvceqBrlPbIVasDjXSYq0JjM2vSjiyLxtSjkZ0+boJoJWIXz
HGJ9yplJl92t9W1AeTXbKRIaYu4Y5KF8OIdEt9J9tlAPypF0Yc06ZBHYVCd9i5hWbXqmfDtQxViO
amYNirGW4X+0UjJKMNIWNrlCTPIdZOpHY6xv98qq5dx/Lm6IFVgY/dGEgJjQQ2a2TMis9TjCXwhy
+ZeE/noKxpwkeKIau31DB08OE4FLnz2ofuiME/B4y7Rsprq3eIcfinDECoobbF+16LyEOXz6/Zv7
H+w6oNIF7jgWVG7iO3n3H1eF3qh47j22sNzb+zR7rviUmw1yNvxF/sKqbqGuGotqNKts8HGNa6zH
GFEE3KxoJ7M/rO7GL1sqxM5lfcVCxNpmv389TaIYXMppJsxYDAdXIalw3c1Y6fKa2HQS2sesLau1
W6N7JCRmG88o1UuXwRvZqurcJUb8h0r311Wfl4SryYLL7LNbvi+gADeiyaZ5eDTjxEJmShIZ/YoQ
9ho8dIP2jIm8znX06UK/fzo4OYRsvTdPluFa6z98XL/U+8trQWts6NZSvIp3a36BO4f4TX06ishY
kjREeVBts0sYAxIvwYcWmjidI+aeQetoRuB2vDZtqB+iDKjg1BQ35voh/09nBw2nXQ6TSXqax/nz
H17or7uTQ0GxHEowN3FAeH80I/cyGZ3aHY6aBDKAd1I/FJF+Rh1Lyhxjxz0NWOLQ0Pw/hKD+NB/I
Hbe2nxTxWUuerBkTyuCK1ziS8kAIWbeS0ivO+TRc4u2I0PepbsZiQT9fie2sn1kh8Az7RB9VQ70x
O5ZhcHN1MNmZ3MyV/yks2+/6jPyzmixwcHpboLOqSz+ISwThIrVpLi7C6rgJIbd7AmWho7Bmt99t
5YqDaOA4yqlwN63ZADDDLHQSMa1tlGlbu/PcXadITuwNt9zTLLCQB8EHA0iXBMSDTw/c0yVdyeFI
bzRE3qiRV05E1mm0GAvfv9Tt1G77qbKBr3AAqRjooX612vOMWxJ3SOk8zMSLBf2m6Fzz1Zgo59Ms
egXy/ilXHHGjJN9odmsccHD+kDp6kN6CZUbv5RLFJEI6Xec/3BfRlKbhSff656npPsGJxRuhbQaU
VufE0J6USah2NKKlcO3oEtUfGPhDoKO/dnTIiLmfpJNQ/hhLFOypD7ayZidYl3NkXI08YY8rYC3Y
YvxDzfHrxS8MTvr4jX1hkaKwnDb+sVYlJQ4Z1FxQajKL0xrBUUsNXQ8bDw/wljxj5iLT//3uFwa3
ve3aDClceIU/P2kb6WbbjzFMlAzcv1bZl7zrfTjAZU52mZMEs2ft2paIgEWVBbmCtt+iVxCd451/
f1OZ7w44sMQptUx2QsxgQv/lniqxfhiNFDajae2lcb3yzE3EFixo2CL73WHfsA9OHF40u5uCxa8x
A9k+kJ7mv6UZ5BU5MCrzhkuSlF8pRGgcm0SWI3QctYLayWeUP8ePFuO/oEKZvZ4rgmYytanG0fzT
Su8Zv/w6rPGW41j8LgDTqWB/fmvtnEmljWj7GI8NpGAtNuC0Cf1YqJS+9v17LIvG8f4oK/O1qqEG
3lmnaYsTmmQRsKdeiORplXtFDjNCeyNadj7evyRU8UjcRwpPKcgc4edCq2ge0rpYRU07H80xY6AA
j8BCCMcQpLGCLMNA8dBNYO5nhimpYx0TkRK3ENfj/z7UUaZoBPiscI5bxzT2po1w1I/CnzTy2+aR
/V11a1moUEBcqOIV4Z7IlnKrACeR7VOtZq6d2uExR64dAuiZi5EA7nZ5OGEWYiBxLJcv90c+wcoE
35U6X3EnU6xa+iMUVcwyMn0mdBS3dNhEe86i+X507J3p6chsxvi56di0WMVQzDUvRVsgNAYRzMhq
3rnxa1xEYuc22NmYJaAX15xkZcr45e7MvF/DJXpBLHdElIsRP1A3MZapc7u5EURskIIQQhC9zjZB
Wq1Mxq2FTQswfRURA0SoIXixg8lw4yk1euMFbGeg0LJsxhBqWp4zYDUmGyAcnqBdziq9ngrPO7uF
FdB7JoPbJkhjWUenob7ZKcCnOiKXK7fbeA+SB5EvHgVm4JeS2fuBAKlkrbsl4Gey5QI/42rg+MJk
HolQ4ORae9asqjuniJ84XNRI7k0iJiTM6i8t2GbY3vpLGun+LkI7LG0/fMbzD3GDe0jXGot9SdVa
EBOegdrPvgAGyh+aFMFsRYrpmpwE53C367BtaatoYHSlSUCUeVtib5+wy+PW2nMNgsEDlrnH2VqC
5ZScFxTHaV9E1Vapv/DO7kluNV4Gm3zfrIk0PKC05KdKFGdULovaSUDnRnlG9la8I+gt3eHcMlZJ
y/nJb0gCykLnBcGYuUlR1+yqAj9kRpR16yUa85/ojR7RA1Yr2lCGvffy2DiYhb2POOyjUZ/NDTGz
xwnoNaOPrGyMj2Uh3uyy+OipCGFpF+MrxRV/MDu51XpX7K3IwMpH6KKjY/GvY1x9sjc/IJyldi5z
ezNIO4GhtRl40rST442XuWod7PF/dyj1DNmhJ8kJRKWOkezpbkydFlnu2PgvJvouhjD0MgWl37kc
u4fKINKk1Eh49wbkVX2efEAJ2+x6j8vo7i4OUdjebNJz11riJH/J+Isezc7OV0a+G2L0fZOek5dM
sC22Vo7ruAy4XmfzcUYZ8zKgESfmOo8RJ/Ft3nQXjDwGq63uoBuhu+B2xJLOsTXeEknVb/Xk7ZDq
nu5Vo599oZV7sGwl82LMiyOGPwAtU4wLO7Se0Avw9LMkLS93A524O2jLmL0cL1+l7LxrL2PkWR3s
yamfITNE61o2HcMTO19bMxPWMl/0R1hvg5Y7X8dyioAg39tRBVeZHDi23ilCbKsjgZTxmWZJDCKH
VUjp3BCl1WlbaWUqaIEhBD0DrIsDdHjwXOon8jovXAo9L8BCoYez4DTsQJbWGVJRtH31WU+SRZmC
4SRHWHn2y0dOKu2ZVm8OX9T0142bWluvst01KPTo4PWKKtOJmhfq2nXllfYjFROWFV9dyrYzrj6I
GTwRTxh3ihVmKNYYpcg07Vufhoo9Did+/5hwCyJydG+8paKcbiioYq4AUl0Ht9kKO/ZuWqSMh5qb
qeE4uwbHBTAKH/zSwB2OfaOdUxLDwoghWad/rOqRnlw5vGSmH7JTTlPQ1tEDAmLvOcv+YmNgwqos
j8BOTj2cJJvIxLaJmNfetZgs+rBHCHXzR0O90JY3tnoDPD0DY34c8+hUjMcpS1ysJe0XEijkLims
aB3VGQm7yJJOVeU9KX0kv9P/EnfRwccnA4kYEdyE+H2bMNZeOblBoJnsl6TY105Z6xG31SlBTb7v
4WcyZUxPmmCLkz604Lis0TW6NmVlzZLypGXRttbQfxiV/1C1ursdpS53YZY+2iWtvrbmxq/q0g40
HU9ah8L8QGq1foim4pUtn4UKjSrvtk6jz1cdhiT0bWtqYh8L0tiTVjCmu6hzVnBCh/s0Na1REdme
OtVjw2mZuEWtqbmbdXH1U+tHFjnBZMXMY02mAKEYxSZBNVVGzLsRzlanqaBcbsLAKe3PYTOZK2gI
5raFKxYkefaA6p6PIa3Bt0N6YAI84PwCeJVjFMAtNl8ZSdJoI/EElHvhb2NsyxtcMcUunBu8Ej7J
h1K/mJ1uXTm2oFWDT/MwSAsnP7JWtEnkZnv07HdjKwPi1L0zArpuU4kq3iLd0ne8r/u+zckdb7Lx
IKwGz/nyTzMUTtbGQmtBukPQkTs+3/OYXJZQjzXouTGjFN58NyKeuNnCEs8NS2XhqvI2T5DMhr4d
1rN0MJz0GRafsPPWgPeMDe8kuZSuwEtJIDmWkeRMBBWqvJlcMN1/c7KrnXTuJwfehiJqDr9WZa/S
ceifUamt79rfKgP6PcXiS+E6qAohcx18rd00oWZfitKeNrKXN46U38yk2XtE1B0MPbAppTgYjd+Q
c+A+LNSj64Jt1itD7O2OkMMsupr0uB9MNX2a7DoM8ig/m0r396Ys9PVsIbUlaS4FZj4srKclzmYG
34p5YuXSuqQXx6kDKP/amWgztKonDkt3DkXWEAPV2M/3sUzXWtnB0aTD6y4/W5BUcX8657Yk/nQR
W48Rup08O1epLQ9mBluxDSOM1n1rI8wbxr3FsxhFPZzIxtklUWycRe+cZi//1rSpfw2RBVk0eHbt
LG/NaGX8GqAFK8jrIKbDIJ5P5eTXV/RlSIrtWjsweQbyokvStng7EiANtIIgCEzpU+V78UVgnzAm
wzs30gm82RKkbg1f7s5yiE0rrynijZzVArbyVsKHIOO37fo+DGlrCFtdnwVNYxjBiLR1MxKqScHh
mxvm+Wha9eGQpXVMqobxWNMdSbu/dLFtECPYMvQPCZoSiGgkhgkdw71dYr13aqzvw2JhxCGKT1ha
DOrir0iLxz0gzRuK1jKYUlnfY0KOHPLQyWONXhuNJwn97OpdYoovSWhZFzGrxaiUHkw9/xiOg71l
Hmqs4qLR1i5en0Qv25N0nWc/r9cZKQLHsCBpzoExSlTE8AzsXT91dhQwRIVsPdklzWK1N7D9mpTm
T/T2XgoAlqd8Rq8yhNmBDEfBeLvvN+QLEQ8xMoWfsTcDKHHPRtdiPBn65Ej/0dhgysiPtAULDszi
5mjJG8u4PA40jx5mNmMLeevB8mIWkDa7drPwH2idOAkCyoSJIAJLTt2N6j/T/asfncc74CTK3PF2
r0MRTW+hy8Vn6n2LZRxJt9a0cqNx5xPzNANXdCM0hR0X52wHtt12B0QeKohg1D9CPDzo+Jovbacp
lPACypBwsl0Zuw+pbsudVuSYZmaEdzALEKqo5KvbZzPoeKCyGHieJOjVBJvBs07E0i61lM9yTxTc
LAbM4El48MemfipnQAkGAS3snNE+rHmusc8+9JZ6borxzTGG8IluEXqoOjNh0GPKgzpEXEaqEPNl
XrEnrWMhHPlY8/r5lCh9fjA7wAOyGLTPk5U/4ETqgMX+CGOyTdFWfeE8rAXSbM+JZDrazHRB28w4
yKykvrG5NvLFVIUDTNU4j3pHDWcLf+jeabyv0AFMnGOnpmVKNodTccyqpt6QBmRh3IDu9LcIWAEn
QDzKOBVz0YokveEIx+e1EeYm9uvyETV2dQBeOzIK6B49q3C/DNxg/owtqMtVeYwQR5KIguaG1eSQ
RB7247FLMaiHy57BUWsEzpraH51Gox4sFZLkWtVG0CJZO6oaRmZcTLeomautbc/hRydGbTM6q6FK
+1vU29xzqbKu7syuLJF+T0ls3kLLfvAFoVTGYOXnCS+1n+T+CwmKpwR536VrbPoXk3wUqlaPfY8i
sq8h/S3nh/t1O6AJXw8ShovqUP52rjU+jYM0rmln+W/sPv5GTEvGgwy3Uw2QoEcfG0i3k4E/TIdZ
45zHCfvN9gf7pBU6BkvdLHd8Mh9GWQpmdEvoXgrg1EcdWsoielyQMjU5laspG20ATdb4XLRAC4as
3zs5xm7aht5z7n0KZwEAxfCfB/Arf3NFuK3lWs0J2/oyLuhMbE9cbZgXq5AxYgm4RdlLwGAmVzTO
0FyV46HQSYvxpA2ipid0Fq/xpuqoB/LGAnCRZ/POX+Itjbyyz2w1E3wIkMgQSn/QyoDfmGTEUUoS
XTRznA66gSsiHIW1TRHpXazK2iLmyU4Fw6ZD67Znc4Q2PzJk8YS88c8h/k0nJMxZVu9aH6nGqEPk
ltPU7qpQfy6ZAYCmxFu1tLdmFf9FNAseHJyvq6IL0zMWa5Zm03lhBP8ylNNVari6bCq4qVQpjkdS
WTUV09CTeD2NHUHnat0uLCOVCkI98eA0KlebcHE1YdVXD3XTq10Z+fisDI8s+Lbf4a/2tibNryDp
1Bez7SyQZD2xAznKHZIoljWsnLRXHflyJDgZOJMe5J55ZVg2fsoFFpRpW+S5Q2lLsnwICtaOYJdi
x1DXoW2zI6mpx6LNq5NHaH3UNoRcRiOODpspWGUxD7sjklr0sxtkW/GqzXxyd73yChNnWwolH62U
QjJM5dcp9idKbXRZXkLedVjg/TSZuzjJmAcAUtpTH7XWsUgEDbNKkJNdeclZFKc6nKMLgRrDFhOA
v5KMSpCAgzlxGLKKmPewJPp1Td8Cu9k4HDpXOvskHK8Rgsv9aJo/XDmJS6F758nDFwFu09o3Uzrs
Y2SZga5Zn20UxxuHEwWHpn5e97x/e1e+DR5Lg2mxrXfD8HQHQVEb6dz4/sqAzHbHTCA1N67AXFd9
E8uLJrqXBtXiWrWSnD7PCTmwJ92mj4z8Qgs5HKrxPIjx6HGGONYgwDqUdRsUvzCia0eeCAt4MAZP
PXE+5/JcDLJFcu294uhlvg01Fatpl4+Ibu3oRv8+6FO/2bgRAUati6xy0uLmLJu6W+eyeTAI+vjQ
bdGUr2o9kg8KIToxh2u3nxVp6uIU9TGfPHiIbSiqz4PkP7xbD4FQl8HYlQ8ZVqHAiFBfNrgqVpnX
vjWd9dJjQ8ZmNAE7sdduGoIJg0G0ZuX/WmgxHrTcbC4Dz0mirnjTKv8ztcqqsb18h62WMpemxi6X
JQaaPL00ivTj5ZQpoWTfm0x57ViHkthUBYOU3Yy9S1+6ln6fXxszpuDt8ufQ+m4A48Ie3kyUVWKv
N5X5wQu/QFH8Go14Zmx3CDexmeOPNDj2j6blbbBZGkGoWpK04mIf4Y7JZktt7B52TOzHF5yD3+yO
Qs6lMbByjAayfosjCME0bjXzJbNoiRlG53wjtaT8rM1WdKkIaCJQynjxc2elIueT1Yv+wUzyg9Td
/JQ2xVMkOXjZlg33JRwfh8nWUGBp2aYlln6tkto7JK15Ul00bdRgiS890VMbbRIHJyutB86iZy75
ylHjATWKGWgJHuN7BVexuhoJ04sE1TG/kh/kDhBGty/RlLTRbtbdH7FBPwpXJkbvDlnAMHGvKhSr
scv5tRpYdnxlfVRc66s4mtqDNfcjziqt3Pj6tGGZSLZJO5zMiRFobzSkKS0gyEVABvxpDNJQtzA4
0JUYUzsHOUvnPZy4NvsOnXEJSJdSC+x8+uw7i71SIRxE7bvzGlsL0L/Va0sLWypn8hPcML3gGhtA
x8/k1nVL6t08fncd4Hyznvp0BIEQ4xVcFnT1rU4TuYclgvW8n79qO7g8OH7862B2w9EZQMeOVtwH
d3wXVAHYSSOy/chs6+Ng0qy9iyYZFGdHh+blKhMAXUQ07mxX0oXlWOeVtdrZA2W3n3OcYgtyevS8
JcbyVUtkGiFI5bFvsy9d6yQXSvlmJR1iizzqpkNctY9D61sHS7lsKZN+b5rSyVt+psvpbBRGFFii
7LfR0H8abAm5vs3LdZY59D5dV258b+CgNy4WlXZAaBMrfX/f8bsWkkRV9VvJaaux8IVxTWJDBWo3
5sXw0VHmIbFxPbv6FROtLsb6UI6MzCaAQ0BX1sBNxxsST3flSialutyMnWkdQhbZznPUadb1x9nL
jOsgAYR0UsOxPQzcOxxEveWwk7fhVzlATfBkx9XcANnwhCJj0B/SJR6BXEDP2eXLMFHHm8cxakBO
XzU75ifWocYetJohZuzDGWOVETaf+TvMLyY5UklinNXQXM1hdA7ahAGcXvrNP1YPa4gtDt2imu4U
TpdDmukqUAYsctNRzzVRWU+5TOkC2y2tRK24yaszCPtRZNFZetVfupd7m7q3m52HOIFGhddt6fga
Lw1b1QGy9FjJ6pYTxwdsDjdfyIaAwfyApHl6SnLwFtnkLfqN5JI+5Y0nTk6XG+QHpDfXmcAFDE20
JuVrXM3x5JypRPvpgR5yYEkYHim000c0qwzpGmdaCWdQ3I3Z9GDhcsM4TDQEPkjrUQM6vbJN5e1D
IDOE8eFo5KwsGEUsV24DFQarb7cDfgqgS5QRg3Blryu2XHzYQ7wpRhNyvdGxr2km7Wo/cT4N0zcv
xp2l1SFHTHPMrzrx0qFffu4ETZMpf1GFab4SRInbFP0jWI/6ZIr+G2f+OMA0VTCzmOMHdqvAdszy
rACVbC1c2yva2jAVIvtJCkFsizKeKxajieAIQdG0jUf7a91MyRt6g4+eUW/A/Mrvgn5nlL16pWed
u06PLzYLsoGm7Gx2jA882i17Uc7fiWYl/03mTK4IiHkLw0+ciF4KOkZPVUQ2bRJnD22XkxzQJNN2
jmMMpkNCwncEnrWkna6l4fQsa53bp50EHu+mW4XhIEDe0ZOKnUg94vF6MymBLlZ91sxE3xHwVXYk
VmQd06DmLROdCppMNp/ILSgZ9NfjQ9NU+uNglB/x05E8V6kfZQeNzBzSfJcNmvthnsyFUDdr12rC
+5HB696aHL32qoN2XlmaukbjrYOCVO3cPAwsN0UUTIttDYGEtcpZQAWibbKzRD19DAmEdPLJJJEp
dPDzIJM9oOSk0eXn+io2y+chHT+ElTZuCdZU59AYTtbSGnGmvqfa5jBXVHK6oqObriZLWaCNI13d
bnrNusi+EXikhSubl9Y0A9Vu3jKE7pr+OcayuXd6nZtj+Xaqw+5Z9w+2k+sPeRXvKrcyXqN42Lim
XnySTFd2OZiKrayM9tVtigOFf9A7uN1XmxCvMtcjhBpQkdoXo54+DUBP3mIfG7jnE2tSBCJvs3Mx
IyPzC3FwW+hTnOI9pz1VMZnqPs+NA4TQdkbSKX4H8HWds9k98ef791u/IjxznfGH/XqD1nIHL+Qk
rubNe8k/ON/oBpuQzIfVQB5dCcmFsVHQUkGQLLImSllsfFZh6ADTHryxPA/eQzIQNhDXsIplgGp2
ZwebzXVz/XTFWbb64q2IU12Nm3FjbsWxOSS35Na/eR+tH2BvqHprB7Ag7Zw1HlG+he/ebjrB6GOT
FVvv68i4aq8f8tN0G27mi/pEMDPDyAxPFIEBck3jOlQBTjCt3Xbw8cM97lWUIDhI9Gs8FdNa1PFL
3NVbBRANtxSDyq726j0gxH4Xpp2NFV+SU2VN2sEbyiu2u+rqdTFxgsXIjepsmFtbXzMKgRXlrAYa
NHPBsZN/kPXDl6oGBtCNWnWZkNzdukF/m6Nyq4Y+/8CDFGVSFVFjJvkHOslrIZEgZCJu8Jbb9ger
d+iYpZSbaXmyMHyUvIjnD2RMr/DYTNtbOwQ4Mo+3DHBV+HxziUa4NPVAmt2/AzBsAugacJ9/52G4
SwhMVOP6uaeRuEvqyj3x4v7t/VGmuDS6ojgbjNOOTL7OWnwu6NxumyVlyV/CTu6P3n0rmY7sZ9EH
6ZLSVd2D1OKogedhMC/bjrn3dP+bOXTEOhGSDvE9j4RwHpcB4fb+l/fIknvEzfIKhsHU/vHzunRp
wuHBKYclSGr5EqVhwc3Nl3//7P4IrM2y7LNn57iWjeU5Vcl+Hc5hM6/vL10khKXYzHTXkVFjw+mW
4MKo2k1tLtVJr81uV4F3u+ei3P9NpZLy7+d597O0AeBkyFyumZO+EgASb6VrYmRScdIGbGgQobSm
PHLyKY8KW2depvMOHaPJ0mPGOIQYVJv3RLL//XL/WeTKnJZeRa4s7/r9C/NYeqfJPZpwJJZxHWtI
JCydVb8X5CJQBxHFsjzRwHj/b+3g/+dy/5Hsz7H/H+KSX3K5L0lZfldV++VntP/9//oftL9PhraF
SlbYyK1RcCG3+e9Qbt/9F8cnfB+eo4N5wgby71Bu/1+WB6cH3La56LNdRDz/g/a3/mX7PtAnpNse
/bv/G9qfp0Ee8g8Fsu4bKO6h3jNUhJti3hVo/5ADWXHmFy05IqdS16qYpJLapbt9qmz4GZtJ4WI9
4aWyvuNpnSHEeG7uWSuJ7d99aVKziH64hjWIb1yJlfZqh3Qj34ZatupHNNl59WV2rV771kPslqt0
JnRntmZwJmPdM7tpPI/j4ortD35qVTu5epbCnUzmuUq9kaDFcSFVddxBW2RTX1Zlo9r6UHHCv0Tc
jdE6d8zIPNVxnz9kmmfVQTho2Kf6SiNsz9YBBJ472AJ0Rksq5JXuxRMqvg5v9c7JPWHuTLy8jDqI
p0kCvcvLz7rnYQFrXSIGApnj3F6T2eDbKxAONlUOGgjjuzmNzJoVOOQRGWdU1Ku4GduFdIOJiQZN
p5wzYKKsjx861B+kfHJG8ZXi2dJJx5IZCSzRRZqLxPjixjKLDmCA0kX2kesQnocsSw9DXAyMGmP7
yR4wmKTW3HCerVyjXXiENePnKsy+wjYnAEGz/Ty+tFFfACogN5TRtm7bOaiKOYabhWzIDz9h94cr
oIdqZjMXFvE0U2JMRwY8Vhr0FA6L+9md/BtRJO7wag1eYz3zH/r1Nyce49fIH/K/dFSOaqeyBnhL
KiUZzK1gFreehNV+dij+wo0FivBa+CyOphlaL6WBTTsxKLkBP2O2o/MJ8RBe4WgeM9u0H0snt7AA
0Ito1rVREeeomtB97Vxs/Nuyr9vx0e/gO7LmpWkamCYY/qMkB61gCG0hNQoMZdIPtefWqW/YY0Sy
SZyJ7V42ql7GpWYHVUbBs9uivJjVRKxqX95AY2neD0G4j1pp/jyA3Bzpx8EzqXBnrNxEutT+fRIl
2gn4ExbkwnQ4stt1PXvQsp3ebdcYeQcXGYxre7vUG+h9kBKnEd+mqwI4Ae0kcw+ipjC3Dsct/VrX
vfFf1J1Xb9zaumX/ykG/c4M5AH37gUUWWUnZkqwXQrYl5pz563uQ8tmyjXMTcPuhsTdokhVUgUWu
9X1zjnmPl1xOKAVrY33J0D2HF2EKJ+Ox0CDG+NB/TPMYcEZRVBp/er+kbixWfCujTZllZHrWM3Ka
aWrqWGuP6RIKz5Waz/eDoSh3EvQWF2Mmlz7gzjeiMYdnfgF0SjpNo8AlUrKauiz+kaly+iA07eiN
BQQmZNHxt3oAdTcJsnai/FdRHVUDJtR54cnV1LkGGmyXKWpZ2YtYNESVd8pJbaT6EqNpR1VD4UVI
iTy2YmF6yBpd9sbYLE+5URvnKRJTzwrG3AklQ2f8oeaHRgvHe70OA4cZJbk6iZT4Ya/IBzEItUdx
rolPjaxYw5OnvKn5OL8iD22uiKNTb8t+DG7HYWGoK0nFbVUMIZ9HG1H2H9pbswz7b0MmVYdejJX7
iEkvSpzeiC5mNnFHQC9eO43Sc160MdkhCR3SmZ8KOLF0r1gxiBwzyVvYNgVSkDhM0dYyFgN6F57D
MohNG6Ek81nOkNd4LYqXYlITt+6t8EbXG2SsTRK4hmZ0+C+wEi7z1MCqk1v6vjRaLBQAWB665qJw
KHoDtLq9ipngZlAD4VWOAZ3XfVk9wm/obsw+YcZdCDP8sgRaHyqug56IGecGvYMFGqs3GM1l6GyR
ml+l+AmcKEnE91xMivumz9sraTIjIBxYYHRkG7l8UNtFeELaCixkMDIKA/OMSVmMUnCxSobDfaD0
ChU9dGSaQPTeLOSyA/2TpETwRTWE+p9C4AEUBX7mmKGnu0Wv+70eYPzTmYphcIDV7RNzZ+5k+g5e
mpvoAloNNHpO4cCm346pg4LC916SE44QTMwNoRb3dPr1q2YiUp7aRukGfD8+RijtAE5uOshVJ0AV
SYR9FSnKsY6lyU+zUaOXK08XIZEzrlbEiJsdOOYgt1YQtGZ8b0ZVgKlQx2dRWUv4TYWoQVYqbzRJ
1lBiq4bEqTdXZtPROZyr6EvQZvMl6tEkyrKY7JEKTF4H5tu18BofNTPvdgmld3htuuygw5O9PlKh
RuWz+YiSIYEDl2gnHDUUOFIMNshnptsgR4DPZ2BwSi6ShDlvWXqWuPbxgTJT10A4ZpEb480NNaVS
Xqo9NcDYKRo12guhVBxqucRIoAfdlTFXeLayuT+S8RLAhof+0nHedKfQoEhfDpK/6EMA+C8ckHTi
aOKCYEJXIBCO6ObAq6uKiqBKmEoHQfIHtSb4FklLE8uALlGYZe4hD4pBxCfIW3JwiqY5TgchhTRH
lCEdrAQDpGL0fOPzPBwiOqB+kfcgkRSF6YNooFVHAvZkIHT7kjamfC0ERu9wwTS80Uqyfd7hIA0E
LNv8vDmJdnNAiYyrBVqreV+rivkeqWJ4kmIx3QuL0NxBiaOurYEJTUbYNygiUQ7kC4LTxQxXVjLd
JHh0x37BKpsM/XgNN7hyhT4frkipbbwFjKmbGXqwW6Yh9BJVydwiNiA9iCQYaAJUV8oM8UQpRBl2
cRGusbdVe6msLMbDohBwHseZM1mBQuoWqTJWj23NRoK3nMJSZ9i+RDD9kAGC0BtWppi+HPqEorq+
kHZggFV06PFTOZT4ZeRqMe9Bx7XOVFgcw3HT7LskAbpTjICbErH3ojFfLyAjwh6udzQWRA2EnsRR
miehk00BeqlkwY0KaSBxk0HkGtqI2Tme+/5OEIDya/lS+ItU6oduxnUuaBNfe72g/Ww4zbSKJfgU
7jUXGcXkEg7ce0uqD5atzmn7WjYVLC9xUL2inBQgE1M/4nCsq+h20LPqkJlmhIvDbJsnUP7LXhmX
6krNkjHbg9aUDScJmc7t27Rtg8sUI6t3xDjM+n0k6abmExw1LmeTD4mGYb3o3cOkLhXzqKBvOkel
MHfhop6VO0Vay9S6OlMSBE7Rx/tEtaRathHiz1pQ2U3YC7N47knE+hYugyrTjtmG9v/TsyDvrbx6
zd/a/70+8feymhsEMd3/+X2z/dgO38p1TvHbhrtljt32b81898askIfyRD/v+V+98R9v/5XkMgXJ
C2ryfz+57Gkuc47xX2c3Px/zc3ZDQsZfoqYAEtREnstQMCL9nN1IksRNhJsoq+9nnab845+5Zdpf
uPwxfvIfo1Br9dj9c3Ij/mVZcIZF0VREEX2+/N/JLfvD6YBBXaNPraxeBwyWzJl+V8ZLi9ymjVWP
V0r9HCEPQqBRC/tisjWumPnHJPnjs7/5mDH9o+jhEpJn3v7b/9o8779OpP78a3/4KupQEStaJeNV
cJnfqRLqj+VEr8YObjVGooWtPZXpKbwoXvkQ42x9rtz4DazwQd1jvm1AQe+i8/gonSfHOIg2P9Jx
jY53O/IT/jMHri7+4QYUTck0+d5kRcEKwpf3hx9jlpDwanRtL0YrIjRBYENENwtrVCZyl9cQY4iw
BmNGGRhW8WC0C6f+fEaM3dck7XZrrO62loQWDJypgUQma5JTqwUtYGLKTttikJZkz0XmBaHBdBTC
cYKBu4yM9Lj4bPuKACuYpM8kRiagZ1JiSzg91cN+MZlXbQWUbWG2EUWlYhkAX0mrWHgtdsSfccbb
9rCm1H+kG4vDTWGSi7JlyOprjaRc6z0KocnHz8UWAzwbib4PF+RCkMJgD7LIm0DyKi30P3fhYaXZ
sBjg1viQkEeuhTJxrdwwUyFcre8rmpMTzPc4lMsj8wrZL2oAgmsG7keAsi4MKYFA644tYHlRhxhE
FMmgo0nyE+D5/R9ByszCq6OVoLXYIpXb5ow9Vz5slb5ciVqodWuVb1ts9T6JXEmHxBhgyVuVD671
0dhybT+3S4KeXC4dT3UGfRJIlrdFV+dN1x0Jp7iIMdW2bRfJSUQpYabRXRLbv5oYHY9hl76bQ1K7
+rq17doWn5tSnTxr1PRtlF3lx9vdgoCTDsTibnvn27diNuHZWNnAn+9yWwsGhViObVU00wr4UnL/
+Q7lLc532za6kf6qSHJ1FaEH2wqZJqWF7Jc3v71tSc2gqqHm35J8gQP/DJSO65LRt7oczKlG7G3Q
eV9vy+IgRGYFhlQGrKSvLn36gEQKF2tauSXTCjf78vFjU1kLn7O3FfI+S3rb0QFHQvZHSJvb/m0X
3zh2GpIRAJulfEQfNdUg60m6IqoOTNSAhj4EEAstQ7NVrUsdFApM65V+Ag4/GqyGBRE48VJgg7Di
CY1lMwHgMHakCy3+llW9HbbY/X4ezsPS3+Ya0rtfjtcqMThqtxdFfJpJzkpz2V5NuRZ8P17XurYV
TD/rv8GW/14iHhhm8s4Dk1NFXnLkbJvbYlpv+Nz84y6ZirKSFqzgqCX1IHHmCA3ztMOYWzBx0q3S
A5bSHLdbl3Xtj80iQNVs4edx1GTQnDYDFaYoASl920MAFhqgkPvnz6ff1jrquH6fDR/3Aj3Hr26a
k12jUoYd11j6eV1sa9u+eUuHLxp6wlRyIL6td1ykHj05/SP34+Zf7tmJb8Ig5IdkLfqSx1sctzXm
hVXzvK3OYSEtGBW4fVvQDH2NuGS4bSiQS/h5w/ZofCv/3Pn5bNt9BJSrdlaYKy2YTz79++PXCTri
ZyffAcocDzXXWWLqEb4dQ209RTH1snx6augg1uB7g0LYx/vd3rSM2cKzQvH0cauqL5zvonk9633c
HiEYixvlqZwhUepU8IPZgCrGk3zcd7vXtl1K8s9n3ja3G7Z9H0/3y2MKxuZgbrKT1MiGp4jCfkrW
H9m/eprPffKomMtObrofRltWjmJREF/r+uaIRFrKjNdtK1l3ievxmkULTZV1c5Q4pLe1z8Wf+9BL
oPglXdET+DRyQcA2td2nWKJ3ZsWF+y8fuz3s85Zye9zn9rb255/6/SWFvRphW/So7w074lneS85m
7rBecJVIco0Ja5pQiM8q1R030dLyuC3G9apX0/82MsR7lTfA3wNjRoIwQCki3uOGuX03r76gpudE
wQIUxZ3CzGOvFEV1/FyIBqaIz81tDU/QG3qbimowf0esKCUhyZt2yXqZK8YuF90O9YiNNL9x+vXg
3hbyeoH+3Pxl33rVa1KAr2mZrUe4EYgurn/QhmMrOf1co0TUFj8ZiVtC33gwMzpJadO98HEMB0ES
z4kOoCDWmUcXnKDEfDgKZJ+i9krT9ONvDmvXxth+QbUKxnZKic4zJzDPscbH0zSpO2sEx1AW7sic
wM8SrNfLIYf8/7EaSZyYtkXTRdra9F4cc6alNc6BXw3ft89Gw4FW+mVRLZhAr7L1E9k+JX29xqdG
e51YCwaPlvlVPmrv65T51Mckyk/mK9CAkLZp6Fsp8COrcAjJDZGBfIkSfrztOsLCFdIcLaPHCzBU
SI7Lod5v+9bDQZHVzG8m5lp2Czr+MMrnkQBXdCUG2MogvdUl65Hq7A2R4Iiex1O5ip+HNtc9LYwO
tRbKR0lQpI/FovaIbPUUbwZhTGlpXlWYKTE5PtQkj+4TNMXDCGJHYoBTSkbjaMizmqAwbnENVDu5
m5jaaVp+3BbryfZIFfXn5scNZK3tMNBjLlv7d9vi4wjYVmOd4BIzHZl2Q1VktiFcGRFlC7FlLt9E
6nkMRjjiMuFH3dISzTqG191E9gRZaYyXUWcgcDSumUpOXiVqqFDQCr23k5i78jpU2xbSOl7TrPjn
ZqEMkrfoJrNb9Uc1STe0dYcjJbThuK3VsIZtCcmkE5X8CHPeAXqThW/ml20imusj7ed1d4rc6OM2
k1PHoNHI+9y13ePjOfIezqvd6h3MyrCkVLteW1D7VUA4TIVW5braqwmyi5i4XkPtGRGJZAnxoPWm
KuV9bHfa1qb1yrWtfd6w3e/jIUSn/yCroHW3fUZdoyRriHirEGzA+O3BxqBQxeTAKge7ZEtLgahg
Cbrjto+6LzdXCLxmCX3derftxigcf66VOKV2xKNxqu3pxtNycpsxMA9Fr91Mga4yoy+4pMvRIcPJ
4Y16iGbjY1/XvIVm2Li0NOrjtos0Z8ERFWQV3fqozxs+N0c8ajZdGYnkNcLbMK8LiLjgztiGhyvp
KvNC4jzBfKPsNt3xqXgzpfwyOkHJ1dFrHf0hu2LacSe4gUXl1Bnyuxl38lrjc1mRg1OtH/EfzM0d
OvsmBv5rw1VPwuM8PPby64C2MEo9lFEp2vn0UU2upcTL210unMrkGj9pJ/Ob8QwCZXD2CwG/7zPA
4Ho699MZKGZgEeh76mjtI8LVbkO0iZYTxgfymtO53DXTPuB97fVjcYZau3DF3nXfwfITffgOtLfp
qDfuDOGlAQzJ+7/viEzDJyTO1yhW8/QJtghVVkwoX3S8fN8k4taS3SA/9JELzkvFc2Vj6VZk+MN7
PbVVxcOJoefoIIhy3qdYC9Vr5EvJlwY6qPgtu4j7yj5rxwrxRnJFkD0/0V28W44UQ3fJy3xuneQd
XckrcjaU545wQ6m3RS72Ynmo0Q/yD+mW5IFD+iw61WPtmM5E8oEdXSv+4APJseMbA+WVrd8w6Wxs
8WA6+UXyq28xE8vuChMfbKSUAlS8D7BAjLZ+VkDYkvvICLtzYM8Ezjd4RdfFQdsvUO13qpveClfh
2/wjeqzey3N9prxPzrWbPxearTPN/tIVDiqXh/ZZdd5IWTsd+hcMIIjtvcXDi3bLb46Q85ujAuTT
o60+q64YuiUEX8OBzat4Re7q9XOHZye6G1H7AUJt9jriuz2ANXvtvxGkYxk7/R4rptrtxB9qeQvG
df6KU1kQXV1xltmBTkOo19hjxOJL201QaCkOTMcuJIeN+HO3ktB6Ni/N6UxpnrdVHPRdca8jih5W
wc5BGmEAPymLX6JenV3OkAsHx5d+vwTnyLduZae4hPvppbN27Q8ZzJKNBD61fHqe1eTM9xAEoWwQ
qUM+5Bgckhbd7B1SnOJVqU7isv9KVEUi3xapX5VX4178Tvm8WlyEwquKak1Fs+dvxg+j4EhEUndK
UUiKp4Ch8LhTriVcwI8Y/E7aw4CS8oQj3SmftB8R10FI3C1H0jm4Q49tfEWCO4N6JJXCEZT1RhXh
vj+8zA9WdZZVXzwz9rrNXqQ3yLlUJsRv8GGz4/AKshsougSp3hu8InWISg8PGWMUHSko1GGb5m8b
2fJT4XXEQiNMetS/Dbf5jflcHya07naFX6M48/MXhgP0bfRL1JIDu/9BCsLbmlYouQURuKUzSfts
da94vEKePhuZ9O+ki3JUbhFj4wuwcp8Ay/hNvIyvwvfshsDCHZO0B/mZ/M6HGpAsuSb9Drv/LrhK
n+qn8iTeUhcI95Hbn/A5kM3pZ7FNGsFBvXqc77R7wVdukrcCrVK4U2qbJOr3uHD047Qv3bqzOdE0
XzpvuJV99SQeUrKdHhGYDK/MjqFTOJOtusIzthVjHzggGpz+AXsK50IJhACPtgdyiDDpRHCCDhz0
wu3wQnNudZfwFiFu2eKZYrMXPqnSkXS4+zJweOulS3sUti2zXzI5bPznPq2tr6R6PKKRdxY/fck9
NNnVLjavabKK2Kh2nDSd8Ej6zejogH/t8szPDXbjleITPKc9cRwiVrclm9LXMV/TzGkyectVEu3M
aa950+13qGFnZp4+ZW1+qADNzZsOPRiM3IFMEIsoAJvmtkimk1Pf85keutNk02WQy13BkRr6SA9C
vLeik/CzvrGe6V2C7CrDXY0MW7cxzBSyXV8ZiGh3qB1aL6C844Vuuqu95Ot4KZsvzL2orYc8o7XX
nqRhV3Ls5TvlDCz0UJ+DfX7UH1Ves0fHyweXcG3kO+NUE7ToK1xTdipXdczT+yKgkeK+zddkS7yq
N+kXrONe9K2QdtrVKkvefV7+zAKLyzrmYjrAaSMfss6neHQU0V57kRJcSSYDm26d4RAYT9FpnRv1
I6o94JG9G8vms56gncd8itDbVqoKQBYVsOOwPmRbC9cJybY20tDHf7/eDG05xl+fDadUbRMvXu+T
bbObf//RSroKrlqZSUmnIe7o9V3ale3JRFtfQmmzR/SLx/7vRULz7ygo2XDc1rYb2pYsgZKeJUEP
NX6HBnTdsuyjNJUPLZUrcxTAjC4qZ8ptdRKpPRJcWTuGjrjXbSMGnGRwlKQMDdMxqgxyBvMiom+u
UINItu3A4CZDyRysS7OvN4gcoITklELNvqVMx1oH/5ayz9/bTbnOPiIRYTvi/SpryMlbRW3iuiAX
kkHvuva5T7KG0cubHoMwGUYSB78+8wUzPWGmWxdgpoBPkDIWXoe6KB7R2DAG0QvpkERN6/XrWHpb
dKl2VQMsgtlNdeFzgU2fb+nvffIY8SkN4vVWZZvWWdu21lQmp9zPnapOTxyZQ+RCPK+OutzvRHVR
/a0c3EkUcbY1XIorLEjGyw+pSdKl+0zEPWFalKbgRSK7r7hMBMR+nhpRkvaqwvm4f8RjMh7GeFw7
Tpb3WUASzaLHJ4awBr9ln9vxypDJFyoxStdwVreIxYxkRp79EDuThrpl2xRHpH2Axdbe9IMREgFB
5sbImG2RHqrGrPf0AKYjfYDpaEmT4imx6YfL+o03qvaUzxVC2WwqyQ5b63WAQQacE8g4zHJgprJ+
X5+Lz33DIM4HOThvSkBpaCCXqD0t2FmtH8QWjSazHsUIdH9YC3FbiW7tguw04AI7LDeURtq11PJR
PP4sJsvy8KJpBidWWEgQyKDiFDPg27mGqq3X3wjYw4w29l20L1vlaWhNiZkbC/rBdiGOvQueXHK3
sur2BW+Lz02zK2PeJBNDkTH59vVK69RemA2JiVFNsm01Q9GdgUFxCKqrXHRbrNVkrWrYGYbkfVr4
M5W6C3bCQly4vVVYN9Hox7YpghH/f9Jmu4AbKdvyvfu9sbY1yz67bv8fNePkld/0HzXjLjHyLP6v
qvjXhtzPx/1Tbmj+RU9OkmBmGpJu0GL7uyFnSX/pKlIsSf5sxSm04kQIPoau8dchwtIO/NmKU8S/
8BQYErA3WnQ6VeP/TitOJhLgd6EhfSbNstZXptMRBFfBm/2NO2bEtZZWUO2zoYx9a+xeelW/QnwI
b6WYgiPNQMfCLM2YGa5dEheHkEIyGRmR6DeyrOAnQyFnzDcpqTsw6pZrK+jg5QjVK79reERS/zbl
AboJWjn4mlPIVuH4PpSr7wLVH+IZBkBhuuwxrJH6Qr5hOHuz0fRuJAxXSvIsUt1JCcF10JCZjtgY
K+WGiW+nvDfoeveTFp7UMSfg+gbXGTz/qn3Ja9zqiPyN/ZwQEkkRLuq/h5ES7TpTvdeLiUJejJlY
CaPUCRbiFsRg8XOyaCb6RYg/iMPCtyn4+ooYSVKsu4tQFPuE/FJLCLKrVNDSG+QwPbNADK3xRPOQ
sKz5KOXhd6GRLEyynfLQdUpMLyf4GilJfGWVQ3RlBIzvOwl1iTEF8xnt3QilYhBJ7ckPaq4QoVq0
lew2iSC4rUW7A7CRSBJ9C18lNnhxVKhcTYl8k/QXO56z7iJD154tQiy1dLhQL8ePi+E3D+Lxhhrr
vakba7JKmt6b4rdpKA8gWIe3honp0ga4tXrs/RZkL0EKsOLgRHfq0alx7+7HsjVs7Lm5k+ryYxGY
qiNL84NUFbNntQ1PVNZ0b2cDrMTA6FMbTuY4TjeLwRdaKdHslVNaHlaQiLYI2RlxAIBEnlgxBQVu
bfOqRCVMcu49d9GVVi7WaYrv8iA7mYFKe60SmE7whEleM+gjmQl8dNxCVk9KRkqC5c9NeqRY0Hgw
rAWaTtJxzvAVGGZIFa+Lvw+RliD4YSFG488FSnAIgX9vbrdu99v2/avN7YZATURyStTztiWALd7l
Ax3hJulXBtXvf2N7vmq7ZVtdcmT1dajfff7d7WWoCRcFe+mfaqWllvf7k2zPqXFUY92E3/Yfv7zt
sdsjuIxKrimCkN4e8XnDthkmIWWSbfWX1/dxT2F51HRgmmGYzsRN/33HX1a3O25/ZiElDuZuhR81
L3dEF4vnbdFKMrETiwmUcUT8MRLbTtsQQ+fWfNIsDSlfCDw/P+PYTX9ZCJDSyJqFeULYDsPDTF2N
JuyDxiHtlcAz6vHr9phtb2/CqFZI5HSHUD1qY/uExIaZlyzjyFCSuvXn4RwJyCCnkgmqxaEkiblw
DoD5n7c1hVAXdwmI9u7kqTuB/WFUPS4HHGPMH+EBF2mZ26Lkk2CmnNF/KmdhXVhaLJ8xT4aI1RzU
Ik+E1oBRW2+SO5ngw3Y4B4YwnwpB46NGDb0fqlE9h6Gunrc1zJGBDYfhbsVRtQhtA4EDa5ET7RwW
wrALIDMSJPDPfQbhkkovUnpe7zE3wffGinCtpooPgkA/VXmhn6KR8YEUpUyD1899mSKiiJIK0kmk
EKJMxz9piJWniE98gimet3ttCxEe08cmCJHEq8b0Gbphyckzex2DOveUHLNzYM3FcTF6XzYt7dSi
Rm1nsWb4SYigFDJHU4vvwOJJp6FAuy9EqSJYKX0sqo5Q93rM9y1oalKPcpmcIDy8yoKJ3KBdcJ7B
jnhWXj7kxTydy3UxURi1Kwl7JhD+6Sw3N4hKlVPOmf44atFVdBOPqk6BhZA5cSi1wxSXZDsXIEzW
xTAlhG+m0U6kFu1mAH/Mlil6YfCEQ4w2TI/T8qIUL2BeszO6O3FEvdBgjN0D4VjOwiwtZzEgaaVN
8vSwEGLCkPbnfrIBa1tUzWS/3S1Zj/xt7VtN9oJllsjMD6NAZhECXM5TK2ymsBg2YoqUr7HeD4eq
y/WdSKSuFAMHGoYmOwcWryRchMTHEQQC8X5QMfJy3jjPE9nEcz76KpnzlUP+ueIWoDVsRYByWCna
43ZgNQqOOVowjK3NILvQYMkvS0udE2Zag3CPTVVo2/0MAtpmBJ1fSIsondEoe4B+zH7aAJVEEt7C
Mr9p0EC5pUHNpUypJqQhYc7EfWaHPoXJMQkQWvoylK4NDeisomRPMeYrnzzya7KMJX9rM00a9Dfy
wJgGTes0CKUjPfmA8lPYjEhJxgpRXqeEFDu2qdI6JdrWPnZuDbRte3tgsqlKtu0/7r5tynw9e/Ja
rrc/bcidQbptTATXHw257e999Oa21QKXUBvIjOg/X8n297b7LDlZRDZF82oX6jExh58v4pf7N0Ur
7WS4ibtQXAfkQk0LfVuYa/vqcxO/UAPy87d92639oEaequJ3ND2iLGSq8KQNFaFxpfQ1/vlsckGZ
8IPTv2F5+AYJqnbEvP6mL8YLYoHh0idk/aSkyeMkfNbI/Jn4XKm1gYfXVBjhDARlZ0pUDxTsQLhg
ajBL1HkE5RdSzzJ3WmKcd1k2H/JKekJWfdApwRP9TFQIVVM5ksKdZlR3g174UTHfoTUiqHcceM9C
dC3ghe1T1UnpzxJlL9F3HHDohvro6mEu7eCSxpwlluSQZ0Ae44AaCXVGg8qdJCGlacGs4Ww44LIG
q4PXru14+hKCj26AzKEp9jwWCQXsKDH2cIpzQFwXQ65B8nXtA6BqUoWeoqGfbK7LnU+kM4xYtZ6Q
F5tXCaTXNI2Iq8yFl7zKB3C2UDbCyfTrKJVhrkm5Q6otnFbEGeceTCexGFw9RUJVpZIyUiIeAN/0
djG0Fl7Vod0ROxnvtDI4pCRGMUTB3RDU0wGKNrbpOCLCrUbOqsDOZyCpHCJtmHG+iJMr1a1gE/+E
gKftJruGbOTE7Uj0HiOwYDVsp4pxK/A9NHGb+EQQx3QO6EQkWovGKYr4EMbstRpaWhKa14dw5lLl
R7yS3HLxXpfIMQOidJkFBX1z3j5jC4Y7F6iDG88p5n1Ix0GWN4eqAbsRC4K1Q//0UMkGrpkFt2u3
6C9oNUMiXJp2P3J4MhbTb2atJzA3bV6KR6PPqCNm6LSFkt6KSNjKFh88Gd9GA/893W4nhZrqVTqS
agtjEXbN0ZFHgUHFRAqqmNa8++oFDXfkWBfDHG8qfCVu0FvZQZrlHbYPH7BNtcsSwBxm9wT+/i3q
LR+MB3Uk5LXgyXSaAorPJ6YA3AgnWzxJJD9fOg7HLrZEWFMWkwZ8Bcw9SjvTKsQrYvOFdMPIwqTS
le+G2lDIDHrxBMByHIvXkkQXpxVLv9FICZzz7mwl+hmXR3QhFd7Da8DVTZ92kE/JTyCtbwCrclLi
AW4IkJVaUl6mZZ5vdeqqTZQ2l3jkWAKfgphXoifUcYCalXjdCMN93h+B6EnwUXWGz4tGtmYAr1FX
13Oy9cWKhN6t1Yk+ThLYZqBQ3MI6rijcUdRMGl1JLjgFJx0nDadzOhpr4dvyIo1/LdLG5fCLVBv0
wBp+UkHoD42o+D3yt6jXY8Ig0SAXxiWci9qxxCOIq8wtpfIa3y0NGbzdhRaSAKIihAyT3u+V0ZfI
r1MCRtmZajqK6A/40R8trfsCKOJ10oH4k8UTIrGWFY+ExRq1qS10nFY0oNZo16OQCAAi2GHGGq4o
WF+mVoHd3HbOUKF9C5s69cBL6Amf7VKQSCmPnlYooMNy5oAYctRTkl7rEnSiOopMkJnFsqsKZGDQ
UJkc0ZaxwucAC/1hbKfnEesSENXuKoLlQ4Ov+mp2xbWGQNXtsg4SwNjJvj5ZwusUNdm+AGEXEBXt
5DOvO6mgUmp1Hru5tQojI3GvhemjlhmCK0dlTAE4EiiL8fn08+zOSiJ4Vtbg5BKjyonNUHaLoL2s
Qxw0/DQTs8yjwNrZBGwT4gPhogzDlcc0L1BAhAtMhDjgtJ8Kw17qSti4Y3gHEMSEkzMgnDI4HgUQ
K+iqSTaWDIrhIVxQRvLFZKS76dUMqaJDXrd8jXMInouYgRQR75LIUL6QaU4HjXUwxXc5MAI/NnJc
y2EIdTmtee89ndKhy5iE89HKkle0GVYTA4qSwLeRaCMdjrj6EWrnpPtmKtTOVBDIThFPL8xYsWUN
EvqThXOVGcFJYWgX+EtlYUQP6KMnynBpjASeBB0uQdV51lZULhJ1RsnSh0NH2ro9puNdtBhf4X3h
SVZNwqTWM147UOvu0C5KRdO5WYCBnvHTEtYp4281WqHwOSf2bBcgena1hoxXwCY/QnroSxDcYzSm
aHaT60VwCuaQ2lqovkeUMFbXfe8Dy0DRqx85UyHstb4qK5A/i5imC+qLLDTJcUbABtSBU3P9tSm4
KKld917FcKNzPmhQdIPsROt0NJKh9wtAWpYsfmiMjplFnt8ow9p1EvPvgcQV0IJ2IzUFimctT/yR
xOXSNAHT0GomrlQBAqGSwwMOo3fKNRW4n5til7fAxKQCl1pmnBUzvxZj8w4rwiUU72j1X0R67EQn
ChQFw6Y7FRmnE1H9GsrZI7Bp/CZSYlsTbpYsfCQqVfcKfURfWdxVzDxrLYgZbValQ8w1oU7EtkgS
kDb4Ne5c6C9q3ne71XqdSO2KbfkuJ2Xp9OrYQWSOT4FRF2hBLLLnUQ6nCv1S/aZtsXsLSmQ3iWng
WJCq/U1lljiNav2+MGmrFfz8hCgaydpuf2RF6IOCAz47ad91nBp3qvBm5oPfkz1yN9UaTTdmQ/qk
kVhA81kbnpuEgYUJaEAOGfnn4WsBLHonpPVg51HIEBldcVfBR4DiWMLpmuUmd5Yqfhtr9aveUTfh
JEIfsgpS0uFXTUVwykrqWmiF+BIFw7dMGBJcGOnnDZx2q5WlnZvTjlA+ckqT6KsRA74GTWgrE4Ut
GTV2VFC0Cb9U+fIjWlAdp+rc7yHlPy8wuf0yEkjIWq7Lku81CokBYtqA957+L1gJHG0zgGW86dF0
R+19J4XFd71YnCYBL1TxrII/i8UL7LLU0TpyM4MBTXXSwNRKYohP8NLyVMWlqs7L1RA01LDT8oXg
VVgw6d08QnjSQFHGHV2NYW483EUalbiQlhnkhW3IJUNItNWGC7SUMDvN1rnvoln1PrbMo1GHniqZ
2P21C74zLLc1uUuWNuxrXa/3FvIEKyWRsxCbnQWW1W3a5Qnha2UPOlOgCS5c1lXW9WzOJCtqymkw
IJtguAPrbAV23ViLNw3oL9omwAM6Xc/ju0brYT/lQkEsZ6ruzQVvZZ5HTz2UD2wo6n3Ri49z1Cie
GTGFT/oLHD3lFCpHTYEm+pKmC5QNveFjptvAGPQkTyOpFLJGoLZaP1s0mLxcM96ErnwLZU6bZIVa
dhXFuFrbMkGTIf9f9s5suW0l27ZfhIpED7ySADuR6iVLekHIlp3oeySar78DdNXxPjt2RN37fl8Y
lGxREAkgV64155jVLo9uK98a7+aCVofmR5BnLXafsYdJwDtatecdPAlSOPLSBXL52J/bh7RbRJAk
qR7kXrVg3bVu+2aExdV4c1CR287IMX45mKL6qJ1QLrl51Mb0PrEkOdGFP20LUEYlyud9RasDFt/K
HO36iPo6OuBqlXejib2qVtuuaJ2nZLB+GeSybKZE2tzYGJtyK1YEKYvuTF1XZfr3mKJpAB1OQF1r
79LGRQnBpnS3SaxpuQzSBAOdeSf4O/Qd+NPndNqPg/stixD0ZEahggEGcZiZZx1hQkFQ3ala2iks
izE5ElJxEZp8KasGgtbitZsW6zMDv+Jds+enHt0fK20D2sZv32mGO0fyP1KyRTLjB0NFLbCNJTn2
pvE6zsyrQMIEemt6Wxswi05MLylVrLrDjZ8OLIqaxFRd36pOgYAjUAc9dmWFZt2cDdxLQ8oIXUJK
nidENmM1Y8gDLLtRzb0y4kfhW0XgMS3ZllP/LOTZ0UvFPAjqejctYWFgCCsMzQb6SgC6LIirtaY1
1NGfNrRKv3VRF+o9IXaZzQ4HntOt29EJJJDizimwiS8YNzNp30MeuLGL/qLHHA5F1YX3yWK4dWfE
Frbj3vs244kOpqp7rf3xMaut18YcqHh7XwWllj3m+oCDvZ7tMA/1hFSe+CPHRAuYMFdBljZ72Lk4
88z9PI1k7EXeodbii/Aa92YZUifYYD5OT50H4tzYoZ8vQQoa4w7b0LBxWhsdskpvh6G8zTvkEevd
oq5JupdmZB46uvzxblTGG9zudIs9OA5r07idSoH+Kc5MSmnphb5mfNUMIm/YBJG6TfO/RlrnL3ZF
2O+xnXg5N65v8BJ6xCbAjwFu+KroXX9z4r4+TatcmHg9AG3ll5k/DU1GoLSU3r73ssfEqJNwbl0v
BMliBbX8WdTDeG7kgA9yYDyPSEa4hR16DFBDuLZJCMSo5FMsix3RNIepYFF00oSqaG1h9QePPnnI
roehNzWxVVj2pnF8IDZTdYi6VV3MrYMkzGyrYqS+VnQnXeuSpZ7acSbjdZ3GZwMiaut13jaaiUTM
fe3Z9SXKNYFjNeuOFd50fxmojvrjmBYH4Fk3XoVyEgtxwdJqnJfccWFmWkxbuxZUzGjYlPm0SMG2
unu2lUerl78YSeeHBMYsd3LYSyUscuFSbliLf2oGpBTkCIi9Yi3E65hN28aHRjpU/XPadQbGEzY9
BSnqN4VqQV6TdmIJYA4S9iDk8R3YyGfdMUlzafrHySVWTqo1SnVw6MWBlN6sKUHwL4MuYnkf3JMa
unLnJjNF8BqInnNC6WZ9IIyswTFhw9ZLrCIkzYIlsE4BjkJth7YNb4fVssnBOhH68tMVRgISVr4n
6cFjlMpiZ6WY/+0P2JzcPwhg17MIoZfrfs6yzrdIjKmD3fEwgHvy6TdvJbDc7YzWWeCW2fKOsbUx
nc28jAc1Oc+oMLRAH4i+q3sBxYhbP876dwlF8SYqvVcZtQPvMVN+w9earTmweRYlxAPG5OiB44da
X8CtIcOZBJ7Npfkwmbfr3WubNyBch666LIk28xG9ZXPMbrbVvrc0KXQxmedObwgwWMjvwohSNO6j
lhMPSPf91JdTTRtwjmhDWD/9Rb4iRy6CIkaBwjVENIm58om6YgW7vy7NLZmDUCTjsrqHDt/sFmrz
sGxfS0TzrCc0clwt3/UW6QA54aNyIlEPZLAXNIuI9mosnk0ZDeHUU5YaovzWmfSAF8Lblmz5Yiu4
2AbaboZG9Zw/xHxi9LhT1vl7c6SE7gU9iGmKodw7D1aT/oKVe6cK9Qz60Q1dh5GH3tcL4HrEi75U
IfJCstz2WrMqBXEuBovptFtrTp5zdmZH3fIfh8U4le60Tzzj0ooo3TP/q6nk2asmQMnMYsdw8pWu
KPkLVv/Yrxcp/chgZr8INMs6jQTv3sB0yL4vCiTpPCJ/0seZMZ0Z+bsENGY6aFAsYgtQwnLwoEtg
U3NnsiI4M1d34164425MrVdkrjZnKGofJ15+LYAmwl7D8tyA72t+RFLtzXh88hRcBzl92csw7WPC
b1AzwAXHwA6xjvBlEyVAF/m/yKuadnVjfyxmrh9YNuFZ5bhYGJ7ccVr0YTHDNkPdQBBHAQS0W1dH
b9agA5AB4Tff824l+tXPJuT4XRJ1pBQS4dJ22YMQ1vOYT5xeXVfQs3e/NUbGEBJ/8qbAeCAke+Dl
u24RDjU17U3c+iAqbbaKsrWMDdnrYW456Rne1cbVJ3Y6Y3VXc4pwXSN/zEdSVmozf2tNsw7jWjfB
i1rdRjfo2tJj0bZN6fuHYqjJKCGwR7rz0WxdSmskWtL6wjH/3ObDHfYGm6iY6bNEtYzY18OEZkJT
7bsL7cmA7Ar8EcWT6r6n4G9vCPT4ALoM/5/Zq54M8cYUnTg60xc1ZvrkOkwb7UHdLF51xMZNF7D2
2ZSPoUIilNk2m7YEd7ukC7YBYN2tU9Gfi1o2yIvQjbpU5E3X0Xkp78m/8Dcx8SRB3I4cGnfs2lMe
sRyVfrBT/nw0M1+ZxB0PMeqrJ9L2EDcDAb5gGoN5iBhcUV4im9TSzaQNCh31kARar9GXlCVxnlVB
ILe8CGduj7iyGaGO3r725J4LaKOnCLGxqCdHwkZ2XkJUTJYDnE2b+WXuyflhXk+wU+sd+6QBNanS
wC9QyoyV1+zjgSOubAStqtSTs6VdOmJDKa+LOyvtznNJ8xDhC8Q9WscncD6cjpiAwAGGE2z84wg4
IaF8tYnssAZQn702km2kuweuGLoGfQa/JWXNHNs2HMaeBKNC2zWpvuJdffjQun/f5+LdsYXCBFft
EFf7Z9N5yRPgb3m3bo9SD6uHGALuT/tClJ/srC6LOBqL5t2NjX87gdgL/En76Gt6YYpOwX72EAGa
eXfRgIxvJ7jnOD4cHJYxMEm7vFXlVwJkEPvA0ehYN3HCb11F3rDyrR+JMxRo/p/M/H4c5lWqDnm2
jmQf1hpJilppRdvGnsutRpdB0x498wCQgH2ojkLPzoqAJhB9c3Hv0S3dl5pfckKNFPW5eUks5xlQ
6d72+mHfznkb1GpxSbWGlUmuIDvosxPR7oQFWwVmjQzZm2/sFOd7DaT2mOTTxSCrN6gtWo92Um0F
xmN2kJToUxKaSfmwZMYnsylj4x7hRUzwLhDz6hmKqGYkzCAR39vYl4/cm3+5cUQTxWfQn6aG2uVs
lMJWPyZo0O6TAt48YGxSaxCvD/LURdjb9AUmOV6xeyb/HVMcSEZpqlM1gFjczTmNatXgWZSlfxGT
+hZjRAqXPuMNzgY0WP3k0EmPX6lEzMDgpDagJMZNnhyXjpbqrH1E5O1GnaXe3NnZ4+sZ75OO1B7L
Qao+iwqNrZJ4hMGz7ysvJnpck7QRlBz2rOIry2D6dDkTGEgcehErzo8OvYOVy61jnG1yoTZyrl6G
dU50dRZfpXV2MTJ4/PP19Vm7mpn+fO/6I97VU/Rbk7e+xG9h3tX1dNXprd9LmGLDYE4ElwKvUELp
Wba4WPOd5hlPf3mZ37/1H1/SW22NYu6M4Pd/uv4eVkOG0H9++e+fXEGBJLmlVGmImOMoOqjMkxS8
//v4fr9OCdpPAIQkKHX9i6+v1bbDDXum5N9Sw/XH/nJMv//j9S/probFSIXXl45pPfEK//Nb/rwV
1zfu+mWM3nLrYtnc/v5N//OOClsv94mp3ySt9hIpm2aDT68ySesPkpmITRFOFSCuaWneqRiFssbO
RbFiTobBTjJj0TUI+CgUm2Jq5odbQvJE4E2Gf0zNdA95QA8kKjgqtuEl5w6XgnaxdPmDLT+ZA1Xa
gLIdxjB1Zm7ziORGn/E9AXZaNKTBNCONdMryxR+aw2yiZ7GB/SiIQgBv7QX6iz1kt0KsI5MZUeCs
uSVh2WcgqDeqSX+sI4x21tZaob7U5vKZdeiqMcyfR8Pa+2hJiN3bkK2sldqtWYALyBed9QlcRtCp
HqsG68lYRPfC5IaauigETHuNwx1JFFpqd8sFWy7+HRG69FzVmjFIDFLqnwh5KsLExGuQOPuBWfym
hAw2JYvaOg48I3K3b7DsfScnpwoqRlxm7YZSEFTgmx2GCHwjMmNc43LS4rGfjixsB63GIbX6gmJn
/jTp5c2j9oZOBwG0MZ2R5mxNerYb5QmSoJN2X0OpCuPY3NmQlpHlsHPod0BCJAKvdGdNXRQmY8vI
3Kpfi9z5qjDUB6qZv0a3IIQxs7hxm5XapJI1kHySIlTLWyyN5yqnvK25k0HKrjNcBAOCWohkMXCj
FdSDr1BL7MO4YshKnfgxLOYNhd9Sozvy9o0AKkuAURQletDOdAYsnOaELnA3VTnbjcHV9WM/rhpy
bXhrRrwNrpU9jxF1hVOnW4Y97wv5pDTSXMZRQPoDOeTfZxY1Yr4Kb9eTq6Enzgjc0ggSi4giWpzN
1EpiB5jKg2K55TZGmgjiBbvXtG1a2Bx842PBih4IpbWZkUEunTrndTTxDZBXSkJX3uz6GYc2C8Li
twsE2uquX/zXbsHNlvWfxZSQgcTU0opJIp1gu9p6bqHlcd3dVfPk1G73X4AXK6bjr+RA5riOAZjc
WukeDoqTvwEv4ggaSzLQnCIo3twUSvNPbsZkIdHz+1yg7kis6Bk1thlqBXp6rY8RDUu6wsVQ6VvN
PMLD2jNDwYsk5XCjF5r/YE3zZord4i7jRKjc7olbgfwvB66vcIu/kDquB+4ITgfTs01MkH878CUp
W2emR3tkEJwdNcdGrkE7bzMR80Vwd09rMPWY6efxnZ3GyWk2/eq/HcM/vHn0PxxTX6WQHlUex/gX
7GLSJKkzxQVBnEM/30HhPmZ6Gh+p/PStT97ooSKrj/SDJ09rKBkGcSK3lniy/5JcfWWg/O29QCpq
+TArgYI4zqra/MtxZNU8W23mSoxfEXg8bIHHASRzJ7gJjl36phbYqFXuPOuebC7AzUEj0WxRNYjg
qNMuyu+bMwU9hBMSUSWCGdarnBVdh25sSW7TKEL1S+TKm8iySXEYgSlpnQFlink4ge5NUMJqDStI
iI6n1GECd575lXu+PiTrsz5f3v6inP0HWMs/nLsr79LSydvyBNnX68fzlz97EL0X9yqWR0c3SEgm
9yZM/WwOdenuaujJsbXgdmywaczAvW2jPhZTyXw/Xyjbp3NZSHUoxGgddLtQR8JDibOQMNbaOlJ7
gnoMUlvGpyEiN+X/y6P/b1hFyJz/G4uVVLah/bs2ev2h/2ij/X8JH1SnazjrneuPMNr+l+uifXa4
DP9AisS/HBBG3CZcdvCoOXmd/yijHUTTliFc/gOcIuhG/2/KaONv9yMc/a4Be8+2uYm6JmPh/30y
trqTNkMj4xOJNFvPkvSGyn5/9WlcrQ9zltt7O4v216+uDyifwlaI9CDmrD4q/etK6bg+eIQ2QOBf
TTqC3f5W9MttlhQBJykNrz53DsjIPnoRxbRUyvasMxCOzeKn0yGE5NZ4EQSLJoqG/bzOB1o0i/x4
eqYjEcjJAEs+6HckkiVEfcrmLMoYCBf21JJNXjjrLGzesDzhFGbEviw3w8Du2ckc/4jBnjaoV4wo
XQKkxQ3+Z51kN3/VkREydpdloTO6p3VC801MAInmEb5mTgI5P1xG34F5OsThRecF1zRb853T0dpz
lgZNDXN/DIFzGSAjx8G1slIMGwttFNUqnDS8sL30zUN8VK0ebcYGvZYHHcjQEp+uQLZNumswGQxQ
Jae9TnrxJONPHe3eZmghsk21+Gkaz4D6IbbNpRECf83CzmEcxCKpbRaPUV9lNTLM12ZsrV5oByIC
j+w29Ix5t0ZsYzrapzL95aTuY4Z49NijYUiUBTbIdNFPy3uvno+9ntJudmB2QB3fWohidGNQe28J
O48sAUn3OQmFS8QZWoWVa1sHzjxGlzGinokNGYWMXO5dzdXZekPBhS6ACoQRekJC3IZkxBYkD+9H
FmUEV+EwT/RRrVsWMC6EDA/LZ2fspmb8CVsmOhaRYOvo9FAR2xzWimBIUOVPNm7l2sM3V5Vw+Jqe
3oovY7Hhpj2Fi0s2iQcAc1f0oCcSDWxgrOWnZXogfz0+5DXqhMy1nv2iBUSOCdpS3mWFMsK1dG/c
ptJvpG3+VAv+vwHdZTDqfLyard0nisNk58CcZk/CFCdOTi/XbTuSNQeX1namUDJZ5LvLmkEgtPUZ
X+CchFmrPywL0b9VasTPnuaGxBV0W6MxUUblgtKs77U7YfBmZuB4aUW8T4PNkAB88zZfuw+6g395
RlvUqYCSCOmylld71UwxbkZ6CfnDHOc+R4AHe2F+g4rCfqGTwdEb9kmkY7GtSHwJFA17zdC3vWm2
j45MTT60Zhv3XGce8r8jw/6ZjDXQsp71lUd68UEyc9fYN4NVnKyZmYqOltnSF7b33rNcyne9HAgZ
SRKw9UmEvaF6lER87yqrO/hmSYqQBuDecCyav/OegqbY2QxW9oA9yUrh04s1At+EQiAVV/RaZmOn
MwFTCWDkJK9vKyxHJGoRVjV32p4YGdXuh0Xem5OzM2xn51jAiwp6Q5TF66DDiMWeqPtD7RqMC1bo
bi1oVxPLQwab3NV5QWuD2GjDJJUgj7OLoSd3KLmq0NomiTneFvNLD9Fijw+p2GrewSg0+WTy3y+p
l7Lp8t5d5eEBJzZS19xzVVj3U8GJDPpR3dSG/V0w50uWqt47HZ/xOakVpTvPN2BP/KNMXpIRicGQ
tfFOEsoZ6TT/cYzLNZEBQQk+7RIncj5oMFYhEyEPuacMWO5U171pKv6WWhmaaquaw6VrqmMbeTuE
iAGj++/oBejRO/kO4TNRN7ixJUhF+MLiU9LwYhQQFQmgZTZyIZ35XzGOxwHCcpTN0a2BkGQzMhKi
hcS2oJ1cB5vWEgeGQFIeoRbaNu2aX4LTlYBEiJ6MWnp019vcHZGjJQd7YUtn5frNsjh3ZhLVzO4g
t2RD990qGKNXvv8zaay3gdTto1Ei3Gf4dafPJhyyaWlguIl6b45QBSwrDUpubcGcOMeYljc82Plz
JtKUscNyiJTbHURRqRD1/8WU5g0dGJOVCFV1QhOtAQyz87LiZLQovPLEuG9xmpjRISWzbV8zVUWU
zq6IUJtbdmj98upObFqjjrxWb/G+RqyblcESgVPkDCPpvnFlc0grIkdV8iOFfXQTKbrNlUYUUDx/
c/vMC9sZW67tTTwhkNCyl882ableWtoUnY5kraadtKmNzN60ST4eMjH+mqeqCvXMuoydPxPaROBb
OjVbVcLeK6e2ObK0PAjrqakq+8sdX50kf+tdHC5j4ttI6lg1LdQN21yMP3u/UA9lqh4Z1nrEc7KZ
KU3/plvYKVu6+EhasjGyC5qHkwAOOLGTbqcCWVYEhMWR277Oa5ILpB8AVRcbv+Zd6pX6UdjfZCHl
k4hLkMwdd5XidvbRvoll1mltilezexjIywkd3KfEBEBxmHAobfzvOhGNuo9tRnpIcWZQyKIqslsj
jrkxg1Tv6SnuXKBR1kQgaJI0eiir5kMjqy80c8PZEgAb7QS77S1luhnGzvTCMOMtgYIN6Zzt9IhM
kPMDOA/Jv5Xo33s2i9vFkRjcdXfc9nlKKFm1c82p5OJ3uo2tk7Kux2SYzQlib+RHb6YLBNh2tC+a
ouhZbKziLcTzwPKYMaAMIUGLKSgykii5jMC37BGXPr6n+0ofi6Ms+VhdsEFDuXbTUxeeAcYmJ+vU
ybagtLqKYUlW2+w9KTbyZh2CdgywWGvvbGKxvbolARfF9UkYOZswcwwmCXIABUOzSezu0LSSjCnU
qDu3Eq90Hd5MLNHl3JWhMBk6ThlJDFVm/sByHDDzvtW6mlmMQTRpreeEc3I/J8ji6A7aI9uc+5HT
aGuTN9F2XMZJp/3w8b9ao/bsi/QO9qxEUN/fCuwt/dKf/CSZgU4RiNnNy1tWc/FaBlIpKTHv12X3
xqpj70rsGsHksZi5Nq6HViyA7Bc6dKaOklN48q6SyaaDG0yLtTxpUJY3otJPZZ8DddDKbqecdZje
fZCgSitldpNTa+s/k546g3CxQ6o16d525Y5MSZ2psieONvjd0C4qhJLklm1dvIn3JIGiTLfzl4kJ
79p/wOpsiOiWycgS9j6kXnfN6YHijLyDWmEbv2m6+cZRztsOXhIdBE2+dja8bdffW9I19wPcHaet
SraNIiYFxk5PXF5rKxsLMGauo8DmskWMg567YAQ/eubZwpZG/HbCKlhLjfF/RkU6GtlDVRt0Teh4
CagXWaEDGCRUrPUdBGvM6DvSmTtl6uztdIKFE+NGTFEekIn11Xp+dXCQkZJ44l0G+5nz0wirUaSb
2REZRLvipKkCsu846EcWb84Msw9Iru5DonpKSrMD07f4xjcXrOhDQwGjGT/JZOrCQkcDx6Q1mK48
4Ax+m5wCWSp7kxLjvKux27DmxGQaSzs0EThC611CUpSYHq63ztz1N5ro7sza+pgMzpXEam8Wv4AS
l9kfpYfNYsYv9ExTXAQGeHHMj3zZMPXZqJSrER8SK4jv36cDxels28eeiyMAP15u07x6Eq1VIolP
lvMo1vt37hOTbtVq7zotWPyxemxMm7ZsBvyXFNbXQnanyalBCzf9THFMBCgd00vaU7Dbdtxt5yZo
mgdNjHWQl268swkW3CRsUzqnSQmbdu919hjbSGuZa/CRFyl37qJOIk7C6hXckHNZouTOLJZvtWZ1
LMKadQMMRQJ+8Lrq4I24q1zHJlc5zfZdhArUx9yA+yn7PqUgkPMYzamDjTzIfePG0nuHYNP6zo8V
0hu/cMCizMzuc0ZqQ3NxElR1XXOWk9OEWWfuaauw/3DR0cL2/4YAnKoae+gMPv7YiuoJW3cU6jHp
2j1qsB4G83nMFqDLWbu3XF6cqb3hGY8kuL13iX80Yvd9rioao1mMhqpCYF0ZcpsiTNhOOj4CPzV3
iuTqxUxijvRCSCpdaJ0/xFuKrS0XTrOuCxf5gZxnhuW0TSN2MGwc3lrPSvedwbJq9GrPrfEHMcjW
Q64XNy3I7A310tHsp2Lb1qVzsuz6IE8xtol9LNUP2/W8C/rGYbvGFaf4ep60VH2RaQGPzCbtJtEe
FZLQ19h2CtAIX502iR3JibCOiPJlbksUIjylqYHB/+7TM6GZdScWP7ngtEP1CUuM2hVObktuX7O8
KT61zzlFKjZl5S8ZilRd+MznrSN0dBUN+p/e5ZqOAUMYyjB2Oa4SeqM7OvqcSmRgCXAgeWvIY+sk
h9obJNBy2B5Msn8YDiPFUTNokDrcGRvVvcgaB4RdE03ARRqXrR8YM+fR4j+68XAuJUFcRDKzDrje
sbL0eW+ROKoJHMX+5FufRWqHVQpbLtXKLyMlpFXpXNp101DhlqhHCq5k9sChHDNmlRP+vOSu7Y38
uccethlWllqta3A9JnLhNCPCnmLaYVsKamXel63B1R0stK9RfenVPnMRrM3dXe3QZEqQarHdl3sh
MANmxM12BcvqXPV307i8m3VxPwljOCsExLvE6KlnSb7Lq3ItrDpCLy0wSKzJjAHQV8PFfDCUOW6x
IbwW7ooJY3M/4TrYtfaMOIQR5KRqZ0d3e9oPhcR34xjfsB9nYRyN41HLgX74+o/O83Ku0+JXiq4k
btPkoit1Z7DZpsrMyGjHd3dUkXr2M925aa1+CeJsnX6bBA5QF5xLY6QYK5qcYQB5qWRmXeq6+4kM
zAkROoUo5NEj8manppaHmaeLgMyBMvDLurk08GKmsX1tXZmEPveB3WQ5hGELpV+QRbQ9U0fV+BUG
C1T9uUvSvQXIqEu+tU4L10pDCU3I81Pc47+AyXpiwoNzyHWpdTRKrDU6VnJsfGzqZ5foL90krSNs
PLOVNyKyEoo5tjAilDAY4iBX3Exqf8BGY2SP1mzdGNbc7EaSQUJ6EBhYIxQm+lTCAsq6Eyo+lBCZ
YHNe6Q1yYybNdW9sHLt8Mark52LwcoU5sz0mRTmfGEF46adhkIfeR/1ZMmSCjMjVhsRTR2lbW7c+
HgtuRwdndp1NSfHWuFepF39CKRnT14345tAfiGsCz9VcY0lo7zQPUFAGazLyUJHpw33pGMapERrM
H6Jois3162WowFes/3J9qBErDiDiPKdDD609NG2F3ECLcV+tD43d6Kdqfbh+yc2bXDtjzLf444xT
vT7E+WixHLXxreM46d6wYnS0uX+P9yc6Xn9btx7C9aFGg3GCmfvnIEQPrM0m1zKc3Gjh33i4Pvun
L7uRPNdS647uemyCEJxT535WAvjK9Yvrt4ELokdV7U/R6szdUZehs1wonNaDvT4zVXJHsqu2GyDy
F7//VWPoy2kvj4QUGadCDv9+f8y0tLa6oWdba0i9E1IGtU7fXGIL4vu+x4vp9gboOU30yNHKsOHG
c6rWh+szn/7c72eg7+vr/+gpAIzQaLEUOSN6HKrZHtIpgjKzkwMOzApA2ECk8nZZhSLm+nPTBA6w
52NCTQlgQcmgKht1WhB+/n6YrgiSP99UrCicJYxI2Ovea202niLhQt5cn/nrw5/vlVTrhF6nW2eK
xlPv6P9+yDUITZmXPE9EWOxyV3+UBB9hCYI/pGIm8/UA9MWY/oNrvD67MhspsgEe+mTfeUJ2iG0d
sGegYvxey+rDvJKO8xW34lKjc0Kjm7JaeIJlgU6TwgtZ4vqllgk9YKS7KuzoEKaFM54yrsSj7rwz
hBoB90gydOPkPJnVeFLrw/X7XpWht8wShaPOW2w0/4T0bud5UOA52cI3OTQjX8t6bIDFu55erpTV
bLLz7lAnKWgj10tRRY2kw8m6P/15yPGDnzKyZ3bVVD5cv8/vT08kdKdiIWFc6hCpGUd2p7oUMV08
eE4zToe9rNyTCVIDc0GMRwSY5OnPQ7n+0jW5O+duz7/cm+sr6IgxwEXzgs16FMOcC2ro9etWmwfk
b26LsKJ6BnZJrWr5GCuxc0iX26Q7og4VbJPKEiKTJ6dqF/evPmpkpqLAtWLd+lDTCiPLRvoii/PD
aOjOuql5HDPtEuEi9Fo3Zry+asazHiA+UUHbsWpQutjRu+dWDzJu90ooezek+lNj+t/mohyJcdmR
iEtoZoNufQaQYelNf4l7C5iE43yl2hMAkyacVjqRY3uvsy3PZmrlu4FqHSPJ6O+K+asgNn3vcR2D
zYJqZuS3uWYhT5cbsdpjcBixaTikVmQEjnfSjCINKzN/lR6jcQtEXYZNqR/8VbwkEWu1+VNVeyay
7f4XJd1wHGyqUi17TTKr2YDZgqW0V/lsB5bNKeis7XImkhvsSooEM3e4Syte1tM8qBQSg/iE+aAg
+WuXtqWzyccV2etAFjG/1mxntNrsJxwEG6mhvVuC86KaHZdLixTAaIoCNaKHJ3DhU8tfu8JdArt1
tI2fs+EyvHozOJm2q0b32PkpU7gUPXBGPtPFLdtjlqpXv1QX1VbzqanYnmE1gLrUNcN9B2Wy08yX
ButGNVAsF6P2rcKCopH2QcrOusss1V6HzgB5AVcb2ezVO2Fi/QbqzC4/FWX7LbHzAd+TQ29DM46M
2N8Hk1XVdQw3rMrJOMrxNQVT/Uwna+MYI/M/NPJ+TuhJE+UPk7TdAGbLznZZ3xroTqGrD2/K9ij3
GhpQvfPJwCb/7qjhHeknxic3/t4v0JXqRfMRK/BhaHJAIzWW33nDvxl5Gnq5i2KTXFPXrPZSGV/o
Tp8S5BWr003K6H6JXNCMA31PX7f3vU8DhLbEZnKmZN+i/csKCzIn4w0qmWrlJjp35XiIBF5nW0Vi
b1YuCBWCsLetbNH/TfInJhSokRTkzBbW7pp6WBokpLqRIQAe2NmJ2t3oVX6erbQJzM5/YYcwAQtm
i9lTIyTdB72Cj3EikUeuOS64ktgsmSwlcVLdo9Qj46ruxMH0mIbM8YtqGbx32DAQlRG40JXxTaHf
t4+LwR+eMbClBH9fTK/fkZqksyFVNEIbDFDVeDHNLA1tA21Je+HS4uyyrVswwAPaevvdAiJzKIfH
qsCNOpnTq9ALaydV/xFpQx5otsjZ23OadSnE0SSl8Km0XRyX70C58OsS2VTJ2NqlqKe3AzvGzkuP
bQkdsZwJg0HgzBCqiJ5JBEYkjgt1p7vgf3Q7vnBxbdZRRo6iIrS8Od+qwj1CBqiRryFxcUkderTu
a8T8gQnwZ21txWuIwUk03udqhjqvgaNsz+272qgxy6YRNjJafTOGD1Q0H7PlaSdis2s0piTLJMiS
SGl40CMBQC/7oLFNoLHEtDTWx9rT5Q33VsS6/Z4iLozb3gm1ia1djBsriNHmDay9exvp5WoPe44Z
rLA1+cIQnWyiGCSHmpB5snphCDadnZdrP2yrQGaqxK92hJS4TPprlYxA3YyVS2MVz86IiRBACWzH
KBtC1/KdXRFNcAzBVrIu9tyzVksSje4NEff13aRhwplPdey8jFlv3ItD14RdxZkX1Y19rKpObjPN
+Sy76qUkejxze1z+DXJp6TWHxrbKbZkR85rMQPQXbuxGLtMQZ2hoSpZTXCPkPMdq5/Xz2TDt/8Pe
mSy3raxb+lUqao4dQKIf1IQEe6qXZckThGXL6Hsg0Tx9fQn7bHufqLpxz/xOGCQtqyFBIHP9a33r
lhMWbbMJmxthDvxspEk2l7dx/mJLVZvVNi9iSUOQf+S6fFjlnZEsL6P0qqAPSbTOi31qBSTM2USi
FSB+2hnYIfbUxH/J6oSWX88SBzoTsMtGIOTn5EZmEXZmlp8WnU9uPL9H9KodUqJIm1w6zyw8P+ux
qSFjTQcamsZzFbcYEnvMV0V0kyRtt9P9z0MIis7uc/LS0/gShzVqsnvWR5PNSO0bB3d2n6DEUOmm
Hywx4ytnHsOGz67ZKldfq1x+bpgcKD4KHi/5NalG6r5b45HQT4k6om2KJmy3RRWNV6kPd12RfyAG
WhJUqbLSSUuxLEJ03I6euVOqnlv/Yb1JlIGuUHgLauBe0DWJNSysUtabpmFxOnDS9YoYWWwm7pg4
1u1IMzY9II8FcPMDjnQQKedckk9wKlYG6w1kmuHnvTnsQ2XfSIjYhQboBrKU/iapBaOVQZOXObSi
A467rUeAYUjg4SZokozprDBg/EnRIiO/yKqWswv67piH2U2Rc+Hx/founriM+6nhGdtypLOizq1T
puuUZ5DsPU/+iCcP4TbIVaEBF8mOFQqLWIdgrUi76rQ+32DAOlCNyabee2iQ73fLwHgyyR7HsHfI
HxX+2STOfHbkdurt5FyLAaWwAM1Fd1t6chXH0ekgvtM1NtKuXJUbPKjg7fW8uJiLl18W8sIXKxpR
RNheRT8rEBSru1GsbvpA+eyJjiKaiGWno27We+sNvSdsqda7WGarM3Zmig8vJRbDy6RwSXlqfNSD
VZ9nj892brGAmzGn71DLvkc61I5ec2DwqW6M9SFbPZCwWn9s5xH9Q71lbpj8erdcuYwHgvfXZnKB
KpM12S5tmgVYXmYE+4TUB5u/baJ+lDWVaOdRuVl4OTAaPuhFoh1MyymOaQiffmYZ+PvGLFkqdiJB
yl3vrv8yE8AMBfsFIBfFJe4xmcoyuS3j+m0tH551Wry2WdLeaOXo7v94rne6G1UGxAeVnZ+zUKEy
CclAlaN7LUhe7zGP7k9D+TKmjgmvczLPhYz4JGQbTfkZLAVuX28gkdDFsVhgc+laD3yzQJtRu4jf
nMn1oZ1OgvQGHNRu7JKLkNohLdGpybOaGxM976x1B+Lz0TnxW7Q8c3LJ2zcearNa1lM7DX7WbTnG
1FJ/vXGTwd8LeCnQB8S5T7yPSlEbuayfXEbzgxmzDGcJVyYcO5VahkOrdNm2TMgGqiCAgR0YzqmD
QTPUtCAazuz8RDSunMb1xsdKeTQitrAlpJYNr2uxIw/0w1J9QGsV0Hrj/90MZCqko+lyjALM8/bU
1dxmZtiff7pFILvQwl4fg5ncu74dsb0ce8fa/u798clKAsRDx13fiJUomi8zbo6udR1ijOjsMYs0
hvgsyeuK0I7XlnhOcfD2jIAQKItJOyyqASBKF/RUvz7+NAhHdSUPw2yRsgZkWtBjEPp+uV9/zrhS
b8YV30NFnLUPzfGh9xbGOS4lpwXOMNO2en5ZaZGqI1iyboQ0sA4yq17XyD7WU6wuic26lVDbduV7
/m4U/4n7JNF/IGtw6tUmT5KRCUJThwSwWJwoTbUX9NeSHWtgB9JBaepjBk+eRBQ2h3dHzI8plez7
teRnLdgBPwGaYH08Ubt7SNqE10JWw8XNm+RUIyusFpypVGUi691KHZ8tCSlSURKXLyeHuHkld9Se
1u5zHH9siEzRU8rFWyjXyu+1/buhcXBp/H3ED6n0GciLc1y/5UzX+a/vvj7WMyIg6mczqvpV/SNW
/ujvx5Luzm1pLQ/akH2JI3qQR5BYnZw5zIQ6ujhCQITGCyHySZ1c1HOt5cCeZgoRrH+x5ao6gvV1
SLXudSGuHaQTXBS1SY+vJWacs5sPzrnvum01wg77+WFUb5ScG1Khc8OcTm3L28J7D7Hj50oe6Zo5
OjhKSlGPwjn5LqdC7tbCrJDx4daKw267gkzXX/U313R9blGE03GIB9qM0dzX33yatYZCSnGl4vA2
snLcJby7qWurd2WmatLcZ5CoAJcPJ1kU2dkx+cgXhAlR0F+5gmmwToocS3MLKmefN/WTOZD28LPh
1oDcC5E7BPaFE31Ca9nAubqRiX7PCgIxkjOXyPs8aCWe4aSBrocddTg0RsxnUDuLildVUCVSo2tu
KB1+9GrxmvbOG93Ut01t+JRsZNjFa3JdNIxf83RZDlAwuZzrPZjW6tK59RuIXOYdtv4IxI3CWrzi
2znGY9AVXyJfEAOQotjldJ+VlBihlOgbaXrZoUmsT8N8MZvwpsKwWQl7DBIx3NIn8qXqcs6z1s0w
kmwl+vMNOb57lGiVMHSZWcfzYx7qx571GLZQvOZzeXIbDaS1R+arzZ0bZPp7Lw1JND0YLsWStQUc
ZHKSu0lFFZOaWJYHTt8UbIxZpLJQ6UdAQdU3PpELjDoWZSIJoUHpxNS6VLRbr8P+wLSgvMyN7dDB
Vp4gygzvlX5vu6H1LQ7JZ7M/4SpfsUaVtGV6o/4SWdqdj3CxS42Mjt+x/2H4rOubWD5MDeSVrtL8
/fphRHQejqpheipb/TDSCrKeRfxWpAvgdzDB2RSJUzOfsCHgKJh7487IF23vx6V/ngr6Tv/H6/nf
8noKT3Fr//+9lLcf7+3XLvv6Dw7uz//0y+vp23+ZBrBnsu+2o9vWHxxcY+2sxHFt0i/pQm3EbqmY
zPH/+d+WibPTFJ7umL5jYeLin36ZPi39PzF5GsLlD/jTdK6rikxbtVECaGSnbNGU+afjOGcXpM9h
LK+ltPqJMw+bgJsVKx0qYvh67/fNf/5cpDp1fA9u6+a//jZ0CSMFRXhpKdA1C2CN6udXwDV+/U9p
4Q6U5KznmhIABJhQKTG50mRcxBkYgyTCUGvi8aXyKnEql5GrsVJ0PKSdAomH71WD8kH1KZF/cK0h
BaW12pR+HQYNhQjJwE6wacL4PugxeqAJ93f06+fQi19rpTO1CE7ARz71CFCFUqJspUm1Sp3CnTSf
QwSrHOHKQ8DKlZLlK02rV+pWzW5DmC1qQ6iRFqn0nUF8jywVFRNR8QI0+euo1DJL6WYDAlqtlDQc
E/o2Q1wrlMoGldg4YQPZzAhwBkJcgSBX8nMYuIiMCAtqnY5sB+qzosYKJY+Wu+FOV+pen8AYgi6D
dxzjKDQbOur2rlIEU6UN9nX5ItLo2Dn2cLI0+WO0YuScsXzKmHKiFaAxhkpttPtNrNRHgrMvEW/U
zvXOmdInK6VUTkqzNI4MJmtbw/sxlrelUjZ9JE5gSTCg5u+h0j6lUkEtpYcuCKNctF98WBPbyiE9
K9vnEgkVa6xObl/vb+aESPZY5fdt3MQHUjuLUmBbpFiJJLs4lb23rPrQucXDUntvUqm3ltJxywgw
UDtQxuOvKi9y74Ts6yH/mkoHNn3zm0yaeTcqjThBLMZvDxFZ6ce588L2GnOaUpYtpTEPSm2OkZ1T
Ygiay56lNG7DVr92OYSM1MI8kdX+goGA9mNaEKEBNLr/VcKkg1cZiz1LCpQAMCaG/q2SsgQY/FVz
AbLlegE0y0EVbLPm6sm8CFgn9KQjqWgd8ox3r6rv6sJ3Ajxm9DFSPLxjE33HutfBesr6ziywbvQm
m98Rt/DoVbvIqV7KymUYw95hP0g5YnTCzFqYu64pdlYD2UIs9uM0wzeMiEuJPLYIdLHuN6f2XDf4
HB0XqWaGdMncP2xQtvV0p4v4tsBDSM2RdsQlPmz5VcGJNe573hbvBIgDLMdyIy33Me3zD12n7i22
2UHBenHsma2C9bV02cK5HY1xUsxXf7RP7Ne/p3IKd2b/YEk6gDSSQxObtQcjo8gjyr9kcbbTjel9
yeVbTOD7iDODEWFffsWhrCpbYNab5ievJq80jLxXmmiYEvYXzX+fjPpJnV83XN993jSLVG15Qw0v
9TIDskEoJEKspR+AfteXPkx+OFnxyOlxt/gRcX02zaTDYAU6eKbGWFQbgiSD+SzK+rkFvnjERk5P
icnleL1xCQgV1uekmIcgxWeYts5D1mt+kIZxg8cK0cUYPPIzAilIS+7dTB5GJga4mvXLglcOfdY6
TxWfCTedsoAgiw324yY1s+e+GL6lfLosDUI1eTjbeNRgmJpDAbnFsC6Nhl80+WwvLFeWHvxg2jDI
hIt9yQtyvQl9FYJacXPEaJWOMLjVgpozyhJJ64bY3+2UhBwaojkOjbWN+um+ySM6GdgwHt0CU6ab
fZq1ut5Ebm0GGA5vItd7Z4VHJ5V9nLyMAEAIODt1vMcq8fJ9lAtUyYZaxmEh2mxC8JqoxpEO0/2M
MnvNxgNhLcz4EzmWdyGsazxmtQ58wxHpm+VLNmhmQeadYZ+OmJr2s00ahmBp4aEI4UCnHOyjLuwj
avt46Ca602le+FKH07YbbrBspU1rkk3O6qCewxxgmn0PQWEwWhc4ElYVMZJu7zK7uDXb5NFwhm0z
I1d7Q0sWYNHeB8vD5VBDJhUWIUxEDCaCkiBg7fn3ZRiEUovOOUQguOxFTD5vIm4/O7sYJyXGYrQi
CHpiiXu6TQgSztjQ1UdrWkC65LZDPVL6XRT6KbStc7uImP03dDTU6Y9mlK+ckHiW/Ls/GNcqrr7X
1XjHxeDaRogCacxJFyT8g6/jpooqoI0zPMDxRyIEc/Si/YhRW6ktG7lU9j/mcGYIl8XPad/VR4lf
uTKiZd87/Y90ojUIxHPQe651TeyaUipjl7kogfh4B/CFBkd5Co1VC70fS19AaYrhaGWSZtpeHtMC
J5SGXG6AiObEZd/prubcmuy/6bKJq5vYMt7HSTy283ztgbedYjmXVxnu2QJ31OvlL0ZPm09JEcah
LzFCpMl874Xlp0YnwximPp8dMrL24oj9HKJGOwirKmfQAxruyJV44YjoYTOb6CeXId2Hn5S0SjUa
awfs7fpiXXw2ybvSm976MdMPYWt+DZuQmQnfO3KHH7VPJyPSH53GznJduuRhLl48EWEPyO9da2m2
rp7TujM7P+wcmypBsk0thQxCKIrb3nYf+ZaHBk7wNh51hoMqi2KICERlo13lEF/0Gg50w/SCRkNS
v5U48MUEe5sGWE7/ONZqrNW1gayhVBS5n5OlD7tNM6DwJZW8HWa/C2rD+Gikj0FE1Egn9SuE+GSL
o/SHT1ivG/Xm0LOkI/DdMCvq4V923cyYUI6XmcguPQKMm1vZsrpova2hgbinfTvwGuB1Die2qEgu
ScR0JMnoawLvKtQk08zkPetI3LJTnOBpidk8cjredclI8830FZkWwifU/D1mnY/orBmVC0oz84Nq
0d5EmiaHqXOHC2sFjLiU7nKxp1+bqB5+xMmqtuBe3o1cLfG8/hgSELlqenGpOu9u7sW4XdBRgyHS
8c9plHIClQ8syGkzA8+jCYNl7qng6niziJR0RBesOtBn4Fe5iSTP65cixDQfw8AJgyyvF7iJy5ZY
o0WtmI34tlGhGdk0gIZMjbY8t6hu+piNmVG6TCt1DiDEYnaqxYdL/vqKoMW56EgLzPeSd7JZxMz6
qhhPLjva/ZhTQu6ploPRbc29Z2NPtDXBx0ij87mBXjsuXFnryAVzkAkcwKxTEH+2OHgbQJolaN6x
zAMILpAwJv1B60w62pu431OzgiSUxo8lGNurrdViXzFX31jOcMMxwBokPwHDyXZNBEmhLiWVtNn3
JdXfEc6ewniCEGRNSpEZvjTx4u3mwbPPRIp6VD1Bv4I9f9KwCBydssDQF5rPPrjqoKpwdkNnsUP5
3Zr8HelZBStZuo3MuWlnIM4+7kYnqS6lOXwTfWTf+QiQBdLHwam156Lw6gcGpklon7wGO5pVtuU+
8r2bpkrAtRtcyJeoloHpkWlfaG+9dgBmnFRvKG5y2wAdS7vkM1pQPhZ3Nq0z2LmwCM0j3RQtVig6
0zX5zKjrrmrb24wA09EwreoItdXflFzX9BCTQIz1GlNSAhwZxXFBZwClhtfG0Qq51WvKz+OqGbZZ
zMrGdPA9piXuDcNJ6qsO2gYdrPmgjqG5dCnlqes9spV35OiMk9CwIVQujojJRRwfQdLSyTV+1uaC
pEo2Xy17sG9jlw82LsXjnM7DaeSyuUm9vDykutR2LNJvpyIzmQuoZbtL1Rs7x/oo4IQwNQ5vsD1N
QSpre49MuUkt2l+5UFzbzoXjj0Z17MLlYU5leJyy0N2MuovbqDc3GVL4uZfuYy6Bm/ogC05h2ugv
hUeXm2Fh6MRNl4mI9qXUJTjXbOSsm5ehntKbJiQPxYlkMKprVy36/UTno2nM8ZXJ+VuP1rnRLTgP
2VQ9N3B+LkXdPNl+jUWwdMnLPHa6t9wv+pLsmqVo9l5ZhKCJKogLWNExloTufvQWHEeO9qTDi9uG
7Cz2pQQQlevG517sIDtam1YW4+0oyorR9jUKGSIsHovT1RRU/NMu9G/PeVn+LYlYcaweIVg4XBaj
IcRE89slxLSbAmvOZ3VdTufVKoSNm96W349lgaDpgEo0fYFVRRYUn5dl9OOnNWZ1xaw3VRHNDCrQ
a6PG/Jr0Jv16a+v9yjz3fbiG2Pko9P35uG++RlAZdk43N2cj09TEhmvtMSG+3KoKpPUf1pvEbAIN
uMhxsKZYXjiR2wB9sq07FZh51sbfwgppcl/vojp5u8HoPq8s+pXu/vtmVJL/+nDWsMVZVAAMHcO2
QfHc18bg9XusNzondjYg7uH3Uz9/QNswBZcxdadqdLJ+N4KVTAzXu7+f9GEAVYLZGkREqsmULs9a
Cw7Herf1o+UUGddiVbLiVTvAKMLMWt0ldFaemyyZ9nOs3fVKqWbjoeEl6SbnMKEfZMpT5A9hwcul
LWxRpaEztGdkhD2I/cZqL6pCGxyU0mPjv7uUNTUBca5ZY8cCrxQrxhAWyUqrp26GAl3FrZ8Kk9bL
RMMrMUU/3WGmGv2sPrFaV92+1uS+DpzBCamgOWP7qc9VPSzVcYb0FylL2+oJixEYz1mpRnLrY6Fc
YKxPlqMJ2XStUu5VvfZ6jyD8cLRd6hFV9/JawLzey8lc7XoxvUn1paEeEKuMf9qo1oMvUQaqxFOj
MjnRAWmkdBKuR1vEWsfYrX89b1KLqauON6kLYydRfydDhob0lz3VxxGNOU4N5xBlcUP0kxtbKe/4
61WTenjGcl8e1qeWxa0Cn20oKPpPNuRYNaFTjDPVOQ2X8FeBd2nV7W4yByI1er/35/6h6f9uQPij
XSBVtQVznCZB5lMrv/Z0+yvkplupNn/frA8XjUoH3GHU2Q4F2/BE7cH0ZaBcpQj364GjsWXACly8
xrGjqs/UX7D+QevfMj1Cf8jODQEG3pN1uiWUbo+VsD6nKPoHh8HB6nQkw4oxLQF2ffSslFOJeLQt
VXC/ToVTNSReJ8IZH5QAkymBV3Wsrzd8pn/dmyFgQqP/+/H6z/r6pC+zcQf2FNfDv/4fKQ59oReJ
x/0givb1377b0pnFqdM/plrVuq0NzD/vWg2xJK4VrE1UQXMqEduLNuE8//srpappntTNem/9Qjlx
HUa9mWl04JAQ6bCrMdEf10eAen5NgX2zfW2GXrFa+KoWtzP81kgvGWHVdlBrJdTlijoP8++58TpB
/reHEEgPPhnbw+ixScUU8K9vb5qdFmQWrYjra7u+rL8H8OtzoxrFr/f+X18Sw5U/ypIzOjH3+rzO
hggJ0eyuRS09NQiebLOt4q4icsG1D9e/Tt4SlJg6u7hUD/2628ziJnFT8rzTfTXbxLyU8h6uJ6e1
oc9b7yLjNsHScE3oqwdtfTfX8eIfd9dZJJ7Do5vE8uCvJ8mfk8bKL61jhj11HYuZjvTAeunYwjiV
/P7114drh996b72J6+ZtGQdzJ9T5aB3O/ZzT/X4cUolz8AaNmRp/2TrZW+9R9rKbpEiOyMRtIGzM
3evz643dgZ9jxlQGYzSzw5vR/tRZhQ9Q3B7Xu4TY4ey4lB3lq9VT+UZTdW99OEUtO9BCjZv7/CtW
WnmSFp6O9YZBt8O5ST0eDY3wH9Pnfx6E6uFqZFiPSRv9bW+M1v0fx/d6t0+QQjNGI9v1Ib1b1Lka
xuWPr1uPbL03bg1bM/d/HPzr1/z+GY1R61i+63i7PpfgnWEHDSJ0B5H91y+4/pfOqcnmTo5bbzx9
XIK0o9ueQQ9Xv9UMs9pi/u3h+g9M5N3t/0xk/lsTGdMwqAb8ryYy4/86f7Tdx/yPmczP//ZrJuOa
f/m6YAVtWXRHYGj/jeBw7b9oB7QsT1AK8w8Mh/EXI1HX9YTtC9c11djkXxgO7y+f76ZDrxTAvHTD
+Q8nNGoC8w8Ujm5DtvUM2rMEOUVPYTr+YMKIpi0Lc7DbYzeBvYhnqhJ6MuORP8XbtMXh0EVwlcvW
7HdICs9a64SBlhTFuSv6YMjC5jny+8chaoBW9ml2LTuCMwnGzQ37egQor8PSnVekYSc2dt5A3K+Y
6ApI9Nu2muy9MS9AgW0HjC4tiY3vkMR+xXfRXvyuIj/HMpMbRcTqZbFnZVEEppgh7ifm/NR8DY30
vfWq9KGzRLazOve2xPN0rdrsRVSQJEbNby55R3leR9kffScaE5JRsw4gv+89UBG3qOHPXr3ccNbt
Di154BNyIstm/YVKH42ae1oWKDSgehrFBJ264WIn6om1q2ade6ujoG8Iu0M0FXcy8cPnobS+ARv/
0sBPOlQ6sdcGaxJzoOoETtPbaDBEuZZAjSrNDcTedHvTgmWthJnepC39PB3xWOq0GBex0QEuWEXa
iQzicwrIYQ9AsKCdsKUYoVkCpOPi0Ebjp3loMaaOB+Sp8iBGvnPt5CNZHQqzZ+zjFDXrZyTE16hm
+dK1/nOLj4dhwzP+csSJMbkWMestTI1aGSdspdt9MViKz0gCr66I2LHXe7YNt0PGpjGoHKidMOgQ
01q938Vs2yXLvF3Ji8jgnyBQToYT3onAu1vCvwWGPEDghzLGnaZPN12vsC/AvKt03PTsK/ZuzTfH
OXfJ1W7PH8qDaeKj6KvHikaGDRtn5tYtpF6p3K2FPiPO8T9Gh8oQNG6k9xRngp/yXDFVXdDbHcGS
+agLXo7WZ3uNrwEJywKg277o2sSbEp/mnt9z1WqItB2XYXnB14UgteQ7NiLmZqEr8wlD3WZMwhtj
cZ2rl/XXcSTbbc1iDEAxE38yJB3fhEFEhnSJOkzFBC+vLD5R+/Pot60DPoWqySTD/wbYlo0DeEiy
99tatVsa5pX9CmlP9rZL4wUD7Pd4eRETh1pr5QeO4QkXjghpDgds450BTSDELs3JpHUpnYC8RX6x
7NEOaVhmV+caqMeIWoE7tLQEmtrdnGSvJe0IRHcvSBzT1u1zdFM6kWyU9HEyaDny2WQ1Y8IxL8d3
x3mt8Xg+DdpnUnKsNKW1nAGd8qY62MmonrhOPS9StsSvQ5dqZ3NcFhSayDlZJmx/0P4s7UX10rjZ
HmmfHRTIWEBXvAVOU2K+NdonTIT91Qt1xeuhUocCvQfB1rBoAZ46Rf9QtQOwNAEndiJHi8e5X27y
PPMwGetB22o18ip+f5MqepVzrsjqE5N0oMVz8DCCkuQmoI4sx7aor2oNH0t6bXJz8rczy9Qdoxna
tPwjGmPgeOKL0dsPLaPOXULSYR6X6MqvAkXgHmVl2NZe2T15ZkTQqUWrcWVOoxLNOR5vaaB3w4dT
UbCQ0gy5GW2+DEHR3mMv9g+hW28X6OZ5lCOxTpLMQE4S2E8wYUwdeVdDlgc2Cg8IOvjkSwZBssjf
6a5ztsWcfq+iLN1aUfOcdSF9xHbebxedtzdtR52wOxhv5DfwDuWkMXfZSs0YjtYPTN8JMDXeZ89f
jvNk0C7IuNhmb3GFj2sSK4+zvefKpzynpyk3a6oeW8vEieq9aJhGdgt2V9pEduOofWR69ompnAd9
RJ5MulwJTXbQANxD1FQfHu6TOsQaB7Rj58XJu6bw8LTlHfusFicHFsJGVNl722nMuSLmSgnNTa6m
Ah8UgNk1H6BWZHdVjzUGwxOf06mo0P48nErTJW/dYueoL5oir+AVKqm5ZjrgEUE6ZLYRQAycAxv8
9I5+v25TfhGmoG8lHhDJ5sZCpyievaFkoGUyDjQ5FMpqp53K0O85x1kerN9muMkM/xa0OLUGY5iS
a6/D/VCSqECuYWALhALHbfSRasw8B3VSTb5HsbyJ6kZuNSAbAXI0vCKVF9UKCtIc5NtuonhFWtoO
DDKnLY3AfllFt5luMlwobXvvJN4PgpXi6lRCHpbSeetq3bk2BkAiHNo1OYNQZ2TWYFol/d4WJiYc
VSgZJkzbB1Pm+0L0zb2YE6IOjEyjtn6AM1TfuVJLrmUeHYBOANYQJPiB7D1MgBxOeLQ15WI6F0ab
PbQdEYyUq4pWaQ3sAS18kD1IeDNtLrabZJQ3ed9Zip8jUro3VMlODCDEj0Wk9jUE3bMvCZdgXWq6
m6Yr2/OScWrq+XiWwiLyBN9m13jDpaumNx12J0xnWx0GdFv2+naif6uQJcFAdd0avHJPX92tNcP2
JmCjoWRzrnPPmkYRXFw5t7Ez0NMFQJ4YwTtXe+rj1LfDM/c0tV8lBGfE+QViqCQUs+hNth/aCRhD
lTz6IHnP0XAz4Pk8sDTjD07iTx2Yn33B1JPNqEYuW30YF9hOkvApY65wN1XxFNhetKszazlacmIl
Pi3E/Iy3XET+wcl9eocnYOjti+g0dzv6ZGYYGmyrllMNO1a0I0IBSzLdDihFTLXDb1R/UYA6e8mW
YQVuuhEWgWHRjMPriZ8tJc8ik8de8wLHHJ7cyT1YTi62/UhuFv/P10V4z1yGKLNQUSls1UkwDNgg
PKsEbASKQE2lhgAkjSAeb/zgwgymYr5Nh1lD3x9ui9Q4zh1RuaQnZGsU7Ztp9hwYnG2zsAa3n817
y2vlFtzKexFmnyu09ysAtfVSZsZlfxZEp7WaBZLN9JWapG4LVAWMqi4OpemEZyMGwTz2+E5n7GcU
Pu+TlMy/AiOlk0GyLH72re7WnBPaMBBrthYv7jZTPoalAiue1xaMAwkCRatsVBfgDJN31y59e1MZ
NjqdOOsxWS1OcqxNNHXqVE20YsD5d6JZ2yH/GMSzrgY8JKadiNLK2qmuTE55Q4dx2uoOpE7L8+FO
JMwrcoYEd20nqOehJOVx9vpv3mI9OQAO7w073bdd6j0W5VMFsnnjiKS7ZHSHXEYELmLO14prc8G1
8bFcTJzWWe8fW50KkajfJ3rqs1N1k/vaagakoYUzagT4rq0D4YTjcwt0D4XQ/J6G5fKUUXI6dfrT
MLHdjeTzeoNt5NOMcnI7uiAsLLwZ4EpgMtJWSdJEFwuziVA/1C0J/YSaNJuGo6feqssHTeNCX1m4
aBzb4ByY8EI0pXkK696mMlbnom2Hz1wSq1sUdp1IEwaQ2J5cGlyEe6L5iLaIlJ7LculJHYXCZiK6
vNEZ5e+g/2q7bhiNR9bKG78o7Gfdnu3nMMv2JIq7h59P+TAUylHHyDgzpiLI+EyvHmuyppKUN5U6
s6hGHNCIZ9TNQeyHuJ8+GRofXyMPicEV/AnxZH3Dv8o0euTNFb3GX/Gtq32b9Kwo6RCsw01UOwkF
6wKICxYAd7mSLE8oPOTjmiXbkSD+QBokAdcNW/1EAHPZabxvm2vjxd6jYZCYoPzjU57n7qYif7M1
awPXvvUA8fjOHcZwqy0adqsWASsycDQxXadQsX828aKj5nYvZOVcmuZOTunj9R9gGi9wRoOwTF7y
aG6PlhjxWmlNTIUKV+hxJHWTVMbnERiaBfXpAAqalqChenWyMN9pqmszlnjXxYHqnpj2gWmTDhTU
+JeyaA4TVy1SweUnQFvTIaOUJ6rjoz2A/YG6uzFYLhzLFo8rG46HMhr2heFy0aNkKhi42DEmZazi
yV1aD+4e3A7xNGtCYZLuM/hPutsTTAxLD6HULqI9yiR5SWG855wogsKiH7gwQXPljnUZ+Nz0TL43
EcVUezDxZAX9hpH+DA/jFWoBC8SKRCIn1mYXJbqGN9ZjcE+SBZ9ItoGc/j390jlL8cBaxN2oQKGX
teDLnx3b7y6ua0P+UisUqdXXVriUXPvNXbOgEcf2O4tzonELri5nGs6ZP753WW0+cLq5tA2U7UyM
5tahpJBsYwQC0t1PuGFY9wjzKDXRYz9iX+lmP4qYmc/k8BFwmuxJT8VB2DOSXE+tpm+zOTa9D1ol
n3EeafuiAw/ZNfWRVOteK8aHiTq64wTxfMLGlsQk3azXyMb5gtX2IB0I1D21YUZEM2HLKi6wy/TJ
jo1Xr+YdKbLM2ZHs25heBKkDIlK5wMkOZf6EGfeqteEXz2GwnEzdkyzDNkA0+x5x3cWO6G37oqy3
CP2vXsMGNaudaLdMDJ+7OKYNTLpf5lqyi4W8cmK+AcLIiu4J2QwBNMqRHtDMgRjHLkLP6a8WLCT4
6yKcAeizV2Da+PU0wrTePo8i85Fph7oMChU1Vc2QyY86qvaiWyQu67AGMEjpXfzddUeCpHnF7N0T
0zF1LNCF/MaB4XDpDumNxVcGrw8eBds0kgk7u3LdHUXhxZZZy6cs8tytzNrTRPUGO6jRv7QTxSgD
c3PBReJZLniW4VGBHnMNKA5FMNZ+ffGjmu6por8bK+uNHCTVKbG4tQA4HLMqusP5r526rr8J9UFR
wmc3sJTVoffhMI9w5BrMmhwo1VeWB98yV9Bpx/7BR9WdquXoLvVFd7vnKEvoOUm8loAivss8o84v
sg0+8pb2Ypc2A1k+XBvcZMykYQRilwGjbrXEtFKoY2lmcJLschFQ40HjYp1kByMrhp1jMG5O3d69
IbV6Q3cuU/j23XGH/gLt+sZsqBJLB5YNwolvSzGA8LOK5uQnnB+GZvFOw8gAF2kJT07IktprgCsL
VnlZf+PQ2Y5VPj1xRMJLigEVa64ZuNSGDQbu89LA9YVpgc/o4H/C3YvmbGsfZVq/L9qUnTgBO1vB
JzaIpYqT9Alh1hRWVeHrz3bzDZxySih6KI8F2TxnAWOh1fxyOmOOqnMwFgwMKtnIWIvGh2nR30Rp
4CXHwr6xR1Pss5hLORR0rsyhZV5Kq7uPBJ0kTZu/VcRoZ4dS5baq9vQHC+9xHjrnaAEH3eWqRLjG
WhvrMaJ+hRNfQhTb9GTenSVi4kXXZ2PNm7m75BmnclZhhv4810RlBc41+X/ZO48tx5Usy/5Kr54j
F4RBDXpCAUpXdBk+wQoJrTW+vjbM33uM9HpZnTmvQXABJMigkyDM7N5z9hmQiRBUbqeNu5vdMGCe
kqOgabQbYjy1h9tmGknuqF8YuX71CL1wyLsPlUGdOaayTWG62PgBIRrGQJ0KjPm+KVxj2w4ZXXVw
elntgwEjlGE3qyEhSeNrGqoqilPgqxoVtLrNmTDMP4UOnyWyond65yfiu1zoytPXviUfwzQY2B/i
wn83eyCNTk5z2UhZTJiNw1VjFt9hNmLO7uqtYZXNWg2/CY0Ol+6MygaHZrN2ijHdGk3kzS1TQ5Z+
W/rIBFJ1d3QBH9u6OFnpGO8BH6GXEA0JO5p5P4/kPaLkDdZhFb/gGeDjZWqw6vLEBytGwmJhv+Oy
qr8kSwK7iXWgBgBjLWJa5XsICWrXBO8IJYI17vCccBCSqYcy2MIEu7fz3iHqFwFcz+rV0i0WB9ip
PPI+WJZQzsKM6sIlNMHyhPwF2sykyWiwk4yKsg3S+NuM5ndRXgRMZuJTjmtxndGnXeprlNFK/2ky
0b1MUfYqV3GQh52NYtz6DGa7OUBDacKcE3zOcinhgOoPUmaMYfXc1urojYWN1z0YsQk9DDplG/SQ
yrpJiTtFBpo19ECDGDUhswkYV3QLymXeX8YzZ1Hln1iemZ7f8vNFgG0sNTR1xomXUarJ7LzcF2oa
4R6Fw9lU4ECsjMxW1KbfYqVneT+oRxGyRs71Ils52cFOHxXNfEMMQwiKzZI4r0hJsXRYS8zEp56I
gZEu037OrEe3TehwDbTIgpRsz0BUT5MDlbyLs3t/QtOWEkLC+b3Ig0v/LmXhdNMXU74L/OD7kHbh
0W/SRwEy44S46qGF8U8uhY4OhIDWloU3SVGcbvlI0cVNMMgg33ztEOdSI59IvitPDVLME6meIWgm
0MOd1h2hEy8KSZIfRDk+RqiDBs6RJqa7SlzyqnY08/S/HYx/s4NhgPD+nzsYNz/H6HvxqYOxPO2P
DoamLgYRYZmo1VXLEirU/uFn0/6//6toKnRx08Boj9NjQYzz0B+uEsNenqQKm2fZS3Ph6ioxaG/o
rmY55ACwFNSE85/0MBz3s8nEdemEmI4p4HVZrolp5Z9aGBUq/3kI8vjcMNAF5MITiIoqYpek4zl2
yJdd0Qatj2AEMIlZLvW20CaKQcnIfIwAAlSh+V1kIapmVnCLQ7sJIeTImyV8+ejrjiDNYXrPNHQV
RomYws0rOslyM3cQRG7lZudT+5Bb8iZh5IViRfyq7HZKJyTgpvsq6wZPOjTljdY0CFnkJoLM/BBl
P2T3V/Z95Y29KFOuu11mBDTdlXAlTSyy4yvdLwVdpj/sLO0sSuYawDxkhM01rua6K7dcbViH/jQj
AkIQIQ2wxuKzv96YncATIcyTRLNLA6+8ka7eATy1N0fNWd6FMH7ETsuFs5LOyl4KHSwp1uiLgsjN
pvb8nvSRD5vix6aNsO2QjBezrCm8G4s4qVrUE/JG7sbkLW01jMC14nTDCV57u5obu6f4rsTjyQaf
kIZMXEzfJ4W4/9Fm073SgTO1ZkK7GzdDZNnd1bEaeFMDVBy1yMpWYGHWXdTCKOmfAPztNKwWe83J
njpiHJhF1LfApExwkdVWLePgnp5t1cKWzJP6JJYtMHCgsDXtKyvdrW0ohPIOoveMBM4b7pBsWwxk
HRoQIVJs/NKqJL+m2Kqe07kFLnpDfexFfn/BPEfoi6i3tPeiGCxmx4uAY+gojhE5IgiFs362cMe3
1mKD53zGC79sIWb4Y+t6n1EOYlF+/fmIPOa6e32evE91fYpAFSrbeupKjAZ/Pu3/8zKfH5YvG+gh
WVty8+Px5ISwvP7tvZryzX16D3L3P7+vZum/TnKYH9cXyGr1jw/k033kTM87xXSRTnqf/quPj+DT
x/Rpd8xpVKkdRVT5ZMQG5a6mZZYuP5dINuaXm/yv3US27K/78pg6j/ENyefIRz4Okg/JfRGhNm7t
EDw6q82/e9lP913/e0hlSAQ+PSx3r8dc303e4khSkFMAN/nzbf/dcdfXAybkenXinq93XZ96ve/6
t13vSxr9rmaNxRm+yBhocD8XdR54IcW4o1JwUzZFraIhXMziugJa/fOm7izSkym4iztN83Sroveg
asDdLAUOtXyN66t92pWvldgYCyhw85+5/NgwTCz/+eTHYt/i2JDH/N3z5H0fT5bHyDfy8QrX/euz
P91XZJCeErCoB9g1/bH038UWe3EJwwrlF52YUf3Yj1KLkrJ86LdNc0LdlqYLDeHzQ2W3Z7K1axfR
ViQzyaalbxRF2KalaE1KIGs5JPx2UCAPvcojr4dKiWRnCc2bEpMyMeIYCZdzFmmTvIFWwxVaU+rO
m6fmQd4nj5NbpvTcX/flk6+715cZFm6d3A2ROaxcgOsU0Ph0PolrzcLt15Uzgwi7qm5bjIVRQoG4
01BmSdzf9ebv7msTtJ118CHxk0pRKfbTl9+p3Eok8EE+EhD0U4qelAWJAcQB19GwdWhNwvv4fPDH
8+S9ijyt6cx6INZCbCrMH+RN14MxzcqgX0vV428C20UJKXflAx9q3LJ4VeuxP6hK2BzljQ7RFYFQ
rDtb0w3exuWjMhr6PmVjKJBSqmGLwiJaCY0yE4aflqo2l79Bip7+upH3hQURAfmobcUCALlSIWnZ
a7sc56Kk8EmJq9yKgcn3tMAOUro/LPp9bWwnKVQMUU+ra7/Xay8Q86X2C7EiiEshPYCzRn6/Unia
+jMnjLyzk+cO0KnsCGoGvxfPNzC4J7lVrn2ctVQcF2GolIj6wtkLPBE7f1YFiltXHOVWaNZ/bE1W
VwD4J+kuy8AmraVSVp8XNAozQMgYkqYYFpQnhBpvnKlq9vpIsW0U8/AoNcl4MWiZLiwS06yRRbt1
DNYnoySRhGgayCPF8oNV7phmHQtSh9bQ6NgK0JIZ14WCQXSRugk5e5OmPLkvdcMfd8r9q2eP5Drm
eSV9/LVRjJRu5P71cbn1cad8EblPlYq8CegYHy85MzPcuH7cENVmPDpg4L1Raed5WQj+oYCVqlja
hSCuBmOvZXtLC8yDVJvKG2MR2MqtRqpR5b580vWYFlMMYAz5mn8dfj2mtuio6gTdUvkCbiFvZgnl
kJucZUgcywX88bePT1agrooC+eqnY+TR/8Z98pCP/0U+xY+GH4Eb1PhC/nw7cuv6p/YjZkScMxQJ
lj9KflrXP/fTrvxDE2Vnzg/tMiBdb7RlELru0moojv4yomit7xn1aHHCLkNLIUez64FyawQOgkr7
r+dcH/542YjsS+ASf/6H8k4crLzcp/9WHvMv77OYyK+pCHkWVm2qWqjv5U0LR4XvdNn/bVPu5/St
Pw76/HBjLsiQf/34b6/0+dDf9j82f3tt0LL86pQOXtDyX/+3x+Whc1QUh0bDp/13b/y3e//+f7q+
6WTSnug/xt5v70BuXg/57SXkI5/35Z2/Pf3j8d/eg5HuRKNlRyhm+m836V+7GZoYUSkTHDaOuN5/
fYItVH9bzun79S5ftDqJTmlmwKtmUz7SpY72sVVACj1mhP4yVT3Km3HC7UHnEktBLHB/yE15p3w4
bUtWw9cj5VaYhtpmSomaj68PW9gVIaosL/zby+l51hz1oUTEKjfl4x//k9yP6/lpLl24hhj6qQ39
9XS59dtrXt+SfHX5MF/3RSEDzNNgKiFE0V/kb+X6i5C7IkDOvf/4XVh9XMKaXn5R8ihc7jaRQEhq
pfB96AlwRlG8LIoHEyvI9QblH0FgeafiaKlAqvquhq540dbLG9Io0RXLzWxOTHUtN92fdQdZbURA
z6C2nLjYogp8G0znrrvZ6MXxkdQzRGALtqlxwncmO1QQJgNpDDKhqRM/6KAiKFmad0WwMbXHICvq
Y9ER/xuuslPUTHTHwQWEuMmJxeQ3m/AyNPxc7L9b7Bx/JPTKNfx1ST9HdQifjWFG6XJyBzr0C0nA
BJfkIxg/DOZWa6+TKkb4oHYYwq3nlL/FNMcT7j4sgUzCOHe0OkP9hkd5Vkw0Rsndde0qSxFyFZuN
5rCtLKrl7tBrx/8t2P17BTvi9f7Hgt3CbPk/6691kUb5P6NgkAzz1D9lx+Y/hMk6SjiWaeu6tURt
/lG0cwTlN406nqoJ6w/ey59FO+sfnJgaCaEOVgKexrP+FB4b/wANozkE7LiYDCGj/SdFO0PTKSj+
s/BYE7oBGIZUQiD1hm38c9XOximYoRCO9xEkm501ls+mM/k7aCDALPTuITbs8CGIB2jWWrpT20Db
GKVqXPIug+Kazd3RzMp1MuTWhYqcSyiVnnsRHaXzMCHHwCVl3vc+zOayv7e6wAuoED4WSu2s0mjI
zk1Xlq9GfeOCkU0idX6H3p5vcneobvU2L08JdR6K+s20agl1f6jcGc2g6WePdtJtkoCADlL/jIuj
K5NHJrN+MovIPVl923kaJciNHlLzL0noWpFMOH5vXeUmdDSFd26lJ5Fb6X4e/Yzy0TS8qXW98SmU
f4mccqVUrbkt67TdsYIoXqdJJ6sNLtvBSJdrTdA9j0ygVqEylTcdMTnPTUbTq0DIASugtFa4iMPn
PABEa6a7FLfSiXXZ7YRb0w/FoXeqr67tggZBL6lVI+KxyHTOMeSWXU3c1bBg7vAxEG38im0L6LAV
bnBT9mc3O/dOMp0aWCw+H9aL2uKWLS3jELvzU7FgPxST7jIV5J/K4GxJ9BAHtZlxx88Vfcd0HFYV
aqUQcQLwnEuX4C639cfBJjw3EJmXq1rjEWhS7JTiHDed+6Ke4gfCLfP7oBthFGSDl42UqaYsHtZT
3RV7tH8DZtmGQAdatahLx167F2N/yeteu4WIO9JMSaFv8ifo1llxUhO/SbVtCdBa09nJ9lPrQGCz
yUPsRB2/+PSFKMHk94oDAlnAfWc9+IPfUbVP4kzg6LHUO1Te6Qap6VOToCnd2vAKnbC5c/RMX9um
Xx5chIqr2tTHXam3o2fy5Xiti3dZnXrPYlA8pGNFjHRMoTDPJsDBNKT2bVKENErNkDAX5VfRqN+w
50z7CW/ng8pir/cNNE25ezaJTjuMvOjCuqS7qFrB0dA7Yn8imHn00RRPAWWway0HEg9UuHujzJ2V
22cNa670vSaN4lwuN/bcnvykj/Zh3tHPTlLOe3JYKJEfEXzhUHIvc2rrNw4Z4aCRzYwsREGmoogf
k6j0Is6so+OjCR3i6ehgCL2PDIUyqWM9jAYsDS2kjwl1lFiljEgy3ka6ddWI7lrVkP2Bxu8+DrJs
kyk2Ar9e5etHhacUkb0BxUc+XTG95JOugLajREMGTwXNZPlOB5qtPuU8PTMo9k9W79mkf8FH7lZP
w5gT7F6H3yBBpoe6guFiAlXBLpduChUYAb3wHUrYej/NF9R0p6oq7XtbzVipa8ufP2EVyo2i3o8K
GvtWOO0OPZ27LfFzkxdgiU2jlcl2Im/+RFAEeF1R37uF/mgFyTHyDeNGD5yXUPHhRw0hxgPSqHor
KN6yApBuTfhIzhX4ht/Oq9kS1DE3SFFgqj3Moz4dcGtwckd0Mf0y9DBsAlfOi5SFvU+2OWraTRyH
0ALUfobulDobP034oQkuE3VRWpshHfVbg0wzWC4hQu38XQja8ECr4iMm92Z8VvDstSLqbgod9+BU
185hSTFVVKM9hk6EjtZFBT/mKEghJhAPrcJ7GHsMj+6b47YRIlU7g3QF8p+CO/5236scpfgSkVwz
qbbXVUZ5EyDquLXgMl3KSMuI6ivDsz3NS2JWiAACSBleZdOCo5R1d61d6w8iUe/0qs3vnMEmtTJR
1nWxyDgDq7+taKJkDgQgcgK3VWEegjJ+CQYkLE5WOtt8U8AEPkxkhS91oejQ23YDjIKubVpHEdk8
RBVHuhLv41L5ZsbF8Bj7+l2RArkJje7GIhMLlwrEU8ah4mzVCKWm7lWduPJrP1U71O9Kzv5tqGJb
aVwc8flSCQjGvkN5P+vroMPERqipD+pSJ77U/oq0wn0xfPINRa1hXVzC1Up/2Hex0q6GOBvPFtAw
b6IChjQh9gDpjfdzSEhtbA7ijnbC82KMz1BqPhf2FkmiMEC8Oxtdg9Oitt2vGIqPR1pLt0qaIjyb
ecXggfl9nyViOlVO8pZGTCyjUTk5frhh0po81dP3svfvulB3nrHCvGWwMsrSjjdzYoXYkIdmpYcE
GeqkKm2zDPcZF+8a7xx80wld6DxM77jt3yeLIyFHhmhrK8IlzZycpmDCzRG10d7ljN+0vls/uMrB
EMaPoAjdFzDJ5n5Wg3uQPSX0cyd8jKdEB70aXUY1qXZ5zb88VgCvG5sM2fNGK13M540e7qMqf/ND
s1oPSUa1OCH9p3fmbDfOcDR6vyQWt0anZZFB3cxm8dSlnbHOm2zcWVrh3jlGv1dxXHl2jfbN7E31
7FZlS5Bi6xAyaxGYBUhnidQbNk4oAGqDkb7FPCRuksJ610nZ0XpLf8b2MSK80e7nKAvWAELNC9IS
EQyDZ6EbPrY+rJ/O1M0dIzXCzhQiE7LGXzopklmXaC+TdlL73H2Z0uHCxOjrnIf5upoadysSApl6
F1VTS5fhDCMfubHzNRQTyG5leCsbaCeGu7GqhWnvliSICu30MZDYU3wIHYdRMbYp8FU0suqGMbHr
0AymGVmySY1pJxRNdu8CjlvN+le9Us2HZIAnkaqVcdYTI/LiipE6BGi9Ek3u7Ou2U1e1FhKNEcUU
yByG9U5flAsFMsYU2d+pxrZ0QD+ChTqZjqqfOnt+7qvcH75bKbjM2T9Vow/qRHPiVV0l2iVJg43d
9u7JqOieDbXL8h/juW3cBZ1QLziyxqYMiCUjhm+iAlAmYCUAFZ1gd81ktFrAYZqyeWhc/+RyATqj
8iF2FgnKrqkb60zT8WhVYFriEhmdnaY/q7liVoCvad0NDxVosW0ZNOMlUFG7NIr5VGvEILYWxkw0
OLDcg51iF+05i99TQ80PwN1/1KoJ08f1sTq1GrEDTnxD9Fa3QslX8n6SgMWeCiOrd1If2s6Chwmy
d9ZXjqer87ocAmdtJbp6G6Wc+0VZ5/twIiyMb9rYOsEXx8Uhs6oKiPro5oPDMMfE1jjupi+c7o7w
aSaP8XBGsoHCbUDm0tSm2AinwrjQ6+HZMoufqNx94lQ0NDJIOhshctJinfreUJTXAeg7TctH4sOK
R1qdyzQiUQtrPWuXOMs1T60qGPtJl7/11RaJZjAqM4rn5LsNzpTYxQZdVGnfOMwLNwR01rtwhvtj
u19y86KEYrhDqfXVRJq2y+a9CuVnrWpx80BE3GpsW/vkpKmHTko7k1LUijQ/pf30y0DMdAY2bZNd
MzMo2JGBJ6YNVnGeJSTHlZuOON4twFkypeu4vcf/MI6CENkg7u6Zs2bnjE8Ritw4E90apPuQ5uua
yjnpAkagealtvWR6g0stmdV9Vpjk79oYZcZebU+JSYaCQeSjSIsAgsL0LJou2hm6/2QrdbRvCQbc
mfFwFzJ3W+X1fMjLzkcJy2++XRy8uvKE8Vj3nfrNRv/JNIjI3equFPnWADTu4oc4JOVRIyljr0Ia
2bjapB5N/VgsM+wqtrQNExlUoITPEcrWj5dMlC8hGJmkM8uD02eMneV8SUh+Jm92uimimhCNcbwv
yOXsjEg74C4xDgqkHHLesbEpTMLroWi2fZOoXpjmP/KcIddXjOic5BNS/4nkh7C1xW3r9KgMR4s8
E0BXRLIYGBlDxfagnYHFWkaUJulfszoWBzkZ4v2ClRwdsgPKxybqymUVoN8B01n7w+ye7WQgFATi
7q7WS/wKKN0iLYq9KkwfSA2Jb3j8mFqOtrGSgri3RM/WkTnXW9SGYL4IBlvLSdlgD8g2MEbzkRCF
W7axe1KH7J0SzJIbmafnqourQ5+r+cZWFl0k+rCcNdHWtaeSsgW4RXLvjX03Ep1h9ck2rnBiAIc0
H2vDQZBYICZTGS23dNe2+lorhovhTtotyO+VfDDqnZC3Va7mrJwApWMucc3sErgKv10ux7jP2kMR
gA+b+rJbVUy2vc6kLRDpVcqs0j0oBhPfLmJOrdRQ3qKsQOvNWVkpItqB59jThbvJ3QUgTpjuhoA2
wMCE8BXde68zw4K4ZBI9om6RYv+yndLZEBGaEIuafBe6yg/SKIGFlyU/FcSSkK1JQQ8aomOHuY52
roseleGe7plCu8XtD3oAb4F4Of22KDVk2EUV+sBAMEowYlYbUi3e4gSDi984KUMslwG+um2TvsQW
qYNE+Zobulv1oa0IbQnJwGiLYdhbtSY2uh7cukOeP2ll/ubWzICLJaOVCSOifK71JB+FJzGOj5lq
9buiVZ1d6huECTFdaUcWLGpa2nscvk9zA9MMHFjhQVyqVp0L9dJ+LK2mg05Pj6NMOlyitVUzm/br
na0o/S6Np1cXJe2t32JRSHGC0B7htKwhKGqDQU8xSW7KqXyNkO5y+uUdkkkjOpX59AVYGew8QZ48
ckoSSBqSLIfZ5wvFLNm5jlj1rgUgBP6U1zvWDXbg/GiS3cQ3joYgteLgKEZSDnRRHbTK/KE5db8d
fSxeRWBB74xwY40AhBhXGyKl+yLhS9rIBXfkTISQtNnjNCV84r32q2D+sgW5FW+X7MnJLPm6IZua
4ADOLYvPddgI/riscvadFbln8kOZ2GbITodJQZdf2eqmTPDaJglqyiLMDG/SEWaHtbNvmjLfC80l
SMtW0T+XxMskmoXfLSpuFEFt0Ga2IiKcH5roEMM25vcIV6WvVsVWHwJ8GX5b762dqzXYyZbEkZbr
tocJ+SvEze/NjJ7ciPZzM7o3ZY/PoshzF6CTcijHpNkj2DY2nW2MF00nP92uJyhxZcOyvOUiXCKl
yvXZvxn9/p2VKwekvX+cnfYVc6J1INy8va+L+zwadozi7Z3PeLQTlHI2VcnnQtFq1xkbTJzueR5I
xSMfCj0saSaeWifaRkWtu4ma+aeDhXozViOw65JFWDw551RXtCdSm41z5MzpLrJL4KqsTRk98gtw
7YNh6u0dmgbCx9sg3FlOQn581pDaczsWujjrg50eIsIU4PblSwCK3TgrWKNLlCqDH9LKaJf5cOkU
AUQ8aTK8WiZcV7UtPcUdN0B1/JdQa3adWiZeELvdRjOY7SD1wU4CINAFs5+UyS0rgnbXuXjTyxRA
HeAdxOoTKeiWoUMhWobAsdZJ+XHjZ6tuxzN2+7Gfkv081fhX2+lEIglReH7zZOH4box2bYewNVl3
7GJcG/ftqF4AuC71nJdkZNKlWg6KcGISmRNlXFRD+H1unFSvhb8qNdKDGC7nXQXvaFs0GCSjWkfa
zzIzy0MSMWfnQcsa7b5w3vsleJ5s0vtSyzytaV1gyJm5URgODhou77oTJzHnyn7Kp2Gd6dboQbrl
+i5IstKG6DBpNx3L4Rvk/29pqzQvyAIoGOTfWkWJHkUavflxn50CP3yXI1ZM4LXf5PYWWXXuwQZ8
7inEzJpVP4YkCmOgN24SOpirsGv7HRc5LKr1iin7gxG06UtoGOEGR8BguPxt5KrDIs12WdTrd8j5
sQg2frArOMlbb1CBFllFs3dcTSO4iWRdhGZ7V+GkZqy+xXVJBV8xVFbNIjq48UAmA43uQzTt7JH5
XjBo054QF/qTAdO5KoaLmmjBL2u2p/s0tfaqoTSXkSkgeQygeMsvMdpppwXTmxtJ4DljSm1KFCd8
JL9iUas3eGG2ZhbCX6TEe4g1BCHuqFPEaFSyJbfC7ZxDNeIKsYDa+tUOuwtWiGhOTtGITx8ZcesF
Y2Xf5EWh7DFuPhbuwPuvE5W0ALC4upHv+tD1KSLC0BVTGN2kg6nvyqWZEOBQIx9WiG/kP60qcSjN
oXnTGheRAlVN0snmOxAQ4T6Nfab4S0gIMPobtfjhjO1uHKtpXTetswlV90uo8Gk51Gfw7lEKCBjd
7ptMu6hzEsGjZTXDzGa4r94dMRfY2upqU0NmwsJWnLNMMS9hGIJOUV/DvjXeA+XNJ6frFBkmakrL
B7GGFBooHimM7nBnNeJAIRcBNxbufRpxnWcUVzaKolCMycAjxgAyy8juEQb2hzgdqOaSKfCY48Vy
5xy1gElwUO9zzhKiV+CIby5mVFPMhDHBnDa0tzOsp3Uh8gXymb80ycNoESMUm+QGGiEZHYqd3wlR
UI0cnqIgse/EcAiooZ9dxmVdG/w9Kpts3WBXYfKNt3YGKMhCfMRw7zg+9UZSq7Pc5j+JAZGPPqIF
0ndxwQeBso8U5tY55lcP1T4p1v3gr/S2CTzs19pKVix6bBvgIOxsp0SIOiCJLLwFJfOquk68Mirc
nc1PfS6oldtZeI8B51IYrMbxf912Y9e/0HycD4zPt4NwvvdoeB6TWHMfS0GFYKQ24Yj7wYLYrGmK
u5ScIYNkFunzmCEVMHuPIQRwhcndzRAkr03KspfLZQQToHIfqI+si7FIEIyPGVZQgnmCAH8GeVn7
PCHukwbBcdIm8uwWSm5UZTtn0L/oVM1xzFnbLm2jVwvOIa6yl8r83hMktFQ4cB+oKkRmEqG1pfzh
BMycSSw72FZSgViriGQdmNjir36Ix+LRwgW5Y/Y1HtKJpKkRPG1AevXehfsIY6Bozn6qoIYp8KD7
lW4dsJe5667TjmZQ1NSCoQz6fVzv8b/Xjp0zP2KsiJd01CZvvvVltDAMMMH0k3Y/ZuSROQoUagVi
x5wE4AyLIyMOKW0Kl2SpZIJGS1JYra+TlPHIgu9eBfawi0nssZfoVECs+L4NQiUoGyfpRSFz3Ejc
EQ4gN+qPRTDSZMm0l6oIWIuPKiUUr/X9d6WiHStIs4kBM66Y3ON8xr/kKRyk5LF6JAJtP2WOuq6r
AbBHr94xAzE8KUKyG1FBOVbqNTqZAlcinrp24auSsbjIskkIWaC7s9XdgV1tDyMZMGbsTpSNIjhu
ZHzJJNKRjD+Hj43abU2GYh3es6zY1BX+KiMTt5jKTU+NrduGyEeop9UDxHgWvCmtYAWV7la+z6S3
Zv5ekzU2+SRrlUwaxS2e7a64iQVKQkwMRBY7454pNRfXhdmpRWaxCVQjXH+/CrjALg27bIJW81c8
bcB0HfCSeiClg0nkkJBsH2zxOfoeNp3Xok5BKhfQyhqQEg34KplUapjpL7vo5m0XdA3LYsemTpO3
m7BNiAyfAJaN1fcRN3hD46hQknNcu19m/03iCvXZFvsCOo65AOPs5SZYdHFBOOkbKWFRFachD2Xs
NpKSKG8o+RLrSf9lo7gTUU9mkez8rj9LAiGRcwMh08O3NnRRdunJo808aM10Dzf7tPQlRHEQqrMO
8mxg0UDqHphgvuk8ueRTjQo3ysH+k8Ky0OyoDhIDxvl+nLPsPDmjgSJ/bQAdPObwqFlkrUYdFF0E
wc/D4/QNF/OPQsy7trSf5jj96WObVwsyevGz5WtGSYtz5TAt4jjNCEIPO92LBG3qoi5WUz+9myFF
ytLdMAtMoXQr983oaIcJjvfs6BqFm0w5kirVkWM4NpTd+CKq/BkUg9h0qkr24iL4c8Z7lHMMgYV5
I9V9loghDzX+qRiwsWhxOe+oT3DyBMFLL3r9GTyOtgoTe29yESASxu484p98by6nZzc1jI3skcyI
gk5Gvvxft2ctmtRb1OzJF2ylm1hh9mHaDb5izXwKFaL/VCx5RzWfXvRhtLZqhJN3xAJBGyPYJQoE
DeBxghwlHTK+egw0X8ClpspNxWpS1yXtE9YyuGtFCCQYf0+w1UzitEDtEy9PnX7RYH4I9RpYPyw1
Lx/nJYpgrqCGu1IQB4ioB26OD9j9YbYvdRRelAnC39xVX22cA1Qu3G6V59adk2H5mrvk16hOG+G2
08ZSINQrLtkGuiA9fnn/uC0xyiUkl7WFMPZlbutHhSeHOh470fAdW3lrL4Px2ogKJkWclDgFqCF6
FhRx6zvTFNcytm7TaJtIEechFRcqjh+qQ0W4Xx29fFeXuOI8P/UJE2DrcWzu52B8Fy5mK8UuWeAM
/ZuSl6/Nd4ecAeigUCbOakOgQt8ti2r9uVabR2FbR4JTV/7UX0qn22T6uAkZElCKEIPXdRtV6+pV
lbnPCZILX3GecVH0RzvUtoMRJ3tzIeWB+h/2w6ysYd6TF2kc6G50xwxp93EC1EqRDirkrmPGO1Mh
q6pdmFPRpsm8ttqoWTnnoWU5WGkTRPKpeHASMBY6nSSYyDqcahas6ipLiEIMAmp3YUL1PbgkOplZ
Xa4t4cjJrUCvCLypn6LHgPIT05dArF2GnQBezyY0elrHOKaXkoYKkJDcjcnKcPOPPyQhE6gLSHmn
rikZKDl/fRgAuAcGWc9iH9amuwtYEOFVGPbGhIg6RGwiYZwfONdYHLuqHKmi6crehj0a6CmsZTff
9wPjdllVLJMM9wfmm2ZLqitz5kxH02hT+qI+QBpCzKLSdW8iy35jQhwQ/FndSeRn95EnZ2JqqwN1
YSg1R8DEX+hMsMSI8aCYU8Bvw1fjEz2UgNhPFdhwNqAnLasMAbMKF17ABMw0aniduguM4jiboX/M
KqbVo42yxRrH10xz8XQ400u5PM0PGga8im+nUR6YIYB6Tf07levPVXMro6/F4lmJTee+UsPTqIf8
fX4BwnpxtgDdeKwQnXqBbzAhLtBfQaXacq2rWKvorAtJ4SvoUC/vtvL53MOAYAMjz+5QLRCT4TPp
IzLiVoXU4LsBvNTurmznZGcl/NCTYvrqDCUOe/pobV6zaF5G6eWdy60h/dpHPmnuONfXAJneaGBi
Jcyzl/EBbw6iTtSbJYjwiYlvyXSG8qxDhEHe7NKqBuzdr+LMvjBeoYFtq4tbxILoj2A+gnekCaBp
ODkz+8YdtRFifP+q29nXLrBGErOgBytIzVjj6YIVsvFNBrub2EC5PBs5TTUH5rrC9PSYYGc6+sRo
HGp07ULXjB1g2hfTZMzgcg4ixCd5PHSTelWnIMyzshLb1CFx3EzjgCw+n6ErBdMTKj0iXk3/VQkT
zgV1zHE2dnLwpoDVHZTmq6EqT1i97mDLBFvH8E9BYO0rTVya/6LszJYbR9Is/Sptc48auMMBB9p6
6oI7RVGk9uUGJoUU2PcdTz8flWWVmdE1WT1mZapQilq4Odz/c8538OFsdaP9ZdkmoJNZA5a6n04d
nSxbsBSj6SBOls6WlPTT1McBL2+o4O14sJgIHZQZrierVndWnVUoEkTBMme85pmkfNgbHoJ+OLGz
veW05q5cu64hmTvGEmbaT1uwQHBWXpF+Ax4+p88u76SqI87v99NxUOWufU6weO3nZtLAVC2euaDP
18r8AqXB7qmImiUrnb+NeoZ5g+/f1xwBF4nb1CcmojVOOdZkd+fj3aM0uxypkRu3aUp8E1fcpUa4
CDbJQxXDvsrD8JZ1wmesyBjDRtkmFCBKwcpIYeO+u2BymkRhIdRQemgJPheZSejZMbY1ZWtbO2nS
XSAAYzCxU0sJOKHLbHNvus0mDxrGBZn7GlEwtjcFmxg9nXokkUMdAVTJcdx0EYUUASYANiZp3b37
cf5h8hQvHHealrbooNvU6M9DX73ljnwz4DVZrU0XAsR9M/7IBRaWYmpxC2Dk3o826S8O7JQCcrJe
5mm4NPq7giAaJx7BVXIRe2a/UaS31lwfIZkndOL5E5kzds4UwKtpJ7pPUxi7Rkh/b5UXcny6zGnN
PscxD16rk3or4Pgsgip+0Ai2u2bqdknvC3yIX37hGyhtwd7mLLmsHYheXvGzLvz0xcsZrzTZXjZh
8uZtIewG+A/rdAc7T21my/7yysZZxw3gtpYou5/5hwiSMe1Lo7vso3JvQdtacweCjUl/xVLRPcdw
Wa4QQJML4IBu99EcyZU5T7wIlmpmIBQ2peR8hDEgiEFSoMz7XnaKhjTYyfbO7LHuGHW+nBIAhdEl
Bs7U2QzeLTasFznlB/1R3srkkyHWgI6CaZu2Lguu3zFqNAHgGcHAGzzbe7YzoBAJcm3TEDBpuq8x
3u+xYNHdmkADAiVwDnSzKaksyDzxyfjePrudzjhKHdtZtKs+KOEqRIzrOtpnkNROggO2nTnOqgkC
QGp9vHOL0l5ylH7Jun2Zmp9+TZAisMZ4G3nUWyB+AY+z863PYIjVil0KMYF0Prpk/3xPX/oXp8M4
EktQeoJyWEMEAcC0sxS2MamKVVH7OVAoKK10crQ7aemv/gjsNmL+V2dAlCalxLJwYsTyeTWuTQS0
jR+rN1k/WNqqITTgUYhoNb/oVzh/cH+szcaBAsWQq7CwuST5LeYKd6NprUdQxsKQuRB8DS5HyZrh
Iycom34yVBmO8R2iYzsN6I1wYJJcHUbzclrDoQMyIdZpcHDM4kVT1J5hxF2wCuoKshJ76pBThwRC
Z7FoGMQu6KnJPryBYkHz8ofZNJYsKgpVZO6rXdRUFXAh+ekyD67Mg2GP+ToIk4e0rMRhKsinVAbn
uz6BG2KwSeYyp7HMYAer4ZZBj4rrbkVx1h2nPC7SZloty2heC2o206ib9irFB1Q3Ym0bwyLMhnwZ
wYMhghGvrKj/0LV9P7dQqRjzr8oy3vsngsYZQ1NkI+aOy9Tr9iZAL5f+iauikWtnMhNKmHIPp4zc
xP6AemiD6lBWs8F+i9YphjujDjzwQjGVl/YVwmhKU125jZUhtr7I97RjlJTbyGQVaDktgkb8QPqF
VVACzmhiUHezHM9mHEN9uOOEU1/ZEaWsvow2yp3fqgjkHwVXLUOv8cUpjoHX1Og36iMdoGu4gzY3
XcT7PCv6V8w/tM622ic36h0Qgo0tvVdrl2/ZpO54B+WvY6c3YkO6/BRqbdWmKuCtKFxObZFqRkH7
2DLKWyfLzzGd5FfoN85K+dPPgt65nZU7R5CAgNk65AjOqhBVQy68NLpR8RueKJKhibtVuw57Xpb2
10HuioWl+ookklqWVTmsTKNAaEa3WAV0EtUMUhblkK0DI3it5W3e5vNjmQE/iNZqYGs9SCk2UVyU
y0ZzLbIzk1mvHszFaHrX+MasFZo4zbfQZPrcecnTCTho02F0GbFGxxzubTqLxoZqZzO7vBoajQpP
ksaGrlQP7bw2zfihc8Szi3wElYj5CjZRVxQh77nHFB/iBosGx3ReH5jIrObWCt3wgEx1HDAeEn91
oo0nxcF1/OfQK/wV2PFNHIzRwVG46TM73F2m+C10onXWBRR2sP+fjXo1CxSjbBoK1gcKxPBlnasy
Pfl6bDZC8LJxVe1j7quMTZVFV1k9hDd1Ob1SwNGpH4D8EQTK/LFsqZIze+8tgrK2Cb1qkYUphJVZ
XMaQ2SGdOVrkfct7AjdYDxaC8G9gxfBMDi1SfCS5LntIYeznoyeAujEbDxnAYWXOadpE5fLLO3Fk
D83aR6jjO79dAb9pD6Xz6GrdXgAtQMwvQP3vD799CtGN5lrlrOyIcI0xVQBgYEb81mH8e0z8u876
90+///XX/y0jC7ZoOXjOXqpWocvg9rtvtI9NTQ8O50xCXmLj1u69yZEwKfwJt1EL8hPQahy3w9X3
v8J//uv703/1375v8vt3/KubKDVyWIjsbtUokbDSVMS2mzo8hV7srgMBKNUsWpx5kz+vDKC/STjH
6zysH9WgPoMuqE9RHA1r30n0QlXuIXdDpiOOmW9olMQswK0UfGDqu6CD+ms8ROWVK3sGghOya9cy
LRz6+JpX3pYlVm7GiT1J54XjaTBgdIWZWuX2ZBKralEqGXPAe+Ha1EWHgK9PIb5jfCzLbt4xbPPf
3gRUsKNKf7JmjoTHWea6hoYCIuxbW3kU3on3ILa61eQ3wSofmCKJmFXSAgbLmZDhO31Uvnx1WTr2
PrWAo/VWSv88Bb7eao7wFxHb6IYPWToCmnMLnxkR1NHMhWhs5+E51V5sMTMEV9n3OIqkQ6/tZUfp
+MZTl/00yeXfD+K1FdMXw9WQFhf/kVpdUOvWtLWalm6LJIkX3YivZq6lWtbuNik72rIHTvbDWHzO
U3xk78Jl0Gye8EMzl55ZCiY3vWG7sHY5ERH/0OBcRXeX+TRbG3e4iKwVd+pxqB0QkBGNi8KsaaOL
fjQMKECsUwBCxCPbydp9yI3Q4q0G6kiAClhyXj5Zc/bqdsP9mLFxMO2IHU9G005RAjtTQXBwYY5u
o3m2ryyrsq/6S3BSFe4DCZGOPS8nOjrDgacmGj7TOLmbkRqhtOuMq8rT3dLvnAFh+LOyeeO2FT+w
uEQ9izFmkHUbMIGtNOyBYjxJtOoFiyakn5QLzSrKkhD8jQcBcaSocuruQ89tkNfpDqsB4S0MMeor
J4P64k5ZtW7sXO1j5JYkYpw6eOkWxpHDX8csPcumrVebLCie3Luhlx4mr1i3STYAWuKM1xdlgn7Q
+sDo8Ep4tKEtRJDJg9LzMwfFxdyS/wm8IdyVPl2PZYLnexS77/sv6pMFyWpljnBN/fxKzpPDyTt7
1klytkfrHA/43sIn5eMCck0iPj7yIj58+w6EHGYAxk/fP8izry2H+2QMjJxDx9i0zAz6kOYFfBsT
CEdmsTDBgChPrn/VGnKbjd6wq8K+3/XUY1m2OSFaSVT14pBENiClmziPr+CN83t7ZvqEagPtLCkQ
vNKVwQuH/TAeV07/ibdhk/cKMf3UKYg+mTv0y6lk+5Ym4Pmio2uL53a086Xl+e9NKa6t2IGDpl/n
PH0Z6x5P41js9OC/Wn7oo2LH3X1vhQsTNNRVF9LRRjZaKUtheU4rRkX+i6g6c6Mt+lWraHpNynJC
8Wce1ZMLW/sx3BPXDM37wq6+zExv6zCJ7whiuQsTPA8N15RDqegup3lq0c3pk3a1dzRS9uscH9Ya
RQpp2o1P2aVg0fDDjVGo8Bi3jrcf88jcetlVB7zhuhg9Y9dFNYojHGT6Jm083uFJdILjzLsjUyjw
83uOv2iq9N3IKCdAcSwxdWyaKbxNL6eoQQP7kjO+BRflAd0xXiGoPbgpc460izVcSFSHovQ+YtIH
uLk6CCBuOl3Jy8uvtRnVew0PO6TBZom8fAglSeOAsBNVP2O+pB8y2vp5cxMGDrpVGT/HJQBub4jz
FWmKChRyy1Usm4KZ1U+y/gkH4FqAD7hzUB2mcZ0SXlkST/M40tgByz9X2bAfXnsPJozVjcNvH7xy
ZuIvmRuUEd3Gou+3AiXCtTAFpdU+TymcosiDFl6zvO2FvaeKcCCCyYeuxKBimwbd5K7/NCajsyB3
AJvEjrq11Y+fmVnopethda66+cCWqYCw2cIVXSkZAD9ko0hyYiCnfWF2XJLf6vJhLoDg2S3K4nc7
iJDR01xy26wBBBU7sjtIGLFzVn/KKMkZrvI9OAA4WF3WNMeUPwH6UEMaqScFazLipbHzKgvNs6+P
Lv6m17JEwSsxmuX++FxfFOzCpdjWHJJP7FLhvndL89Q3uN91p65IewPDU6ts9qMzJuN2ORoKmIZO
1GZonIar5ogOYIIthbHdrRjHhYfZ+Dkxr+ckoQ5OEzknr0XSzmdRf7mA5pepDY2fYhyuKtbL0CEU
myZmLHtwo1Oiqmvm59QBM2xiX9YdM/762suLO1/bHyC378Ftza9GURw8PYxfmRUdvfNgz+FrnaFp
E3yjVC4ocSe7ManxoHiS4XQBDQ+bPmaCPxEZmGHOLD1ZRi+y816pO60/p+ZZg+VKc/MctMrhtDTY
K5VbP32NGTUG5b+IazdeE53nbJhj2LLIoqxEGNB0FvlfyUwhatDSPkfwbxEUc36cNBbRWszePX3v
vIKL2n0Tw74tm3Nr2ndORW+mXQcJXEZ342bVIzMqhKv0khaACY8z7t2Oz2qMwoe8FozRIwAKiPq8
M1jZdBW/y7QODraPm7JtrW7DLrvc2wGmkqQo7gs8cqVvNviLG5PjbHU3YBtVntX/cFt34FLi1Q9l
SPcPO9uFnd85U9de+2JeV5PIr+JI+HgFMHZNVRmQgBGEongenVCX+wDKJPW8X56VXueXFtxkUD8l
UH63xvLN4d3ZRAMPlNdZ9qlzhdizFHZwkOv4nswX51wyTV92sBMzSO6ZHe5KB3N3CEKbxEwnzrWN
VXuskRW141zLrthOxVAd+xDoXAeTbJtIKolHxm1H1zFvW+zS2Jeb/BhUCepqzDC1r02A42knXhsJ
oidKpL7SF5ni+0PGmfAqeR7CtjzmSVweszpy1m7JdPW3Txnkb0G5QZFlrzLBHji7bfgSTmS8MheF
pyvlXez69sryevxUVVSuU6O6xEQ849IOuPQNW7PejcnaHltwCb7T7lvdvGg9J9eBfXnMSyY3KhHq
ukqMR7uT3po5QL5uw59CO5dL5PSEHNRzRgU5Ts95hwG+XlJaYfD04HJsygSTazqDvLL9mx4/gJUO
V1E4JWf3fnASLER2Dtyu6DBIeGO6rHOxbgbsmIQ32BJLxSypJDRTsBjvjCx3165vpL+10PwY/zP4
Ks6/VZL8B+G9cwG+qfk//8u+YLz+1FQilE2eURIblJrwIECxPzaVdKGfRmV76YyUDSGeuZHHvjUB
RrTeLQ/XhlKNiKpwCzgUc5u1o4A8uibK/5wTSmErhZk9naIUR0v81DeEqIsslVdREhk77CtZtnQd
OIZDaf0jCmWloVwWtU5XQdnsoPrGVxNbeBwDqfPQph6lH14nDlaCD78Q0mSQQIsW86RwJ0v/Nc2t
4dhQqrCXnXUq/Tk4/v7BzfJmlwbdQyAqdC3FPqnHAWdO2pnR15pyXZrirtOe/28eRkXfzK8PI+A1
9C6lXci28lII84fClyEkEDFTnEkXh/4s+0C8dnXcLxMrdheEbhwmHH30Mr+UU4PnR6fWijG+dYfb
0cYOkhb7TqXWHfprc6KtdoNngQCLyoi/MOy+541LGKeDjTs1xj7x6CtmJHcek9ihiCRt1oXj/EhF
DZNZROGtJIaI5SJ8S2uqKftxzp5ENOYrVYAQZYnWS+yf/o0W3d6F43/AEnpuJTk91VR7oJJ4AZjF
PLkK/fwPsdp/8XKzyM7++jh5lssWUDrEZLW+5Ff/8DhRL+rT2qWCHVTj1ZhnPeStZlsOBXc3lhNb
SWpGcRy1h97Eyhr2G/pQzO1gddGe8fCNn3vmdYhCoSeq3L4DbLHdVjs7gJmdoTcuP+0yC07uuhrn
6TEbo5vRzMaVn+BlNPzs1Yjj/t4Y1AEPz1/fN37vv7xzDnfQwS4s1C/IvByWdZf3M7Z3J0332EsZ
n26GworewpJeCRUUFAgCGF+hXqmNVTX0dBmR8UGlKteugk1wnZY7FdspTceIreinPTD7znysPXtY
6Tpj1M3LCoAKFTaMrppTYOn0D/9K7PBGS6u9mTqqUg2ZtD96lkjHnPJnp/XrjbvF/DNekcoVN3PR
5KsgMPWrT3VvplDj8tF8Mtv4NZJ99MjuptumJGB2CprcXYoRfIEXCSPmMDlY1I1npj7OPVEJsKVx
pNY1Zw46cTyYsugmuyl19o61glQoDjI8166cKXMU7j0XvSus5d1yqNLwuvSA7XKYZUHwyVLWMUVG
TZU/943Tf/WIXUAa3opumvC4YwWV9l3b42NItF0thN2qe9AIjKehal+5HKipiyBImlXY+XTXOy/V
WJxEPdtfLK07pp/+wXFGArWRD1a7c4OH2FcpjCzbuSFmR+LCyKgIZICfEDKMww3X7RraKhGVYdPM
ZfNK7A3jeLPnvUt+d/DaaxmTclE9l6OhLl9y7YBfwqSAF0tdxaGd7VqrnrZ2ixWzjyUA9KK11inb
jNAvxOtfvwqt/74S2VoLW19aTE0tfn2HIfBEhkUmd+cxMN2ZWJctRptH3T+nvTxHGlKYCmpnzTBR
HlIB1iSMkmCHhZ4Tv0s9SX3RHCNTfmQ2c166iYOtNtHJzclG6Z2m1ewR75ANSYHu4qqfW3eh24Ya
+4kZZFO7a6vwmN/74SvGNkwbTEeXKpuPZsstU3ewd5Cn/s2bz7pcp/58HcNNQerNsYBjClP8srAY
dmXMndThjkbLEygreaK6gzqp1IhuArs7ZLmkyynIHwrpYZPvze6BE83JGOBUT3XTnRtFxhLKN+qP
HRwNP3Uuw0oLmwyZ5bLH/R1kPc7BixFyHt8F6b+FZZAADOL4kTdRuaLu10zq5saxwitZ2DvG0ckm
HSkBpwbFXqUyszeVvW3Qv1Yzcta/eQiE89+feogEyvYc8h5MH2kx+9PiqnuzJBEMAb+XZQ+LO3CP
Ha3mIpMvjm7b2zlwwqsqiH5ohXdDReUz9UurWgfjhnI0BnKZV76mCS2t4j4FV3bUmbQeMg0zvYIu
6XIROdhV3T970auPTeHcD/1HNZrmTlYTOTdDmU9WrFc4UninNTF5lak4tRZdHz4ydlikTznC2wmg
xrMRtBF90kl81UA+u/c0ANu8fOiYCK2qbLx0wRTntDSHU42EfD0G05trNj0202zTlBRlR7bz1Eyx
fWqlUifWy5dURSb9BYKXKeWCd/iHrGtYAzeyovqpDTLiIYNx7EgVUVatbKpS5vLUINWs2kkev70l
rNn7JuXI35sj5Mupmu9KW9y5XVkcuqq+s6yWhiYMUXcZh8HSm3Ec45fcorUejKIkc9LmEY2NNmkK
AOrd7B1as0IqGEwQJ5N7a4su2RoOBS1hGwCtMzCkElMMSoUDXZfutbQbA9MS9pcRa9mG+cenBuSy
Jk0Nyh9283LoUv+cZuLExCHdQgiv16WLk7jJYTVFHN8h+GUVnGyN+U4YySaSSX42o26H5RT7XsS5
3Kf+ncN5QHtKOMQHPN3NwjEYmtuh669FJSTA5YSl4InNFfu/lImeERJ8bj5sQc93PU9Yueb+1dRW
s51DTCgkI9n7dQQcyxySAn3mNjcLf1apPOPbPAosW6eBVryVImHqYsxZVBy7znXaeWtH29Z6nBi4
RJNIkNZpXcs0bospAn7u0MuZhiM9Ew7fGfoOe/XZfcIptqDEMl7jMHWus25C4Cl94/GvF1QhfyHh
sqlztNTKEa4SyvEA6/7pbRVSl0HZmza2qKnj8hIiPFHT4C9xdIPpn9VnzyH6Li9jfzWJJl2XWuVX
Qyje+lwH0BMY3Bm0uxwLzxvPjSHDPRifcZmF3oPtudGuBlmw6fUgdpblPEPtp+d1yo52YTcnGlGw
7lV9s7DCtL3xfGPp2W7BAe88hkl4vsh9t2xIyVYIqddRjuvXR5x3TRlv3Z7CwKzt+b6AcQoNailX
ISs5OgXmh94euhUFo/bRVhmyeSEonfCKd2RzJtVucezCsMTdz+sxsoW+kWlbLS0naqj6q6luF0S3
s6l9zgapz0NC0Rpps0tOb0OjMc1ezQ89NfvIw30rjLOUH4wv+p1RoJZTXDizibjR7HC5kgzDDngI
/hMnXg0syGt6rBqcko6NLuXTr+wE5zaPsdxwBEOam/ZwL+zVdw7e1gfLYayX+uW8y5jY0JkxeE/E
aI/JVEGnULf5DHSBjbd1FdoeccBWVzvi8yCBAjDyihj2Yqa25ZTkbM0xJl3jw1wKo2SzQdCrBmmP
zaPQBycPzA029oup7eKEwFyN38V+iEneMPlys1Xv48WME5oMPDepbiL8IDPYCuBBhPFwScZBnP3w
EowBXkw5UO3Lg9RkFb9fsf/7T4e65u//xec/ihLhMgjbXz79+0OR8b//unzPP2/z5+/4+zH6UYNM
+9n+5a22X8XNe/bV/HqjP/1kfvs//rrVe/v+p0/W34Ce2+6rnu6+Gqzg338Fh9PLLf+nX/yPr/8R
5oczLFvu/zeX+xRGfyZy//YN/4D7uObfcP94pimBQVxQPJxdfof7gE6QfNWx3cvWnt3FP+A+SvyN
pIBk08+xn/+zrd/hPu7fGGaaLBuWpHhUuP9fRG7FD/rTDkd7nqC71NaQhAT2zl+OmP5gBD1DKHsP
/3mlXTWdfG+EF2AzJs8C+8PqGKW5H24v7koPukTqARXhRP5SebR/2ZRALdsh8Ne16vdVgGmx5uuU
kc2bxO3PacHQQQyjf0VPyLzLiXTaXn1bCqdg9+PmC6iIcjn7iPUWMkdA8m8/xzdFK5PlBIJ6YZuv
SYIxS+cuJ4SHvNim0xzuoHsHS6YKV6Lp5PoPz975t93dH4cX8l88JNLkMedRkZbj/LrpI3JT+2Lw
1H42NOlISdI5SI0b4rLTtjCMrZNf6jibkg3IbOFnZ4QwJ28GO6sVOfYVJtx515asUJ2Xc2+Ca680
CWDF3kICKNigbDH99pwX5gfl/q//dsHT98sT6sJ2cbmi2I6pXUd9b2n/cBb2QwmspCPO7Af+S1b5
VAdaqPCjg/+0peZ0msUpH55zOLRoIJWHRlUNe1W7z0VsDFtRYzoeg5RQw4DdQxeYMoZpB8yEBHIs
6IanwIkA0iKryD7AcLMkmmbhBuQoKfNo7PRgpXjUMogvQs63kaio+DPqrwxb2QIsy6FKI65mxXiY
+uBZyZmwMS7FcHRfZB886rIFoE1c2pwhQ5EoFEmMru+eg5Basabsug2L/+N8TexwJpMh95lBkyOJ
QKQfwtSKnK1FVg+hbGnO6qMm/L4IHVKaIGQrVy0zvm85hCfXEPW6Ye+yEA4IIKf9lGGIBg/J2439
iWbZoFmHbO9T5TxXw8jtmgoHLjKnYzyViJ/LXho/2i7hKqdbm6lct+OKPy1xBiCW+1wAGGNdV/gp
FhBz8QWbeo84/5BLhsb1CBGr5YcYRYCo0qlbrlo/CMXRzTf0Wx1j7iTo/J5MD2OPWS8Z1bsb7oWL
7IQ55QwJCsdiqZBbqZZJMtrNMndDv8brPBOvprNyUdQKvLBCXYuy5lip2dqYoZXRlyq3Os/f52SC
dIC/YznP1arr65fSrnkuh6hcVpd6uqqQ3UK5q7YODxkY5SWcGHxUMY4b7H/Widl/taS6zfIFbRBV
d5sY9y5+p0u4ZY0Wv8hmIRdpP15luv3w65aNIHNNePd0V+XvhpOxX2G0tfLhbGzmYr4NXMZEE46L
rH+se2LmaZU/lZN6ww35odOKjHX3ol120X2bfzZxdCtDRBgRRac6Yfsbdf0z0I3X2abQyocHxkBn
OdNrHuALt5V/KGeUs9FUL5oOV0Khx4p6D3YOchtNPjTZGid8KTibloBwTFzyTB5csuAK2E9YbchT
L5KWU1DfbUPZXodFvW25arvjsG+S+oeWtwyHr2g+fmwYGKwDc3ynAGRddZRcYQC5nPoKd+DDPC1G
SNH4jyiqmjT0QGaXRtjtbRCFnOXDJYUNz26iH1JGpcqYr+MyNJGLsS2FcWDuyJEvuwzvZVTcxU7z
Tn7pNUx7GiHTjc07aZGH3Vvr4iBq+HXaGeDgYIAUIGhw2y5MPFpMLFlYnYe54Piu0w9UiZ/4Jt9q
tLtcWe+gksulbFnQdUP8cPTOUW+/xDyfIsZ65EcH8ITbtq4emfddVX1w1rb9A6cedQbqXU0DwW8M
GoSs71zm7bFnYF0O4mJB2i9V9bpVINfYOYeLwMdtNmf9FjrJFzWYGOoxbKOVpY+wSjbIXITyHGxW
tkk3o5yLmlZJ+pAafHONLu40+WGRAISaW8ote4dNe5laJwBQDDgN5LP+dtLuORqT29i5lGUau1J7
K1Hiy5iwVq1JMbNck3Udmhv6d2mgCgoF+1fuG7/bx3V4qTv+kHZ2Tar5nvpDsrzT+FimdLnMPgcz
fzDPv/3epJ1XvlNs2j7YsUF+TxO9ury/p6YAq8Jbqc6ivZ/6ays212LCmaSC176iQHvuxy9qRC+Z
dYzchlWuW3H2S3F7+ULs6ZdkQBUYvQ/Z+neBk1LDV1NU7DdLy3XfCO1cBy6MsL1uvIs+0b/M+8mc
/EUlsCjhLS7SeVxHdK6FFTPYwTApe8YOXUiGCdqpAS+EdrXpnPDBHzDrx1G3l/RpcKhEam1EQOB8
OJlevc9b8WzZaxXX6SrR+sbRxXPg1Rdd/qVNWcIoYkS9ejd1zrmbg/Z8KZaGoUAXNXbUmFGXzpty
UXYE95mHPDR1T9GgCJfDNMf7wXNRu7i80YMY4ea2nqyIDGoqIGjnctgwsDmlZf3kh+PZ0YTIg1w/
CezScdJ8hpGuKHi0Pi2gOkXLhCHnH3hnL9nLvv7+0uRVd6ViS+5RaVe6HGdC602OwQIENri9OliF
3gz3QjHOHfH5cR4jK5yQ06EH7edodbdOdKm3zT4cjBFXYx1z1kC18jC6ks0c601h9eVGTvbpIi1C
wcswK3cPo1FQ9G1OrC9ceybBfU7Ej4zhx8LymSySxVtoy35NUD1XOBLfS8N/rkM6xHxsoKA98s1I
gMJSTrTwzWOmcYVLaRuLvp5gWFDI43mTOpaSYN3k3sf2uDJc/ZIh/C26DKTAW1xG71NGio0KmXeb
jUjchpvakC0OY6yKZdTm66TWN2g7nF86Xopl65xngDZkmwOKg1AhFkOyC6O2PqvI4UyHtqQjH3Wx
tFryQSbqExOfo4MN4YCg8Dm75kM1YjrkPuA84QVvNE0Nq4wQj1msgGql1O8WXxFzpkUKwWwxWUTy
pngbCA8Fnu6D7DLtce0HCGwBSZC9Bi2IcVefTYX/kZKqzzkinVHJaSsn+RgS/oQ5gJwkZLXstH4Y
HK6ggXsl257JPc2NJTlw24K2wl/LuuXP7XvqAFixeUkcN4QSjoPfPc+uusxVM7R+ScBH3V8OiLpN
2tfLQ9f6nNkuzwes2peg6j5ngzdxFpovcFEwaeHUQqx4DkR2n4Fm5IWOFFeIF13LcqNVtACu89nn
NAmW7LaxzNCJ6qGbpMaZ4+obMel5OSMjD37+6OQT+QyoZ4uqKp5cnBDMwqnXrfbd5NwZcjjFJcGf
KHlg+3lldCM1KZhkbIXz0QdyIrxFw3ct5sB+/L53XB6X4DQWWcrU6/JrLQdHaeLdu7Hz1cQjr/lR
P5U6uu25h45q1hhSdq5/43AcN7yaPxzERQjpz4d80WINwYnlpeeu/5h77JxB0jXbutmSKrPWTjnA
kCY5AJtA79vRofd6oDjyguNmqReTXFd5+Ti00+tMIu+qY2qB7WCEjT1JZvNTQWaCPEJbM+8qKD1U
EXw4w2Hn4+EhLbF9btwZ/2qZtQcC8GdAiJKqUIz2VQ4PqZQWoNyQ0pfsAufry+tEpQ8Crg4lAJxg
UCJRyGNxGLJxwXhu2MIMe6Tbgr2CEaWrULkPwFtAYM8NTyO9gX5i3hPbyvMoX/t2vCWrx9sfrZ99
Sbfzcu8rCmp/ncNQo4yVBx6iTnQ9yVmukgYhmPch4W+S1yNCzF2egzMRQQTxKjG2iUektczVJQLV
NUsgMIu02Y8BYs+lE67xawt8KESikbr0tVnGPImDua+0cUgV5WhTb1DzFaiVk/oZ01Zy2qFOGJul
uEbC8NAB0tg2Nm8Po8p6ljQq+lI/pP4boD+tPlSvrYrGZveE8HAF9gsI+zdM/Z+ffn9BTA5pLaLW
318cjASNP8+r1fcXf/sG65zW88jOyPzjj/j+2mTO/Ub3xrnqFO7BwfRWU2Vybbe2YfB/2TuT5caR
tMu+SlvvUQY45kVvSICjKGqghtAGplBEYJ4cgGN4+j5QZf1Zf7X1ove9SBolpqQQhcH9fveeu6wh
c9eA+JJCbEiaOttqYHFYK3PAfD98N3t8f6PvD5tJPFTM4HbtWrExqRUm/f001yP2F1GzjT3vx7SC
pavEpNbbRgV0SboBLDGOpaSfyXTdds880zoyoLY2bODiE7eP5zVbNmRzdLPshrdl/fbrt/l+9v0j
mD3x074/iR2AcZFlTAFwm3YD3LkFW4ojZmOUOn+vdrxLu9gFeQiOuYzlpoH4cMS8p58jf6DWPfGW
ezLW7JhMu9kDkzh4qbWcOWTwaGpGcoVeauy02XW5DnRVuBr5t0R+s/skiotwGmlGbGLf56xcnkek
z+2En+nJjWHMymwgh2uXrOaIDcGymLG7OHUTMFCyH20BxE2UIFhiqxVbfF+Y6EvDDFPMAmU9a5c6
8lrW7Zj8uzxbTXxa6Kj6g/UIQePYT+/SRL72pTaxSqxCBNrdjGLMfAYDB8HuncEcPUwwae00o7F3
ucHP7+wpvhuV/QN94WuRS34siU1we4jo+9gVTBWp2CIAYGmN9YTt7uTPA74he0nvnI7rQ9Vwq+hL
QFn4IYqPhRuSl5nMgxolz+16nbU8RaF5LB9Ly5JnYUg4I6N8toDbXMZl9fCVc7cjcmCcHaSOxJHx
1Zgw/4rKPrLHt46dirLH3sfsGnPKsNSofqr+jvG7f6otbmAdLopzZbASI/0CF3BOcYxqPqtLV+NC
kagCA0j8CPrORQDIpl2dqvg2LtUfs+X6PXbN1lh9L/4YAUTAtNbmoBDd0V0uHCJEzWAcsxmnJdAR
ijWm652BMrhnhdJtZ08ATxBPiuodFYbtXuPPV8tRD9hxIe4O8U+b/utjUxNfmNzknEdAtiYwr8Fq
z7jvwaTea+aIBT9mfDkI5zQv7XwjCwaHsFJcLQvxZAOpusVaVx01NVCULuINu3rnYZpXYFbeLAph
fo0eZp64a9YHpVsP82iT54PZHNpLL15S13nIyR0c0mG6dFSWPvh+dD9mRnHwzL47x9P4Ag8BPzvh
j2VxH7ygqobsSRI6vUthqyQxk3u2Jk/zDCUlkzbhrMZ6TwEc8EfM1W60Te+YTDHMTicWYQWtCzfl
e8RqhHkaJK7OJpNeqDq0StncNy3tV1YZW0c6NMGbmQ/QN/SDttIOcr8g/9EBehhvRofwsFgO+nYS
X4VgqBEXot5DkjilVlXtkjL61RNhfjImPcgq5e7nxGIGYti8YcbyQ8mJRt9+r5HyOVLCeTaVDgKG
IxcG4g6U6wu0mlOS2OYRf1u3c5PqLVqM/MnFX0fTWUdnOVtQvQTn53JAqAUpfijjc4wq4xKNw8Ta
Q3G8tyf0Es+ZHhl3UJ1lY7dsrdw+6Av7eMNuAIN1wtwILdHOkXXulTfjSG5ikKjDb8InyXWYvB9R
ab4qn5XMtEg8FLN8lBy5CWC2kxFjtxsW2MYJmS+VkFteMbGsJQQ6RPpBFFw94YMOtT4/ybKKH5lQ
3EcmhgyMRDTKFiCgFtKKlXZuPKo8DbPMqIF+XcgH7nyyOfs0KwDyC6SX3p0QFDDWzf3ZgnN23uBG
ko92Wj6kLGmMbURsaO/M0Jy8wWz2yVTpZ1DbV9bT2Y7OKu8YAQ/OB/+K25BOzqqggNTF7ZEvNI6v
MVS9FP4+7X3n3nYwV1mymnEmRjgzneqFqf47M0v9It9aqaU3iCkB4v/wECX9RkwsGAnSP+mxiYM6
Lqywsoywheybu6zOqWaVLLLHPKBxW4RrUDwAcPALgvK8X8ahPU/FErg2ppwGGjha6a6JPaQ1x3qZ
/bI/KBs6woACNxWZf2jIfmxlX93J/EWKjLl7BFixH6PT7G+9vjmXgE9OS9GdBTDqRzTLjUf0b42I
jya7gtb3MUXz8P0sTe+alluy1sKw2cj16STvvkFeZEdXfHV2GGds9RmGgzDS0ZI0CfxuW2jVsJ3x
025LBhknCkn/0Msxh52uUXiBXrwxdChMDMqJixhDbeLYWp+mzWSiKLQFee2jR7N8dBUFbqXFm3vW
H5xrQ5/txilfTpbPBr4vszIsbHc+AVILEnfI2OWOwAPWT30/QGF9nQakjryvR8xta08SY3b119O8
btOjrtYEkq2f5vXh+5mwsS1tSOb89XE/F2mgQ6AiK0vHlLU2rnw/q9iHs8K3mPE4U2yy36kIKK81
VGm8cm2I5AHCak6tQ0WNyBzylDW0k+/PRd9Ll79fdrj3h1RGf3CZd7Z27rv/9rXf3+D74e8v+I8P
iUuVhHhkJrYyZg/695e0LutZQLh0tf/XP+b7VcNbS4H+7alBbg/1DRzB31/9b//T9yc9jaZrTqeC
YMO6+PqP7/kfH/qe0bAFTuQ//7+kjZxNv3bF/P0D/uMrvl/4j8/9/aExceamvU6WlOORCyGcCbrt
w6hOTYLoDjwnQJdkqNaXW4tIsxh9fslMPqUxNBenhhDy/eCuXYuIp9Axvj/21lcmMGDwLIo6JG7A
5s0pSxU4auAuOmvPReXdHJIFW/HduTNGXz6SD+3mc62HHOI03a2Hwj9LZCI5gVkTBY29C+z1qd2v
BKP5XHRY7CcGC0gAxK8yS/+YquUo1fgrKWvSnkSL4ugyiIaeBBeihILLlsy24JJB0oijiHws63Rb
vVg5CVKZN89p6v5J6ubq220Qm/5DbcSfTp0DTFT5PUrsHwKanUof2gnH5DQAY2+c9Mi2+51wMW3T
trc1SvOn02nTKvj0G11qn8MaE4PQgEeaDsl2+srL0kT7mOBmaIO1dWOPn97PF+B2fyKHBbBvPFej
9ZLl4y1pIXcOwgPxxwShilIU3mL8wlIdxDU7I0c0b9L67U0oubanrqWuDqI8qtUzpMsxC5Kk/22B
3ExM6kCT/Fxq8V4Y8YdYf2dG/k1ngs/yzi4FZCwQE37aGPSs/7KBtM9AapV6iGdis+dx8uEulJsc
EnJlW1dhD6/k6M0EMb1oX4mNPNl1R921Ze37VPvVeZZOFCEFXT5RyLW85LWaDoZVJRvp13e97A6N
JoFw+kGeR/kJJFB8KP35qVm55ioCAIRdLG9hJiZr7XoErbZzzEsb02ifOqsPqTCtjRuRsrQWei0w
VXt+8TKZHnS1kZLss2SxBRwTWrCPDuG3i0kNAWWCVsbyn3TYU9++zPk8/hFsTRmk5Z75MWvjDjDz
0Rii+9YeD77yL33Vcpk01+X5ve5lN4CR+sYF4EVSKZsvrQ19pleX1rMh8cyB33+osbOQN7Wv0W/v
coUfoo6tV9DsjcjepojEbxyRhvKa7MyUvQz9EXYYIgK1GZgqPaf5WZsl/2R8JYoLyd7MTHc7Q7bd
ja1jw8+hM2IULWyyyJ+pXMgo3c5IaDQMISD/rwXSNnlWEj655xk7q2YhH68bGacmwdmWv6Q2TttF
KIjZB7PAUp9oFSOHvANik/EGNmOF/jSzF2SnfvIUHR9PvkY3XbN4v9yhuFqu1dPTHgHrbEsOxuhR
yKjZwCSIt0iKNw93dUjpw0tau/uKGBqbsiN7CWdTKv52lu5DZKKJBJBAFDRYRjeRXM7kL3/X9L0m
+XNd+H/wxLQhkaqTj32FDncoepEvPjrddODiTMDZibZZKKpbQZxhWeGomW4RH0O/F291Qeq+LgF/
dwSoA7tzho0+YUnlkpLD+gSFyPyJEIQHe689k7zBPhfn73h1jgNWFYQiSLe8BU1F3c9UfRTc5HZi
Pdcap2TTcsJYdL/+FxGOg7HK2TI3Zpj33F+Jd9844LnSOAmHluyBxNOhIWsku7ZAZZALN8e6oqJQ
TmsxOSitNHO2NdAaJIY6wIAORnsBDiIByZaMCribuS4rhPgOr8jsgIHUZ42i+pg7dzFWCMU/OuSe
c1fnyW7xTGLqk5yCOqeXHa9GKL38HaLAEpqlJI0u2+eoAIgnreKadwtyE9j7yWVANXJeOS6CHYD3
GqN1u76R0PWZf9nlPbsVplrRs7Lmj872vyR6CH8N48Pbx5KoPtiFTbZMv3vmkDLPn1ICcu5YedvI
iV/WgTTTLmJbfQLB0Cn2ckVyfIfv3Bwmydh62EUjlvRGvkwkfspsO4/Z0fSSNCB+B7KxX3/93k0D
r2WlLk2w1b67L9qIHbPFfnAyHX6gjZ/J1h/gYI6hctov4hPdHn9yHLY67WkUQBUlh6CwmPlZfxSA
jRIuia2067QK9mQbs201EFOih4oOEYerLzEnX/sSSXaXF/WXXPV0Qb0C0w9Zny+gyskPQN6ArAEa
xTn4U98cIzF/tZxBEtlZM4xXBakTfyLuu+nPRDSTnkeC8rUEnch4V0P6zjnodKRT3fmTIxnsmobR
AYrMti+Ao9tLBf+JYGbJZmZtGalnwMPAjiw02M2Q2j9Sg6lxlpOgFkVoFwuKYNa4Wx/y9iK9r5xr
aKPZL25unMuFswG041UrFXlJw/rsO+pSOL/llhj//ViAZqtASW4jcFRZXg6QqABWAqQMONt59x14
QiwR4OOvfwrrxmAN7LUvSy5UMwdEpMtd6WtPHqclIBoY8f2a+K8ifz+ZPmUIRAy03xJECLoBk53B
1iZuotjCyql9zYtrgRE1gCsnNjLemmYjLsPQTpupcWm5hPNTtWEzgEKnrMLXSbxaGYskDJ8UGkLo
+B74/39Xzm1ufv+v//n5q0xJI3QIu1/9v9fem3jhccz93105b7+7/n+8ppKC8fS/dW/99ZX/6t5y
/+EKTDmer3sOOQv937q3xD8YgnDjtHzLEfwPvPQve47+D8fUDSZQLhAzDyPf3/Yc9x8G4ylM0pQD
WcJ3/P+X7i2B5e3/8HM4mHyI07gGTiHzP+238WyNRZXFyXHU7IxlZ/27VCD7xZheuzVdPJpmgQ7I
2IQh8yfe8xLs3l0+GsO92iFEOEeGCQzfQFEOC9cPcKJMwrHmdYDpGsf9TDNKRiYdoLnDSJUEiE/r
HNPCIkvmDaISQK9zwzY/AIgvTPab4DcYNglJjnVc3sZPzMNNyKzIDUi0Y2olUxA3h1FX7FfqvN3h
tQlhugZL2x6lN6EWkkUK1Ey5iqjGTzdOyjvLg7yNFW5rRNNZxcVyNzIhX1xANXHSXqF/axummNuC
DCEOxc1YoNv6SZeAfK8uAC7awMqUExrimTxuCl9vBVJY6lJADHyYnFpjouRYYduhU3U9pXrGnPuA
oho/5KyXYImScm95TOMJ/ulhkeYD+f3pGbw/lMs0kAq8ylxRjySGTzkXFnvOfr5C7knxYENqQIaf
CZqCMGkucoRb6KauFjgtCo2hIe/HGB2DuAXY1A6smdIh2+GEzALR0K29zNPNVN5TCQQcjFUN9Kgv
A1y7MG7YSZORFremV+Odnmg3Q1DX2HevTjI+2pZklOLsWgeAHhQYelmCOn1bEABSf+a+oiEe+Ven
Xi5q8F8wlH9aMItUM+MDMMGb5rMMtN47rq+aRVytzb6InN3HmMHMtysKu/sSb7tu0EOQMrnQnR7t
p6jP5gTiLjWYcmmJcch75zTCY2Z4p07gGIs1lX0RSn9PWYLfLfDNAzEZ9S5hoVS1uoKCoUVBUdPs
4pPKwnK8NAFdS0MQwagD59LtasKIBGGFCmsOcPgTBDn01rXP8Ffad5bOKCLn3nUlBxzKVOvpfdAY
y7ht6SuoZxHTpxKnmDO++jK+6aJsmGCzYYJWexGSMXWkm0+NIe7yyH4UhX9llRKTMvnAQ+GG0sje
2yaRV1mwtUqX8aCZkceSyd3YKd0KQym7UOv8XSoNMGVantx1iDZlkSZQNo19rpNMiSsQcqqh8mL0
9+Y8zEFLe08Ym1itwHWDJxnekELKI+juLBwSGXAl4DSbmi1USQxTMrqLpPaoBBtAt5XXhKBa1IGr
6tQYgGYk6FXWYVG6XkhI6znvLKpAF8q4+w5SSuPeY7JoL26qdth2x5fkZonmKZVPXskQCLqxjQVg
+ZX1YHGgqP6yvfY+At7hA4zaGnTQ7LnxMuRbuxPmRYIcXTORo4352ulZTqT0fS2EXvvIPaxkYWj8
WfaEspqCRUZ2dQUOXsO+d2XW7rCcbuX8VhnT71lDJk2Ufd8603EwpNi5RrutbW/eLblRB8mkHsCY
FgH7vYr6IAbU8IeDbBwOxkqFcaL4kfbFHZizx05dI9EtofQTvkNx71Y1GU0WFVQRAM93LbfdqoVZ
eMwOBqMzo/Qk1Q969+nPGIWM7nOahjLAcBDMsf6pL+sfKKa4G7/kzo2GvasIF0p4sAfNq9TWjuXX
IHTiQMwU4P0sx1b44g4mCMtbM3qaaMB6Scri1BbPwOJgMWB2mocEsJKZxKeucvhl6uQ3qyiweqMJ
uatj9mO6VzOO1GlKxlfXN8tTYr1GDpAYZyo2avSOaZ54jwrYVN6ocstEnRSkj1eBSA5JVPTjcGz6
u9KzfzvZn1RzXosFFG85+zSN5+L3yDRzLFeEjYMlTLP1m1uWjHW7rzg1x3sTvOy2LnQC7mW9W72n
ge/+9HDdI/J6yerp3CW9uSV7KAOv4crU1st+gvlKk4gVPzp7wx3kpdfmEhtBw18XNhLYLvCibKzx
NhNksVr9Lmc2XuXmeWoG+5z41M0l1ku5LijNpGkJRx3npUhPEdsQry5ECEq/gZmqbcrUoCeF2YNu
usOF8dlLqx86r72OatxPTeNttayKA8VdMsID/VhidMkt6lraphwpLtJUgBPLtpk6aT7sIjExAyOA
Y+dTEzJzgYRrOLSPV8+ykFi/fVLOS+5/OBDGDuUfJgLvmWflW6Znj93cTEdm1AueMYoWr4V+b+Ef
4ArH5aVvBibGAuBHb3pBqsMl02O5N1e+W+S3FDsA+GrtSH9YQwqZbXLspK/cC+gBz/V872qxcU/u
+ajWDPhYtg9m3nlIP5gXaTzHU1C9TxDFzk6C9XJx0+NAC2ZQIF3dpU5z6Q6V6WhXC4B4hvMRP/zA
HVLp+AX957TTzFOttPwBjDcPxVgetYzpCrFZO2M41g/Pi9u+AJ655REHCmTvpK7g/3rjm49efzKm
dsdGcD7Wbjuh9pmYtrTVj+AfiUQvB+rpua6uREqCowsIUMyPj9TvNQi4ZutKGkgY6tcL/Zmkqtud
XPzdrACGm9r8iKNQnqx5+TXMEdyjqfV2nGofjRyfBlILFN9z/Put2pYNByZrDow3kehhP+DDxyqA
AhVy/F5t5Ki6poBvqLC91GODut/8rvFDIKXUv1tcE3QfUgNk4AuSMBl2qT0au3r0TjSbVCfVJT+o
NbuxoyJFYVlPq/CaFqQkcYkNIQBZjES1h76sH6O5v+skmWST21EqtTlQer7lpqDQ6d9TkR6IdnmE
B2dUx/gA2reEQuqFSSrij9YFn5cSqDnA7Vt9gcmLqiN27aX4SKIUQLbPDT7bAsKb3hwkwVC05c3I
3TcbOYxvvHXW6TkNMY1B3V5fiYPjAxii66c7EL5QuynF6LOM71KPv8CXVns23XtTmGenHTtOIN4x
XTOBhgn/RTFxcske3TGHEDv2Z6QjXZ/bmC1ey4J1l+MUn1mPjlisth9y2pSewBig3uWJ1MZrMagl
AL4RB3UfBS5BpjkmyhivVsfFVS+tb2KyyrhydRgGLnWGHRVjOCmWycJZsfFE81OPWvOeCRF5JacP
Jqh71Fr3x5IIcsrg+Jw39mejUsqIJPZirSFHQiJvid9n4HdAxz8cqd3yrAeynJDGtGLwo9HEKH12
k0tHdduG/PxjAT9q05qZ/Rh5xh/418jNDiMXY/EA5gouS6ObHZsuAVOaoVhEb/l6oDJ82bn8nY+s
Voo7j8ANbkd3n46kYMuujcO+w1ngxXZNO46ad+08cXzJCyimYre4PzNGoJtpLJo9iMMiFz81baIe
TzQjDgf9ZxeLD0vUzrHT0mvBXfRslP4K42jajXatdC7RFfmyUJurp6htrzSY0JjJlDRb7ts6eUSk
KMPeSVlSFhYuTIJAW2ORuCFJdrgj+P0OI2IlRaAPEsyDboLv05/qSVX3PWsfN2GJ7mN41Ufc1982
0iGzWvow2DUMT7Y+kv6q5SMmtTuv7C+M0igeUNPAlpkWnTFClbSwd3GXXQijT4oiA6cZwqVb5I/S
at9Y8rK269SwNVVtML/vHoYKt+ZIw8DWqpNjA5z1hlzlbSqVDeS72Jt3JE85u3m/XSq3wd0+xJRV
7i01vEyugRBbIQalHpVqCwajMzGaNLBME8+0GR/7ZRqDKBMDvd9/uMZkrMmH8sNWwL+NE310r1Kn
yzZzWaRa4l7Fnokai/lmXGrSNI08zspUAXrO6m4HnO5xXXUNn7UZtSlQcjyoU5qbX7OIOQzrpPYD
jLKNg6MZDktEQsrU4mSVk6ytisZXK3WJ6q+sEGSaGmzwe9RkX8pjNZrl07VL1O/BRALPLAeaemk/
UBxq0SPLFYVMIVWFHl5BxzjG60scfzX5+qMzpj87U511j2M05wTAmSV+JsUd0Ad+FC2txKvat9me
f4s2f+oyndA1EvpmmMRdd7E0e1+1FUQcovx1x8zNpkp802nYEfXkJ14ufKdZ+1F2kvnyzH3vQWbp
iV7mT3ZRj46aX0dNwkGvlkAIymvaj36tA4lp6duki0+uMd7bEYMERqeJDpSFianaLk9O4z9hAfn0
PHDR2EMlekshMFXI+JP6D6wxxta2jF3M9sa1xovI6dSJINn6ClZm4Z30wsUhAktdKBBhVhI4nXNw
ouSnb7xMyxIu7N7U1PxoMDAbjv9iueifXehP/i2a/S9Wnz8wIXFziADgNj+EcVnzLWtYLePW4ukF
e4PqAf/Ca+lG0MnFmVLk11RTYQPycvG6B8uPIfwV7pOdLUGRYBDTDUYdCeU7mwlnOBjbLlan9Vsx
Z3xsLExYDnY0ChyCMsJlKbTpajsk1kf5kC3ivZL1IRtHhDuqByKu0FrELLQ+67RcEt5LNsYkyKiX
mCmTnsORYo0pFo+1bryaLVWPFtOdOLd/5goVvr4smqfTrpHffMu8YBK8zi65ObzpnfODAGqo5TW2
4WgL0T4gvBMuTZPevUsMuzvD1G9JpR+GjKuycYxq/BBLZl0naX1AsbzpYD3iNrof8hBIMItCN4yn
/MNejReqtX9iOb1j/UvRBemOjWENX9Q2UKOa7/MowdeGebhdG1JYCDgUZ7O0c7IK0sAAcyH58u3p
sYiQ3qKMbR9pQACugdmoW5qKbVsiGqx/Ggx4wLfKXSlp9GDzDmFJE+0z+B5Y5yO29slFFqdusyF1
h+H/1PtMc01Qj7Z48xaA7hSKvY3ckdb3nDLsm6ytvR/jgW4uamw+XYDlFRzRSDlURNlugIPpYRDj
a4xDqukUWYus4RK0RQZ5YVnxinpRsIxi96wl0UNO+0acQZ6zlGU/PzUO5Y4MFIdw6lFVhzJ/gFac
Hs2R9RSKy0XLdf0utbu9Xi8dTV1cNEASqhF3o1mXgrG+FhS6c6R+FEd89809JUDpqf03sD42+0sa
69dpWC0AGbpD15QXZ9Se0xpYeZJCeY2sB6guEk4+B35d9FPIkP5cxdi0c4jQlV+Gsm5/1w7/AED5
W4aIu2Vyi2vXum9+CZCtZheROJjRKUXqOSRAqxOyuKclaEPN9kEMDdtXPfmULOtSRTCYHFhIpO3O
jJs9yhXLuNi8t5Ns2GEe9y6yZVmQJYLNfHJh7fjTVeZP0M84JdGNgRwC2feztfTjfsZ+gDMFO+1U
wJtv6p9Nqjw4Ezg8EPiIWFI9nvjdQxO3NFFq9ZvjZOeJEDQlU/pPhkzzTU+vrcc42I+qGn6ffbNi
78Kt70GZGRZv3d27s3Zz0N0Hc3wVHRJM3aFW6Q3etVRcXRuoxlAvgBtbiJ/MG3e9t868hgPH5U5I
HU5u6WOUrvJLqnsemU0D65WAdNskoVzS5KTlxY5gJyWF7YjcxHFnk2XbJ434MOuaRXTzZa3MPiwD
QUb58dHU3TAjqrhl+vtZRxDUxh4IsnuX+6ImhZb2tyrNj1SKhUki+3OB4hnY8OniZa+PibdJqVSB
I28y+81BrkPOqYxV844xwGKt/1VmONEKF1x9sshD13DZMJA6wzIfme4oI5xcgqX2mvaanrNEBSy3
IgqM+g8ChgwjWdiMhQxGS5uPxLnrbWz35zlBYOvh4cUWnanYaGgs1HcVkJFgkaZxMOR4T9qLwa+N
OJkuUGdb50+pOEGJ1LOTtNW700OXrsfnotBKGIZy2KSrs7fz2ZWMhWueaTFydqLRHnG2VgH/d05w
i41fabtI+n1+YILJ7m6xD9xTXWARuMKV6tglsDjzM262IwGSY27bh3lyTjKhdbct3dAC24GOgrxR
GnRLTMOvGnJxMDIb4c49olYx+x2ozDBiuoh9PNIEplgXUBjdNwiVFCJhcJMP7lTvDaTYzTgx0wAu
mwMSsglocAZnv5bJcbc5GzoMTcaXG9m/mQ9Wu7GAOj54bnZWjf4s/e6ga6AAqPx76PX4keb4+8gj
LxD50LbJSLPEw8LEpmDYYuyAzBlnD01hfaWdnwUeUJG0ji8AcHc5U1FOUTjMEqIYMMyaevtcO1bi
Fi1VuCiXb4zPGKrpfaEjX1ZZ/1jU5m3QasSBWfuoNEHps6ufesVIDlpLso117RJRUxRpVM3rTrt1
UtZtupnv7VLpWwCHUf9adzF6bOyEDVYvMFiKQakJ1r1EGa1icaJhjRC4/4uqoRcKY9nqZnG+LW21
7BFUDxGOpMhl34ElG9ijBM0C7mHfrIkiF6tpSMtV2E+Dt00YDi/i2EZ3a4aUgNKX1Kx1DJiP65bp
0cdWfnLXhxiU+inJKBd3jO7BnHrjkFLnq+UZa4vacUncd389k7FcwnGk/4S8vHbiRGFHyF4nsD20
z+8HMMAYKC1clAKEGtDm9ZXeT+etMDnVO66ZdCSlw85EsDpmpmhP8WDcI8jYu7otu1NT6UmANCNg
fWMhAaZBNVkcgwAmTVSf5mriqYnZdoMKw2YjMw7WTCwVObk94cM8gPoFyLqygU2FPen72dizqPHm
I7lQLvcOoID6sTRa2M5E1s7R6LMV+f7pieHD/6T81qlqQhlo8h6zMX7u9z/m+xmSODaY//45VqHB
xHT7gKdcnNQKLR19NwpGuXhbwXwS7yL+sMoRfz0k8EW3TFbeTKP8y06NQcaft98matdL/+Xe9tKo
PKU9959K2HdtCoWQQKN9VnRc77+N4/0/DeIqIgOIc8WoeBO/HzD56+Eo9M+/PyVs78Qqt9m3YkBS
+/sFWlL++qrvz2VzaQRzz6X97xdG4DqB2bKYIzt/RAHs9mwlSS/814MvTRxj3x+naR9iPqaa1+cs
8DqfBIsYtL0LOLbqYjp16GsKPIz5FJKUF3wYwbJ69qcRAbulIqB0K/3okRBhvA9ufTAoxlSlGUhi
Z8VQUriXH2sG9sOaD6jXpADZOjIDa3qAO8FjueYJxjVZUBAxSNesAYBkNp5r/oB1TnrnrpmEck0n
OCKPwkQ5vxeh9VA2FEYD3uxhpkOt98qwQZXSpmcRtz3dN/QurTmImEDEuCYjjDUjQWDgZc66cU/k
D2gPOYqMQEUquLFMNgpEPmc30pDNnYZVuTHcJOQafZrpdeImEKfsM0cR1tHwYAFqO+sLhb6Ulu8a
vLWL10bcb8zs0K9h08aNT4vpk3zECLRd1CCQYXTsiBh3K30e4CCrHxTpvugTrkuitGtgYBjLR/aJ
5jaxG/dYkOdzRgmrc02mtN1ey0iqkBVh7Bz/ZO9bPDSakYI+JtcS05Oz5lxk1fxqRX3t9PvYEofW
ZKsC+bjA1+2U9mturF4Kaf4uNchVbKqLtjkXa7LGJGKjvrM2RIpMU7zkrT9jYKcLyDvSYEUYas3p
xGq60QxyyvKbEhSixuZ4jQbryZcNabjsXsfD0xD8QYxnv/+dBSIUNBMOMteUEDa2j6T0H9Yf2wBS
x0C5JvoaPUjS7FdVpxuFgs8gbn6PWj0sI3zvml4+28STKFsHSoooWxBcqgaurPUifxEsfO/5De0M
YaQfuOgMa750XssBBN0kdzX+gw1CJQRtQJoWv93WWrNT+Zqi8olTucSqfOJV9pqzQto9YcngbbrP
iGHVjM8wz94aghn1wulRkLvbR43+0vbTXtGChEI//IJbyPKKfS4KOPdKcWx0Szt3/U1A8wptvey5
nnlH0VKuK2TItZG7fFvC2U/L37llATRoVR1U8yZLa0kxD1kodhUYt4hKmcZ8a4T/5cT2cu4aNChj
INuQz11/1Wbisv7Ysu7rbXb3iURx2NsDMr2nuRhV8OuCJk6dhwoVE6M1VmJmGQVNumEpe3JBwK03
FZO99a1jUGR+AqkMlal93JeAeldqqo+nwX7XnDGIe4csUbZnSmldBCO4TIEYjwSad2Qg+EbtRToY
BNe/h8QDvZOJ9Dda3V2M2XtTUv8klWIGVW3+UBBH2cvyO6+ZQnrbv3IJX00jiSxkvO/HYuRleXOs
HAGBHu7SMK9x1TS7cWzlDr0mp+TPvjMQ6w6kOvVT0Wc/Z5wyhugeU6f7464pyAVPyLzmImNM0tt0
zUrmDCL0NT1pTjHRY/NjWXOVNQHLlqDlQuASd9mvcU1gdmsWE0rcplnTmRZP1pdwOkJqJ8ApCHLW
nvXqpJykUao4HetX6RpXSvDGnZ0rbEMWPQvtK5ss6seY3cNnIA1tYZE9+nSZdzlbyrK0b0zULQ5S
xF9/dNm54Zsn5UPwlhB/2tGkB1M8aH/oA/l3u4y4qxJgBet7/t/sncdy5MqWZf+l53jmDuEABj0J
LaiTIskJjMxMQmuNr6/lwVvG+65Vd1fPa5BhYEQkGQJwcc7eazsYWoXh3NgxAlvKCEm0vLRDfTQx
wHYYYWPtiLW0NzbFJGtot+ygokewbPXO007asKF55xn2PiTNmzMIS08Mz60kbYjE8/3coguLTfxr
3oFq9k/Q5Th2PSbzc+rKq6ZRb7W2ejkF9j80KUHlPdS++vBcOjecNmhL/pj45av6zjXL7WxTBpwC
zkX9AGlgNIJrsgc54eEfbPvYJywkJKfRQAeLCznq7fsUW7IxJ+8tNmUfTQ8vbdn02jlNgOzdrD3N
LBbMjYPNGQVqA4HGeMjT7KoaPowQiSMcoONCLNBcEzSBbcZa2ZLmoQOpjRTwRbuqTe2vrrWhA8M1
gJob6lT3CiMIoY73BcZs8ug2JUbty9+dtXdbaBe3ws7dYOuOtL8bRd9Kase3rb3fpItpFzh+cFrX
O/iWT652iufaM24W8x/D7/alpwMoqKngyqLI5phwA/qH1uVaGoRbrr2muCa550Hp9ADtUs/td1+7
1pXj/MLgejdiZ2+b+inB3o71Cni2caN9/XHEqIgN3qOaZCEO59LFIU8X9r3FMo8t663DQu9lH0I7
6umdPRZoH9ok2YgCvythX/2qEQcG15GiMBXWSYDCbd4o47JZ9BK2kd0ew+KrUdTvSZg/IKa4hdK4
ziobpsgAgnDI3WXLGuQqEuFJ+PajAyaAWLI1ASK4LjkbY00S8Hkts2YLzFTeK6QUlaYOGJRPWZNv
6b6eEkdtaQe+i56ScZ9VTwm+/iF+EE73S4SscUCwdCMxYlwnTLREBA23gslAgkFowCFUmosgNSHB
q2Al1EATMk1PwCrHlQ1QodFkhbk0rz1QC7Owf9aavUBIzrkkk6BAndBrOkPo0EshkRCA2mvSDy9t
2om1CdDB0mSHDsTDCOrB08yHFPiDBwSiBQZRA4XIgUMUGcuCPn6q1fBqA6Unk2S6Z61R7Ng/ukwA
8URaQ/oeddbOpzuBz5lGQ9F8OHyfgTdBcqGhP5Vy64EtPHjzjzAxuvukFFfVtDEFCTr0+qzbLJCk
+taoldi3LWuHS6m0iGjnG600KwN/KmeC5mfkcfWTgv4GYZKg4dXRl5TpewcoOIXbvKItZu1UhzEu
p19s88EgJ0hAnYz0b83wtTXUTsz1uehY+dgeMyUSkjOV1zvHENHKjY4JKJBxSPFAzY8eiBCKZhmQ
nWFv+GgaLDAi+voONFekBTBCia1a55o5Mtnq0QZCMmgaSazowo3WfOXg4F15DTR8ZUIvCcGYhJpn
0mqySQ/ipNSsE8d4hpK8Ei0MFJWzbnEa+wVpwMEuVLMVSs7HiJLxZbnvwlJR1Ke6ELqKrzkrU3Rb
aO7KoAksS0Gya/fL0CE1rSE/WmR0izFCgMRAQhIfBEyFEN/xkXXIIylcy4HABRk/pWYB+LFM8TV7
d0JzYXo6JWjvWbIsdGQgNuRl8OjH6qeI6AuEwXQ9p8FzJ4azaslhwrV2hlfe8leqP3MNQs0EUVOA
qnHjNF+1ZBiUbIeoKtAK0ZFYrgYP9u67pYk3sEE3rmbgBG2yVel0KHK5tenwryXuX51tb67oHoxA
gpyXeonHY92iyQU1S3x7/FKby23PInIfAINa+WZ6zxIIjcLs/kR4c2i0QJDlVrMOtGiwRD1Il3Ir
tZww629miqvDRWYo1NtEuWKLDDjZ8OXaO5IvHuo6rLeSqDII+DtVhrdl1P40ocptxwl0OYpT1fp4
vzw33EssQXz6/ckPu+5E92bt0nGlGXSuWnYVeH9viIx395Y3PXEqNEwmd6YzjoRzlfeGmzyNIiuo
WzPVxgUTWR1022Qayw3yMLAPUyZZNfPOGaKOBdqhYKbu07YZlwrXCgbrlEWeayCYUpA8wfxDTguP
yzLGRLcXJ1FbtOcRa7JetEfqBOrOnxGGlA7Z5dSt9vScxR4F+4NTWR9VmCZXwjn66U3DJvu+l8t5
ikLrSMusw/m2CruclQ0TVp4MWBJCbznaFVnSlcDWVyVopajmVT0hbnUkMAJMTx1lodEsHrAWXdWD
qdb08J+7tsw3lvPTr34poN4bo42DlTDjhzxeHgqLMl1Dz3Juw/EhSO+9Mjwv1ERcg7JYSfVe9dm4
ywDlI7KmpRSPJM4s+BdKc0CD3n+afk6icTCTaC6ebOMtS9UfYUMqKsyCJFrNnB/iq0WilfZD02H5
jvZ/LG5MwiFsh9O68MngpNiWLO0m97JiZ6hI7foqPIxtdzNob6I9mxQHu24XRDIGleTA409roACW
YEycC4JimEP41ljbQKzEDktRNALEFRAi7u/VZHuHsnD33vRMeYYaoTLcndcNH4VJWyavAizH7k+c
tc+UI576AucwWhgAe7m6mfByrtr5t2yoyGY9Sxr8+OyvFHHhfQDEwTgulej3KXktUMFCB0MVEwmG
97tEkZ4GaafQgIxdhy+3xpyAozt5XzJ2bX3+c8yQPwX9Wxv5uwIYAQJgpNeBN2KUMK9n0sc3og7V
vXZ9W8UfVQweeHa6Hn0/aTqguQ2X/NAu7q0XI8DPl0GuZ6bsg1rMWye0WWhR6nSsXdTG+2EETVxN
8mOcCx3QLTd5mByY+8J9KZ963yavUcN70ywvdhbWci/L7xInilidDfd+Yf4YXNhF+QZbLZifgBJ2
1/9UuC2qJr/OHDz4Hf8WJEtEomTZPgiWK0v0bHNNHCeFaZ9odx9S6PWdv1BLb8WBXZ9B3W87shEj
Z0aV+VMckw2UW4R92QADfCiTmy7C2lV81kVabvGby40Xqw97noj9yxO1HWL5ENk62XssGJpn9bP/
8Erw/mlNN4kSY+9KsXLmjHJPx5arqHZRwJY2HZ88p76OTAWl1MMGthTzxqmfINPUez9ffijTSE8x
1y8LvizZdmZFLMOEh7TJwLehktmbXUdnrThIqwO5QgNnCfGUOuGt01BZl0H8rjwzPg7mcNuS97Bu
QEZvsgklfhRPwINtZ+/jvH0wnHmtlLhK8NlsI8oryCmLdV82PcElNnLF7EAzJ9iW8zhAkz2Y1dDf
pyGvzEwGFHoDPdyw2lpi+n1RH/+PUPv/IdQmAsAHsPd/Fmrfptl7VOb/ptH+6z/9pdH27X/ZlsQi
YFqkzFqOD6PwL4SiFNa/hFCAXF1TQFLU+MK/NNqWqx9x4Sd6MBJtVyHfbpH/RP/7f1nWv5RE6AVQ
nVos//f/C6Fo4mH9d402d1iub0JS5GVIxOT/YLk2QwojXMn6ZMTuOUN5SvEND6NWLwPWeKYQuq4m
sqUryvyb3viRelSjyp66acSyg/r3SGaTwM9h2Bl195Soc8rc9Mlt9rPUmoXdtyfbPhXUoC3Md8do
LFj8WHvmsJSJIbDXY9N9TLVAXdPCGGJOoie4MOJL2qI+Vgzle1TOcv8EBmbYJNEkdHHMPVXKea6c
HHVB6+NfFYZC+0RO0+Xo+8awuSrJ0pmROzsumUKXh8yQAI6v/1SPpUv0Xohq10ifLwX2aqYcfLm5
VNkR5WGzBTFOJCNFdzyH2TqD4bj+fvLlgctNrJ9yOfr+BXPB6Mc+bSsnck/z5jNqdUSxl7N8FFnO
fMuNkH1+bpYAVnSi8ySpOfvQcU9fR125yVOXKW2h+UDxqjsGPdmPy4JcGb1gCT+JLlIdu7syQJO+
EPbc0vb1rLA4f98kcogZZVLgUWmQ5CuKFM5m8NE2mI5ZnWMVX0HwWrbtTa4c1Mgt1FyGXMoLTX5n
jt4vVWEbG+DMbJXIfmYLRYYort48D6E+O7f7gK7RRkTKI9vWK3BPFdiNQ3fjecZr7zGRWAPdw9pI
19KflkOp8iuU04TVNb27saeatnyHlGEaZ5t4tw68lx8qsUsawqKICjkaaFZcsw1JCuhldGXMn1Yh
i+vBx37Kq7ke24JASfvcJFZ/Fcz9NunMj3BcBgZRhZdACMB5Bj/KBpkXylHrumocUsuQqaKSG37M
YEWm1J+v1ITEsXFafPyGE6EHbzg7uyWjvUVHayRavq2K/MaOSJ+I8mbYW2OIqUumA7DAZmQ5VBv7
yWbz4unNp5mPVwXZOgSlUFwClnDGT+BciSxWe9dbni+P+dXIp4eIH3kF5Xf9BJUo6oSNsZe89WsW
k9a11K+6a6PnwTDnXYNo+/IYcgnrWsX57WzS64/E8qTCBMif3bWrOS2Wq2bkbY0q5vNwsr3P/shd
unC3zKiJRrkke2fur1VPDPv60gxI8EnuCE76t/vG5pXEr5u4CxeCdKP8bJi+OMxoaMwi7E64UTsS
XsSSsR7l8HLn900RuVuEPchKEeOjfiC+Xtr85aSbz5efkKFWp1RQ+JwW19so2Dk0zQKaEveLEz4h
ZqfcQJ/qTC3oKwF14mKpLXWXsShgqTGf4iqjTxkON1bqk+zgLNTQusbesAWm9qKAHZDycZdGZnfS
xI/t4OVvESmRp9GcEQhQoodjzVKqHGV++jqsXHvTEA1wEHSvl/WvzCM63dbhXPRjxhNR57bDN+f5
oLwKAAunvMW43QzdpoXMzLzNXX6Dwoyy3kD9nX0lQwIaJoPFdAyOAowY9lJRhggY6hQvAiSd5pSa
CZ5elfxKp2HYRrrpdum8zbpndjm63DchoUjSDJK+pAXeBsAYFkk6HWq6QzX4y9auWjaEgf9uNX62
a8MKeY5+SUsevks8ANuvT7IHplJ6k7GmSdYAPcAZbE3jYfbdemM6i8TcBvrQL+iSTZzYOBkRlwuy
YNdWiFTGNQbGBkG5/qt514mavIuAeGsIB6Qj0HRFNHmw4nEnSFOKi3qPijja0XmYibvqniyd0FdT
L9mZZfGoAj70eNAMNWNERgPYdm3MmH2YKvkaO8vfjBBUVuZsAQ1qSSkMiysqnRGeF+M361UfJP5a
9oVDOjCcOc0/Ujklya/DXgOPWn1zOcIpubK82KBLRq2Cpd8EKEmfAPMFmaSP2rJ86ERPvLLu/cU6
SVQ5MdOVXw6EivZ68gKVv0FVA4HY7eZNnHTjyWgIEiVTuyf3DwNpSC38ZA7mL5O8s63TBwSfLO39
BWGBqtWC889W7NVp/4SS3h5i8ZkFNb7mk7s2Ha7UwgcYPsmIppCnPmMvabaXZ2YU8zYTpOOvZ6eK
XNcgKFvEef3WzZPq4I0Ieh2r2zXzsS5mZPn5iJmf4XBLvLlB5riNo+NhrKfh+I/3fvlxuHQxUxKG
5jbyvj6GllAfU1DnuHwolxsE28XJmdRVZs4fYwFrbEmQjdmDVWwdLNuUPHz8WHnsgh2K1png7Ej1
CZo6MFrmBcaEiVA5qBEgRsZAWMDN5FrlAavsroVRdvKK5mpE87+HBgabjl37tvcTifsGhUdMa+rU
oHOkKH9KZDOdBGCGyYnhjbAKEEP0Q3QMEH1O7JafjJCsJrc/CGfY1PXCB65vlgnkGMZKKlwoZkie
XCuAIseIstelgwwiGGJjHBwyxVxQNRWcNrrLl2bz983lvnbp79HQd7vL8Ha5sfSw9/0jvuLqlMcG
pvLQbTZRGTK39tXhcvWHQjIaXA4vN57v+NDXXA3I667gp2O3RrWH0yIY4X1w00magmYbfI1B+cKQ
HnVs4Apa7xiSbo2KbOEOwsPl717G28tr+cePSyCMfaHyHQRwFoQ+YrYOLE1aKS4gSpgoCLOX1gHU
cmGSXG5ag4jdNucTKUVoX0m3rtkeOZ856y8KaUZ0Nm1jsxTVdDCLR4MUW3Ji9JkZ2SEClIFr6XKZ
+m2kU1l0N8IjuYKsRbBlKHRhnjm0mOCImWP4mtUpUN1wG3v1uGtdk4G5ttJzj2lrP82U6kxNPcmX
md91OSQ/gp69fuT7Ycneue8t8sD/87HLUy9PIAinOrrDm5VhynWJZzyMAWOd/snTH0oC5Ob0/ePX
kaVSJHEM7bUK5fZyX5mGJSOW/i+Vo8rhnNTl3i5cokF5x1RJppOdZOz8iE9FLusfh8rA7evm8zZu
ij9xPsiTROd+qqty2UnfB8gK7SVDHn66HCX6qIgbEJ6Xw8ud38/5r+5z22lclwYile8nX47ywm0O
sh423/f/4/9fHlA6v/ly1E+1gYoel/vl0quqPB5vL4d1owq5plCtF+zsdycGdHJ2dzVcnsNkkX/5
PYV+/3g5GhY7AoijJ9fLz5dp9vvHnDhzjJVEdE4NO3Mppu1FL2LqyacZdOfgSz+iryMHDvSQt0hF
LiqRy41Hl11wcvXeYajH9Yji+epyM7luuZmZkdfUd8AvyorUOdOlGUQ9YzjNc0/tHepwe4iHNNjP
kLb7muYXn4aqQo3D0Ick+zIVksWLEOYfD/3tWRgpEdBNdD++nlVsoYpWx8Vl9KEqr6ccPWldji43
fU7C+NcjVaoW5Jj6SexaYPVdDhd9ociIGgphehzO1sTl+v1bTKAkKBGmITuHJSSFsmYvAJBFQwe/
fvnf7/n+lYFWs1x+4+U+FAresdctTu7+x7OiOfLmr0e+Di9//euFXJ56+TmuXZ51+fnrL37/KkFR
dY07GUeK684MEPo9Xv72P17F18v+fvj7t/837ivzc+LWosFonAbHBbtQy340JtjVVBv6NJW1HASC
S6iKoD3IhySfrr6hwrlsurFg0FuK5yT2hk3pV89pZeGt8xdnVzTC3svAvWuxZv1kK/zJEv0dbWi9
XSKTovdiFLvS5OmytLGnATVcx230RIKv2PRJGpwUnhU76qGxBg4sgxbwRxb73a4ru0erjJlpvBbN
KjPKSg3D4zJ646avxQsd+GXVSYnh0T2HBSgUFLMoDwo80fpt2kQjzGPf7jKDiU8RVTjOKSISAjom
TMVcC127SdoCxW5TZfuq6P5AttYW1JHYYDG8mt0EWkL99JLOXblVQi/ORQbXNLt5km+WQXowTs0S
1JhZ491YlAEUrldghpbykLbpCShKscpa+0zcV8/QF79GXlfcRNHvcf7I/GCfWNrfmxjIjovopYO7
QxcjOtp0rbZFOZFDb+2trrqVVdjxVdUYwcP+N2qXTSV8Z28GVCRwYu/Chp0bGe4vhqt+OwaaeF3A
yLELR/zXVZ/ODymOCyvdOQ0iF2TGxhoP3DbKrA84S/c+pYnnIf+AXLbtWXLdzn32njesdetGh7aL
u3qmmw3dyQTB5CJsGgt2HHYPq1O9Lb5HvRqd6LFM0X4IHIbo5SaMJTA6pobeQK4wkYcuCZewYva+
12HcbKPN1ITPkMqTc4q9YU3hBEsw28dtIemP0UpYTbmzRcCe7eIqKtakYrwnnOkn3Bu8fntYYOTH
j+RfPwWuxsCYBrHlLEBzVquFo+R+6gKkLKgAI9qChzGUP7yxsfcWpu0Ij8dDbHs/vCq7GX10OOgX
U86n8LZvAaXXOFFQWVHAbysQ4UG2j5W/N8a6IiSrvypw4v82hvaKf/UaTol2STU6SY0BrrVlC1WD
YTJmbbWqS1TB9K0cG1zeIm79uBHHNOyak3BphwzzjFzCACBiZIAOyU1tOV8l/aG1Xan9UNcbWZLw
aI9QYjyIfrvJdEmkB51r0s23YYCe2q77MPUiyxPudByrFwOlK7oQYLFW1WwSMtQd6ImsiTrn2tNm
mWxAgW/6aXK2zcHa19RjidROZrEzMqJlCyf9WVvOh9M6D7YnxM+qLV8qhqj1PKRi5dW9WI/T0uzN
ZRyuhbiOW5sWxMQuEk8UveQB3FcGAwYA101J8KQCNzWm8l6VfXs3F59iiX+USCvOjKyAZiLGvkf3
qhZ++tBUJfEkk00By/i9SPlcxMEOz+zBr8DPqwTffR5iO08zLLNz2sbrYmh/A8V1NoHt/3Dcuj3U
5z5p7b1tE4cNuRNFR09JucRCqbvaXG7OaaGqxTKPOryhsbxDcNWCisQX1f9hkYs3arIwIzE4lfkA
uDRL9nEP3iZv/VMO8Z4WV3JTB7LbqjB9K1PBHECWRYsgWbPoIfbXLEI76j7ImxuYRMELwebJulFJ
unayQzSKH5VrBKh20l3kOkiva/ucCre+NybEYgmOiJ2LxmbsSEQNGKPWYs4B9nXsce2JXXTX3hTJ
eEeyEL0jtR9LdH49fV9fFR0kUvE7VubZmS1TAyjelzFb214kECuF4Nk4v5B2D9eB2TxbjYPTmIRI
vJ180ObzMGSfVQwKF8+ye0A7VDgGp2/1TpmC9zRgALZl+uoH0wEg8aOMQBOCDfrdl4DKsEUSSmZP
6MJsC5y28nbE3W+IGe5hPV/RA1Z7uAkPAznGAGwBPWgWwbar4nLnz+CSk6rbRhLnXDy99+H4Nnn1
2l/Gpy7MTtSvCGJosx+oNZ8QcdD/QUE+tdF5xppTmOqDdAocPqReuBBoce9Aq6ay4Y7eZhKfY4TO
bpTDpyeLQxqhdpa+O+yKhdMPHzRCo2q5kfoDKryI6L4Qgf2E5s1L7WBr4ONZ92lVbCqrINye9dEG
jNtHNaJHKLVuZSAJvu9YCWOiDtl6ekxV2T7z++vMIl3PIplxVcV2vRaF/D0XQFKT+Kdt1wR1lLZB
M3f4wKQh18KvuC6wcMaRbGHGgRB6G1xQv0GVugfqUFVJSI3q7ZuwjTXSiayGefZWQJ4wcIdr+pMp
bfro1Xaulzy4mSqP8vVYxns76F9tKz2V7IZ3ODbOvVLqRhbRdSPKgqgbGwlo5t1Qb/Z2iY4thzFC
zCPl4VU8V/ewpw7MwvXW7+xd4sbW1kyWF1h/1apOOtpSClV/xKJxNQLeWsVjeq9oJtGgokYSTe+2
CdYt4RuhxfyM3mlizWgij7oLCTXEVDiPmwnBSm48q9Q8t+9VlDzZi/GOMLs+TQFGSLkM6ZHt6g3a
FUimYXRrDfLa1mZZp7rNC3nnLY3WrAAxGIxpi2QRe0OHOoGYaPyk9Br7wXrq6qhc9RHzMgWEB9uw
ntyAATKNK3FfhUW/b4oEA31oPNgl5O4cDeAwgF/tuxyiXGkPGMYmLaEgMaxr71Ly3E0Xke3UL1ex
yO+mUlCs5ivLXZJkwpnRwQY8Kl33bNAhPpZlhcWhyXYBfuEgS29Z+XXr0HWfKoTefRHduTEKiHKw
PzTzDm8jBOOYwESSCglTpBYYJd5WYUpCeCgKmLXBLxlNj/3C52gkSGGQEyMurUGhYEiggVmzgh3M
B+lYJydMbhZ3QRZgYSiO3H5btUm4ISlkYw/FR1aO5c6pm5H4B5SJfkvkgeO9B8kQU0RlCWj57a2Y
sapOFXR4y90nHpBqpwz/sOegim+Hvf/SGMWDX2G4kzaiek9UJBCeRlKhxsLN4HDGLJ+E8Lepae2q
fnxgl8tEzVXXSBI/dMN7BCoBYC1EY4QAlM3ej9KETzLGCCWAVmCwnxjN/etIb0OW/IE4eWxqAnaA
ly7Xs1Xdy1jIs4HgtyoQoyadv5JN1a+FS1eYIJ3q3h8aas2e3C4hsD+M2PDS6vJMSRxIZsrq1mXP
Z/w0YFqBopkICgfEjzTQ21FtKu7C2HdvCb6cutJ/YzhCAstifld10kcIMoEGaNJzI8QJ3H67jWU4
MdMWsLKymA7MuHVnQMKlOT9UdHbvXEtgvUKDs6EGHqOUqsCVUZk82CrB4dcfTPIdwyIvz3ObfgKk
BdzBnLQRffGrTOzfscFaK0O5vgtZWqGMEdPtCOYmHYmoR+prlpXa0tA/VqMAv1FIgvUYGhgQfXE/
dhOxyrV5u3gOamdqu9nob1kmGbgbU6BYuC7Jg71J7ahh7wVBsBwoUPoutBdD6FZ7F2/IAG6Oo2wS
CAqgSDpyuPZQDhWoxXVnxmpX0rlh7vjoFYCXBSvVJjZbvE9tcJXAz2OhFX3G7XVSyF3O/MoyMjg4
efVgqR+uL+Vj0EiQMGO78z23QttL67p+bQcK5z2+TxvPKa/IuicN7aWy2g0FvHtJ/Dj7vqLbTnLB
utr6AXqF5aE0DTTvOTpTwSc+RwDAZRASTIIXOJvOQw9VyHFJHrenh16NeE6h1yIqOrl9BDYwN+86
Gp3rTky/nILG9+CNUPx67jICA7lJszx7+CN0YtoWsC+kPgiNq9Fo3/qQzpyslm7jVoIlDH2xGE0G
XfZ1AQEEs1j2OOcNvos4/20hbYBe4ir2Yx7xorGB5LY2Kdv9Ibew2wGnQCyQ9qd49g9lQ7BZ41Ly
TdGBHmQAIDZxK5AjWM3Y5aBDg2VEb/E6U/zlrHSqtd/C+RytW4EdilVXugU/m5DJRTwiqTJvPWP/
2urjZR+l6rXpkp4BzwP1StyGbPp3NXWPcJvvbSKsJ2SDa082SBdAvLRYxax5ep+LnHdn+i9DjhVM
uAIpT61W/UKGCNyqnDN73FJIO7seWndaTJT0KQDlnn9MG0O/S4RBTnIbVNBdSPBo8+FUnoc4/nAA
la8GjbyGeTAmI4IdZiVnwiEUDn9AU9xgNuALJLuN74xtm12ss7yZd6NfPpGkSnhn7r+ki9xXLlbu
fHoyo/CIx2PPsv49SCOixXwWy4WvHkRbXEfGBK0gWJEp3J06p99Dr5k3xYLSWZDVRawF/gc73gB+
wSky4nAIgEK77+YCWLkaQx/HLs7ZmOiw5xCgC8avUl71wqxoUdbTubNvaA2FG7Vg944WrBFpwOdE
kDdfmbWZs/mWvQuVIMcgrgV+wS0rhWkluv55IXHmhl0KDhGdDs5HVs0EvRSNDVis+0Xf9jPqF/0Q
hcfQ5NRW9hOjxO+a5tmuyq29HMKaCwMyR+czaiMO3jA/k+GCgXrxQ2+T0FlHoUVrwXew0hr1swrF
sNskRug9cPWMTpWyS0G9NXs09LL4N/YQbIy58wplsCUndV2krbvx4w8XxeBx4JxsXWC3E+1qLI8I
GoslJr2bYmLblJ+kwaXrKJoBOs8fsuhwEg/JMQj0CxAD+pOoQaKLDaA2fvYhFC8m1xvWCC9WZ/1o
4O8DprgnsvjWT/iW8iSklJpDv/UX/LfMT2zk694CJx9HSOfI2arIoLfCFH7B3OnkuIgdcoQzwizl
Psoj1n0R1LM+6+WW2DgwBh22n5ZRbZbmekJ4b2UYRiARWat+Qm7ER0FJD5/QWDrdegrp3URzba7E
XOKLJHviKqXCEDsI+TN3fCcO/tXrDZw7OKxjcBarbEyeEY1GpnwNc9TRXesgG5+ZnQneiwfZ3uBc
dDODRsmkrk0L3FaFXh8mabBCTgFqWpypPmEAqP0MRr6obwb4+XbfP8WzE8A+O2V40leDaX6Uvd0A
zBr6ncE2nqPxYa7cneyE2A5p+ukjJCaERJwCtwh3LXQkrdlhrYkdmneEOyDvgEHNs7vJjLLc9c7D
VBpP/fjpR1S9lXwanbons8970/hIVzHLWbCR7NI9BBm7RfpE2CwYAdyQv99kSbym+XWM4GI5FS7d
pQzlVTEPPImVKkJ2Vg7QfaeygpsBnxRisrsGynYXGTQF69RmeEju/KjaEO33IZHB74k5wJckGfl4
zZHllduanrlkOdr44lrvUQngQcEewLdSirc0ieml7xttNJa7xDBNeMYOy29VW6i070Bgx1tjhHzl
I0SSi/9E+sdnl5efWlPi5PHtUJRyxU4l4Dtua8hBwG03ZoyiLc5YnRs/Scsi76l1Zrhfv2zEZ06+
IJpbGlw3rDvJD5hXZm1di9Z4IoWKLrEi12/AIyuf86BfT2wFGIyXguDp6JcxhPGuTg8Tu3tYcNUj
k+a1VS33bsjpmW8t/T2R0uivx8HiPZJXh87XJNcs5GwRkUB2HiOwiyrWZv6DNcrXMtG4f+QvljpW
Ccq3yHJ/RBSgV559nTpIDLKA5mAY3VGPI0ppTEmWo32KzKJux0eFnywelodpiu/DeD7GXXXTtfmu
aW6c1HzFSbYOBhS89a+KSMpwNO5aQPtQRK4mDcUuFheFNd6yvlxx4bKgDeWtlYbvZmA9LWYvMVX1
+z6pP5PIxXbALmHIOyiAxpPnz4fKEZqlJ1dNrLmhAW/XqRVxTcO9ybdlBfYWRa2I7B/esjzW9pQc
5CtNBeCnKSckMLVkyHddzhnT2BjQPafZdIu/RWT6trjuG6QQSgjyWsj8s2/9N6vvP4riY2wDrLg0
OHIRPNFGuq+Nep2r4tPkxWZL9RlCKIYT8VgM8NKpWMINLNwPdMbxvk3714IF9mqJGZKSek5XVle+
Z0lzbBr3RxHTIrIzCgXT0UYGmpnVD8dJzqBhXlzZ/hjdfBdBSdyUXnDvTeQvoeP4TL303g+fR7u/
NVvjKuqSYy+yX5Wgq9ToLCIDbe9COhsJqfauGXBzOy1RHKasX4z4rlri17Rr/+ThjdWSJ19VFezo
zrsuyVAo++g2kAgWDAuGkvPpSNB/IVbXtWdaN8OAt5IeGlUkVtoAwjsXYFj3YtktKSE/myk0jnk3
3xsBW0GXqJosflji/f8I+v57echUOf+vgr7mT1gWf4e1mvblv/wl55NS/ctW0FEt5Sk0ffbf5Hym
/S8Hk41yhUSlKZ2/IVfVv0zFYwgAiVhxLJ/X8JeczyYs2fdt14XEaru2Qp73n3HQf8X9fuVYEw/9
X8T/Sl/xAv6eiSwc2+IlOCY2IvagwiT+ufpbhG7a9ks69n58VwRvnqhbXMO0sxXpiRRk58Oc4dUq
++fIqoMTheqO+n365E3x71BE7ZrEpmLta3XD9413ETck1tWkHIlu1SK/Fffw5QbV+rmrS+pbrsPe
FI41ra9OT5OTcZ2FvUmPkptSp2AseWJuOqJF2GPWRyUlcMEIM1ECfA599kLkahghN9ImuQo7w6EH
ChRY9q8kM4K7miDtHZKP58LT+mIH1AJNFrIrmnCc7/q6juG05ceAJaOcPO/KbMmL79PmyJDyEavo
VAWLcQ5t5Da1MRa7Wurkq0tXqdEakMtRf5GIoAGvRmpMwMGopeC5djLnJoWLRkclAejYUlydgl/k
0arTlJFDA4YAc1eOQd72JkmlJ1brJuh3haSgVOkbf5gsGsXv/8HeeSzXrWzZ9otwAwmP7vZ+04qi
OghRBkDCe/P1NRI69/C+8yIqqvrVEAIAya3tkMhca84xB1KRzhWrqk1tMVMLeTWaPNmLVV5tKG0V
fw6XPZHnL2NCPTRQn0EeOtqhdcdVT0zNOZmblkAbHJJ5LzafDS+fAtaBuSUeM0Lz1suL0/nfiEEp
020/tPGWssDLYMqLjPT0PE1Gt5mwna2g4ronr4vsDTPwOytXla4F7wEFhdDQheqhATeSgi4pJHrf
0DV0ms0AvrxTaiFshYBAvYZSeQ41ULTUDOzOMXCGuzj1Z9NAAl9Rnwy9nZGF7l53e3E0/f986//x
SXx+OkWcWFut7n6bVr7XmckfsPsjpvLAHwJSRe+hNmiS6q1X2L8wyqGZ6YbmFDoI4LrKrk+OuhiW
vc/NqEUNIoEiwP1t70z++9OyWV7QPw7p9VQnxJkWAnkSCSOlolgnSgDwZ3cejYchZb0dC+PdUr0H
inL0ddXe5yExKvzArYkjREK6fPDcM/76zJfDzy/Dsgddl36HTclpuSKXi9Gdc1a0kdIfLSeXbwfq
hK9mRgFyaa8ub93n5vOcGZE3ksgTYaUgKNSFnC76CFPJH4TaLD9J54HghHLAa6qkBcnfm1EJD5br
PFvkBk3CIt52ySc0eqANtanyXoTqwv/HcZrsnKl9tBpEr9sFjBDRymdJnH4PE70DylCg9NI8mOY4
OU+kvc9AKdgsh8vGgHUCD6+EpWm/S0QbFOz3ZZ8nB8Rs5galJAJYw0O0s2iQAcSzi8Yp3+dje66H
4M0rqDMVhr5xY1gGRJG/TN4MWH2R+i1PyoJ2GqewM7jYlhNCjYTLZqE9fB76ZGHuyb7bCywZp0n9
AbEJxp4F/ZUbxIboZ9xfbYh3JqOVpulauNXMYoaLykbXtIk0oyHezdb4Nc5q/xRrUXSy5lfe2YRU
PAulQWCy6SO/I1itYtSObJpObXiuXeuFoLhstzzFJcYvyph+jo6RbRYKxfKDPpZZ9dXVfTiGA4jl
mxjkyzS1hNsLvdkk82PjK5P4YBFS0jc3OY8fLaiRNXhfSMkwV8K6hpmoizUImp+xL9IjFUKxq7IW
D3j9nHp6fACv9kW3qoPvDdjBcv97VgrEh1AL/F3n1+kpzvTLkMXpLq/4jSpuKdcXmHVBNFMET6+l
5+aYcsb3cZg3YkzeQ6vwj+YoaX1nHlyJEjIZWZGnbBzvZk1fVHT6ezAxwSpExjKz626xUYS7QnoJ
YtOORlAfN/uQV8fkuLS29QSMLkf3lET5JS3njCECO5JF0DtKs8wOs2tH1ARFh/nM2hPtrxUfp9a4
ioqklagRLORxGeoZMK5B4vmYOu5vtjceKns4z3LoTqWn4pExhZz9ZPoy1jRnJ6lRMozynwmJvwBI
ux8aiqjTDEJia3qpR9OmQa7Ug3DUoq3h96/wRpN9Kae7Jr32GGLy2BHpyCo8nYY1i++7SWzJ2W3s
7JgnXruSiNFTSL/Uh5ytHSR7FsOSfr/VIlIpzlqNZa7IwY3aI1YWHJFAPhvcbnbcGZtwuBchulnb
Ao1hQoZFRhPQ6gdk1NsYRTuThXcqPcEYXgCrtkxzZ5odkXlZ8msSs74P/ekF4sI9JUfzJbVMY4tF
HZGC6ZJNjmFVn2Y8chSffWFQqZVBuatKHnRq0od2tmHPuvl4NvJEI0c04o/Dn9GUOjcv1dJNFZQU
k4LsdSwV4suVYodc4hugi5B5OSQSc66geLXhw5SWZ7P19B00DkRItXbrEJWxcKIr2mW9veph5D6j
SW92AFSnTUjPyvU6cfVKMjEzgXkZ5FD1kSLLWWLvVrHZpeQdDcba88w3MDJRRy6rToxEbhwL2FG6
Hv9MwoiWDsqGVeRqV/oIazFV07rnfn5oRy6gPo/eKcyVG30e3E1fVuIIrGJiJeVvjcTRrjyZn66F
wb43hLbFU9FY80+Rmw9uFjzC5bwmKe+poxff6He+o3ADBOpfhyI7WcClEAQCmyVM/TaYkXcwUpei
OJcqnoyWlCI46HbQXZpM2K+zG2i7CXOlYbO2cMiqhWly7Gzt1NWj2DmW1kFlkztDSoi9EaKwzoq+
FI7/IzUktxNdea10W7vN7bbLCrl3J4drUmQzSUI6mRjRuEZ13T34Sh/Q+7bDzGD4ESIfXiVpIA9z
irCmPUaOeBsa3diUmvXOqv004EtBtvjaxsTJEZn7O6ld+zGvX+oJoqAfjls3bJNjjfl+w7wUAE/R
83RlcGhMkBKBjfm79DCvGeODQfovT/QhjsNu3SBLuEqVADOFxyZzfsnJ/DqXoQE2V8eNFnhbS+/r
dWjidI6sG5lS7Y5OHa7frNMIZ8b8mAUDEAQgpiDdfuMXpyTS69EOrIBGKxo3Pug0prTY81mFfpCR
d5eaD81Qr64k/Mkt/HdnPSbi0nbjzZxoypOe+Gi4tPP1NFk3fftidRuzie507etzhIW5djPqiXaB
YCHpcdwLpF6sgO117YGSY+gPV8SYEtRXUkbrx+ZtSOZuU97jIlHGMbpik/LMOE26N5NOu3oqJtv+
RiZucK6DCqRTBGBQ56pvK8rvWZI8DMBAV7qFmkYw886bD6r86c6lwTjnzS7q8q9RGDMTnynipgiO
heu/RcCz6bOgL53BLZXR0B26Uj9rI1AG3/IJEtGqnzltxiNvBEHk8l7acPJJp3qYvYz+5jpypU3B
HR/KXHI7wni0QsE2roYCOxx+Yh9fL6Y2E+6dwR37PBGezvDU3biXhuuye6jRW9CcAOBu5AZv7ITX
1BG4ZPW4OLixZJmj99sEpWEgIyZotBtYnKj5yXK87IUJP1kOB4gIhHoyJVPLl2XD3BTtyN+H3BKB
mjX5l9GivNxnuQTUrPDz+H83ICsITFMbzKp/7X0eFt1oH8MRuT3zPZO7CQqw6dk0a3BkEsxWPTTx
2e1o2JQVHcBFOg3GIWWVRM2bnna9jyxsD3n6ahb6tNP8hmgEqmWrih7orkujH4v4O1Za8UUlvmzk
ODID9pgGHXI+pUwBulzLJrKhUa0VZX3IzaA9pWojaGjt4yi+1BZJjJQUvyehNm1Nos/ioe/3y+la
xLRjDXDiANrMoppOToj+kjUGhgvACxvbVPxKHQyX5xk/J+xRWw/RO7PBuLTJUDt1hNf+x6ZVs3Ij
zBCimT62FZY/y2YRTWcl9Tl/yaOrwCAtgunWsid9G6pjH7fxLsmwvCpNbbbIa5fdRW67yHKXQ6Fc
HRgQ1Mx+SFqgBhhpqhNjF8IPnYlhN+xTUrlvU0OMcWyJZ9ssvtB+hiCT6FQqRz28hn11na3MArUY
rKXpPWhZwZe7ENqdjv/PLjKTvbKQ0YXsCNcrUa0FrRxvpHKPNwI3f82pk+6W6EcNagXsZ9ZHyKF8
xBC90PZRoH8DgkNT1/kRhyTUWRN4TtTxNp56viIRpDZKtZlzF/10CHDMb/PI+d4VFlyxHsFMFIc3
LNQsTTMEaYmGwd1x6Ak2tfF9ZMnlQv17opmZlc9aVQBir99EK8MXByDQCp2JvWE1DuHezu3XHk32
yaH/gE/lN+7p4tqK1liRZhxuE7Ve1E3D2lo2HiffFWQ6dGF9HxzsviTEohKQ9plvHm3MiCHTIWKD
q7KYnU3s2OHG0qLxavjT45g219IpbnwQNOmwDT9Y4heltORmVUeZz5BjohJiai4BInGLX1UzQvSs
cYtd42Pmrcp4uss5GnbCCdZ9AlW3KcbxMetMpMZjBf00Y/3PF4YCLK2YsgKb2LnjVtdnDEthVh9H
0miD3ALpPsXNrSsIr4XGyf18jOW1cbA36EP9y54oGvhhsCfAvZpbTFfIQsfJemhijxgRCPQrqbGS
yRqeum2Ga8tnCKZJdoJQTuZZowNoaotj03s6aU4YGgglNgh8bGByYSWTBp4ibQh2Wh8RcQeXaTOR
d6H5YnoARPfV9ayHiMY5wQLjClaP/SjHCBRnMn6v/fCblk/mQztV/S23yjXxztrVJsZh73d0v7Gq
kZKBg2FijfVo6nR2JnukdxrMe6YP+Orz9JzbPfM5b51j40HPqUDY5mBSE2ekklxc684U1R0okOPG
d6T4Fyxi1k0a2hn4ynSwxuxHa5IQNqns08iT8mZ4dEGAcZGAW4X5oecmPbBh1Txd3NE46cwotj0U
1/VcC3Gs06+TJ1meFHyuqY2lHQIIdu0hMDZRI5tNyysCB9vAYZRlv48iz19lFc8mZgafM8zsGwj6
a1qDvFIsZ7RBipNB0eHQVfKtcFjIzkl7gVmgJcEj6oknMtHEgYcl6TvsKu7y6PG0mlw9En9WfG5b
UomTuxGDdIyD4OIFo7mdMutEPfmROvNwqXN3uCx7LFFABGtS3zhOne9TVtRkkciSdU+IKpQWNKu+
qxaRYT4h8ZJKVRLocDF9akBaIVXGmSVOBUIzq4i7KyodxC2OS6IQ6bXgY7d6RQfccPyTlVXOc5J0
0ROyidVblWAbbwvlRNP3iVrjaKG8d/59JCGWAnz/Go2B/qTn713L9VUU0a7qM/3WO0WwZXSFxl5/
CHSna2wWLdo3HW+pkc1H+slQh/uOOdkgAOci+rqDfk1uafMx6FDlxtasj1Hrhi/lHJ6Q/XrHquYh
Uln8HMQl7T1njX6X5lPdop8LaxCveNwlArdVVFftuWhBrKXCvPidxDzVYc2TwuZTTQO6RnbTHexC
+9mVroIkIV3Tc+dLUheY3i353LV+fRORTRy1hf5BjbHN3DyFSBOOWmgPNyEzlvcTFhCC5E9tXq/1
IptOlp7yRegi5NueeLDiIbx2trEziyZ7iEyddMr6vQkEtjdvfHQ9mhhxwTcQdN+qKwlwJdRoAFZF
FQKtPLCMdCx3ruu/MtCkRzEZR5bAP0q7Tq/EBqBAcFwiDtLW3R9nDHNbVAceWQ7GyfCibpd6ivKl
e6SqM0byjfma4NhligkBuTHEPU58UoWS3txQNYZ8meF80pwE1VKEy7A06vs4Dx2QD/A0h7ST7o/W
GfZt42y5pnAmOBWI3SJW3+ECkvmHNeigsKv+gOhfnEbxwRRjOCT5hKFRAf1klB9nxyOdrmuqXZ7Q
pdfiEa56cfBT95dk2v5qMbvvyBpZ0090sKCeojKrDlM+fZduahNHyKUETZ12Ko09bitG8JpcM98+
ythJb31S2I9Mr4kkrBMJ/gM+sErcoyni/25mCXjNaVumuijOXcd216FGYFFQMMHuRP6iIMvTPGlr
LxqQi46GRxcKqeQYE5raGExgZ4fZ/GKxqWBU7YbauC2zMLqgM3rNFhli0Xxp6e9uoroQJ982XyvG
aavtlNxQgZTKcFhVHfBtbmUXOofhxR7GcxJPFGOYrLctdWs78Ar0COgIyUOj6KOhDJmzfdilP8Z6
8jcZsF0X6Q34sfZsatbZl11LoCTY82yuVy6BfkePdNiXDigGOpPv1jBH5yFFAFJOomcYw7/bEycl
0B5e/WxiUm94zDmJV9LJcKS9diZLob7S7C77wmXiG/Q7wmqBPyE8Sxo5HChFEaWIkHNbwKtDg51G
t9Rm7u1ac0LsUPwTHOmqFhFRaGX2u9ZxkSFtHb7bNflKSZlt7Soh5MoJUHqOwcs8JSZlTaA3iSWj
q0+zemv7+gURTLDVXS06zkx/0A34rFohhDjG737Wx4vbqAyfAgR6URi//dagbGKYxwFSL1Gb8SZM
yJ+MPPhVpFJQRibsblta8XjukGz5NZIteAX5K3qx8d6Zwd0hUFHK7s3qJHe2GdJx6zU/vCSNiIvy
25vWRlSicts+5820M3Wrf6xqdMgaeiRGGCvY2wnxAlZZU+RsxFPOjS6sAL2HffQ2Ec10GirlRAfS
gVm2qM4Z0KqmtzQcRumsOqeAcMGvFiCaMXTjQtUuoU0cmPSb+pCJ4VAKxPm5+sKa5FQkFmwtpxyv
lt9o+yQvv+qVV1+KQUZnl2c/agDdUH4ZuJNKcUjn4HsWluXrxIUIGJxB1vbHJ60a9nOphc8yIKuy
AS2V5fQ/hESQNDdesSf3isC0lmywbLA2KUvbbaaH9rrlRkPaC7qpviG+IKHFfRggjZyjGp8Et3lt
E7SmcY3V/0IbE3O8mLmRIs7YeLTZ4apgVW5t8WLSzoaN1Axrj2YNy4cKeZV8Kpzc3+b8p2uvbwxk
KcxQk6q4eeFtTGv7XCdETrRVmh7bJH0UGr5ff+ADcH1i44cQ4Ra9aG4ALLHX3kRkAthVSJdReqUw
sR8sUA0045szbrp2ZzU93IFolLSCXHFsneIHluSRWoPX7gPNDm6EYONIB+Z2YFa0w4zPOzKjB46J
OkCF35dHu/BYrxV1vaEG2W/cQTM3Ua7l++WNFhE8CiGmmwa9zDED/eyWzINZniHF2c15vLNk5R1a
iAVB7NaPQjfWQ0lUTTzYlLq+aRYhf7lXvOipnA92aGonGSKTnYz2Ctv/vU9nwSiL5jkYLSqKWTcb
O+bKFEib5KtVjVgistm8BFnm76sp+2izpEZK4rvEJusp9ciczomZE5TE5AIKJ4FrYy3BfhU7oZUE
g490LI8JIrqjrdN0KuSde3J49togvTqZhUYpKW6t3u5MXtm+HGMWhnb4FFDbvOZIN+LhK+S34eIl
LUDBwKy2lqJAp67PIq3QiImQ7nnZeHUvebharnXTyu52WcLpGAgh90KmkFXm1eTKuO4VjWMOufvo
dTGpTtJ5hxflA67gqHXl+8j34cyivqeAz1gwmM5bBurwhp2iQOxokF491mcZt4S7s2bdusm4LY1p
eAKEMzyNfrNN8+7J71mpgg2u7xWp0K7fnS0bVRiLB+OiuagW5grJdZLK6jzHQh4LPxk2eSoeDARs
z4iy+K5PaPzicUb2ZQncIHxw66gBuat10oOhZe1Km4ZlP9fwWj3mrj5j17rqAgkMZL5jURGHohg/
4MLFB4MP9ZaDsNOyKb76IVRv9NiCR+1+DKNtPQLG2ECq1J/7AGYVAVwaurcba97jrLss6lCr4+Zh
cp4eLWIz7r7wgEqWKAXzprtTICReGfEI9W0rOTs500ZFoE8nhPUEnCE8UCRAFz0jzOI8setjCSB/
naHSu/rwwSQVpwePXEHwKyoJU166Oq+uLqXD2Mbolpbmy2Ab57KuPBDDYXwkZIOwj6qleVL5yZ1k
4TsZ7P0ppRzYJFDnLL+Ij/iMqNNgkR5Iw1mRSoOtAp8wDUx/NTF4oi6lxdMidQaSnJtbZYVl/PC5
rnuM7LL+pUsH6lLufUQAhYemz25Fi61skFA5CSTutnY9g0oDGTmjswKKjAympD+8n8ax3Vspt3rJ
smk3ZITsdnkF0F0r916FZDQywu5LZteXTnPMo+nSb54nt9wDzEaEmQ7R2U7bJ93rynVftDzXkWl6
6XWAfn3vQgH3JRTcSxD30OuN0TM7nXt0lUmhKo9A0M0ja26+HGR3ahNSyMymtivmihBeA3tZW3mP
+OeKw2DjY9A0zcJfazPr6agoVaL5ZYZjcc4rYkh0uwDkngNy4ibTdM1b7hTvaOTadTAN37uOma03
yu3yOjqvwkQ8u29DlPMFjsP0MIjuNfJ6gr5I8aDtdp+DL+DPQtT/1cwQSDBV5NO5RUyLhr61Xsrk
TLjs+BWJeQz43CIK2e7+9PiWbt/S/Pvs+32eI3T9JaogXVPNpdibqVoSXNwOGH6x7QJao0UEMtHD
S0vzKd9ofpcyEqiYJeWOFbmeEdqgNAjLsWwaMrszuHsKDzD5yB5NB0aLGCKm75Y1nhCsp9vYUmBy
YgRCVGZEfhKYtPTtAdXmIHu4CyO4RQMeI03Qs++Z6XWUZbWDX99ljVQhVKT4QfEU9NR3V0FY+nhH
xHAKjTzbVKZSGUlcc8smSuUtaCH1a5RqTs0EvMMa+XJndLHOAdjsFVOaRy6WetU71Rd7HgzWLDF6
MdYyxVmmgvz2LMw2uu9RxnBEWZ4nrhA3SoDam3DRQijYa6k4H66m1yd/EbjN2Kyog74KScxJKFHG
+mBzoCnDBIkjPKosQcBdqFeybHz1p6kq8n2e00zyvpKpeP1HHxqAdkVcOyJzBQtYXvmyV5TY0D8P
lz23nOSmNukksTxkFqxIFsue9/fechipN6wwjJe5rW5RlZlk3I3wE8I+3U52FJwGtfFz0GypSfp7
T5TpadnY3L2OM84MT7mrZ2BYGOXVbolN6M9mOZwNJqNSFv7KIqKiJ7jw3ISzzjyAN0M9N9y1fPs2
iwwjWUQKCaMzVXWaxnQrmPBKs2bd50X7ptS/isnUcFVRNIVG2JySpV7KHKQ5+a79BZpEtKvpLJ8y
hUlZ9hK1F+XELZDBe19O0Ugcj5H7pVUvB67/X5t24bn02P16VRFelDKh452ygqidDNDhanaqj96j
aEZEJY4SPCzY3v696c3i0hmi3hMhi2rE7mPWVaoiTHNQbH1TJgdNxQWrSiZguAfLS8Tu/wRi/yOB
mO0Y/y3x7eFXztoh7b//I5nb+POHf8nEXOtfjm9gtUGzjJHtP6lvnv4vW+DM4McUbWxTEL/972Ru
A5mY7+Ae/Tcs7m+ZmOn/y2UgcUjTFkQEKFbc/0YmZuj/XzK3a9GydZmiWi6iNh7v/5GJpZmJJr7U
iUNLS7qjyDKCTD5bNI7XKt6qcfxdqIk7ms15Z+gQ5T2DUOPM09cNVwDcbzd9KmkkNEqL3w6kTs1t
vXViaByZQ7KiOyIRddJ+vBRu8zj4RrPNCEPdjNGo2uJM8y9Z73gruGoZE2H+ERVCtPD4NA60bXzx
lgeA0oJ45g6LdpLHSih7mtrNSKP2ZN2q1A4eig9Z9zEdQiyZNmveefCjA+Ojs8XNHa2T3JKbpiJJ
00o6bz+5iNuaJHzzzZTJmLrJdT6+qXogZQmf4auMnpiEMCXwKTO2kmqJ4b5HmOz2ghkfeNTfQ4NX
00R7gG6d+VbpXyyVZcHQoIH7TNHSRLh+1Twg61MdjZpJFR5k1UrP4YSS927QVLd0oPEC8CMGEpKS
x+ToGvUHbbrfEf29TWFqr46LpXCWLC3JsmAJQVJARoGYKrpxBXkckPzjyWNsNdfEvA4jfvwEk3ke
wXYzc3+gGAMxk9qZdxwTeOJMiavjbOi00fwkvk3RFLBm9U+F05O4ZbVn4Xw0UZNcCF65mprpImJJ
iell2rWtmdrvazDUa92pWKmObrIzGwMTSdCv3Qn5wFSSXeC3eHl73QLhr8yxpozfLIOaXjRO7Rqp
AUvUMmo2xZxhK3ObF1p/574eZkzMHunLq8Sjcqpr7Y9AFN9raD0qKItypsviwsIP4joI6TUM+eu2
aa8zeUrHFFKwXSCXd+PIuPkGMovCendF1t65qV8gIZVnrVeoUlccGOVTloPe3iy06QWQcrlqiLiT
yeCfSVJ2VwNawTT0YFp0wSvrkmztFK67bcCQbCeGctisOXLwhB6q4YCP88IKFY1j0RDzjPHQpQWL
H3ew91X0s05JAYyZ2+Np6dEIZTso7L+Q4DeEJYH15ebBDCI0n1BmR4PmHiWrUbir+Oghoq6Cgdqi
7qTiwp/g9W35nmAJGNauxirfscKHroelO4xGB3i2x8/eu99arIIHfSxxvBEvu22qFrRgq38dEaAR
0knQAHC9K3bqn0Me8Cdj8ww639uETfANvhbS7Px5VuTpLo+vlof3c6AdnSeJs0Vlqm9Eb35F0PPc
zKiHgLKh4WmQYAcaL5WwqH0xOdfiezw706ofR4JVjOcp1rNDmA+PvkY3RVQH5IDGppkycOtx8IK4
/ZcX+zlZlwNGQXs6Cmns3Sp5nhxwGVmrN5gT8t8ZbO65weIfzYHJ9wWtvw67V4T1xYYfsfJq1BN5
w7gFUu3MkzUfeZc/YsmUJI8J6mRA2pJz/1G5xR7DXXU3ff+lFjXJtxCzUNOSq+ln7blNXv2kvgyB
voeyTGsMUvBj8k2M/c8EVsZqHiEyTA6KkFjXVkPZggmhv6s8ZICI51mSUCJsqPDeGvJBPpe7jmIy
Ao8A4oN1JvKqwBSCQnQEO7uZKuvDRJh7EhDL8rGv9gOFhnUQECBgGz74fV0p6WKYIgndeZ2SNcoa
4BWE+8SVgBaitA5z2u+o2DyS4NPfyjHKDobNYCQsl/jd+NDQTginPWZcP39NjcY/FlmFxfecdBUp
1/SUdMYH299bnmEcamPexEyatplXfbW9AXlnalb7IgfaoJtvRYrMvZ26GMfwFB0GkygNW9g0Wsbk
Sx/3xCYpsLSTy2FLkjKQcpdmgd18mUm40If2pbWdaS0HLzzgWpZYVKNzX4lg7ZiKWWg9ur2xG4ph
Wpch5vNCTq9likI4dlvv6eucmmD0YV5uibmd+hYpKR3SUU/wIOJjmEyCiz39ZCqQUu5DxzJPw5Bg
7J1ImuyQdJLvEju0k35Uarj2O8DCU5Zs/Mz9ofk2QKos2GsGFVdiSYxt01rBqkpIgUHXqzn0Dlz7
p5UJQgawtTK11LYEe9D2IaCgKuKPuYVM3sX5W4uK0FgRyppvUKTIDay/TRvAcAwOLsYbvY+rbWtG
e2Br4IWoG4QkhpDLRRYHxbqVLWdGmHZjhubvysm/JDYDBn0tnB015kkatzvhsUbpbB33tp9egzl5
MoqJr0Jr+OugNp9NI6b3yYp9qqruoOVcx0xE9r3ugGgiZrxsTKmkwzuAw/pEmBqU/FIlMFGnnUyA
mTfiGiid0jhH4LI2yf1eQd4ofPFegXPYjs0U7RBASeIq+2MLJecUGYAfbGqD0Kyf9UKQt+Qa+ABb
ZWfT++OMJmBnli634tTC4qICN8t1jDZhFTrFnoSZYu0E4WMt5iPs7a0VlTSJ5yOtNEFAZZeuCZT+
1tOsuFI3BC1AhEBsdzkEFQWwo6gR+uYt8/OD1iTwY4UwV7PP8txvPRWHM/zwegLjamjNMvgeTu6r
P/kA/yoMxHY2nnSsNElF5IxGmmtrhiz45mEvyC9uw+QHJYUjdVryCOy3ePJ+2BEpW139pfE0CAft
g7CGtxAa1UZWDfI9AobGQGllzq2DTZMn2OYSQgtR5pYSYjtE74WJc4xTbrJu325zxoJ1F4CSaNpp
2wYVoZwNg2QZHGMQ63VFmpMCRXpT84HPiDhpbkRo2nFqXwR47y0SkV1nyPCStea96PsvyZRRwB89
YKp8uejQXosgCvcSmtEaBdAxLIq3uqNCUzO6rd2CGGjRvPo+BVtzSn7SQvd2o2beydR6nVk2o3lC
l+pTGQaTbpzDdiKsi9yJKCQhrSScbSAoWVaAeNL0KcdAmFcVPBgHkUY+AkR00AsSvJB6L5Zvg+TI
3H2gT1snQmFsRnz7rIQY83FVMrcqTYSnZP9yOTlo/bHZn3TaAKGnD+aBOzuGTUWEWjZDa2erLs3o
+sKKLandY6TF5XsMwmE81WpJ+7lZzi2IvOUcXwCmnA5g/UUwkiot97JZpCO1ziWrhbvpb1FPvHgc
lmMuzvSIwZtGNGvuQK2+596BQlgCuA3iYjrK8jlLOhJQY9xyC2tzoW4um6SBDfoJ4bTLwdksL0Rb
tMjB4r9QmuIFSjqR2K0IOvvlvKd+uOwtm+U3mo5IRskU+/PUsuerx/jzmMvu8suiDLhLllNSHmX1
sYAZi/45jHX/6IAB2NMlv0XwYFjCI4g5Lb/gzhNJsl5wdG0L5fkiUvIWEfqf/0L9P0Encd9xz1on
SpheKydDTfCwEs6xu5z83Pzj3PKI/zgXQF/LGrM+/OP856EXqHA4QgMYtxjIo4gculJJmBbB0iLw
Kp3BxQShTlqs69Ny8reLTOvzY13gdilGX9h5ix5+VPzb5efOOHwhNijY5ss53Q2LQ2P5f8h4yy8v
v/aPB6yVJN5RkvgFQfe5WVRlhpKWLedipLyY00kt++TrkdPB81ge8M9uGDhvaESc7QIk7FSNa9lL
FtU+SfbqZtL9/ENNpBGG9nrganVy3MOTIsA5RXoMRSPtlStRTf752MIQmsNf+8t7Lx1Gcxo/oACW
nMYFcrkosZa9T3XW0F5pEOpHY7Yo4f1BRi67iy4r9cjKhu3My2rflsto2biu5FMo1RVFJ3YC3c+i
RpSEA1Hpq3k3uIimiWLWcrjs0faoIYbKSl8vx34vE1ai7TbIXedglsW75nsIc+M+XI2cgXtUP3Aa
8WdZv9CazWuGEqOdvjVVgD5iHp9Ec7GmOnnyYntPGPrXOkCf7mpDvK2YSu+SlhSx0g1oTrdwOazy
hVQye4er6JE8dIQaMNX2UTFxu+xQfDFesphzYuw/s5p5GDhaLRvuYIQZaVV5qSSTwflhCCEPfYeW
CSYW9WAX2ohEbdARveDHprdual8excgsIiTI1Gs64kacJjkPyvor+iC7GUbBHdJBRIXmghwSAJOY
jnG+2mF511H0OLZunLuxf+8N1aQqUyq8Yd1sZUrWaRVOCLqG/DdX+Atq7/JIKBMRbFocHTpdT3cZ
RINNOtAIg9vSNrQ8A8cJj5M20X8mZgL/Gj7tsI9vhsmMEPUaLdKFMJgYZNzNGAeYUcSANtWojEQJ
6uDCE1x2P0/+43eWn/qKH/j5e0UDUaFGdETJ8br8jL44fMJld+4p5Ba4bAIVjDh7+GqE2iyHfzYs
SyCyJ9znO7Se6MMEDcEZCHGk7+nDYmH1O39D3FJ50nr/YdTnfrc8UDMoW456tDoB7pnU83h0RvSq
nFl+FlC63JAwp3LTOVepJb4+QetSf9ipzedDfB7mDQI0g4jJDapLbmVEh6cHRYwEKUStOs1CJZFm
93OTonTaD85wlCkyWyR5IH3VpcCXnWskpYDKElT8Off5g2Vv2Ti1ikStYSntu9xlrOBvl02YTN+N
RoKb/PtU2ZTEjjLPA6XO+7W8L7J04z3cU4zzKrHUcqwLFEtv56pPavkckInwg+VzDTOVfLrsGuq+
pJv2mzBBCEDYN07LZsI+cDKiKIQqSKRqr8JVOxWzWqvA1UESveoxcVq8TszL/3JC+YgD//jgPs9Z
BjI1YzD8dFMgaV0K3bm6/fpLCizN5nPlOiTDBvNjkcXxUfsv9s5ju3Fl27JfhDvgTZeeoihR3nQw
lEolvA0gYL6+ZiDvuTqVdV69V/3qcNCClAiG2XutuWY0FWjLj8N0NlWs7OJIWq7JgqjZXBsOkXJ1
wcMgLVKaBzau0bblp7Fik4PE9rcDaxkQF5fW8mHawSbSWYXdLu8+LgG4tXWz+MXoRYmjL98nZQsZ
+glrsG7uF4MWSp92Z/v+nfUfp1+bgr07LbdHJUNdCxWBnY5RQoAemBes/6hrbajRRz/7WhocywV9
ELs49MrCpaPmFKconap9oOdXi3lruRAd6LPW49+9uLqW1y0P9E6qAAvL/JEul9gkp01ccG797Vnq
4N/vuLzX8vL/8j5/YfZ+H2G5trzu+77vm9+H+f543/elDT/WMKJmJrz0Ofw+8vJkb4F4//7s36+J
cz8+zAbqdjVJLhe/n6KZHlWTRQFUWzQKFMEV/ZO7q1tUfgrmW01esu2Zetni81PG2oeC0Ani6vDt
3Kvm8WnouhgRQOqSfIdHX+nDq6hKNjZA9xUdJ06Z5cxdzpPvi9Hzb9owMXftnKpk37vUot2zNDwS
n+l/mEHOzmWBSL2sUNl0ah6uUVWx//+Ph1Bv5cNgArf0cZxGCRx1EowQdWMVIVsBNIBPI/OKP6Fq
CcayiiY5xnabemvUpelxaWMkk3HB6hAka2bvVUeQ2dVyDGZxzHLD7HT71sgZl2K5TyCXtuhpVv+/
sfA/aSxYlmE7/zfn+ePX+CH+bjz/9yv+3VEIrH85uu/7OuEviDgsj4P9J0fG/ZdrYSzXfcMM2EeT
4PJXjgxudboFgW/oUBd+e9L/bTw3nX/5luPQSdCRGfoktPy/dBRQTuNh/7vx3DBM6rB+4Jm2Qfiw
baqcmb8Zz/VO02RTVfrRpiaPCUU+NBJzVRcxjFWee3YDCwtSWN8XKoAzmKfrkrk4mZ2tnHiKScSy
BSiWWhS0Cr+9t5zioxURMVq6B0583sW6fAzALMK9iO9qx38YOtJGK/hOMXKoUGLIKmf7KdNcAAu6
Ka4dq/0o9X6jISduCHcbE/PWNbyVlUDTTiuKOHV4aFFWePTYZ3QSYHfLazqjKY1W566xxI3TjtTy
SgC4fYAlRWusS967YlsKYt198LFYCMy+izbRrKzWn2kQRDtIfZSTW7yFsINMzzDh3aDFwDG1nb0j
aR06bHqj3gJl2/cGogRaJbPB0gIz9J7J51EENC8GjwpsT7ji3AwgsJLRZMdNZazH+BmK98Y3dghn
r3tw1eh+YjZv/D/WFjXEK0SsFZKlq4SOMOogjQ9gRhhnZGSemfjQNaFpWW5REjbPyzWjRRWR6/rZ
92yDmhn/Z7KXgz3ocjwFNH/IqTPGk9AsdzONhMvQytJuSxh3l9Cao0tF1klZDfM1WuwUY2/Hrt9p
9Es0O1h+i55UBHWzr8LmojQhegJbyMT4lziJ/eihH4MSQHqKQ5/jLKvwJcLoAM4poogaJZQoND+8
XS4I1dJua7N6wNhfBCO0nBnBJSpuF7xVVPUn8Fr72i64T2+brRbyLaeJluJsLShUzJmoltiXCPG9
EZ/q0rPW9MjMNWxS/xoYn3fdTg4G77E+ObQ7roOhamH4hDSXocRextZLbhLooQVUYB8BQt+z3jHH
PRDgS+DiHXOzqX8QUxLvp4hNLBNL91C26H4M5NcBw7LRPulaxYX+Tvs/fFhumA7Lg6GS4GJY+A+p
+yQLn7RHLXnVKXKdLPLU15krUqxser2ZdEJQU2G9jpWgoWF1z5Jlxo90KBpaJ7Z9J90QYXkDXQ+D
CcFkCE5PhMXfeFpEL8KlcoV7/ob6q636S9VW1yP85GXvPJqudRO4lAFdfUAS3JoPo1ZNP/2mOEZD
3aN8BNNskNH3Vg38xPNg32Y2+Zf+6N4jz03fAQZRHzcq/2FKHQDBSMt3YnADYmXlfMzTLjo0fM93
c1gSy0Pr592fo2MNT/2HJHCSzPbbABn7E36P+RDHo7bzhSVes7na5qFLql0I3Qp7hrUfEf5Rxh2i
5yzzEWmRUL31R9AuRWb5W+lEOgxVHg0Gc2/0+FxTmmKoH/rpxRPGy5Rp1UXYiIvHVmRHP3TY5wkh
fxYfGoWSeyAL1hre6ikvZHAjxoLYPwPucT4m/nVsmAnB4aJ+jN1+76S8dS7wcjZ0cx79sAW7Ic2n
wLTPbMmij0LD39VG9nypEBKd4yzu1mYx2lT1jOzU1BardVCdDBTB+FBpw/hQUpLvnSBfYz2TO7hD
48MQg8LumMi3yzM8do/UR8jOkHGxlgQG3GGiHO8cuxvOZZJcfd/Fd5ntAe0R8eTq9L7K+kWvrWI/
+5W2XW5CgqAAF4d8qgKb+SDzF8fIbsMqE3cOYblPUzWt3Gx4dxt/Pg9NXD7SDL5J6FndLrfGaIDM
GhMImvGbGKfRf2QEQoBcTNH1lGT6C7rUjd86zuM0Dv2ldYJnRzc2Hr2u+8ow87uuwq8/CCjOrKq3
epoXZ7sd87OWyTWpounOj0z2g9Crk1NoPtrsSNFd+EReeaHzUONkQJgfNl9xsMf8Ia9l45kbF8UF
fZKsPJfoZ275/kh0kjLGyIqiVg+q58jWxINWGsWpZ7rcUPhC21/XgIVdIsap2P/0feMWo4X2Oe56
wz3mXjTBlIaaTAdZR8TEzQ2WT0KCiEk9tsL2XnPOKgoy2YvNDvrkzQ4axqLwX4eAghVUS0WDra2t
50bVa79lym9f8QqHpzwBVmrU3S9ore696Rq3NdHjz9DUtZ2eGMWxlaEDQligo0Ikf1eSBrUKhEXn
viMonDq3fWkngRtM5yfcIEhd9dDZNrJvwwNxlPWzx/aI+nyXnMakvAmrOrgd5h5hf+RFuMmM9InM
EyVMnF7NMGh3hh0lDwX2rjtfFqvE1uOHZiCd3AldwhWqKr820+46a3x5sbNa42ee9i+to+2Irici
RyPieBTQU22vFEdsjsmT2RLdkej8RcujuFERNLEiwH4SRTq0Ntdr54vj9neEhvan3/epm6VMqy31
p+cQXCQebi6Wa9RrmC6lE2+7MZMnatTytFwjfSlaZ9juN0UcjlsrYvbFVQ/kshWuKkQBFTbNepNC
v14VQdFcchRkXiZ+GboO40GiB8TdXq0oYjINuhANUCbQggFzMfNP4PzxD5ZylXPiI5Nq3iy0ZMcs
iQ4IO/tjUSW7SUuZ2MEBgljxwusa7S/4PpxSV7BtL+giijuNURaOCkIezf0ykGbAydOqfaFTF8pM
0ZxkVudrN9EfhjBJEX+HxmG2Qnfj+W1A/nl9tKzmLQqKvRFJgLgyGw7O0P5gEMaG32jBbTQRHg1t
/KXxsvQsbdjDTUBPAvyr5zA/9JnrrevpIZE5SV7E8q2sruNt6RGiJWFH4X16U/pIkZ8RNVsPGqJ7
0Y53hkMgl2ibXyGtVthwOvUVvQMOa1y0LoRSZsqf1ojYrSV/oPCMZNdpToOoI20OfurZa8cWr8Qn
r/S0x+qs5+bOc8dmNyR1CP423dDG/4xIKVjxa33WOqLa+NWgrKHFTFhWkATPVmN+GoV27jyUtHo4
rnv7DcfSfjD8u77CCpPmwxce23jVNAVhmon7FPXimQLrXri0JpoeIF89fWXoXvDn4YroxhcnrD8l
AglQ29GJpYYH/G2jT/oG6i31r/gOBSDUyJ0+oLcPZfheBRoBpz/7xOVk7vp10NIVj3pUEnpr7DsT
8CQAX1DnjqArEH2aGQQbvXDu0IMhkv9EevI628AzcrkvJ1COQ4LQnP1YM7C7mx3jper0hxAHedUH
wY5ulO1B8Kb1MkzPIX272sw2deQcQlO7iiQiCEAJLaoJziZwvqgB5GUUPgnyxcTJqt1LS/vIBnGn
R/oRyhrcSsqoHlENjMTofcZHeGXgy7UaLqdCDMY9CEagNxX2s0zS5vGGRxPzy2b2jXhjQQ/g10/s
q+9+Uh5DrWPyk2zTY2M6YmURKjsCTFi5louswYJ03jxVXgdck7neIrOtuW0iMNJtLK5ZP2V7RjUv
DilzGuONWQ7EUdqUH1tJJ9Ax0SOGNLChDYNlozOKAMArwxNQBPoWLLsTnQGmiF6J1ypv8kC+eUVz
ggr4WXZ6vRdIQHR+j5uuHUDXetahMOfrgU7aymn4IQaQFNiIeWuS3i/GNOh8fMgjnR8SvczX08b9
w5QV+EOAUJa+Dt/fwqgLjHfHqU4ile/GmznSn/XKusl0aPBjYFFmdtK3uQEaKnL+bsIs1wHlqjkw
RxZy8lkU1ptQxzEM5y1q8xurD4f15GeUo+KvxuY3YmnNp6yTQcmC07X75BXBu+cbP1L/JzPAJWyx
lVsYelfgIkrh//KL6YftmtcmjUVsdEWLdKG/ZELx7XNMudr0IS0fpqb9Jd3ha0qaa7v+EsKGbVwV
MFLioyP4yonA+oyd5K4byIQAkvthUIO99uKJ6QsClc5cJAmBdFPOZeaBPdLGQxXHZxbMr6S7v0S9
cy8Aq/t1cEcoGG5Ei+50Mb6htz5XgJnsRsG56HRXbfwTWSauTE7AguwcoLxiJ/sUJmPt3gKDOPUz
BRAHHilmcJDzlS8uiLL5UbYlJ8nskLNmcUsbLpqRXtLafnf0BKC6hKICJKEa52onRX8dCfvQSCve
CjjierpJ2+IiUeTv+9kDfU01pi2K28hF70DZp6Wts9L6GC7YEG9q/93OEK438/zVI5RYtVlzEu6N
VmC5ScNwzaIBgfnsZgdrSDBRmt3eNeTFhwRf5e17GPTHijjynS1ha+ZCoABJzn0jx23XGcbeTTCK
2g25io2zFVr1QYxmf7Q9xCOlrjk37Pd3CFtb1hsE79muioXy+R8E8xifQWSsJiK0Ll4bPiYVuMNJ
gGCFrQh+ZBfatv8Z3acPfm89uEGZPGaV9RKGTO1kexAChypYOiApWWWJowPlaFUGPckGZnlL/+DF
iO38GnsdSNxkynZQu5H0NWzlDoE2nEWT6vda/khrA566Q1hybiH36+UtOz97g70dqrKE89AECaFH
ZF6jTgwB4aTOXhvJlO5t9znukmrr+OWtB6pkJ4NebPTQO2V8ayeNv1R08XGyZLSt9fxW07AsNI5/
O8B8OUQ6gWVpgEjCbgNiYbp54zP0QzUa393W64/sE4/kWYeoSPzi0DrZW5JWFKsLdvGl0H8aHd1n
AiTBgAcVlGLLTlkQT7vc6JpXQRw7Ed1omsfuISsQopPW+mFaeBGiirHv3dGwMKFvnA+dz77Z5ctf
NRbBzFXi3SG727Gt9ddN69+7BQ9FrfWsm+SBipYUcq11FUXyVjjl3RQywHu5fhY9vOEyDf1ToJ0G
ple/CLorv7XZoNcTENQQg5sMkk0bJK/0nzCKOMN5KPVf8WTlTGVJeagJt90ajc3GOgp2QhX7W9UE
SfOYGuP37eVO9KcvmTkjfVPPG1Q4lYsk9v943vJwCsOe3VizX17a5pzdCcWIPw65PKgDKt7Zo8JB
ccjlroGUsbHBtDH7TLShSqrVvUmsUkyDa3tAaukcSZG5SScKSeXwFRcsZrsJUZvJ2HIUcNZh9nfH
SnS3dtce4SGSbALeHgzUq5PIH1k9f3np9NVYIBf6KdyIAO/HMHzNtGJWeKIfmcRORbzGPjgCiGWt
4JDIsJpt84uIAvaU8aatjXM1JdVa/pznytvlObOAdBDnQSiwk7IEmGPpa68L4rXwa4ORkwJspi7k
RIl1uTbnuFnl0EAm7gkb7Ad9szy4XMRdV+zmwXlqshGCjpl8FHHuXpFSeJADcK0MMVQ+4hUYTYj9
aODhc+Fj3xiqb9qQjKZIH7SHlts1e/wrkO1kiN5VjqHvSWtvKFhVAISoJk0BoDGiIbGXOKzOZrN4
ye053s0KZNbMBAmWcfo++3G3klZknnRpGb8vzP9cc6n/sZSK+BGPRXbypZnBGANEaKYPuertCOtG
Qy1lutTg9IfOjJ7zIToJ/MtdYmBWaj9jET55yYhnkH/4SNbwZsgKAtj0ramVV7bR72U6ny2DXrZr
m9eRhhUNzrXZ65ukojoNFE+CLcLiEnJusElZB3zYsIJHLWpzW9hs9b3kTqqCPxnAuLG3XaC9Yw5k
ZvDKm2QMftYqAFOgDWOJ4DgsZ9sQa2J+1xvOySvbq665G6P+XJfNjZZEO5pfK0PX3rtw2FD7Y4nf
bB2Ex00fvwPEOlsNOY3gxCU1OmyxettRbNAvfhk0m/i+zMzwYPXDTTCa1DRtFlL5biYLS+58F0NJ
ptXXtp7uixG4T98YzPvmrRmmt1k04sZO4Zq15bCXbKiJw834Mz3O4LLJH6uewmVFlBK7KD8H8Waz
MTTDF0OT+CJT9hfjVWDe2l5L7Gre/QA4hiYjDZ0NOblEJh0tvTNWtlX/ymrVPlXmeV+czA4PkEtF
wC/Z/IxBdVMz8K9GVi2OXx3JLFRKU0yVqBi2o19v0aZeN0X4RKiCvtHt7DZFb7mu6tvJLv19a79N
Yfig5bDRmJquqvTSO3HJMqj28HHFDutG42ruuz3uVtaXIkUJWLyEvU9MgeWs8ySmwhonj7W97wsP
AFLDLoAFB6c+cWh1+zCz3MfFDBa9dSNrJezpKQYYgJOuhY3QvMWUHXx07uyYVkUrPgFtX3V2hjU/
ST/TqvA3FG6pTBK5Yg5n1A3vKl/lygIgtSkJmrCH+tC5cYy1BdUacqqf02QBnyMHurBqNJ1MY7kf
vKQY7hB4948pIA/PJaPbLofXJk/WaZd/Da54MewJc//82QUIu3o8meg9PUaGcDgW80NuYh0OdFBp
9jitHR1yswpjt+MKDnuPeLh3TnqyzwEDFwCCIxR2JcBgGdXa0eiIzxEHrXvpwQpb4IUHlN8kkN2n
eP3J+TBusIcRy9Bgm/eBE7dAijWEElWT3sL0QfMbnvNQGAD2J4sayo3I5VcD7jhKLxbw47yy601Z
F4WCMuCydxnRHAd61hBfBzKM3vq6+jRUAiZY5RG8chiR+pDcYTT8hfoH2jgYZoK/gw0Kqp0LoLkB
1GwDbHbG8iGCYCjygTk6O81ENYjWeygAPdsAn1HnIRBXDOhK0aBJeHiL7SDe17P9I0zBZ3k+GKgC
iDRC6IcCqHTMQGHO0LuATethd5cDn/Y843pUNOqq/DEn44+QQQGs4y/Fe+j6+moCYj2l9XsP1Jpx
aiMU5bquqP1LowIWaTCsZMheE/hUb63iYweAsoVvPOTN2gafza/rqdKHO8V1rxVfWyjS9qCY24R8
nyEdHoLpqVdM7mgis1MtVcO6/NVp3V5f+N2AvFumgB6wt60I3zoeRwPkdwX6e1IM8JT8Xaa+HdW2
u9xAwut8mkxhNehwzuA3y7jpWb25U3lTzcOxG6O7FOC4a7Mom5X0nbKH02zcIbvYFaS6BC/u2BE1
6eAAhzmQKJZ5YnkPjaKbkxTskPtFxdenOm28DWDQY8TzEREdW4+1IVTYeTU0GOA8RU+v0FsAMYCo
biq2ek4aGAueuRrv1L+4B8Ee5AHxDowIKBh3poK0K1r7pLjtJX9C/JYSNE3ITrnpJvjuIg2ezNE4
A/ialEF9286w4F1FhXfAw/vJp0RlccZzh+bX0V7zJH+zAMqztSJka86e2wjlxfBE0o7By5Lb5YfU
5Zz69S8WH0+AlqptNOabVNHrG//SuNDsQbdQbdcg3MN7Zv+Bim8Cfu8pCr6pePgaYHwqUkyTZOuY
BvsiN7umPcaxcHRZnDHM6NDGFWc/RvcbAt43sviSDMYPTI8M8kFziQwY/SawfkLn+VVCe1u3gPx9
td2GCbMiD9y4dhXt38iCG779oyxLQOIqEUAbkepEaBHIOCMtwHcOE3PH2lVJAqHz5MB1Hx04aZ7x
FMYUOOTwizXuc58/OL2sduhYN+HgVhvOLUSW1jARlIZMQyS+tiF6JWIdOeH4I+WATd8vZ3B1dFL+
Lhun+6jm/fOebASEI0yopvmjULkJAtekylFw+v5pyEey4UhYmFXWQqdSF2BskdGLs9Flo61kKkU/
OZRcWZcKik+6v4olWAsCBeakqXZAM2gdlrApEtN4m42PQsU/0IIBXQcdPVAjZCPetFF+uBa0KX+I
t24hjWs/Zx2a+2R+cKqAWUDXxjjabcZwAeeRRGGaQDnnGXVOJ7w19mCsG/bO7bECtw6WJqkyLShw
R1Ta/GJTd7EBIC26wLpwt4lKw7BVLkYHJWrIPQyjKF5blZ0hCNFoCdOY9WlvDd1n3yC/HW0ULr4T
3Xp5cCdMqqQEcnTN+FJbwY2M6GXkRHZQsQVJ1BNkVZUHgC+ELMQJ8ywTWkLgR0Lwh0KErtnm/Zrd
GXScZM9Kn289qbyQzmMiGJCPUF/HYZ/8oGzv8ROaKaZ369Iy31BRMGUTQzISR2IXHl9cnGVEsKxl
ZHj3K1eA64nN6hk477bq+AAy1j3U8FSVZ/K4jaKKrjViUPDdkmKlklFMlZGC3XPf2NLZkfL0yfLm
CdFKz0pII2iChBUUDr/GuPssiF7pEo+1a4A+PjRcNpDhTlc5LQaBLUbA/qkXtyPugyw8eViGwFIP
t1oVWxv8LsDw+mCVt9mTt6TBbFgsQaLyVE6MVIkxOR7661ilyKQqT0avSZZpBjJm6LAVFMg/7Nlt
1pHsr7xQnkuVSwNzh39cjHp8FjuGZ3RIA/t0elBXvghWCfE2elafvYgxLyD3BunVdPSC+sM2aScR
jdMRkUPb8gvo256+ykuGg2WFDO5pHLJplzQ6VXiCdhwCd0qVvFNBl5gq8VVqjbPThIVYr/tl1M9G
R1/aVek9Q5L8qE+jyvTxCffBvR476a1bZIDdJv+rFz71f/p6KhVII6h+FRU2LWhCrVRyUNEUGJFl
4a4yzEppDWuiNIMXd+Q/3ka4GrGTAafbBlik1+hGdZSz5HMK744N7WMcDh9mBpRoItDIKuFqdLr1
hoh32oddj4JrbN9FTn3LSHowXSobiahxJifj1qFR6IR6vY59Rj5Ly85anezkGBPbwTkJk6Lemip9
iSV7fRAqkalW2UxJ7h9qAPVTr8hkUhM71/052Do7GGgHRk9mVQhvf5O6hrGRIoWaVozroUwfvZxt
s0klYN2WMMhhEra8MxDfbiNpcwEUFe+OSpgaVdaUTuhUoNKnjHZ+jjTM00VPMtWgMqpclVbV6+Nn
73GXQ5AVEPQUGO5VROdlQ2GMe8d78o3mrRcjM4hJW1pS33FpY+wAnqkCs1RyFpGrKth3vp9Uqhac
XMwWDUlbpk/m1kD4FqICFpPOS+hZd/YITCtMqBL6hr8JvPKtihJwWM8oqQkNRFp3yGVonCz8h6XX
7GyzZ2376NUmQFkGGJLN8xuGh11CW98l7IhfMp0n65B6mrPSIlvfhZa0dv3IJFO7aLzQ8H8lbP7W
8chEGzi7tqoYsgHLwbDKpuk6HsRwKPI53+a2exwCpri0bJGfT3dVT7MnHeKzZtFtSPLxmGQBPbpc
P0Y5yWnEpH1iicWNbc5ryBx4aXriyNAc70rBEsFux50vewS6SdeuU+LQ+NFprxWJcomKlqtrrJrV
SY+InNMjCiqWiqEDkGteyVwSRJPhyJJVIHZTN/0wVaIdkM8N3bN8oxf3icq8azTvHPYZuSmwcWga
basqza7LMHkI+4GFh88nUxl6DaiDFa1avKIZqY6qutD29+xjd71K4DOWLD6VykdczX5OroRZXpyS
xkLNPnul+fk9+QDBC7gDajgEF2o/qc5t587d5wsJmGkG5M9tqLIBNZUSyPt9xLJm1JQ9IzVWPkii
1Y50gR86IYOVShucY3IHDZVACCeQ+SW9cWDeMoXe1557lB5wAqfrY2YTUOepy3ozdPFV8SqKbd4n
+p/y4Kj8wyEmCRGfEN0efJqViTHOUZUc+pGRZ/wotUic+lq7bVBMxp735KukxVBlLmrpGoDZrlZZ
jFFFKiPbkpOGY4f+AeUQpBHHjAhHJEdkORLqOBHuaKmUR5o7Kx35MFY9Wh0WVB5k7swODTAviRGx
J7eLbxrrVhY/WD6wS9CARL+odElf5Uw6mvUEjeteqgTKXmVRSmk9JYRTziql0qbpeJQG8m7krduZ
mv9OF+BKwnK+5NqNrXXlnvPubEGTRlSA8oNATFMlY07s4RDvkIPjQLVtiM/0Xynok/DyPNjT0VIJ
m0PkuGsTcl6hf1mDBFEi8ucMzoeqBdFx6D90Nl9ujUIIecOdVEmeQcY3OVsjK1cf/rbtarQHreFF
mj7tt9LaTXPdIG6ZDykxoVLlhcYRyaHwmUfwqaSJ5kBi4oB8UaGSRk0iRwvMTDdaRno35MWdQywp
EOe3ROWUTjWJpTrRpRigdIJMqQ6yE1HZpi78QbMnPKPzS8I8YoCBmX2Ty3499GumC/fgFXDSC5rL
GoZkCVBRJaky3Z6gExjrWsgfrkpbBQVebiz5ythe0580fhqCoNnUI6OusEhrLYL+XOz9UG6GNj6E
GqbAUaW7kpG1D1TeK+BEZLNsqSjKNyoRlp4libYmvdFA5cUaGSO2AxC2lRS+HRd6RxOG0w1wXo85
uziNtUHaao/kH6nJwfbEL/xzlLmyX3YFrbPmG/FVgq3bJFe9yrSFyuvF9o8pGW4DeNamgfhXZeD6
iXzqqvQhtZUef0ivQuJyJ/4aU3bvU/LROR0RgOhQtjE86tj1yp1dlvm2mnROdTmorym97yySeQv0
PyqpNySyt+RbY7tfPAD26la1yvWVKuG3I+rXjOny6IT/hoQAI5t462m/r0TGQBQ04mNO4wMrad2b
vUOOln7lVdUvGlXPSoGuAp1sqrYoXvtnzxjPYvLDXThRroOcqa/Lqlj3Sf7hquzilBDjgDDj0CXV
eFT5xiNBx9Ldxyr3uCIAeZqamyDo3BUKJMTVmF9DKq7roTLF3idAOVNJyrSDrVWOHfiub+wT1qYA
w222a5YEZsN86LqDpKtCo1CHLERYM40pcMPEN/sNOc52RaJzJuqWhLFpY1PRWCdj8e76XocfgmnJ
JxG6JBo6VRnRPWHRtUqN1pgxnZH9ZO0SlFUV4otWXMXuA+EV9goYKh5muCAHY2JduSOd7YFmFxVN
e+1KTjgOzcigkqzbk6tyrWFuPWgq6boi8hppF5solYJtwr3ZT5aFihqUK79jbV8Rmq0bxvNMiHar
0rQFsdqtytf2r/1HQyVui4iM1Sp1qXdGD6715eapuJBUDmkGmzs63xB8wc04E56tdlyCFFALnA/s
rxkjZYMTs5DnqhPt3rdqfZ34kb5qVEZ4Q1g4YT36qyuc+5YY8crJXqOCBAs7JWGcUU169w4F1r2l
EsiRRjV0clhwViqfHNoXZSkiyykzAQH0SDHHYnwc65dM4FMIlVpZd5ofxCU3VwUJtH3YX7ra6hgY
WGJWPQWfutVaWG5kv0UObAMkkpPASNcQr14Ssx6qvHVDJa8bRLDnEVnsYdLqR5d4dgoH1LDJa2/J
bVf57ToOl0OHI419CenuHRV6sAqAIaNBsMAexDUolPBnTCw8tct6m7rBHgNtvg9Vdry+YCRJk6c4
soebfqNpEXOWxWngy/RmmtwHowqte5tQeuhg9n4kpj6hF3UYVXI9Zt6ryiHLHrn0laSxjwkkOGsq
714fjSeDCqEDO2uXhboGAGKA0Wj5HylJheupBc43FQ7NwwympiHZtXTz1rBxdcNGhg2hqtngEZ+N
WcSb0O8+RG4He2L98JBrxWZqqZABdN5n1ijWRg5ygY0w6IkyEEd0IDpDyTv2VuDNQ6nt6L2365rc
mBXXJuYw/SIafGrhYKznPv+QTmPcGr3cDsWPUHey5zzM75Lc+uHk7rargUYFOY7xNtxmTbDr4+E+
51RAUdu1CqXE7heAn+f+7NruRWt6UthQh4deDGO9MuEQMC/rdfvTjQoWpoEH6LWrb4cOi70pr4aq
Jk2viY6MU7T2y/hlSDVGXwtpXxGE+1HtOH+COitv7CR5qyvm5YJydaLhy8xFdlVwUh8s377SUSYd
rYa1Nfz2ftNuPQuh2xTN7/g4d6NH27VOs61eqTzx7pWA9WQbZN2bMNuQEGi6JqyQv4a2zveZKGNw
B53AGkXRrilZIPc477eet4ObE23noSfHASFJrrd8WAJH1lGSYE8qU9oQ3glEGmZWe6Y6rL/orO43
npSPetR2OLIoE8PYrTd91T0WABN38FInak6OtXHiHiYTgxMus/BqckpCuQUmVtMp1mZlo501Lblu
Z63c6TEjH1qSBlrJ9NEik++ysUYo5V2qVrf3bjA7OwhqtAGC+jlLWAICvHzuB/5vtgVVN/eqG6mD
0ghMQrnI2HnUpZwPpJgaMIJJ2ECGIEhMoEV1jElB4A+141NQjAW/csxVyzXqKYg1//v7zMWJ9f3E
xRL4fZiapRChCHFXngyCmglK512W59S/jVfqNnV8fwK78dc7hsTXZayRuJ1MMQ8tL/jb1e/j/37E
YbAx/eN/+Sl+f8jf78h8p2IPlo/9+57IDtON10CSP7ktoQ7LYZZ3//1BlnczF0Pa9xvjYmUJsTy1
ydy5/f3/+33w5d7voyzXdA8PxFZykh4D+R65dn/lF6I6lsVoHjsDX9LiNVuuLV6zP+4jLhHzx/dz
UkRWVNWUU+37NZEaqb/vEyEs5TC1STDi/t9HWB79/eJ/et3y8PdhHE3JeozIWBsudfRt0hsG64bo
9vuDNKZGB2I51t+uVoJzlZhM3nc5WolhbGeOzlO2WGtkRtKA3+u3/Ar5ktVFqvxAsbr4477vm8u1
svOuvawMAO/99dLl2vL65dpykO+bM6tQ9j5lR7nlr/f5ft4f9y0388UO9P2c72Mt9/3TS4IOT6Yh
HNJy8GR9v+D3n7vcXj4WND6I1H8c5veT/umwy2uyObgKRF/vXdB6V6JkWWbYmmT3xU0vTGijqYs/
bhI+YOVQZv+3hwd9l87+Lg1UxUWHKba86Pvij/sIqsKuP9rkBPznHf54m+/X/vFW//Q8IyBzClXn
X58WfSFe6qt5uXt5gV0P9AD/OOjfHv/jTZabfz6sBUV9mNJ++4//gn/6XP94mOWJ3591ec5yX4yC
bDt41hdZ8PjvZYyMcAn7K4eO1odRWG13iTrSt34PF4P1rDkiD+dzbNZPy2hQKSdrnFbV0bYyL2YG
p/pQbM3sf1F2XjuuY2mWfpVGXQ+raTa5ycFUX8grQlJ4e0OEpSc33aZ5+vmYVd2oygFmeoBCok5m
6IRE0fxmrW8B/kb5SgqNYywPsQw2tfUBSLPas/1tridkSNfu8v+Y1jWCFttTW20tpPZCXeyM0Znp
F49m2JiHIE732agf6z5h5GgQ9iHxKBILhfqv96KdCvVNa1Vnd+bBEfbUzG0x3U5Kf4sw3GSgohCl
dfQe7GGZARKHlE/TxvRrFGm2Ge4Ly/wO8vHRUkG2i2tEEcVI4mLXwKolOmVrF1RJEYRuQgeIgzUr
3DMqPpGXV5wBO67jymnZghSErqAFYIntbgKvRBBAKcwWnZQKgAt3qu6PozlJMiZm8074no01jnfm
0a6O8oXShNamAx0xtBQ6tt9GuwRiFOGxK9BMtPoc001Fr0Knd4PD01uz8zG2odGxy2Ueg6kFof/8
5Ij8WCp1RqULNqQVb/UAXZKUP8LSdbKFGb+iQjlhe2bsGTN2o2OvNm15nOL+xFSCHiNlDGiYVbuJ
Usx6DlsAwiKT3VBz7NwOsoQfx48RO8RZ2QOZ9YTLKxrz1p9uMj3+tpID4+vgjZ0661ENNXrCaZzk
/D1lal5BdhwxhZsnm5wgRE8pfUsTv9T6N4UAsjZNKoJxdv09mVHSUN2hs1l/GxBJEuFxpAXjdNUO
YluPwzO15Lhra7Na5137LZPbImJpjy6Q13qMkveOMU33toF/uB8MKvN8XoNaeG91EG9Z3xcHBS4e
IULc7PzZGvYCqJCPRmNrCz54hK7xkPl3YxI0B7/lTUOlWnZIlXFllnzRaufEMlizgyR6AfAGawOu
pc6ms4+N3y4s5k0znpczyE697pzH8w8rbMrklvVALd47Q4aXyu6/aoyHa4y7EgIoe9BxQipHOpVa
CzMV9FPyxJpi2DR4Q0TbjgRRFTviyIz9nEGS8DqAiQxk2eHY3UuYZIj5PTyWJcIruK28YX6Xh5Js
U3YgubDAT1dN76KjM3YFYKu7yepWc+1/qrwUq8iMPiZNRplvGOvBoi6znDPzhPg6LrFyBfG3sShf
qzFmrj3Or0E9mahPDpbxI4MS8UniJEfHAloapObd3IUEnE/5Joz1Iwka+NOCU+9TfVcGk9dMNwSN
Zl9ZbfW7uaYwZvCodob/HC8VtJsWIS6pst8IXTILMarTzCW9HjqinhLLuolGphMF29fe/HBrQdkz
wXPvm4c2q58Q0+dgs2HQBurN6vSFHRoxyA4ZDJ1+rszQWYs2ZTIO2ZkhjabfsEYYbREpYN3EuiOV
8cEVBgDu2rr3UvGM67QW2NbynB6pLWoTejKYCiBbW9PqD5aD4DLPp5co0B9hVDdsjavvdH6d7Qws
GepQM4nZ3dtPfh0/adwH12XSWbvhOrB2pqeDj27sfbJamb8ixgPB3cGXtn/hC24603tLB/eCLvNF
5xD1bH4MmPrZMdHfdbMgbAlJS6faU4g+hNHUtM/imJy/uYwP06en9zrMH7Oyf7f6EvJrN92K1NgM
PZ5Bj0kiJgnu3YJFWA2nxCp7BqzNsIk4J9ZN1aOOSz/0krjVKIQw2CyOasSChU2LzHB6xJg8Rynx
+7QkvqhdU7jhHWqUbjvg1l4vK2RvLMiqAWtUGkwc8vwV9ni+sYJ8UcYzjmjb4kW5UMoW+EUOrQr0
PXGHHgGSJLmwEUNlv22N/NlL7Ts9LsPpF+2x9a0J3/JaBBGJ/V0Z2XeR2F9tDduYgeu6N+EH97LA
MQPLyS/CbJ0QjMHCja1WPEWvFiqFsUDXOUzVg5nWl7rFrV9OJ9Uz6GwZWNkDbzi2d0GL9c7s7GY7
Gh5zTVPdsLdaJZUnNo6M6Fuj8VgRL8c3Umae2qEXYTzaedE6JcKFrbpsJeahvLoUGYMtRx7r2vto
E7WtIJTGfl5sCOA4xBbsrAigLgGQIfoPf7gicxIEVCk2NU/dbe+k6NoHnW1IPGSOY3QT+gYQQqFj
fBF+dopDPe4dYk7FNKBRkh7o5+ZRWPNedoUg78beA+E9k/X4VI7mTlg5QvQYechU52+Jy2lmVK+B
WaVXeh3F/spV9T0a4MfCzZ+nucs3omkf42b+qkbAKxW6GkbDhVfvvGg8zz4ZtgxcrRYpq+UBvFPI
aKqWTWrFUsYT7TELUagk3n4gnIwx5D55Y2v/HkT5o6f6JUJ5lZoDAtcckEz+lo2cE2nX7uye2sDR
JxB363zC52Y2DLUyZd8m5Eg6zZK9gJw2P9B1oz7M2fUlg4fEvprWXJvvUze+Ry07QZkjCfUrxgQJ
G98CdpVMnpx6fNP1/JOypNWRs5+BZvaieGS/ykbOrO4VrlKY7KiqMot/OPGDmBGkVHNCjJrl9IB4
5r0Ioo/Wb49Rjy2H6ea29AukH538aUVLrApP2FXfIWEoBesnIGDI3AjUKM1yEy4eoa68y6KFaYcw
Yospaj96wfFtQYgyIPOP1ciaHpMaMY6TqEi94tls2Nd13tMvhwjahbQPi466hmC0UhK8s/tlFhiP
zOG1500dTfWSqKwGmZ8/B41xzZ3vIWmgQvW95NBHF0tRJrj2viMkY6zCXXtoGSG3HBZuEkglEixX
q4E14Xs8sRjspbok/qJe6Nqt2U7eZgxOWVU95L2DmsEmEy7h6h388CfPx6sqG9w1pKAXVCEnO+hu
ez9fy364U1307haICfqAMVQ65G8yAKlMaIZetzNDLXLGJ5jAMOoF4WrcxF7qxhqoaMat75gnLsk9
cZHzMcCZXBUXvAGobTAD4ZnhculfvI6x3JzDGmyjCuY/AxJcPhxNgZ7TKaLHyst/SNJE+NZBeqmD
/ilhEH9oYrYqCHokrgU8BujOy0hfI92KIYKE79hgNtxy7Z1X1DvZ6rPTBGdynTPyOdHS5wmeL1br
joGuAAs1Ob1YvyKga87sMuR3OMiSwyglDoICldWmtyWpr3jYmbOwWS0e0FMrzjnETGioV27bJPed
BoDmdY884Kgk74Jvc+z7kwVFFBCXe/DD7tEQREVZQf+O5nc1kSSCXbZ/b1qYtdpnqwEZ3wqQzOUM
aRq2IqA5SQMAAV63FGE1msA6Yn3Grg9BKkHjBWiZI9HBL1AgAsUTvNcKHTi1Mcmr+Do1D8PkJPBj
kZpzMwYpp0ud3FvcfjZEvqE/JX0VycopSqpf2SaMxy3W5ZnzFLb+RY/lpzWiSpmbltIbk1CY+DvW
vec+qq89isWIIRuBUBdKkFXauIQmZM/U2s++5yiwQxb6aHv8YirFssXX48UPeNQQipn5/UdEREUq
vTvCnxiPezXSbZIeFYmxDbNbVxdsm2DnrgCPyLWXix04/1+9C4C+upUFnP4PWuQ4PAHi3lo2SOqp
gKGWSPpgr7/Fhsqy18huHWbj7Fw/GYmVe9ZsN3U9s8WcQUWgy3Va9ttLVgsKok865XrtgqncxBYb
f8lJY/zaof1BUOUx9NgOJnF3rQSBB6ZYBzFi4rygEJ3dCMFd5q8DTDnp7J6bPngsjP6H1Y4TiFMy
AuJS02bCKQ0vTm07Hd2mWghEJPUbSRhXfTnfzw4jF63ea7EEYgSIxkB7PSmBZHRU4ZM/IKCtzYi6
E1M+WlkM4D5aDhOEAOIU1ivzQcMwTUr3I+2LeKWHaS0iz94JZ3q0TcxLKVdgzBEmJzhaJGc/LoKS
DVFP5IGCFPdQgozv83jF3ucpl1ylRTGAM7U4TmIQl2gszhNW5qVJsinH2nObuS9QOtAPav6h9avd
XhP45JkjawDXeBCV2GlBO8ZNCiaQ6eMDnZ79xbs7gMvLMm5shnPtxO2bjp1P2zOmXWjrB3MKt1Nn
pespysklb6gIQVWnWLqgoFGYRFwhGQWVw8MCSV+VOb8A9wkPHPsfltp/3DdBjbr2erLNuwR1/Squ
5SYDA7syAs4S6dofru//JOyXsApWR8ceDuSdBGwerPvaDZBOWRCCAgfrHAFQywu2SQJFEAHWYfQz
FuP2tLYQRUpL+9QBqVpbARIexB2vqVXDl+2uDQSKdYXojxDCpzQvz7HpXemmJsSF+nmAZ8Iwn3wl
L18sf+lmVbXzhVHAqxLfE5IkVZDtwcIKn1jb38lyeJPt8JUU3WFmqe3Z1jv6TnejHBjH5VyTztJg
65sHFgKcPEo86EzesUllqJ0WZ41jyWBHCZ40eEtd9Cfon8ghu++FySKU1n1VNj5oNMg7LJXOuStO
wmLzCepn681krjSmvFF0HRqwxAaU7G0ghidbG09m0JdwNad7HG7kJo/yrgiBP+s0PNJqvfrBvc+s
HZFJAZiXPfK661IKbApMaHPRJrWrzTS4V8jGVrrp950EMqpwPedPNQ7QK5PkXM7JdaNiZzumFp2Y
RvCG36DcGrbH5HmBEiJyb/H5Rcm8DXq8p6XcDrX5utCt/aaHZTRO+2oMd5XOMb3UskdS1X3FwJAn
MjCoL/CEU2AMMEepKum+hhszO1JJu0djUZ7oJEAhowkJJq2Met/A9xG8lrWDBs9PvycZv8ZdvJ0m
DMmGJnE6DWxEV9NLJZJ8G9r7HAzJqtSE/7W4WryU1Z7oX7OSDXvItnMTpnxrgdeghYGE7TeEagXy
wI+li/jKy57Gkae3WyFoVQMlh/a6dbDksbEEKBEJBVei+lahJDEpVpcuindO5iaYXsdrldmfgCAO
YZz2NG3okevuKxmmpwwV286ogmBVc8UTjCPpDQMupWFoL+W0C4jknKYkQuvZ1Wy+QIAZVRiRaQKp
XKtVisluk4fMQpLkuwrzkynRNNGCubT1LtHTSXuIx4o4LursVVPZ3wPhPHyxFrvrPcK3d4maRc4j
85OgOGaO+iZyy93JKv9Oc6y+gx52tR1f5gihKvBREoiX/b053zRxcJC3I09TLsULTuWPxA53tqt/
QbJcwgCfV8I9ypLNttDyObDG66kxUHLUdPGV09zoRqArY/sn2V5lgQ05lVF4rKZT7sLry5Oy3yUI
GD2WzSulhmeuUdQglkLkMghv20TTntcRj9ZHmyyNj1ZuPuFBNTYJ279nYaMdGerwrou/g/GlJpMb
/cyjLHqqTagrLjoLuFlhskLUgSIJLaWkW6Dg5dpEs0t2at14O+fN9Gz8H87zWPQGB7S5rzh4KzLA
7ow8mzadcF413A8rGjQQxQSJZB5EJywEj9HsHaxF9yYiEObcnagAPM4svg4bzVndOwVzOFyP2r4N
4uhO/XDjDSPEfLVzGmN9lws6Na+x0e0MNRIC8zVuWqi+dnVx8+FxRKewm+LkNpX6RNiGsfLZyQrW
sBuaQHjUFJ6T82B9IKX+kDiXW5MTM3OfZew9gITa4M8/xwGpnh0WlHy6ahuuFvD5iEYOrWO+9p37
aUgkIXyuI6aqHW5chjEpz385J87KtPWx7i9Z7Z1bbgCBSIp101lv4dK8+kZ0msliq63qlNnezOCu
/VL1uGgFnvOerD8mpAPLPwpvE257EXK2UMX0ZRUcZhM3lcsGuQq7z5JANhX3M3wAl56mf5C5uEZk
0a5ZUlBTIbX32VjyxgxS2or0hwLAYiljdyuRVl9xER9SN7tq8Babmfsd+w1zqqZZmMJWtBuTvT2p
S+Zl8OcgwCo94icx1Zbwp4/Maq8am01s4CbbNMN/m3bOZxyWd03iElmAIiq+kdAQ2nk4lQb0m8xD
upGAvxic+7AzcGeEv3NpPNqLZw3HzqORvWs0Di4BoEZkwk8ebLSdhdo4nfUl++5oB8kDRJzoWJXZ
d0e0JAcqf58s/ZKVWFVKB6dxu1Djk+EyZcO5ShMCoaIPSogPc5E5S/LOXTW990swoW/yIDeKIAOD
XpGqY0vkzf0fk8pxP3LL3DgTo1kzsa9QrTNNiN8DLEHLTvVU5NE1Kuj7wh/ESprG2xwNJ7MOruKg
PNvcwoGi7LuqQmJA7D1paySBJa9J3oj1b+2qL9fJP0OlIPfZ1V1hwImTBTcXD3dMiPnDI1erHLYh
tlePiV6eWYpo3OIBMeSqlGhIStQv04CFKbbClzRFFQu6WXM2yutkBsFuKsT0RhXtvboc1ua6m8d0
JWWS7eZIXudV+eGJ+h3p+I0uCG9POE+5Ql5wO8gt6fVBWZ2THvSoTR6ZHPpoS4bY2knnixGWV2Wu
531NtKDbQ/rhkWds3RxeJ1cXKkpCRTUK80VPPfpY7JYPpZzgfpQMb8A00ZVT0XEWl2cnf4Ygs4nz
6raJu9dYo31dTsF5qu1VSXm0izxOFGb5F+x+eybir6HsLkxub8I2JPQhtAfuTtbWTdV1LoqHLrbf
ihEod9XFlLUDSVXBDMu548FYJg+oF3gOmwxlGB6rA93YQzcVr6pLv+h+Hwe/644SP4hTzuEGgsCr
q06NCt8oD/pjHFOihAzqT4Yvtg06qjVi+wwUE5h3g5gOM50cSoYaZvRkkNKhjAu95stYMNude7lr
VFJuUFoM9PQIcTDUMBkXeXYomzOUOhYE/AUwrIwv+l54ifpRJKF/GGfjoujKj1GRMcT0oyudDDSN
RrNzptZYqxTRvZrc/dQWFuGxaJnruY7YREgaNR9QZxFae5CvRG0aPnJ8KM1rHGDFvTG1aGogc+z/
+OPf/11YHFKuS9Y3G5knGVpgZfOs6lza+KLa5zEBB+X46ovkzOKn33kST1UdTMdKgjs3ffnuMUe2
MFCvpNMbBz7PbrYoVHsRMumzijWtzTNRk+1eU6E3A88w3TCATLoHNVYfPYGijHt4+szGcBSWDvYy
/JVyAvaSsxqqmRvPba2RS6IiaPGmGP3UYWGitPcG6wc3MBcNFXYRhp9OChqdEZG/gaokAizysYkE
q/G4Lflk/QxLyRYbiDb9gwzlVxzYmF/EKp24CRNbcXTm5GQKJlZdYL8E2aVHioBH+Fwvvy5ZNjCO
ZxGnFr8Pgf/sC4gYfnkQ+G/WekpPs+ndF+pGpWAYUNY8lBEOd4xMx0YJRpryBg/jqpH+N/kckoch
JC83v0uX1UFgFIwNyeoTZjTggnC4IoJy2vZmd9VrdI91VI+rakKyhtCNy9o5llr8BKZL9wY/BZ14
vURrmB55u5ZULWeWQzruhPEOhNRNk+rXsWgph8YUW6NT/A7J3J67rNtHjLdNl07ZIXabYwGEBVfV
NojN12SSxO/9ooJKr81m8SLQcKrEL7k9pg/F8Bw62FK0T48WR8hjK6zfYweHc6xQZgQpvbNElgdD
Zp8mpvWSBdytsw5IXcaIBRqUuyceUvRMXzwtLvTYj55ZvLSFn2+NBoOBtkBQRAasMN8mGg51Sooi
ky8xomk3D4LJIUMqdJqMPTH+zjm7EizNimSn2fAuo5tle5RBvMq+dtiF7Uzf+5gxJBYDo8pQs1wh
CQSj3MJ460Z6OMOBsFTm/jrzPAsUqn608opC1alxFkP6WZGnAPniO0vr2yYoh0M+Le6iHM+ILY5d
0fVId1hMtTPDJymzj54hH0+bCop5zcQsr+JjlOqlgLbfXA//K9PKaM9PN7dmgWZpsJG3Laun8L1m
woJxyaB27U4YBzANYqiMcmh6FCN3IZgXIHMMO3vTCPb6oo0FQVP0akuIa0PNz9rD04N/7Gsmfsnc
D+zLOGECJyKShkBcxHPA75qsvyPFNdm0bstXMxDMFqTnyIWr0DO3gazKfIixJrUUzHONhYZuah/X
AuxAn5jnjrU7jlJuYtKWeGyScynMm0AJZy/Mvt7piYSyOsWgkZUkvwqQfBEPhygS7fXAvD3zsTSk
2fjswYlmiv7E1ozvvwQ/OzORhWOeEpTIWJ2+FWw9+sLG0bvSdJr1UJfJqZPsT+uGob1yRuOaCHNW
LQGwwA65Jw3EaxCU29Jd6s+qc69nEgEy7qR5Uj2X3uwc8JyRNCiq6Uq0y04I7u6qt8ixGGRG9ITI
3VXVM1YTEFKhgQr7mn1jsQRb02Z57nORYxuTVhmufbEubSgR7qDwzXKJtspfLskb4LQMoCcuYSdv
3DVhfA4quvqEv/al8zi2odV5UPYyNDRc9ptifG48PnHt8ivtDIPZGHnc1ljJeL5+cQPXQgpenHyG
ktdRdWcyQuGMYtHNt7KNsxbKI0iEbcjvthRZvjW3UGupsiS7nq3nowRPI30QNO4r0yiMrd2Lcs+y
2Indchcgw4xjze+rPwi96O4LO9zqdHoBx3BSWmqoCWmFnhJrRTmxIpoBCBDTxA8Zv6IAI++60ady
vH4j/f4qYofK4DCwSVyNJsbmnvq2u5xDNKW3enHq+qH/DDXVP+BT0tuIRIRVhwZ1Y9f1oS+vm5Iz
2Q1xTXEhQWZRZzF13G7G0j5KG2cnZYXLOSeU9T1G7odp/+px/u7L+o7Qt63r1rdz65lXpKswhw4/
0O7xamF7GLofQ8hSm5Ec2i2xsxfPGPRlYMfs4Z9KY71tY+MtaISPVKEx19zvkBQIQ27z2f+KM8FO
h7XXGmUstcZMLTJRsdLX7u2Ke2UxTtmGx/YxdcLpysOKs0pofUTZU8xG1bgjdpaYiuShM3Jz1/i3
tjAoDM3pWY8AqlqTqfDYPHWajYg34LuLyhYMUABeh3QP3n10jtvuLfdYkTm/tk5ufbp9mmCeilqP
L8KmHejxq63iwKBmPzSVG99EFa6EymFtQK0ytOh5K/0GPAJNd3jOeqKrRf89+Az0VcoIXkfGY8dQ
oLLzYEXIIyz91HnSIe1hCkB/ixbkw6B1b2I5QQ5LxLFI0ztDKCA0LnQbOatqRfgJE05Nzwc1juG/
Kn9MZ/jstEnF4pE5yb2HiOcK1mf+iaM85LWYSwyfztiWzT2fKOWswlfUKDffxw4Yz7neZEZ6KEzY
Qk3o3NZtkF5V6JLXTg0fCS8gCWPXnEfl2qrx2sTdMFwU1izRIGQZQWfF/QeRbTc8YVOqYGeFqSSB
iUryjK92U1q1J5xlTP2DVN2as/pOW7QgRGY+2GYQruOa0WtcuRD6agYnGOj6m9JbJ4Xxxax9eDei
A9tXZOyGuOiWNds8ll9SwgeVpK9kTUsKG86c1DLnfQTV7iZZ/uEyfSuMQF798a/wqXxpl8mDyjw+
bes/Ai4YDwUCcYJh7QVvmu18I4As2Ohpo2ruw6GyHtM+WfJMzZdWxcPGsm0S4Z2D7+EZE3PwEiUx
UJmGmXbVFsSahTQyxQDVGOb1WNXHemwftVTz3saAtNXAlEYS0tgds52DBVLvuXhwEftYlDof76/F
Jo4Sjnush8qeziurtk7T9het/Pu85ICWM35VZTWXLiCuJEtAUvJ6BPAGMVHreiASMpwY8jNmxFH4
OfQWTFLJWj7trWfHqyXqjndVl+E+HjFYV6DLGnlTsBHbYGFHToxyPlTGTrNitaCIbyqgZSmmrdDT
WMNJ0Gj6cVcUNfCw8AKU7Bx59Cq0ZehgFbxYg3DyihhTnB2KImf84ZYLjE36t5bT3NV9xhjGg8Qx
sf8UPJeivKMTwJsZ6ts0xDWeuI7edGUR7Ywc/Ftt+b/S1XgPu+eRQCAcXJQbckJh22LFd5z5W4z+
oXGgs6a/krDD7VzkX/UIScOU5Nj0Bqr/coquB0c9NRliio6Ty24fx6y9DhoUPvg0t+jMn6wMroEM
xJfQDT55h6zkljy3dWjLk01WWs7+ZQux+xgg+blS6fhkzUv+qTLYtlccACm+4QbsexLtcYrkuzH0
082Q5o8QItibSpz8yMiR00032mF7QDrSW3yLAoW7yjok/bAnccnQzRnwWL5HlkHAVHijWhbEkllE
ZhFoxkwv5fY/vRSl+9PMpLqDN6BK3cRhfI0hmSAyzzMQBLW7TODTypbqjD3KjZfGWLqzFsMmCey1
2x0tiEl9MT4Y02yde7RAtnJ5DCQHuBTktgfOj5054IxhRRhVNzPnyngYcNxIYypqRE+NH1937NKY
uX3YoutO6D+52/vTzui6YNPCUQ5EzNmS3OUVXL6Ie33V7FthHT2d8ygHkLzNLfVOgAXWuhG7km38
RG7/kYnss4OozNlv74ea74XcsTU+qGznzS24WoaQKQlhhpGyQXPw89kVSBCBi40JAxtbl8Os0Swj
fOIOS2Rv+sT3fy8/GwWQKWJewJiWoX8bkKY30Fa50c/YEkBvyx+SK17IOHpgCwGFNDUiDjqxzgHu
sjqkHRDWot5hj2rgufYEeCMzJsWpL+aalt9k6yxD51rV1qcVDmCWSnRiyzar7CKEL7kPLKxURz16
RA9eTc60l1xBJeq9ght36BmvTp/8NjZObFjW474C1DyEuOebn1K2L4GKmEaX1U0tdlbIk5N7OtFO
waEQ+jwClMA7O7A82fZ+gqTOFGoXUajWSuZbd7G5cPP5lvYPC01/G8/BeUSStikt8UUQxB1m4fgK
htDV6M5/GMrPCkAYhXtx8gAFZmVd7LvJNbfI5lyqC4iNpbe3hjE6tZ2qd1Fb3+MD25IezeWfiSuI
89Ck6iXpDPQAsXcdd3iMZOlPDHEN00J3dErS+0JwisJjikN5SxNGdqAxDVgg4uCaycZ6bMkF8N3E
2o6yfIxVc+uQnDYCdeBtkBeNj3bjMy1fN8z8PIC5q5p1+TqZYOhJJzulXn1HFA9e3VGxsRpZYowF
qWhTvq87A0CJuulm04LarHe4JsCrZRRlqj1UJagPcts2RNLz7Y0laVPzOYFfTURpXW5N1V1FfkrS
k0lCCIojCwDjFn7NS0KzmI/4XTSx4Szf4cBR9AOA+I5Y6NUpYIUgMpKNMdkfXlffCLM7kEJO8pZF
vZsTt8g8yDHWZV7B2h5uu8j5VOI6crhrjsTasw77DdA4VMKFWKmDHzl1Hwy/RO0/s0HZj2XEriS7
dmhK44gyYozsG5mON/GApHroUXtYRxXlxc5iPOAV3u1oY4ZjPNXsVW0SheOANmvsl3aEd1MzMHUL
MCsdkXlB6V3K2XkInfSe3N9258t+T1zJPlDWVciTXPjpuq9YkHkgk9KUaSQWuBSLhF2PzgYZJX/y
I4odhS6mhWdsdsUxqUBVa2snu46qhGFjQObFShn5SYzNNwFc31nLroKUQ6u+z+u+56KZsMJUr+ju
v5PR/el1RfqUvXHMXO1NY2RfNgEyrOnavfiTkSwLewxkDM+MG6eaH2NXPqdyPJi2c8SUWW+Mzj4l
g7HgZdHo9DwQ3Rav7ekXLfW2NhUPjLZZ60DsXNLROnP4RLJ+m2efwlkAB9mRoe4dljCb7696mcNg
04A+wOpkPQVVgxopeIt7XOdsOk8GmIQVQrse4ex4cgv/Aa8VA+7CfzIbferD6uYPlP+/f43/M/qp
bqt8iqqy/SOR96tSU5NEcfenP/7HY1Xwv/+1vOa/fuZfX/Ef5+SrQXn/2/1ff2r/U10+ip/2zz/0
L38zv/0f727z0X38yx+2f+QV3PU/zXT/0/Z5959JwstP/nf/47/9/LdSDwgeIt/43//5N/zjlctH
+Ntfnn+aAg/bv+Qe/P01/5mkbP0V/CbIOce0IMoTU/hfuQfS+SvfLdneHutT03K9f0pSdv8KFEBY
vnCl6aBa+K8gZWH/VdqBRTCz65KK4Ar5/xN74P3lXzIP7MAlyzmQvEHwzEKYf0pR9nFzz0kFeSXy
gi+/X6IF7lDbkgga1c7fkzP+5RT6N/Zkt1VC0NLf/uIsf9nfz6zj99/+4qKdthw+KWkODmkNOG75
718f9wQ28tPW/wh7XdtOFYWHqbGIwvKXkkmjH7PQA25r4Fjmd9uaxz7jcpnOQem/1sZ4zAsUV4ku
3plwXFU5O/hmQHCLznQDySXaiIybgV8mT8yvHxWLqrXnOdcJ86CNsuuBlEMWxgJRxjhKaPRucqoi
/zC01A8GgxEa5ub2n86Af1wr//xB5f+RTc0HdT3TN2moLcRBfzqqsYeYysn84DBFiAQ66mwn9TPi
TsHIYjzPLMQMLkJIBIW/eeIc1DJ6Skp2cCEtYKI6IIvFITaL30IUpzzXw8bP8Np4jbvNSrtYTx7o
NrsC5FO1A5BPBns9Bm97n/W5ONq+c9RI+UCACuzznQP/IzvnqWJP5gC8IM/IsE0yqmX6nCxGIUKf
2ffHJa5+NuvmWuTovwmypBqB3e4K3nan6UMHaaLBJVGU1rl7nWqmMHFUH2Lfeip5XLL/guHO1PGQ
IpNfBY7j8pLk10qnQ6mGW7yxAHJaJ9vYIDfmnzqvbzMz+mULgvgrSx4UOV72QJwjH8vfTCJ7q+pF
nIRkV4OeXRce2q//x3e1nHR/Piml4HtyGdVyhf7ppDQboZyimwMo/YbP/T58TJ3sPehw6SK/RCuK
nbApocFHgp0frrxVVqG9Ret2aA2SK0KAb0g0D1FGFJrMYvPQSG8bQhTa2MlwhW3T27q1/zq2aAds
mraVqcnLi9MCBVS0p6YcV03eMaGZ7qwXbSKatBE4uWlAdjBp5OjgiFHDyQESV5PYOgzBdhbBZx6L
8cpp6ld4dGR4Vz5QPWKA/YShmJtdF7ZaHHu3RcWJJ8kiyiZ9SiwE9m55G7YTJsSrSg/HyfY2tpVf
0tC4oYU4uXKd45hzzJacaq3YP9seVBu+RVFSnsZ+cGdaA4uZaRnlp+lNEEwbCZlrbLNfSoYrvqj7
4n+zdx7NrStpEv0vs68OoOAXsyFBT0qiJMptELpG8N4UgF8/B3oxbV90x+xno7j33SdHAqiq/DJP
elwx/+F9+pO3yeUIplMhYzq21P7x2QEUhJI3R3n72Khw22ucZd3QmoCkwtOUT2Dw3v79N9T/7Cam
rsbguWW5dLb804VhAXLitMx3NEZ25La9dKnlCIf8anbRvzJcuoMSw4TVxbsxLdhOPIpkNyWZmoKJ
Qxx+tTpKWrgf+vd//7P92TXraY67HPF5xBisG3//IEVhL4pcZNge5Nlr2fpQ1Yg0Lfkhcsux2D4B
Iy3m/D+8B3/ybU1NNw3LcQ3I2eY/vQce42c3U8LdYzX+wuP9rFU8D9wy+WprgJHhmDKrdZ///e+q
a8uX/ac71JL8Z8delql/WaOSUJeUX9juXutwwsThPcWoBGZVdg4qjV6VSs9W5oBZ1MSt6DyneBHo
05X0LUAX13WPNDrRCo9lidsuv9hJeaoTHjKBluLb4MtkurebPOwyRTJhe9KIgVSZnfqElR/MBa2c
TfFr0YhrYdrHYuClnpwwozq93NR830024uUHN7NNKtVxbT7YRklu12bvnmb5wbNZAELjVGgloe2P
cGLa5BQhg7kIMCYdXLQvk1qz3eZnh2+kolkb2Mu9Fyww7wA0KkaVj46a2dTiJ1Opk/ppDa86wCHK
btn8GuEp6gHs9CTuCO3meG5T+GG432x8LNPy4MnG+WyGLAaaSYhn4m3jwCVsN1zFjOvWRjY9G0N5
oxmC/5eldeWRznE61pxaDBqt0DQvwhLyA48X16qNN3ua4WQvq8PkkP2pIW9Ij+EOFe4NxQIce2gp
MGkcWKT5/3BFSPOfqpoYQ1FdwBrLOMO1Pc9a7t2/30nIIOujuRn34eLuUcY2KYZ7/MXzTgRMUAbv
SvxoYlhfXQwDg2/UOZdZzYLhdXiYRtPzh002uMYynoRe6Gp73VVAzHJcUTkmBkiEA3MYPCE9OBqh
9bgtpX7rk1bHS58yl9n2PND9rk/gHJmDx2gJTw4cw9jBlzsxcGI6LNeWS59InnV47RyL44Wzbo3Z
ZQXBkxXl01dX2EdHxppvWt4PmqcaIvJeuThsQMXgAux2MjWbC/L6L5RHDJ7B9IwHFBuma4EGQnTG
b1XNT4YW4VUqHt3aXcyPDRa7EtZLpcs3r8/UVprOFv826RhOEJuObInl4tOfe7ZYIYUc3UyHea8j
vhR4naJBvCJTMpeKpp2bGzfUmPcASiuGNOuVZg4C9ln8lCT4KGosYHYgfCJiUOsQ8OxW3NUzmTo6
SPyhc65833YdON4+7BvGcy5l45F6MpJqj1q+cbU8BluqLg2BSrKNDlkcXirzpVM0CI718FjU1hfj
YSQOnApFRa0AgUD67h1+bnjA14iN9ZqCIsRQyidShGIaMyWfG02Ek9HiMZX5vFY+uiEDc7GYWJnE
bTDt0Y7M5qtKD+OYcyXzuWu06k+2ZpDPgdUn3ZQtu1N9a+rAsDhGUnPFQN6N6mMf2sQb24URNlPi
myYgxBOjPIyOt1BtuSQoSYy4/JeEXoL11aC8CR5zAnkylQxULO1QLYuzEdN8l0XdxjWrCKEuf0Mj
WSVjHb0wpXtKrPoUJ4z97EiuaRln7goUJQdgkdUGkYVqq2iBiEwuhokMiuaUPZvcMeWy29cah/LA
Lfu1nLyrF9pwHcTwhNDirRGCbzm3K1hQ4xopRxwGOlt1QFd44Y52ypdhKbF3VWC+WLVFkxJ9BK0e
CR5Dxq7QWF3qkbrsVIb0ekX4FC3gc2V8K9LxlOhDi59KM0DFV7dRYmibvQxtYyyNVd7rO4dI3N5M
WUujFEw4dsNxy/AckAZ2rQKAtprg1A6zcw/v4DRHxv009JtKiM8cECeb1hWrDTQGQ7J7GnPO5sF3
eexjqPH+542mnWg+O7aOdpADO1SL3UppVfm26MWTEfBkxu9z75lhscftvs6S+Jq4BfeTqx5bTJv0
gBAhMIXEOLZ0Rujc1fiQKemNkcpXI8MaZoYjhbhVMIHVU8klTahSSPNdXZfvjVG2q5bGVLSRSYDa
xZM2Zsan1x2DqP+FMK0OjeI+9sZ214IQyer6qXCtw3WrvOgCARvpXRQXIFCw4Du/cqKXNIdj6+CT
GLSAGFJFmdOpt+v3ru6fvVZ+IJil9XysJ1CKsVeCrJscRIKmSNazo14zy/L7LmDT3e2wtt/NY8dU
vIChmGDVwf5S0pyU35pswLSQeZ+pW+MNT8enDKV+lWM8sjG6LY6uYZvxqC8EeOeuyWZ/GiK5CdMA
u+mo78DHpwTmWtws2XkogmckkbWiGpQBDDalSmbvKJC87+ZLpamcaGtcUigPbYat7asnWU1EoqXX
SnjF3ikphvL0+op/XWxLTgfYK/di7EhiTOuAcyMuhAk7grTR2E2IYXxNHPItDkdjeKxJpCaL2bYq
JcZWs7sRg7wKICKp0SV+AdkiAWy76lx3Q7ICF+bs3OjxKQ50WZqUNMU8I+e2wv9OPgI15+B2UbbR
PcK/pJ8/g/gZi263VhMPzci4FiF2AXBFK9vYdaMZ4coH81fzJE0a+5guRCM6YTrKAD2kuhTyDIWD
vuWYzgafsMFWEl+6UrfKw8bZyh7Q9NwfkdogaLHcTgJsOO9V6k0/RPzBXU5heqIS3/K8l771riOh
JhqC01tbNTtz1Hn76URbXbUmDw92m+/SOnY2RjSVflTVoF3gn2q5dtZcTn7sIxmT9eiqs/FWeRTQ
mPg4MMWQqV1l8dCfLJvKXyP8aQDGysKfuUkQIq/xhrCbuoF7idddVuHZtNRRBu2rJryfQR7v7QoX
2BSIFzAWauXopc9Zf6g35Zjue818w430nPN4odDDvUdSA6ntZHtv8PxUcYxMMyqqnK8kkfgw3YYf
dChf1eIxdfCHqCK6K43oLQjfcJhkBTKtlprM1g1vp1cjJLRI7r8/V+FeRontty1k5GnEU2B4bA2U
bk3gu9dM8ZgNheo1shUuS0GH4pCQLWwckxFRP99En5FYG6J94WWZP/LvBVGnqUu/rMHGQppRWARI
8rWcl4YNzdrI2tQ3mtkeZ55xaBEamVPXPY2NB7WXb0ZvGbdamL1EFSmgugINVIe3SHJcM5aCJPXe
iRKp2HmToW69ieaKheeRGWGzYahAmlfM3lqRacOun+fvaSl2xOJ9NSUJBFB33FgVgxLh6b+jRGuO
/fRZdPaDUgIYCSrCQVTjG33c5y4KwASSqClEtC4tcZtoUyETD8ZPVZhs2fCAGJpNn2UgAxxjPqQV
wcXiYDa4fAQn19bcBralIZtG7XIAbP74YM2MSswyZyZnW1e2q/O2XLqV3RQjTT8LdB2EdLy7WOX4
dfvjSDkcxZb86W8fwkWgyBPafbR+UKvRCebjgFMS5q+7w2lGxncpwLVr9t/dXN5NYzofoQXMxySn
Z8rLZtgiy5d0O+nseoxQtRXuTdc7hS7thMC27iKdium0Ll4aN4f1uLTPxoFk5VBMdyMnqldpou96
Q14qS7vAe/ULJWkX6+QlkRih0vzGJc6ya6YEUUJwXX3IbsRislwLcEnYf0+zy0CpxZWLmfJ338QP
as4NhOzit6VnF4c+0JizxzxRRhmMF7ZJI57/6EGV7a1o06c6jU9UUP5u1HiKJdFNV366vf1hHuE5
vqWD1zFDKn/LLHyQHZYlqXKOPwTgE/IR7DIuQ2+zrve3sSdH1/SnoV62KWbkJ9rM0ocYhnEZryL9
JWJKeZh2fJc5hjVVefkH577paGn9BIORiMFARIyolp7nGAK4XWVhHgackMeK0cFCWOkXEIotiTtZ
fflisxMi0RQyAeaNprvnBO6hXIsYINkCijt+fygU4H4tTu/Yd8OOE1yyc89jLFPWDpEGjoeWQrSO
88Ze1U35nKQdQ372Kt/v7vefvq8VCll1P54C9tlG2Ee7YOn1ptEmP37/yTV7A5nHJugUefj8vGdb
guaz8vmHLHMd11l0ABwGLh71Rw3FS+AGu2IRNLQk/UqG4JkD0x62F8GvwiITGt48hm67yfYWs7a1
j0dWtwID6YoIHU0E6Dv4Mzi4DlRqcRMcvnGdDCw6Zu4c1k0wZwJmwcaSzKMndfjWMLtkyRgyBA0x
Srn0LVIEbm3npn/j1Mb2SKM7yJ4vNg0YCf9g8NzcQObX1wEvT9MlX4OJILdku8YhYVjS8At0EkZi
RQFPODNFMtliHh2OlzS6cSPSnbip7a90WdYX6e/7kBjgoqpszCMmWSO3NHWcDRy554GvrceEzPKh
O5Dmcf1x+XZxYNx0fdp4tNJxenEZ6CJzYfl+rrXsg6Yh9rVwylZalvxsA6CIIzzaLqOont8vae4i
TRhrFWJ3k5pGsWqnPSbSRWPDK4iZ7l4Arlx5JaurHenFGm+ctqFqD1AvFMgxnLc9lMCh02dft73I
t+VDgHGH5ZktXBJXn24XPFlNAdDSdNaNke6drP/M7Ymc+CAPlOQxrI/PGaWoNChKbJWFXEc2iTAH
PRWWWskJarliCA3afr3omPZMVUe0HXTUA0haFU6nkQD2FK9DzbWQEZCjGcDhLyi07DBa3OP9Iiuq
Eth7oMZr5zCeslEECjWdKj1kvz4gVNhJ+xq41Q6zAgdRrXzRsWgynoOZkqTq1FCPQV6PVVs15qY0
2DShuRd+3jjANAU/lC26h3GgV+bU69zc329PxJMmjqCX2EHy0fFGbIa5eJEaS1mCMqis8p7eoYJq
21ktJUqPszniZZkrbo/UuBOGi80N4SSu2U27nvsoFnf5CC1z3fGqOAkqBuP497iPr4KWij+uunSM
iA5qsLJHdidqpJhL177mmf1DNPwhhKQNF8+M/4nLCz/Noi+CknjOEgr/MJCQEhZL4V57cC0CB3wr
I1qO1IsSg43/2jQMoKslJUVSGiHpdyy0u8J8igY8f0tB0/dLGifgPQEPLEIl07BlfhwvBYDec5mC
X89LNj5DdHbyRccVNCTYLewJLvCN6qhjGMe7hNk7FlTOcnlsMrTXMklb19wxhNMvWYWxHLFhZbFQ
kC1aFreO9/Vb3C4Q41C21QFoD90CKDzCzotNiWuE7G6+NHIlGwn8AxavGe/1DiZLNqXIRrl16DsF
KWZKPkITFUYX50FHlGiS8pjl5mPgYj9Cvmc5jpxTrfRow0wcPvFARDenvJcCiG7vBU9R28a7KJi5
afHFc/wq+hIgb1Km20xxUpi98aDH06ER1hsdVF+cCkieFMGxC9MfKkyHA2DTBDf1/JVrwEm5gK0I
YU146UesCFA3Acfjgm+Sopth1buqytnlBuqcBux3PVsxwEyw6suFh35B0jw9fc9kMpF8Ia/wNiv3
Oc7kHRVoV/IGcsMGqs3ybuMQeydhk66+r7HZJHaIAw4PAzjDeGjkBpfrtW1NTgJl+qXNPGn75mLw
qKRwI5d+MBFBw890ktj7fAR7LccfKAnyjUPmA2xDVxPVYUqxBWsRb51Xtj9Jg1wWFTdIz11NpHEI
X7Wcm3q0SXYtFRDe0C46GrtgUtsHO7Aif+J+5jdsf9cUY67Bl54spsacSgx9n5gIpB7BfRD8PFei
WUd/YNSWhwPta14VbFT8mNrjZ1MPR5ZYPwDvy4F/qW+GzIpiiCuJXeLIMQeedbCTnbgPMW+U8aGs
940maQgvse6oXViBBmVS8Bqb3VWDiF2iSOkyCempwi7jcOyAyB3xfrzYHVUoPahpX9nvjZ4x6Mim
mw3lVc+dz8EVP5uupNRBFyY+2HlbGwdbZ1sYJzFSlGWsG843lUxeK6K4mCbGDwznYtVCLh6M7Jzm
OueaQsewsASCBrtdEnl7q5PPdVOswdffaTVFgVNM0SXtFVken2cvsVdB1uy9RgtPdWn/0PvsjR72
cx7jS/cWckOScT06C5hBwxWvx9abHszhVrVUHXlmvUOyBUM606CxIObNrh/YCaflaaR+4Wh319hE
zwSDup/mfNpIy/gdzLJ2qVmpqSfW+VEDpvzH7w+hVvcYhP/6929/M7CPo2hL99TUerMzRPjY8BMc
9Tyb1o7JM2QYxXRq4QjwLKl9qDsIorOmHWkDmIB5YHI+fv/di3AIGyTrUozqqItGcQ4YyIIOKJjV
OdBr8OREsQw3hdLwoNLROglDP3ZpSr6CFVM/VlYoj99/+v4A5IuJKWv3Jusmefz+EPRZxBkXg0wX
pcYf/+37H+YoPqP5j5swQSdsSuBtofEU9gY+Yz8EUpVz56VLRR+yyL4ImE8imXI0bhdTu0uTz2Lw
LVm1V98Uqb99sDyS/YbZU99NiTcU7ub4LQT/vynheaqwFnwCwyn8uO2a+Gf3jwYDYxkp/xtTQtyE
eIo+/+ST/teVYP1FmrZl2JLxlitdnRGS+t12//1fwjX+YmOBdUzPwWFgeQZjoAKcUcRE3/sLrgOT
S1UzbJsnsvdXW4Jh/4WvZrjLlMaVUtr2/8WWwAzrX4ZNfH8DY4JNQMXSNJdf+O8lfjDZJVbJUN93
c31lLlgDTCiSjXO2upitbAhzhbD5zqm512fn1C00g4HayZys5io3INtPy6lP6ZMBBP6uHKijlCNH
9LGpjmXVpPshpVEBGDHEYYgzMF0nEuyzjjHc6onkcT7KDCpgeg3ikT34gT4+OmhVYe8ea619suVt
dsmHt/hNkcUumQ5B34nuUvY2zWsVjGTnKm1reCyAUzh+qPYhfmEbDqVJncDSoF/I6iNpwx9j3IM9
5jQCyfIxlvbZbVvdh52BN+EwfcVt4zMSpXmxLWitcZxh2juutwYm5hyVFgJTliBYgsK+Z4Mqj21p
4jN2ej+l3prRGO3zhCvcw2yyPtoOzr6woijEm2Yfuf/LySFH5Hxy3RCX55VW/kTqIBmzALBJ8tho
L5n3y7DYdcXDJYm9G8E1ws5y7I5ZCyGSt+8xDoZmGxqSjNfyIbdWuUiwG1iUoTQ53NsSvg2PYeGu
y4g5jNQKXHBg3BeiXWCCpTnahLn8pinMt0SocDsn8a6bA3Odxvz80jDIWXPZ42Ws30qkTDMrToye
vth+Vucqtk9Zza+do9seJTKTRdj+QfY4rqygoO3CEswNWMK3hRfujSmM73Ot+1WpocfNnMxQDALv
ZTInHYYS1rZJJ/nAwsE5Wif4GaCmziEEKDK1eze5wlSUq9wjkU5T5v0wNQGAK+YVRtN3jCAepkXI
6AU7xdlAOKmKWzXxSnkh1GWOLvwoZnga4lHqRPkwcIwuDKpR8HlDtiuXqjQcflz8H4CwOf40qaJG
Qb5YcREB1aBtNkZFOoz2PibDsKbWnSnTookk2W9Lec+Ksh8Vlr9mV/yAx1RulaTkVAsmtuQmSyfH
8bZaT8Ui5LvFGVJPc5R6QaVS5B5ddDaSaZaf82thgkiJmevGNg0hHghAIDjkWCaVyahjwjbcsEfH
na6vSzt/quak3VIR82McpdokMmmOXj+cGZWkO3xQw9EaTeXTskjMJXMLpBs+NDlsuVlwqpXwIxGU
JsnCo2PA0Cmf7JYPJsM1upOsPRmG4jjCwWq8d1OjXbphnNOB3su7n6nr7sIOelLSQDBtTdfhPDRy
FsctwAqffaEH4XVZLtm4ZaBXIj9QpfUrc/LXJtfQHLINnPR2M+I1wXHB7EAFS0uv0+JF5EMgskM8
zWpntVN9bCOnPjIcnCH6MuwqfUcwSU0iwYQE9W3vVQ4RcV4YkdeXJG9uadLtk2bE8svcY5MMNtuL
hbsYQN9Ex0T6LWOKLUqtvTa9DY8nse9cO0HWSq27urbEzvYyX1TJg1M3BDisiBkL8fYuDBW6DPsR
abKB6rL50JXetgu17jDZ/X2UeLTWYT1ZDRWmyEnl2iZTmEtp5d07vWiY2ZmY8k1wrZwajG0zaPc1
JxJioYB5nZ6uhO+fM7ae8A0qDP4AeQsN54VREmWsR7GJVPTpRi3iKv+T7gzUo+bptFdxvZ5/oduM
R7l8CGZojOoxVR2iec94SKfYCSL70XDcuyp0eGltZmllkh8Yl6zb0ZngFnCN1EJnn45vBRJWdYSq
Hu4cgX1MFJ8qJ4nST/pDSOH6qudRQIa2/UEULqYHxJnIUEmLa6m+WniefeHwLkGlc454e/F+y2R6
JCF6puYwQgUS84421tBuHpgbGHeMJ5EInRm49Mbm4t26Y+Mc5yp8bqKx2GUe8cFAKYcnAmqHmsgC
mxC0I3rEpEWnwqQAfFAg51sQ7E60csRLufw2mtLFQl8dx8a8MBap/Cks1Hkc06cC/touaNMrNqPm
DmGkfGwgjYV607xMTclzq27fv/8GyiHZgiqfyeu/qkLqlLi15h3nrGZdZyLclbTl7PEfh+siCHnV
Azq9Q08TTFF086zX8nc3RMe8KZtrSn2Bacbrwe3mTxmVd1GTLmMPA7+XajiK1J6B5cVeuYR/T5NW
jWf4LdS5pt2lj2JjW8yyXw4x5MYyIx5hI+ohznuFxz6keMKdJNlwUEcY9zuuujGgq9gUS58nNJKW
yRINe7Zz5MJvYfktxROEMh/C6IcZzNaprBe+RFPpG3p/Hpp5dnnk1zGXHSZeBn3ZpRyJuwWJu+aQ
pSiAdw+WRT2m9ARGYra4DfaPHdDE0i/G9LXtTO1MeywVVkQez2XHZBeBJfUxH+Gqhn+5CbKAcWAI
N022yYs9kZdkijv6ikaTI2s6tHPSiCCSolebEfc57Il3VTHVVGml7P1I++mxK4mIjIizT8xGzSCj
UKeo7iniKg8kaW1oF7hUUg6C60CPq2Oe/SoMVhF4QDMmcvekYrM/6MhnsdK1vWJHxnOiLxGTdWuf
CcQwHcD8ReNr+d//wEtYLIflHQ8lhi5x+sDB4SGZ++GpMDDbl2342IsAUjWj7TvbK4pLRSCMlFLy
mPVavA007zkMjYMQxkvQpQF2MXz6MT0ol0Yn0JakT5RwH3XHHI7uOPc+XLDu6Dpx90mmPNOUOEZz
m28M8uy7BH93vM6zHlGY5K3WJKduMIGdDZU9PiqjPTiOeEhU6V1NhRmDaVhzIlhjhDjAmRYi9hu4
6CfeVZRgtnG6t4cZ8FwSSSNEwEjAnbJP0XuPnPTz+xRiTm8NQMxcZzoX1Rn2BmdPK5DH3hkvTjfY
ftTgvy5D836GoLQFjtGPRnhwTZq4abCAj2izL6sC9d7PbvigU8pTyNrbWJ27Liou2WAwnniLGOnY
Z3anHZn+ikSoLt4Qo4jXeUV+o+wCs2WyC/EEnAOVQjEd25n49hOWFQGsUoFGCWByTrlenmRrPlka
zCWEbXEfaVN0ETaPVvdjKsLwgU2EhmuAwFnPPJERM+yBFFtNJZz+NiyYk35RgvQ27m+9m1o8MwFg
zHMNm4a7bXLL+pbrb3OvN/uQ2c+xpM8sapyLXlocTd2FPScdE24tAW7gJPNTF8f6GQhiuuu0Ur7G
cucavX3yOjL2ujNa56qLT8KTLL59l58TWo6DYhDHqpWIr0BctoR9WPfBqwHWi6odipZxZnBm7YPR
O2ujBpHT6mhL4vpaY+6ZNpEdfjYcRu7jRAEwIl+4T0JiOq2hiMSWcYk2m7vXcWjuvWS6DrNHki+S
4wZvZH9JHREeo23SiOxUJdStyypxbgT4P3j0rYwq7m7x2G0Ngq/86lxx7MLIJo9hzV/j7OzU+c8k
KQUN64Qn5qS33oDppuEHsd+BxAPGA8ANtOY2JmB0Vsj7qTcevYm4GA98+B2UXzH0jOythXV3x765
2YkWzMKE//YYLlBIAedvj7ib+nNKJFq2k/6E0kdrRwHjFyzSa9cS4tVCp7ppkqhBPpjRL2uAFE18
79bM9OpBexCj09wKoDfEWkee6vVcvbcJ+lKhi/CEK0/ScGUjdw3lDydvhmNIxzyw88KiyabGmUE1
gx79SFRzb6H9UXhQ3oEVs9HHKhKEMcPf3iXBXmegjcaOg05i9y9RnmqHgI4j37Kqcp/OqBA87XhM
gX8JKDsAXfK7ZYK7npTD5okZoEGcAXaozdXB6yoEGmyRs0kOmtcJjAxWtJCjHL3w20HYxsHKJ5PK
X8b7SUS23JtTP8wL+Im9475FeYCbmwHiNA145twGgGWLDO7l1G049XhXesknXyU4FbWNdOsAy4FF
KO+NiL6e2FNQVUYqt4JRfyNKviIo+hiOIWFJmkgRxiJwhprWHnSd1z0JzU1FnP2BxCR2lKINGcHD
BdYqAu9Z5Og7K+u+RqOMntKU/CpIA5yB+LNzg80h2GKoP6F5mGfj4kIdp87Q5DK2vBXcouBhyIJr
H1kWd474KiojOdjiQN8wPALKT4o8bfbEVuctFxoqeyeAaoTK3LtTta+CVlykmM4Jy2fLw544Dmp3
4sJdAWaSnXCA1j7WlW2s2eLC7uuezBInIwxkqwbmKYsEw9oerbCwrB+RmvVtm9jEs7yKmUTYOrt4
QJwWjBEvY2Zf4757Vh6iNjtfGqyHChqlHZ6rmmlAJ2XJV4aJ2aA/tjNf2amNLysgylMz5/YxSCTY
NBX7jUpvH5sEsAOGnmGdJx3tdB4cSGCrAeXBTuU7YY6KzA7Dt4Pwbszd/i54R4IAW+G1zT5HxFi1
I/4APBnGoZuca9yKbj+OTGMoosKMbhOjxAEKoTW7zBYWGVYmAEI9pIcgct4mI8I85mS3ItDuBfD7
Io9yQLU1Zr863ZlzQjibdy0hbO13TDj8UhVUo6fEpB1k1WNBrZ8IB251xZKvcmpyZxpN+nTmRQ4c
DCsAHITDhZnoyGMI10bV/Z57sz7RLM9PX9ifTUi/kDKH2neKTjsK/Dcr6l08SouSdZiAh2hau7/S
xPKuR6QLyaSH7PowAumlme1EEqrNgNWGckMIvGli7Kel98WthnFvaXBm6il/iKPB3VSA07a67XbH
ioR8N3nlyZrA3fSw7wNrMYXUqTo7gbpnMkDPwIw1LEv6y1CmzyJ/tIw+esIZGl/wLzxoIpyP1VA+
iqYkZsE4kvGiMC9Qmc84JUd8PM65jGzvPrJAOy42grxmGtqZ5kk4v7Sym04ScCDKfc17mdVHrXxS
fWsc04F/CpA1ezsLD9iZ44MraS6vZXhqQ2Fvp9YInk0iVJHjlZtxrj66vOUK0h+KxoneB2jzTVpv
x0jetQN1unrZFHeE/pO1geFl61mwI9xlxXWoauWJmY/7DtwGNav9dXRarl6VaHtqoEmVQvCK7KXs
qCEDUwCYGEq3OyWx4eulzgbRbZ8nbwKM0JHatel29rXF9STBhW0KBhrbzsj2LXnWpLOSD5ZqxoJg
vo92rwD5h9CMWtMnddocIPXcwJOQeZvw1diSUsRGE/Jo3zJBRKVk51Jn5H89A0W4dfDGpdGLTeD7
HGbcT5LXe8sSsKp+ABoerwD5c+axwy+dJoao7E162a29oWprM8XmbxyAv61slDtAQD/h/TUHsN9b
FFv7wmGYtKQNyh26nHwxzAM+CJqqveIzVXCQZo8J+qhX+Dt6JBW7vnQAvzhpE1TsdYoeBipDQH21
T7wSb2abq0MZn9gKRtdi3oOUZocotewt6u5qWUyvQUjhNfec4U+1mT8yZiMMHU4HQV/XMPQv4PWx
VgENOlhRSQZfwM0UixWn0YvNjEXrWmLJI1V9CK22+8kHf67SdUo69SlKDPxmw1aoiP2v03DFDwrv
jiTTy3bpPo5bCad+immNoy5ItLvU5BWdcDqTwmjebRoGcSIClVpYriHo2MdCxE+Mzl2qHkSw69+m
Nhk4vvdb1eiVz39LNght7VoUNDmKLXNPBQLKQh/sKp5uHfRJZPN9RGHfOkdc8akcoIASWZ9iVJAK
pAq99aB/1nNebh6kM74OCsyNM5YshT3juX7WGMWo6a5XrvnAo996yHKbWQeyvW/31RWnswt9F/iZ
FC47MibPdVPF7zIaDhyosg9qQTfmgmHs45puRs+I2am3gBNHXLtzHRm8tigx7Uhpsa6hv7j8Wr4d
Bb+stGRg19jkHZoJJVXkyWFIumsBRuShFQbtly51YqOB7KF5bb+fE35pm7mrz4y7ZVujR/uGSw7q
KUMrE4t29TsPOfXr1C3rZjuAcPaiBzPs1U5lTcfqD9aHXmXr4jFe2jgTk48Ok0s2Y16ow0tW4NyZ
WNB7i6eyS9OeLfOSRpLgHMP/PuGk2bVGnz8zxOX+t+Nt35tPscI9UHfYbeN+M3jWc1lDGsuPY8rr
X0ePw/IhsouPGvY6TmUuUE59dlgxEh27NWUZrI2tfu8J3+mPbZJinq8ZdYaMuoYpvMjFCg35Di4A
48t2IXoQCcEW4IEfbCrYDoIrjGb0H2IAxOzVrzqNzzVWrDGWH03Y75oAY8bYFPcNzho4CjyxvI6Q
6WDceJUHADv9vSWr9zEw92RQd8zHrjPrIPscnICFa1CvQvGXkf4AaMXaeaM7+6FyI1wtyliREUB9
Du32y4zxqJVlhM1nwRGw41kVk7xnlgnp1tr1qj8hWzfwIKHgF1SNcx/fQjXBXq1vUWaGfhmLGyQ6
j21nHyHdVuNqjiJuuf7dmGA2DdYF/CDMb8h7aAA2IFUPNtWY5K+4pUAlVOWrhTYi2G9YCp8sgSRA
4WSuRj6rKud3GT9EETuFKnvjmvwwcygTQ2HQJGO3711kgkfUgxcvSH6mY2rugG6fqqlXwEydtWIB
IEewEi0I0llOeBcT/dGaEE7RKFa2TV9fmtHysly8ZoS8Ih4dnSCupQznhPj2Ek4g1AhTVSgEJi1w
udyZ0Euo6EhuJt4D+T/sndeS3Ma2bb8IOzKBhHst76urmm3YL4huGnjv8fVnoLUjrkTpinHeTyiC
4t6iqYLJXLnWnGMmCRogc+CQmWvTSnEhV1LDK18T9JbTs8wrbp/Ioq8t/UFA6JZHiWksQZ7ge0+n
n4nmnGJ/WukD+6TEpFGcLGJuQbPiwy7anV0DRad/+dE6w4etFbSNaR+QQErtNGIrSzVsHgzEpW+t
7KZ2lyBCOFqWP6zQe5ssAPbVEHOfkksbOTZ2HAzf/Rrkz8F2y51U5lEHSblUU3xqfR3+1ZjNWgz7
IQelxaMGEalr+p3TM8ee8vrNI1/FlrBoxMTpXbr1cWQcIu14p9xDScLBOqfNwmGayOeIAWEdHqui
+ObbFHIT7HvG2Bkku6PbTx8iSTWYcA0WkQghaR9++Kqv9+AGlvTvHiIxyr0sHShSQFNUyxrl2MbJ
4j/Be4OIG+TGMi7qH15p9tcJmkAq/W+9rrpXKhUkhLDIzdDe9l7/bFNzM6z0yZH1qOxyg0tbFQM8
vaIt30hVhEah2fG1GWk5lBppVQ7fbeGCM2pMOt44gXiyO0gielHth4kQSzMiYaf3HQMevX4B9Eck
M/MOzWifSXSAFrG3mRC/CQNpZar91CId1e7EE4cN1N+bKHsRXYYr0aQjCxXo4Ym4MmBdTMXNrn0K
3AFVYlE/YNSlaaMnp8bQnIOedB0iFyqzpOFBYLxRfjEpaQepsXNknGYJb3hQHakWcY1kHQJ2s81U
+cKRrPoaWQXn1qHTdh6C3pWp1VgiPAQc4CQQJHRDu9NicDNu2pwdwzy5WYFDAAFZ+6DN5nNd68ut
tOnCIIOBOeBi3LCCcl8HHDyHLrsAMr9bQ8NkAKYHGD19ldXqZvVwnTCSi4kI6RQhGHuYQivZOxCu
NDrsZa49GPlF1iy8Osqyts2vU5/cJ0GibdTD9Y0uaYWi38SBRhwlnBCCYK746Kx93U1vCDM/Wh14
eQXSZck55oPlRjZevkVP2gPd+vB7mWy64Ixked7Uu3Fj+yYBnzXhQQk5IGtIHNXGtQIbSTe89MRP
Tqizsn1GfeCgo94oVMCjx+2rfYTZU7Q3EA8vG6jYkFBJha68n144/RxjpW6mYJwDaO+GAxcPYMym
MHetlAUuw4aryNuDLcOsNITgbwNiSni//mtgkntcE5ZVDjdJru+61iE5VL55TEPtIYvrfTOQ8JEI
2awUiAWULsbF1YsPnogU9VUHNeesNEwYUFXjc+ZSUTBYQgo8NU99N9u+2qk5GUmxBy+OWdoBXBmW
0yrNq+fIbe4WsoqlUzKUSxsSUUyDCt1K3rMERyOd+ecxh5M7TKXEtTzqm64arZNdkHPX2E/EOslF
7OXQwEmj2lUhaD8RbdnrAOtr7oebp/1rIt7yAK+AQT9gN5borstRg6iFxoqlqfZ25b61eo45qA5i
+8Uo0y82Pee159bDSw8/f0DdHHrhdkr1tz73ENNNwZPsSqR8UsNlZts1VGbdf5OVsya/Jr3aqb9j
LLngRuAeJuI5C187ysozqrblqNGDnazkSA8e6y1thCnFgSOp8NwCTZRntOvSYEpIGAZ/g37XWCM5
HwJy8jz2oyI7+J51GINSMtPFl1EgnSwVfxOuZQv5Yf4jM1W7ya3vfYHGMS0Q1+YxeBI5UPqX6bUt
uWKkwRiINcKBOIiUWdKuBdywNEmzF92EFgiAEtOb9t7oAtBu5KBds5nh2v331Aqqg5aK8Wbhqupq
1i0MOBtVIW0yrdlLr/XVJcFB5YxHMj7bG3RmWlUQllB6bqp4D/N32im8qbTUye7p9a3P7A3BZTru
zbrYFFGXHgiieHGryFko/bmuUaQ1g/2lm/InvWkfrcjGnl5jdrZ2ftqne78T8UPREa8QURYiEXYf
/aITR1S25ziwuos5U+IMS7sy+7IKAsKb/NQ1bLLCDvd2gINshEd4RI+QvWYYywvJ4o2L9AFTzwOl
drnqA2MPwVmSKy7ibViwV6XhMyYk/ZTSNalMTzzwDlMAl+xbbDTLWhVUF7jjDWuYD/QjorwKYj9m
hlUv6JWbxcXB/tMTtL5gYx2LYQ/l69YZgrpQla/ttzCFqwv/8A3QX4jbKSUeuU0eCW7guoUCLcJQ
gA/onFVLG9LJaVEAPlihZ417tALl6HL6mdJskYKt9cxRv1UyxKWIBcHtYBGotNs6Gren3lme+4U4
7vY8hy2lVSs2vefRd0iKgxNrc6AQe0IEVqe2GfsDGkkKxiNloJ58F21rgfkzjY1jZFN6ifE0zQa3
EnAabd2BHDQ72TaSpS4w50OHG0OIghVZ+zcYN6ztxEBtSWk4T65ereSIZXFiCsD4gBqeBzNoPqJC
ypUdZJt8QJc5SVboXNb9pXc/ugIMfDSNX6BoUhQbPcE+HCpVrP9IRsrYeGI8GWjWsxn9bCPjB9aF
UwEuYT0kaAsdPwPZVtDUc0JMolMEI6mX9s327T15D+DU6dC65TP9tfTQGM2zXcgOuJB5DTmVMmtJ
jaubwnnqve+xPSO2M1Pbl5oN3KcH+0mO0xozupSsozUUJGdy7oNXkRMDkvgEWXyvW73iZIwEUFb5
t6mNODpMMYZt25FwJJttgbW09yh3YT2hR26H905aK9kV+Dns98HGElkn70R0EAVRumBpJxSpuRhW
2HmAS4UT7L2W1CzDIJ4h16JLl5KDppMPW3VXR3g3ruDG8rwHM9DLLV7iXdd6q6pHU+r5KJx5frEh
j80DQkEmVyZ4rA7hISZOnXFYv5eTQd50bm+BPP7Q4hdMJHSAIedVlnGZ4iFct1OOVRI5dmfc6P2+
yhk1b3O4rI21MxDx5BJUsevMhwxr0+swVf3a6lBbNknFoJpT/dbJBGlm5rBpwuISAXXUcjTCYuy/
84VgVwId3gaw6EV2d28T7J0nBl5kCzjF2WrMi8kIcYzNDjQnB1rT8+5xajs0O/P1PNqDIQCjQ4/L
LY/P2SorKAQmAQNNcJehf3ZK0makMcDGNe1DAzGVEhapbOgm+zacNdLOmjlHD5qWGzTN4SoIILaQ
CyZ4Fszng2nCfjdBOLRpZBB1TQqdz8F/sBZRyuqa40qUVumsZ/EoMTQO3bEKiWY/UXTr5bXLg1dG
fhahH2957GrIbOxr4pm3UuonTRj3tiTAng7d2fSRMUidXlBLXpE7fEtTn9jyUUeXgY9aQvFYWqJr
VrBiMlJFeN8ytiNtXLaNUbzGwWgeZ20TtSsR8W3dd2vSUTHwjKTW80RsKyHalVG2xSqwe7kdHBjw
VmDBjbb7DlkfmkkUzxuaJs6K01588oLxtXaaMykdybFM8df4DQrtxjr4IXJUybFLDQMSlCQ/SosM
rzasejIa1aVNXeYGzJ+WQwQxOMjqtzbg8BS4KbAKhiuetR88dEkQVTeV07JrDi5JI9n7/F/DHrQc
aEAiO44cvNa09kjHfI745HN2TmHRkSD6SynEOUF/G5r6WTDanALtS950/Skp9C9ih06Ynbw6S4NR
RR272R77NRxh6+6G6fDFS7S1DGKAdsDZN2UZbPDzdDBtSUoq/I7+QOfTmW2kRvYRH9Aei/PUMgiY
S2Dd/pzlhSuO5gD1rIChmP9ecrheGiPkOytcJa3pbJqhexwkRZLvKuIURILRVFjw9WqzggscuetC
IWmqY58Yp7Seb5tQa0l02pqmyvQQ++3Z7mmKeujuV7r+aCL7WNMTL1e5l529oA6YF+kY/Ci7UpD6
WKGWWYdAqo/zq7CJgBo43iOunE66Nxxj7slsKt84Ph1sI+vf+5GxMzhULpEz5PvOgfQLzwwYyRoo
UbFRWqkvDYnNFX/arPrWnNhegbks1v5XLx5eWi+J13C7STFxGhfEzCEJWotd7khWwzkY3YHTVeBt
57cWyn6DJGgQGWAu79qQMCRqboMZwgifDw1jSTOb7Jm8g0+AdcHaV+sY7OPFIveuEnC6nOp9kDE+
AMAGa1B91VEX/rWN6OzCovuhxinaKDF8D9CIdxzVjKhzt4nPGdnArXiztF2BSGqX6wRURDLZRQxh
urxql02ewSqEzBxrRr+2LYHqCIto1tl3ocxtSMW1CkBy8quLDrqoDFGkN1fEjOFe90KKb4cIjeqa
GfTFePMfdWNu3QTZzmiaY2s42zphqNANAe+JXihAfAkyZNij6Pi0GBXP9Bh5dbm1yqd2giA8Z8qy
85KRS/iIqMcnNzWfIp124RiRl0vuZmfTNEo6osBq+93N9WDXfTSj9ToyfYAihnynD+UdKAEEmZG+
iBtaH4GT4G4KS5DTefkTMdGgzcPbDDRaYlKyl5xG7Dx9qgc22eisO+vSkczq/FrsWnfaJ6G1zhgv
U2llE6kS0TCuydfOD8QSwYbGtUr7CxIpJB9OGohbjCR7jfH1F1n0PSO8vQKjfjQspk4uReDAdlXT
B11zJsZs0o3PY3muq7F7MwOTIIRYILPcU4u5/LwDS27m51LEJ0VPng7zY+bmN6PVa3xUBItXfAGY
ETGuJ4PDJ+ZoDsm2s8tbHifKrmphjEX+XmkhbhBU/yar114LXbx5PyMnUkfxLeN8uhKtZu7NAuGm
leoBlrGkZRFAyxXrJAYHZnUKyphSRv4MBxyTDD6/SOHRPrDs11a12zC15IPUWvlAd04uOp/GsMFY
mNHetPQYycGVNKv10GPTGDrzVYSY+xjfCp8jdwAkTvXm11SG/TXRb4N7CZtMf2Gf4HtH1oBrHaun
ObX0VByc0zZqqjgkvEw15SIRoPlz7msR04uVdctpyWUhQ3c2LZLIeG66N4+R4XEiX5HkyPbGU5Ru
uyZc2bV3SrSK4hS7UkRKj10XD2E3WWunIjy55Hy3iKvwhdQbqTVYvYf02tAn3mT47TK2mXXAOG/p
W4RnjODHQVY/oox6GL2xxEeJ0TFN7qPlnLsy+9rY8KAst1rGJqyFJgZuaJWUxLrFOGpEEdsUycgA
34DOiOAq9aCW2NW3Opqh7+OSMvxg1oRZklFCJ3XSbt0QU0IWLsPuIMbHYGzM2d+krCQEBzWfDFSd
bDOQJzzeZI16JYm8ySoBtshZrwdoQP41tHK5E+CrePNKHmzBujeau9FOp30aeBSruklzuWVN7RAc
Lhs7/+jY8A8TbrtEI4erjWjvKj17gbeFc9P1rqhRcvx2wbija1BX6Y5QvmxnIas8xBb9DMtFMp9F
e0n0cOA2V1HzThjTzD4uTUZrXrpBefWRBl25jXUYoFXasS5zuY2KdpPOQR2DPrjcIrACBMSRfXEp
oBxCF2j+FUjDnIIGS8ArOLrqTKQS0Q+uufI7i5XA1M51mf7wogj45EYfxFfQp0znYF5U1d1sx+5Y
2VWz1xIJerqjvk8n8kAN7rFB5LLvOmqXIIwBpNZFXU5eRidXZoZB24rMS9B0iBjpo7GlcoDLkOXx
2C2SgceSIMY1IyBOY0A9jxNzs3GI7kUG/cWovSe9fpezP/hTD0zw7mcEFGmDIRPQQFGsjIXpLQq7
RDsxa/6yMNyHKiFUPZI/phHPsW/MUuXZuDnSpypHq9+TOm3u0yoA28yAEAF3hH1RVF8SV082iSZ1
GHI8L58DtQ4BoT948UGUwyomf5MdpAk3SVIGexPTfqkKMgrAPi61kubcEDyr8NGWcmIi792NNik3
nxLPrAQo4tV4VhxwPYPS6cnPYkt2gquakJC5TnywDJ0QXzccgByHZ1rPNFea4ks9m147EuyAudXI
J/ornvV663k0wBc12P5DZZKbGXj+/vPjeCCQONohjoujx77C18wMR61S8JyLP9TfJFQUB6ykd5rd
EHwKK4flVmGp7Dyx6jogN0viI5imMsmIV5rZ3lqvGLfkcxhjhLKjdPKlgBS6qFPuqkVm09KSLi1x
FwGaTzYiKGt4oggCNthxvhVOvut7Xg5LA82ZBJiH3LEu1677vau7cgOVAziGteuBkuyHGtREzINY
p+m9ZR+GLTuLSvNZd6vZ2XsuUn1NSrmZLDoYPHiio7XvjV9nJQZjGvvLJFoH1SFqzqWsfLW1zXzX
Bmm6riftTdKBYLyS3RrpmYQjk+vGa3tGhx4xFtXfsskVoOzmH8o+34eQNIuAtHTlU8O4+oR5VeHE
yUknsfR7LOCQR3hSHAaHf/xAfseBF27YTrPduY/DVytD8irFxWriYz/S12794RCFcjOYGbM6NCc+
/xeuwuEK0Phpst8Nx+9QdaAWTly1NUycTIUy97HUf/pa57LNEqwSu54Eshdxmx1op0lRqnWJxGlm
N1BIejClkA/iujWRbTeyfzZ0aWxLFjnX7rJ9RN/94MWec8DEsSLfjrgtiNNLelKzljYYrY8EoxsS
xqxcBuDw2f4tQsyb4p0j7oszyAFEEUQkiTlciXYEq8iU38kjtSmb8o50ul+HqX13OQ6YnEjI6tim
PkT7JKOrOY7Jkc5zidyJtw/8g3ysh/x5gkED80V7tepB5+w7G2iT90/lsE318YfWeaSJulWRe+Pg
QPEEayeezQHNFM8ZeFcg9v5hElBa/Atq7TkfrSmXEbWw78/pEl42LBk0q0OWYaXmviE73QiTN6Fl
i2a8JVeaSyuzMM1qUxnJ4+dbJT26IXj563UhAnxI3oPBn73+fCw/Vc+fP0xVzmTfI/IHG0Sj3UCt
MBWYP3lelCm4yvEZUBh5VgP9SRswH1uPvxlN6AmajgLPa8W2r4kEaj10d6MgGoLf1s6ftspRr5Tz
kyI8ER0V+SQrEdEbH6x+3h3Gr4E06oNW+vwRJpaXAjcB1H62mN4rr+bEcaXMvdfM0M6eFYU7gzXJ
6tJ7gj9hI33Sg5hcwQ4uOv8HkSjscxVevxGBM6rRdAMMEr61ru2acn66I0gxPh9ZzHL7JoBRqcM5
EhbDn14lNMx8b1tOCuWlAb2MeorG3IAzDoyv6zUrGHzMh5HqDt9pkLPvgwAA1C64Gbx7vsGSoOmE
gzsazerQV8QrzoucHj+2sl3D7Uhqgn2k2S7rkVwmemL3Lmag6gIVQf6xsRH7LNyi5nVTOdorG6zM
bxFivzDlXGGYOKIl0VdK4nuZ3Ud/Aoj5bt9yMB8qFOrRjwmY+ioynRheOcOkkcQ8oDg8v7pjKkx6
hU4LhanZaL27tPG2f7Jm/QMtlN/0tw+jDOmYOv5yjiK6+QvOj9gNQkxEne+EQD5tm6raEDWD5CgW
Z70oHzmRgGivwHGivqIVFFQMPIxsVUtnQrec+88kOse8WicCx7LTrISm1XwvAnJVLTplWVevIjUG
dJ8gMvSBk61sPdCuinIyskkOZFpnHBqMtiuMBYTUKxsRZcOkU4ZNtWycaDw4GYVTD94olCq+N40O
/mC6FKQW/mRy/yE64eykXgTocpEaseW0vPDMY0VKKkujteppNDdYAnzoH6G4Ydlnde87c5/ETA3M
nNpemdQ/MP2LL76qnEUfyQ2Po/Y1R8NrlPt87qL0pXbRB4aFaUAOqVOI8GVyKS2tJFsjHcGhEvj7
iIQW0sGbvScK66rC4lWvIA35gZYfQ4ODzehld62onANtCGwFVScvpDn4q6IKWSZnrA6MfXbMyTGu
Yp4vZoN3cqG5P9NESXxm5py6jY1jRpfetunC1EwlkNwa2yTxELTlkbOHYj4x1U7crc5Suqbxg+0Y
W8sm18RrYk7EgZnOXZXJdM5pRq+aAlZrGRYdeN2oJoOLLNdBVR+xlxF9h9oXjwSJoVJPtBOdw+9s
FfIQj3xMkGIYX2XqHJVnbIkAHk52xiJIVtVwRimoLVNlXkVf5h9DEPsL58Yukb0jNAhxcAc7ppYm
ZCqcEo5ePIfeEJ80ppSo2hTPPe7nQE1s9LQW81TXv+hAcSgdo6/YTnZ2kThrVG0NCkE1vaSQqpdh
kfw0Ch0qWMrDhB9lRD8dV8+u3bzJRJJ10dEK68dEnJVVpXvlpQ/t/L8iq+tpdsw/zXigzgYRNRuC
cqCNOrBieV7siY4g034xtBjyfFsf4EDxyz9/D1RiOkZjFvzxC4WtEWjfjeOO/AnimHm0D6rBktri
ZVtMlU5JaoZk4yCj2wemO9wJCAFKJpG5DTUtH+dZRegHMgbRATkYy9y3JzSzyWM+5uU5d8mmEHFE
BkBBL3WikkIFgr+WdzJ7rPsj2qH0QaS2vyssA1aFM55ct3cXCWwsETQWNuqy2uha9aPUQLu5ds0O
kNPFwO2VAfat1J16E1U14UUlj37beuh+SW/a+LmHHYoLe2160B1uHztnMXO+0kYRWkuz8I7+PF+k
oHj3Hsn2i9bDtddBs5BFBPzK/Fn6HZwslDSmbPx1jet8jTLThDQnNomH8SV2GgIKEhS+thXRCxzt
D8fPq52jd+rk+e1jrfnFeegs5phy2ISF0W+aosK22E608vIqWXHNqo2nyCM2aeSAlkJDQyyDN1h4
wamLg8y4RJboD0aerxOAc8fIqD57TA1nREJK/ZyIlGbo+6PtIiplOE0En12EW+LYP2jxVkvEfslW
jPnOSZxwZfq0Zf59cf4bBRYDqGkpBXWW+CJssb9sFHEldc+qRb5DUbCk9K2WJNJHB6Gn0cnsSZPz
o/hHxXOMYyZBMuCEOfp38HuuKcITmchXWXJQyjJMJMxaftJN/M1H1Gcn7J/5qJ8f0bUULl7lGH8j
GDuVRZMPDdQO4Jexrn2MGr3DAA+tl34UCaieNiWK1GMpVzHpK02iU52ahvbQRf1KiluS0XoPaB8C
3HOabVcN9tlCrDaDwaGyGZJGN/MqeobFoqagp9WZ67/ZBSXW4V++BaxdxwWGqoRruOZMKv/Tjlxo
SOnFOOTIxrLyrHzzAQPewuLwsTKlmZ3r9FDk3clnDaSHVc4kNMVEE0Eeq0+Pvr14UlUYEjr9zjgJ
1VxOXpzWp3jC/v2RUMY/fFIFFcXVpW24f7ve2BA1L/cqlPAwGZd6SQxnXQhrpzv9KvNLHDJ1/23w
q1vZONVrY30DidScbKuutk2GscPx0qNlkMhDbg3Rz6n7kpX2Mc3G4eQg4l5XpCEwsCxdCmxdXwwe
eB0rK8wDSB+EjQxAFwU8vm3XV/rKTdOtzpnihSy6H9101UZnuBWFjwY6UTs/dC3cskj9RUN7J7YR
RtDZJ8x4ghfBJO/z0vyfIf+3hnxnRtT+/w35L+91AOaeHvRfLfmfv+2/lnwprf9QkJqQVR3XwGYP
1Pa/lnypq//MTvjZp0/x+F83vnL/I4SOjVU6uiX5kbWpJgcPo74y/2MqExu2ITHvUOHK/40bX/41
JQAWC2+ldKUSqBgxmf26CE45sl2tbq1bjN55lVXxuK8bf4/DlAD1FpBNCuldEUiLFVfGMCpyYMcA
5nOqEpzGTrlxK3cX4TA7k1T9809X8p/q57++j5+fziUQwRbCVRYX6Jfy2TcHldhBg/YIz3A55biv
XHQFSF7MfZjIW668uylzQnRyELOorqF0WxJnpF8r+EFOuI59JDXeBFSaku7kTSAh6d7Pwbl9cG29
kBiibJFPQLWN3Pv4zcf/K+jgvx/fwM/gYK2xuP9/XfgqLMt9lUt1A8BTfK2mPIKfi8ghtucUrElh
hpaB+xBAYTb6r8yum4cGkg0DzeBkIIokXyo5sNRkF7LSl44Wo5ttyAxBvBbmmrPKUjqQoV5W+66r
77qt10dmywxF5wybQtgnmkW333yn+ZL/vy1p/k42fmLJGsmKbshfv5NuhH7mRolx40HPtlUtbPSF
DGBF7+9bndaoDbUXu0QvNwUtkJ3HYn0wZTCeBuUxzHXKJwfP4NFOjY0blZJg0i96GKJ0jmJ1pyxB
Zk24zuD6zfrfP/on1v1vH513R/FG8Vb9ylbPisxraUPrN1lgc7e06D5ipk/LCjo0OFDb74Jjhnia
jvxM1UuGt4I+MiM509QQiIfSXQPTCLfgyIaNAWKJUV4fbgECLEu+whFx4FnrmAyPdu0iJcuCq6MZ
6ybvxTFQGAvQNY1Lgijdg5ezXvNs0GJTAaMwmOw8kkx2mlR3OStM0TLukeCWVh5utR5vlm1cTR9m
ZKJyku+8KbhxQluVXoMxGhDkvhz9S4hZAwwYPzA8tTsrxXMdtFSd4jwOZbhnmNdsJOWX8gTCbT8f
30CukRTfhy+dlrfnSFPJmqVi2NYYnohCl/PIrkHQMP+sj7sHnO7xGjVkfTdwCl1E6e1zGOtOyX7V
96TKW/EXa1IVGr5YrjWJR2qMqpIGImVerxXfR2tw98CrXgFb9KTyOgrMc7EzU/xA/36/9X96VD8Z
I6BQpPgb1N7pcTcOdqDfNL09dTb9x8SpKhzYDEvmMA3H1i+9AT4jH+ungJPoOk4dNAV+joZe9+Q5
yItt62qMg6sJdpy89drKj6H+GTNhY6rcMynm7stvPvZfofh/vGGkybiW7bAk8++/rhqWJohjMit5
m0y8T8IK7miyroYNaVS3EDaUQBa48T6HGdvJzgpTXqjFj7X7LlyhYxsIf37W83gLjH2dutTnAbbd
MoPny5j0d9XdP1xlWhwGCQ7CZVn4dY3uCICNYZ7KG+nn5YMYmfaOMzYsOQUteGrHyUh/y4BPZBjT
pyw+ST96CjmE7P/9uv2SQfN53QxJxYw8m09j/prq4I12w9bEXSK+HaomPvjqJQki3LzhTIPX2ue0
A6Wa4R2Y4rOvDy4Cbl2/fl7KsW424Yh9F8AEdMwRVhboxkjfFyUi7aqW5iqMtBM3B2IT5sJuSO29
Hnb0t1R+yUqayp50CXeRM1e2FCdNwyOkRclrFAfab3pcn5EYv6xkhiEUJYW0TeNvK5mutNwtaTje
COH6pto+OvZwPjn5GvYqicz7CAjPyp2bxvxjDa8meYss4yxHFAp6aEzIAZt2O+Kg2gc25LQGSdxi
0ugfAopdlRrImX+/N9bfN3Lbprhgz+Afm37YX59pzqYi1IwOrVzdOCs9Dbsti/R2sttvxdjYV45o
TEcSpkKtHZtrLPT5Ma0ita8hErex+SCx0q9VPnwznc45oQ4hlNbJ35SADfhpKDQcI94HeoT0jz6k
bnVIC9WL1fjOTgQGENg8KBYZf8NudqgFHLpWKRmKm0oYpKZLOz216ZieRMHL7edH+g/MEXQHu3Tn
rp2okrCp7RT+BzwEp7uU9KHYFaAaD1ODNUB/wFBqog9vl8D15E1r7YMRQQnFN/goGXo/pYNGc0/P
FdNR8BpZOtDwNTToQBXMPL6UPicv//t1V/Na8cuDYuu8EgIPgOGyoPz1uiOe9FpndOXNxQs6kUjR
3cdgYsRs0w+xNLz6mkvHJqS+OI3jhCGvHzl6je6601JMfYKk+bZWDFHlFrHypW1BmpqK7kUkmIZE
6DJ9Jwdv6T+1cOE9joFMKj7VQC2x77Ajd9moHv3McjcdkTIAuK0vDorlBMfihDzg7OSFYALo9Wfs
rJupj3cMppLHjpbb0m3UJg3abDOwD9I1tIt1Csp/Twel/c0TKv/aqf1cPWwiSDii0gxQ5mdUyZ8O
qdqgt51FcOINOfCLKjllOW3wGs8GpLqUCmaTRqhcX5VLL0xTbJfNImACgBlkKI70L0kBKLDUGPTa
/v0efjas/3wPLWGypnFwIEcM8cqvnyxtfB1q+ljf+sLADdXHuAlmNq8bP3klxpPK1k5IRQgBLUKE
nvRLAbcgv3Nm7+zn41sYccfovpqjGTXjXDmoRMK2E6fRc89zfPoS/XOyVToRr8TVhZu4xqfdtMG4
zoyd3ypx742X3mJfRD0nF1NhYVmym3ctS1AqeotMm8It7lXI3woZ00DO3lhi7wpKHEGqRhxYzw+/
wTRYdIWByrfgiBwwjAndYCNtWouZgnAQ+OiaDMxBsDgIBJRyvMTxexSP7QmXFwmcpCAYGhHEuf4M
flBuYNpUMCeg/7t+Xy0DsP/L2ke2ACQK+WiY+3hyw+R36y8JMr+8WByXBC+UwaqmQ+j6lWE2ObHL
FGn0b1rc50QKTx16rIQgxIweZq6dTLP8Tr+12djT6OybKDy4RhZ8aSat2vdmnCwDum5DBRJ5bBWO
JnvCd1QgNKX0hp3ByBEA0IjYkiD3ZcTUr/Y52zC6WI9uLy55jQsOTOCDkF+bppR3MBJPUDDEuc0f
Ije+io60Si6Y2AZR9S1srS2ZBpiuHNMM7n2nW49pox1iMMq4qfQO4RBt3nDYoELmcJSH7Tkb+Uqd
Irkxj0g1dX16ovOIq40Ybg4JwDRY6VNAldRZ7g6vzjJyGGAXAcMWyxmzragKQdi6wj6U2f3JIGjx
9MfP9PY2pOpA1jJJ7aHnnWRYrwXOr6sJyDXNAT0ZWoX0NUFNCbcJmz26NGS9Enm6fnen3ruNSxLQ
T5nVe6umjF5kb1e7iMnXAMKR+HYGddU08qQlU70l/oyRnh1efUKuFmVUdFs7whbPH2swfI/qFd1W
DmO4uhexOUQrkaPcGih6USO8jpWU+5ZcvOVUC5g/g37oSuz6biEhoNXrGtbKrpqJv2B9fYjkbXQB
zhHR3nGttTGkyI8BJmVVwPc01QUL2kkz+TTJMm396ooWokRCBReuMzD2DTYmHghm+KKlgzq3+xGB
FTmKvr6kXQKgwfEQgLTj0pq09qZ6nh5ub7KlcfRdRhhaiXbRiMQpUeSK7oLIznjomuitNoj/cKCM
EUZp3cZsXLBnSGSF1oOqvNcqCqYHpEobqO7hik4dNDGlIUNgeEXwarIx8/q7Yvi8H2y8V1XniC8o
/lGGienIbYMv4OQHCmO5M0zDX86TwFBDNR8VWFlEnBTHZLQeCl6VHV6Z5lysOP94WzcLTk7e/nAk
fEq3qiNoewQQ6ZZRb5D1/A9757HcuNZl6Vfp6Dn+AA7MATqqe0ALEnSyqcwJQkoD7z2evj9Qt0q3
b0RVvUBPECRFUhIJHLP3Wt+CKTpFzSWt0RRkXX2wNTvzBBkLlDPI6vGZb52KgO65GbKzXzbnLqK2
qBqUyiSm+00pFAxV/FtW1E5XOxUAOOywxF6yyN6JoyVFN6vpTCCMpC/I6TAfJL6by5D+KVIusDEl
30ZTq0W5c/ZZchVBM54nHSFHZxrWJhLUdPC2KeS8JtDGFd3yWqvv9kO9aBOSur6Gc9BcjRTl96zT
u4+h0Hp4AOhqmwaKX9TJo62Orwavohyr5pQGFPvbqPD/97NLt7RdYedSb3jF1Ns0T8MtPpg5eP2o
5UO6U0K6DJpA5pSobcIouJQ9bN/CME9ZaL13fhJtTTm7UTtaV8TKWE2LBiCzqZiEL8/0m6VebkXt
/JyoyuNP/UFEtbLv4wajFKyQpV/dqFsQVvNRh5W3c8L2t2zj8eIsB1mqSDxsikLs7aTnhwRq9GP6
C6lYcJvbAYWS8G8FGgOF1vMzYaVn1FHBObJ01MJO3btaWL+CaxBPViC8kODpS6TuJbUHpO24GRVO
249onn+RNCH3xQwiWWud/jSXGqYoRkpNq0evNF/Ckr1QgsiMtpi2MpxZ3u5rmSCOrs2oRBdf1peA
SGw3KDMfio/MV5QyWN/1GAsZCKxt2PR05iVyGsuXt64Yf1RA5VKCw5+MBN2FaS0dxPnNDJFHZ5V0
Vhoy8U3Vy+J5MK7gaVYMXxrwCAzqXRm7jTBhSIaNv5NJv9EtkLytZfGynhZ12Cu/w1bTD12NcgGR
w6px6KdqmnhRwhmdpw0EfopMhFkdLZrj326ye+f+fhRQ89jNVsd+QU2yLSo/7wqEG/d9bnW0YxAO
NoDfuxLIxOmtbu9io8/7aoi8PGoWsxSSowoP6+cBuCSGt0buRoWPtUMW+bdD7RzVqDQPMjc4P0ZG
2S16219ApuqjobMuor2IS8SU0zFaDjKYJ/LgkW1boncrJLp3/QYInh5ac3aIA2XaZlP//vkwWC9I
ysm+XFIA6uVw5352EJ+pmBCGmFZZc8xo7ku29ID5gf/Czu0aDO0cPjUXKsKLNg1/WtlA1k5KujAO
NIjAeGl2Q56+oP18qS2CCOye5h58p3Qb23p+TCfE4DoZAhu91yJP5lwsM+S8FWzNJ7Qm2iYThEop
NBC70SRcCYHrXTdxP/zj7jyQIzYrkJSl08Q0VDFX903+igkzZ3GADuR+mCVgva+79aQYLkpr7LcE
UinLgbkYPN5/3AoGsD24E/lJDBoaiDO9W4nZfNSeYkzdB2UJIydxS9kPDPbIqMB4h8LZdORg7wur
eNagciKA7ZpNn0w3NSLmSoGMUWPj3ErtNw32M2a9eKWrpHDVsseLalvDqq3mam0Elb8ZDYucm2pQ
Nyl5avYQF5fUeW6B3u4CmstbRaTvg9PsAeSYCNmRx3Z9ApFoKHcwT5VVWJJMFiIgaSbQVZj38tVQ
wReV1CuOSOT+KI7y7hB+Fyn0aIOQHW5CWkAd02duAxfau4FUEkU4S5wTySP5YfHQ2hVzf4qEzo3y
d1APO2jL3aYFXcYyIkBmRqtJjOl9r754N5Qny4wSVBiIFeqgBI6pyX496Y1HacglioQTIhtIZ6az
wqW2HJi+Dk5QN/v7Q/GSiHF/3v3W/bGv536+9j/98dc7mCHFwbYnqOWfvzNrGFJXX7+mrNRo70yj
97f3Tu7PEVWf7rVcHssJqdnnX3x/HfH2ZGCH1e+6Ae6DCJj/omB4Qp6MbcXHveV+/pavv/7r933+
M0EpWPNjjA8mMubqmEy9fNzFpJB4NBMXcjUbJLtof+Ef2CvjghdEsrgRDjpzmIG04++HWaCy7GJV
X5txy4A/aTsxAdLINRsJpoPO0ybDah2bUvVUC/Ri4vTsOAxBMawUP8M4sg6RGpqkNVbmMRlMpGQ5
AbA7pQ2fkDNyJd9/fD907IMQADoJvbxySfXQI2N9/wmzoAlGOPZqKGf7+/PuD90P97uZmYPrIFqr
Wd7k/riZ2n/dKlNkX8DKISctb3R/ASv5FFkbnYesnGzXJIEotpX2kCUk1pg1kyfJJ41YpzOxH9kM
CO0tGEityEwbCtkikg9MgrvuN8kAhWLT3MVi9wfuh8FSS3UbLwKvAh7rqqt0B3gxM8D9ALHyr1tf
wShIjjh1v55j/8ezvx67v+4rRuXrbcaggcne2IwxgwrstpOCIoJYLonE0O15WbM/k4AS7QQ9ABZA
kHiOXwegXdbfH5xMTAZfP/7H3fsP2ibK//aUYArtaf1fv4TlAFkTGvLPsKPW8fnsLCOH6/PmrI/8
FV+/rIkSYtKYckyjY5QXvuvb0b//8V9P+/qlSoRO+evu/dY/nnfvhn099rd//P6Tf7xkcOhfgxFz
9PIGAJSC4+cnN3ZS14D3Lh8TkvemfVKXm36WZJl7/2TKpM8zd1bJKsmk6d6/s69v9H7XaQUbsKxI
OX7evj/89dT7rfuXH0HOnimyLC/oew27Wo6afq+jQuxVwbp/mJ1yC2trU7ER75Zhrp4GE+LucgaM
s4ibNxrgfGH3wceq2R1pC1x2bJYIDiTlyULkzZHxfh7qxiY24+u+bwYg5JpwibO0EO/PJjuM5a2X
NyXquDiaQguoS/heqmRImpQaBhrG/vunev9eaha+O1EVz6hf+gOGBKKyly94bl/SqN3eP8B/fPz3
x/72FZX30/TzU/+66Sclp03UdT/sLvgplYgulhkV3lTg5SZdE89OJfOHbvS90VcACszm+FgkCSqs
kh2XiodbwcgdxSRlYAPtEITSwzSSIdlKxDLbEpMusnKC4AqWkqtYzPWZFsR5rET1zbwplq+f7PzB
18zgQCrcIYAgCEgV7GEXah/zgoOtCvXZhAhwEO2lS9TaczLjobJr4VJo+Yh2UWNOF0Mm6dZgCGbO
o0vUVPW2EBWMqC58hqC1hHIaz/FQESxW2R8Fg9WqS5E+RQNufiVirh8j5weBDtql6AaJcE33D+qk
eMjhKI1Z6g8ntBHsi3h2W1v7Dl1xJl0MZYrIFIRVLaKkGSdhl8NjUv0RSwobesWY3qN5/JFDOkWZ
RAVKVdk80WESrA0ca1c3CTt8vL8riHzjwdHGn6jwwF1nirP3gya4qc02xHSQG4SnBdOraRV4i3P5
K/ezaYdTw4GOgWtZqs5jlQfRI1iwal/28UufGcSOZDbW4Anwpz4VqMWzwXwXPQUzXZuDfRNEh4GL
4RoUVKsimD07YkrPTqx+MycsZ1ruQzDIRlTean3JJxtER53/VHI1P/flSJRKHrvUQW8MSJVnzARP
pRFJ3MjgDsQPPxiOmj13faCzLDI+RjGpr3XqImwtvEKRcucoaoFkb9p3Fj70du4Re9kBTMqEqTCu
nGOjUzPg+/g5S/2Cbxh5F4b3HIHfju7QH1AQdJlV0Ltqk2trs8JzfczoA+Grt/NXEufXik6ud22/
pwEOv0CQVqMVQQp0f122Y3dKLAYFU2uqm2gm8kIbDWek5pwq0sjtVhlZZ/szxI8eRDqBpVIbp8co
rF2TcGBF4k1AZEoJRZ/oUWZ24gWL/VWmMRs9JjrFlpfZwBqBdQt9bg6LOkz3XftA6m6y6XrDPqV9
+QqXTzsYcA2r3ieWd6KGqJpACmsf4J7d400ZB+VH56aJ8UA4nHNKw6xDlxr2XqR9KNhl10pPO2Fq
Apw/Mx5I36rMAwCjvXMjxnUWNkh5vM8OReytDwruV+YE0SV2tFf6N6xg2aHvNHSNXN3FZaw4sWBs
r/Wszj2tBk5WLqiC95mW82vrfAi4KVOU+w9aZPzQK2OER+oTxj5NZ1p42cWUMYOYo/aHuiAsaSqa
13qszSdRJedU1PGpUcefoEggE3WhdYbNNWy6gT6SA7Vpprn+bCvpdlDjEZM1RMm8KV4H3S4P7E8P
iCLUfaSPp7uWSEb9oaRvAiG09nqNXMQ7DnviAybNx1DcdJpf4jKtn5NxFftivCX6LrCC5oGgvHVd
WEcy51NKxXRFNSjZxOuJNTyAcV9jX9zTtBnXLDYDGAABevjQKvZFSv+gyqfAw824hjsCtol5tU5a
c4PLwfDa2fk29jBw0C3iQhIdTKWZGuFE5PtG9w3dYx01rvNMxC7RvAAQJPTkvMPYFOOc5C9nt0/O
Wd2+KcVAwCLQzTPmk9/oo9/CUu54Sr7Thc/ZrXalV41d94j04EnUgnoCdzckXul0WxQgWPJjCRCE
dWNfuhAqyySV74Sylhcgb4SmotssdSs6JumcQSuyfwq1wPrdPLfBZO+CUrqFOQN/L98Kpb5YZj3u
VZ9eqzN+V9tEAxmVTNvYqX3oWsDQ9d9qfBhII3zX3oSfz2clVLZ1fSiBCDxH049I6vqh6I0fg+gs
Fy/HYwtZwYQz7GL2RNdZUM3Nwk3PXva5oUO9otNQH7Lp0Y4qdduPloWhLp+fhp4KI0Doda5baI3Z
taZWrLxoQnUlGWhpLJ5D3V5YbvXJrCB703mQ60xRMBXY4D2mQD0UYb1D2P9tNkDmA4JoL2ZPQEdR
wEt25BMJATVqvZZCfziS1tTbZHOzA5wUGexj6lEra0SaHg0Le0c5m92GkJ7ySTQ2JS0dSnY3ZBs7
0roTyXzFMNUPNuW6TgxPLOWs7UD3YISO96Y3CRnf6anR4/CJiONwCV2tjlVTl6D/h/BF0f3+QYLM
iGYH+c9sYZmcfkYCbbXSWJjFK5wlbcJJSzUyZxsNc1DKcVrXPQLnoEzKh6llTrNTMhO6pdHHBbHg
+R76lmjK+yO+HtSePua/sYSnrmV0sF0KC7BGfrINU3HnhjWUmKNw0/hcMGURAzLh9xhxX56DeIQq
aA5cFzArKA0n8cvUgtlE/7qe7Cy+tn5Xc1pndDycmsOYX0dov8c6Sust58S6sYTXNUwMoFAxErbT
L8tsLxPBDatgit4VtZaHIF+G7YxaNDnRXN8sKll61c4ubWEJdxOih651Z9ZQN2m1+6OuFuZhtJVF
u161TL2G8pQmEOAN408Odu21NONjAmkPoUgaPTZIesGJBHu1iOdb6CTvS87suelzwHj0qY/tgyJp
AlqVQcIQAhnaLmzlDQmqJQf7CuCZmFCvFdahL6zhhdIKp6/SzquakKlCB6VsW9ayVhreKc6r+zRm
C29jijrjJ0I8NAvSlJPxUg8PAVhkXZ8PA5/CbtLmt9Cq8eSoeCgTBTMENX+s4QYlU59PBmuzfGlB
9ayJmauxA0B0hXLyDSuCT0cPzG04iAakxkRpDhfzrvRDABhNSIKrSN8MI33pF0uSAMTs+FW7maLB
Yj0wPidmLhCXEYg8DMF1rKl+Ihkt17GiyzVRVu6gT/aesjDFFQTRqvVO8067qGB0+SB1wja+63mj
4bAJfgdEOMKZEMbDSB6KU7VE1Tm3ERcoDjA06QGnch+RaNxoDP8sYTgrpvkKISQ+OuyVh1Y211kj
ecIKxlcgwQkV5Dl69q3uHKCBX1fmNO/nycGHb7h67PyKqhFxdc/l2iIg2sayAcHT1ptx0rdxY8hv
qvGHVR1RvWKQm9zMOV06MI+jge9UqL90JaKQ7FjfmL3KLWnUG81AV1VCiAjnbH4PA+hYXTznnB+Y
eUe4OB4BK4RLiUrZO1IjjxiYx6GB7l3q6qta5R+yLLdORLqCH5FRORmzQpnN705zEDqnEgi8ZknW
9ahHtlHaRUAk2GmAiupObMXBpsgHpVlWXn7qEq2S7AkKeJirvMYZRblEnSO6bFpZLC5RgtVHgPEB
trQGWOcqzAYEEHHCRhnh73cnSH/YWBNXZmpVp0HrN8MwBp7aTiEZB4PqQvIjnjfQb3ae2TczH/a+
pIKRDpFHS9CllE1dxZi/Vw5Wn4rBoKEds9E6ynAFaWFYz1r/CC71MUYzs8bc37qVQhhoYSXpgWYV
rx5p2KUs9sOUVF3VESdECdSLDfxT8UspQdW2KuLzVqoIkRz7Vo7OdEyE+p24+3KTakwokqYqODfS
HFjTN0x8binHX5WpXcdpVw4WY3Umfa8i1AYV6FVoFFu0Kj8ks0zW8Hg3RMTKG7yh76WWeFFXKntV
E2R4zxKMFt23fUPk44plVYwmou0PoZY9xpPSHxy7w+et2H9Y8OieUoPSBM4/g7cbDhZz2xWK5qGu
BlYVBHFSwh3frYYGjKF00YupJteMaOVx9Fk2wT7cRTX59EkrqS7pJhe90SJ0ty55SEianfwwy0n+
Brb+bhTfI10dH61Yvaad/r1AWnqVTvkNngGhasLItqJsJtabg08X0DRdReu8IgEeF4K+goWiZXBq
2AEzsSC37LMLWqxjuLxnZrbpWqytytGe+7TEWeNndNpmG5edSetLtR8Txt90gtmUFujxYxBf7Faq
bK+WvdhrxmjjnZj/UBt/DMOcD6sAgyqhH1ilNblzoH0vBv/M8qg52rq1x+U3X9QItUE93vrkBEr7
e2UM2k2EDlGYVVVuzKKYryPfxKrUa39rK9Tx9W5V4CDb+1N7m1pizUmKOhbGk4UJ9ay1LRmHgVac
Ack+pBhYk8KKzo5PsF2JamqXajiFHXz70rZDAg2RZwakNm4NJUx3jK9r6iUNTY6FkDACJwMDBzB3
WYwnynj56OGf0R8milAyjWYh+UWqKi+EtP7UMCeDPrdOvT24AGmxYpMCtuZTmGgBkz+gQ1G5n+PI
ZDdJkEG3i4Y/yBD3oVbx2sSg20+zZjUK2tXRyJpSNbyKzGNU+vMGGQ4maVrHRwv1qOVn2iMO89fQ
Vk50aYoLKV1KiVDTpgh5QxANXKZivr8fEsSu5yqbvg2J7FxWfhkAOdPN7Ir9GbQMDJYokVK7XYfG
lEFNN58b4LNt8tbUBlJJBzifb5U+2BsQhMPAHuTedipEf4wHXz/HfvX6V2kgVfRDkChewYO4sXhe
v5uQm85m6Zxy9iOrmI3zJmGycRPH/kXHHzis1XkE/D1USaJ5QWyRyR1P3qQTHeCrYAIMOJxrv4L2
r43KozFMv9lfNy5c4Q8xAvePlTx0h7CAoaqwcTfNNxp89sFOQgdBrvqrmIEuyjlXdpgYG6/rQpCB
DmR6uOF0xOA00VXxN6poUekaGD1zg7pQQQ3eqMF/GAPIjRQ4ONkikzjgM06o7YMb0YsJHLrEjFYY
ELuavCAtl8YHXHbmgoyLa03ZJvVyzD7bKZtv1sISXYQ2ZII0xxwWygpUCGIkgk9HuW2IKaQRoX8z
i19QKLdyKgaAmqC3WYd/45xpvEZ/bKlqPCSJcyHzoWSYVLHqhup4m4j8btvQWnOaQi0KFsKjo3jU
F7C+xDkoTrJugkx3LRU2E1vCcDeXxFKHPng1QeX1KGIMkH3asJ5H1rXDsLKEUUXfiF9NzqQP+2sz
aNulwEVYUyidfTiBnUOHOewVHG7rEtWvx5tNZISs5VRNrtVYqN1qzEbKUiBJ2+ZXGfX+eSyDmwiI
qFiyy8ZWQ6Kcq5rHvNuu4hKec8RuUUUYeMwNjSUpDnPXQSi41WWKTs7sCE9OqkuWFtW+TcicJ8wk
2yp6PG4KYJ9KKx6NKf5dDPRYoQ+M+8Q3u5OTJY5r0ihb5632R2lU/SyXPI2urq7DMDQbK4qOM2fp
eoQM5eYW7XPC05pr6KdA/DI3aYrwVNLyQghJvBL9ofEI0WK4hXN8tKjPKCFsvsZ6KUvlbJEMujMk
GMzOUQ+IO6ZzGzvGqs0WtFKQXpWqhui9bEgCYrsu2dx9m7twJ4FD/Bp6CU3AIaXC6MQLaQYUO63o
ua/xthm9vFSNqH44Wb+rjfSnEE7Aflw8VaYSueA/1D2xhRFZgl320FmsSFri43yFnNbCIYwZLAcs
kjS/Ib/USbbgakjxv7IYI7S4tci3oPawRq0Tb9BSLluGAb4WLc9GIKCTPeCCClFUIbbSt3y3Lsm6
0xnTUHznM2fkxG59WZTEC8AuKNkj0L6k017WbhUivpwjxI7Y7p518IL0ZludhoEvtmOMF6MFSLSQ
ioRvbwzRkcWD95oOBhaGpjUi+ncq2DpsRlXNZ5yUbz2hocfOFPGjptMMgc4H+Xt9tyTYNpsXoCqE
65YkWfVB8AGYoKfN+BgwXFxCJf+TLeRAnS25nWD+b+CEkaaICrbpcsb9OVXJ5IpgtsaxsuvT6BjE
cMhlPsQne8KzBLWdsEfI+qE27+3mRYlzZ5vYkXKgBa+jZpolgRGihVFAz77JDHlM2ollGgHKu7aI
NBpOxo4rmmQH8nfxqG1aX7kKbOtJT+RdEKudpyY2flfUTektaMfwUC7D7DAZeAxlWO6LvnqCEG0j
Aj/rtPBddN4ZDV9j91lfU5vH2GFFXZfOdJ1mtguwD2JQvv63qazBaQk7WBlp2Vz14cZsFJ0IgXm7
l2BSORigzoTmJt/1ItXo4SIIKtYtl9tsjDQRe3XTBEm3xw0a1SZUp2gwbjlYfzMjeif1h20Tqyj1
08Fck8HzZDa5sq4KE9lERXy5VTgPPRjCQ1ICrwv00adKWv7h337Qq+glywOxIUvAgaIH4xsvGYuj
nioKnH/gfb76o9XieGMHiYrsts1IMxk5d0JCIUWnHqPJ2EEGjPYlIm7Yzvm8U0K/coUsKP+RK7LS
9TJ9FFr6YvfRozOSpREE0bg1ehYgMO+yneoU5C5l5mVsZAe1e52rJM/409Es9d8dEouTlpkbDIzg
BRzUE7CeON0cCzxvpoyrAH4LyhSbnMAIOnPVackarw4LjB6NY1OaZzi/mRcn/nXI1Z29ZMAM5VnM
oX3SM+pIWYz7xIznX4lSQzNUodW09QyCNoqgLHXF77sY3h/tjxzY+LcVtSpCQUzb36v8k1tSjZqr
NQAXFC/wH4Y/s16swfuwmtaN3u21DxZc0bWdBXW/ekzPul3ceiui2Fik+i4ukKcmXM2gQAdoGl19
Lgb7ZIJ4fKRuiy03suSG1dRLGxOeQbsZ9UBk2icER9+Nsqy9KsAj0Uny/erUF6u4SUGEVA2KB3uk
9VFbJ8u31hOO6wsdds/vO5XOtkNv3wnC54mWBFLdJXseWHRcWeYGVXHnNqp2mtPSOPvIokecKsb0
NKVhSQJDHewoK2H/XEqPcUCWE4HyIhmp0itTggA0fqvYDJ9iS3ntyXrb22g+vSApr020iBcdUuZ0
mp75oAXHwXksZSy9+yFVDM65BniF9PEZJ8bvkD0qwmHUc6uBQL8pvrBKLk45ruRvSSTRnZJproXY
G8A/PZeG85RyIXhB42ytxlmu6oRi3JhS4krC9ooSrrlCnN87vpoyxm9VwHYUevWtdNI/ldOrRKTN
TGRNedaTTPVosrSHaSZTMSxC8kzR/GuJcqrSLiU5Kk4e6g8B2C2PiuSF2Vk75YvZu672hiLiJxVl
/TbTJlo2mjGdHdKZSHxu9mOT2og4agIFl9qCVj+yRVFcdShhGkcoDEP6H6pdR676awyV0Kt6RvtE
V57ylnuiM0kT15zzlCUHpYgkkvu6OmKA+xFVHdx44qh2hQ3NcLCp8pIluhpY1EojH108DtSwQgEz
HTY3BZvIneKsYAjSfBeFyMJwAUQ6ZTYx1SSAbNiMWBsieJ7URh/3gxbu2lCXj7mc9jrwIr2wtUuW
Jz/aeVHQ9GXzmCfkpAxDgey0i70SqM4hzikUalHRehja98Uo1GuYF698BLD8Zpbgk67d9JB/P6dD
uUbcnpGfGltrSD5EgrEi3qPRBchDhSXEjOxUljhNqfKhDL1FUClBa5KIl10ZvZIFPrqhDy2gza2e
wmpEBhlBa0Hat6fUJuHAH7vsUicfTkHEsi2y95jRFJogkTCDHZzLpB22udDjHYE4jEZWVGzMEROH
Mmj6m9lTHE7ab6Rg+LBjlWe9bMtLEzBuSUMDjoLPPRyd+aHGVH/zxz85TfltH7K7oOQz3YjQiK8j
XFC49G+1WjbHAssY0jwgUH00gx/0c3IT8xKeoMn+QRCCAAvjjOnIPFtO8jMLqvRQEM52pdn/hFse
uI/j1JdxgPdNrADFoCfmHAfEWCa9BqhSE6YrBZem2zuP1L2TJ0X5Azi22NMz7NcgFrTHoUxO2M/R
TgJKXxPww9kGtulkJfo1Nori6mgyu6TNy+cd0XNeIMleKxGCPcvIpafoCFaVfDC2kbHEp7M5e47E
wEmiBf1Jb8121XdgFQYCy9y74UIMrKBEw46SVlGxt1XkjeA5TlVPy0oESnEapvhbN1DJUzX1VtCw
asBPbtOxIren1GoqUcK97xT5F1D9xgo5CS3fL6xqzzZbBLaWBLExd2upwoQMI4p3YzzezIAdZ+A/
1KE2XvkLWKFDz00HAXbSL8Ytmt99wZe1Zk2jbVCHLp736n3O4FeNHRKOKtBglNbJ92AZT6T083UF
FihogEmo/TS66BiVDctI6YJw3LKp/jTS0zdQYDWRtFotbUcADpoL9qFxDOK6iGu8olTsXCQx8ars
mBwodtlLEJ+zytuEZWlTeCpwM/JHMlrqDZosMh0hS3qVCe66KZHN9T1+M/4nNIktHOmOglwwaq99
wbasGn5SwExcsozDnT9k9lora7kyoiWuVbT6qRw0r1Tn+Mo+uWQrEJlriFz0IvISxHAWUHBtTe2Z
gn5PpZsaq2vKYXo2YiN+IGKVgjLwPFVOT0Nj8gw1stGVkQ1ZLsuzSNv6szhRXMBoFJMtOBWTvfFr
ICQlFpqJaKtnEGfopONzZgjsNTpl3sEuf1t6YhwU1sWXfCjXFOI2iRJZP3Q8ihJ4lez0loGpsz1t
GTwzqXauyve24E1rwpVZ/GnJpo6j2hWFpH6XeT1qPly0oYlGerFPRpQIaWIdi6CKbz31jLU1Uupt
2pikLOQW9DStS2lDUpzZcJ1qS2Cq/zEGVvvKlwXV1h7oVyxILL1DXWAR46GpobELDfHS68WHIarh
4tt7kRGVkZpsgErfYf1hZY+gbelz1vvc7MrvQipbuARPmSDsUOms9jYXUFCqeF2YYbq+d+aSlEu9
1AbbbTU4ooaIAiYcoV2EEXtyeu4MBOgLVpMBMp2uRTgi0LKG7wv06BQ7/kYUuquwUzqlxoeCHHcf
dGREAy5h2uwIRnZg+06pFXptoTJyaIn/moXt1g5xj+TkXq4IFwQCVkdUQwIUzOlMBEwz6eU+zyjB
toMHWnC4PQeIlTzTgF4bv7J0qjaImWMm5Frddtbs2r5Oq2TJ+CPo6gWp9Og5xjh4E52isTF1CDxJ
da4RrOwde/6QepB7qtAz736rMMvcGxLtNajqcufrxXwMDA73W+NMhN+oTNSS0uYMQHFrgWbftyY6
gVrzp7UQyMbsKEA53RWPA/YhOsl3vm6ILDF21FUh84XhMmvPUx0QmiuxsdeBbazGPBzPNe37u70s
p736NMc/EWJdK8O3vjfsV0JH+15CAH/UYZl7cqgwvw9k11gKeNRkMRVEFAObYj4L+BQPevwDWaL5
1BoEzkGHR2DWkb6ygNSgRhcCjE/7p4iyt5CV/572A1Vd1OtMyrPcsbY90jJj/ZVFxygY3ww1Y5gD
2bFxbJ1NZBa/3/URYzBRniZ1+TwbBHGglEZdPuQUMm2b/N2QiDAnhltNusWWMtR7xx8So9Vboab4
o7UmqBaTy7hWrUWv0nq9Ybxm5N4jz3M2cDB/xtGc7TVf2UDC147mbJ4N3y42TYt714HwEkcTG0Mb
6CTtIg/25ansSL0cSmy8RsGqW2877BpOcaRn/BLgez+yTLI2LV1uqqfMDq2cV58S2VpconLSd9Ei
XM4Vu6QdCHA17WAFl/jotui77V2TUT2JBl0hzzykl1w+d6ldbYl1Y0AF6rpGFRCt45y8hQQw96oZ
KZjXjkZZcWh9bOkJQV5Z19PaK8yHKLJS9KnmIT6jgfRf9IY0QZPRfu1YKFIADFMbzad3pOGVq5rH
QFGsM6Uslv1C2UaNKl7sVP7OKnRRzJv7jM5L1sHKg5sKUzqmpjub5PfB0XMRVgFcQ4KQhxSeq57U
NlV1lewDo0ux74l6DinIrnCWNG7TWNvGGvZJF8ufg9sU9XaYh+6xEPXVDod6U5tKChOR+idgCYsc
kh5mWOJorLSFdq369hwb2Jaz4i2jpLbCTiQZXwC6iFK2MO7Z5UlEE5ND8KHrpC2+F0uOuxF2Ioq+
LD2PefdzjDXqkn5y0Cf5Umm0SCqZKKvRiHGLQ2vdtqVJQZV2JStpoGm2o53ZoDzUZH4eS7P+Hugq
CX1NdmtNsdOjITg3tnaDuE2GtZr6xA5l0zEMMNSruUo/jP4T+79F8zhcFEOqh3puHu9+gtbQnhF4
FoeWGNKLYcRPMXhTd86tVyBIKVtrOeFSUX6ZAzNFFibVVpkcB7vNgE2PrtPaSgn2y9v2Pair1ov6
aRGQmp/G5/9PRPnviCi0YrHv/hdElKj5iYkj+n+BKJ+v+guIYlv/unvbNZB4mNQdFd/qX0AUR/zL
tjVLOA4KUs7nBTDx71QU+S8VCpJha/xESOyaX1QU8S8YcGi5IDot/B7+wv/zbz/H/xX8Lv7ijDT/
uP8/8i6Dt8Zy5H//T+2fdmWiifFVQ2DReTvN0hdb7d/MoHjwwqQzQ+ozS9cNJ8N4NVqkJHQTzYru
mV304cUkqa6kCXvIKeFR9Zi2iDjUfWcM5//L3Zksx41s2fZXntUcNADu6AY1iQhEz179BKYUJfSt
o//6Wgjq3pR462XeVxwU7XGgVJdiBAJw93PO3mv/cvn+GwyK8ZIIsLwcx7SBoCwOUNt44Z5OuSiV
WeXWCXQdD3KFfykxv/WTU93qxVevCqq15ebtSuur28EbsuNff/+XXsfLt5c2Vxfih+te3Oi/XA0v
sWflAaM5NWPwuXT77tEag73dkhY56OQ+DTbn2b5qz5wa/xYv8NLBzDfnVoGDYFk2QbbyxXtvCDsP
uxT1ULpI9OgrAaGZBNF8nbtJmth8R3zqCYdZWjozCo/kyc4zzN4JLSMl252gZ0Gm35LxPKj5bwgT
/2IaXl6csUB9XGoYxtYv7hPmHv2ka41EDKkaJuf1Z2uZLtd1YGxzhbCug1m+wmcCrrfAGxbnu6wL
M5jF5mNWatOhUCvqCXf71x/Yhdrzq2WY18XTYHimZRuuTbL97/cvzh/0wWMsT1EfyB1ejZF9HKUV
ssUfsKHC91JPdgLe4CbhNLFRWY+uHevFsVz4JuleJRIRqepxzdQMmnDobzUgoevBCZNb3Th6Xr8h
16Z5FCUo3gn/OQeS2DgN9vhElpF935Wf7ZpUGy+V+3ie0GbHYfnFbj36v6Z80NLqjocspaVSbPQ2
Me5tPdlmoVkdO2+678Lgh1oqrKDUcCorF4pf4nzGOvRRNwvv/NdXy4Dn9JtJnrYjiB7bxlzt2A6w
td+vVmIw4cEoL09xWepMLhRwROB5G3oECltKEHMY5Qgfl0S5u0XzrcRIsf6fvhBjIToYPOk8UC/c
+mHCThlNkzxZbjsciT25zsGwPJBtsaMEe6QzvbOqSQGDlGyO+SL5G9/99cV4iSxargWgBmnR3OXB
e0nziJlBaDZZs6c+iH5o5l46AMPHbjpIz7uTMYMds/q75e1fV1u+p20SQct/2RJe3K16nxA+YWaS
qDFrPzaltdGUiezFvYNkpG05zs8koCc3ZkviJeqEayYWlEyG+IBw5m8eHfNf1xtbF6ZjYDAFmXAh
b/269FPVGIR0GAJdQHtGGyDOAuOni+8BIKH3oLvTNws1+CYvHKjZqKS3QCGvjbGcD2ou4g1dMOMa
kpeLq8myjoM7YaGwswehI6IpJ2wz0CqDg0tYFoKtaZuWLN7GEn/OdPNvoAbmv67cti7Zx5C08xPz
5Z0dmCAOAzuVJ9q/FH9zFdw2zaI6HqN8N6Lyrpcytlq0J7UFEYfwk84PJmpzwMgPqDRJVmTUU3Vp
AbXeIe1oaNJNySD90A3i1FumRlcp9AMds5xNELGvY3XmOBZSp1PnLdjMaWVVilmXp/4O8AM17V+e
WykF5vzldnVeghFSBEhjnlbcN6lV70etypGy8XIBoyK76T9B9C7/hiFlvKTdLPeobQuXyR/HkH8h
ko2V25SNU4tTvGBFcbhOd1AX7oyKmbdnIbnzsBfvUO24p8sProks8ymti/xvNuUXew8bvYSmqDue
5IQC2OPlk1pFbZmhAtGObZBqW1DmjzLzEHDbIQOUkQLFJAN7W4EmIwAH6oOpFDuhagSgT9Xt6Dxu
wrAJHwujb/6GCWT9vqIur81xOY0JjKzLDbic4X59iCrsygvXzjuigCKTOXN8w2pBWvW4++zQmwjR
SvI1r+1ad4CWGS1GbaRQt8u+Eg4ITswaF3fYC+00WDHDwzHeW8jlt4ZXnxhVe7um5DYuCsvZj4Pr
e5zKVvEyNRhN/sdkAvNMjMxpNDrrPNZZiHQfLYsLXXKPKoboHRnc66G7qkLX8wtlHdsG0q5KXH03
RgToXmZGaZRDtUjHbd2Uuc/xKEVjGpuEfZe+AfF9T6NUvxv2sVGWp79ehvkIf7/TllLOYQ/nwQVo
LWxOf79fw8IdEznmQh7D0KDbYNnv9Tmat2Vsa1u7yG+ZBA5s2p2OvKNVtORcnc6VTavJ7QEhB7Bm
j0nCPlKjVfVjl/JNL+EU5WJKDwlaIcKmzWPcMqzn2PUll/lhTtKBe4d2IvINgT3OFkfPse/HgfEF
HR70oLgnEZlQcKemcyxclZCsMtzUIYiIPGTcRY8E+60M0diS5rueZ5lmdG2b6piAwZzXF8vx5dcj
TcqN8rBg641gk6nQHBFP18BmriJCLfrevwBP4og+M9xP7ziM+6AjNbsY5m1Ar+BkDmGxRlbabjke
cAsN6amtR7EGubFn3YjvbdJWdzWKx1VcfMxwTx3mqHjArkjHXI/2y7EItOuXiYEmwzH1GJnEBvcY
TX0sWuO6su0A6TVFt57Lu5Y19HbQ2nIDnCby8eINB87/uzqJ1DlXTJQrK3T8VBDB4EzKO7ch6Q2l
BxpBWeZ4ZAwWrOs5g0wIY2aj51pxFKSyJrX5ydGz5QbusrXox6+KTfgxA9pUJJ+EtUemHvtG12Yw
3WIYGpLZzDzoH+kywNwzrK8dHn2/UgmNWQ2KfwkVf6cWeMbo6Bp6il4ct2XBNELC5j5Y/U3cCfta
ecluHsueiGSF8gRh9xDCbCntgNkNSGuPwGzyOab3ZBsOZ3Rme9PSowOuku/FyCQHKUDtZ84CMyrJ
BEaHQkM3asM7vGTEKSPRFJmKvqTFdCvdYp8H0LIck898EBzk2+7BTtG1kWSABMUKCtK7CHEG0/RO
prUDFA4mskuIvMzzZodesyVhqs42cZH9ULYKH7SeqFbdhHpupTkTGnDcY9tymLXgbhfhh7TCio4L
cBMTRX3T4gpamYRKfBqqJqRLc10nwwIrkARKMrhep4Ez4HSgt0IXvMGc0/leA/5NC9bCVdODm0ew
zKPxRsMNLRjh+nOlMwLntj4YdEZRGpDo6FY3Zj0Xvg4GfM+9JvABMO3TDD4bQZrIKjILl0cpGzZ1
2IFdRxV8agps1HnAnerxM6MOfnhxo07lXD55IXuw583lHXHnGFCI4q2i2duFIkmB6uhYQzqyYpT6
Q+PReB+Iz0kxPHhpbJ7ngZOFoJLeVRGdZaLKrrUO6GA91Y9KhLtQDsFda7ebZFJkfCW5sfHs7zFh
gb6VN+ThaJGx9tK+PDA4IFrVoc2XJNHWnpPwfkrqrxIlwb5R6MRg03wNlliwxPZuaCzWd7xBEtMS
tOmBiTDTC6ZTm5c/NNkP12Fn6JugFDAY+VRXKDrid3SBzmMRH5URTx9k8NiYMXdF1zlP7ZnY94hu
mMJ/jxOVoDLR3KqCKHBYCsToFgJV5g9vMLRrZlpfGZ8TcuL0q7yb/wj1YjHpT8q3UlHu0rj5FOsH
FMDOR/psX2KDiCs687d2yQQ9DMhjmVwvvSYHaj0MDqGnim84lg7MhkWvc5ETA1u46VDQ7HTsXr6e
eyRZ6pGOd1JLzsAuPzSUwztrQJLfZGiJUIN8yzlSrFKFL9MwqrsqDRXclfScl3GAFBOfoTkXj/oY
BVvbE4dem79E1iLFrhkQGJqTYYCSm6DuvzRE5NIkhZqiHJzsGAnQgy2kVsM+x66xn1RAJO6o7gXp
C4Frbu2W+GiJXZvHrlR+s+DXtNI03hXOPmyd8F1nCKKqMzKjZDKeL9OCWsrvoT7i5p6nlDKaV9IX
nbjPKrLec3vwPiC3Lm9EwIqUOKCxi0i3QHVoxT526LA32bykGn8cOaEBmQmbfdN14znvvXfRhAii
Vv1OjIa81SLbv7gD6lEBVSys6V14HvWe07XU1coJ9Zu49NIvfYjI3UjCrSGpqXOYC0rV2qFvjbs6
qN1NDVEHVIx7rc0MHAB2Xoqzgsp4a6L4WyVNE6GZBeC9w4dIorw5Z5wXH2dFEss4ShrcrE73KaLq
shiZv7vWaUrnu6JF0tuYCGPzPG6IL1LvaHM5pzDHLoZu+kuQ2+VDDjVvnbRQCUBaM0cyR/Gxlwaj
bnxao8biRPIoO4Spvs840TbFIPpDEQRo4KmGVoNVd35R7gZqhk2EwtRHBj5yk5j3oQYSwLaoJTwz
iHh08bJh4JB+VWTvHG3MzkKdp77R9l5ZdxvUMiEzk7miWqzGO0XacSMhEgEfsc6AcN4TcSFXgdaP
qzYMrd3YEZdHTh97PgwxP8N7R0gg4j5Ny48j6sJbc0i7VUoaM/Mv71Otpk8ovJo98KYOBV39Was5
Zodo9fFp5bavM5jdFIAJ9+mMhPIyI0P8qJ6mhMDZ1on1U4rUfIVplnQtibYMH+PG1SxxBv1/39pE
KbuYHNDyVeMWq+K579vmnnP4zLfzQt8LrG1WNdEpU7IGntsQkWRtkbVj7omoX8TkA6QXW+KQNYzG
ApmcK3RyMVIbOdhIdSkI3fa0fofCTt+OhN9ptLhXmBXxzSFh89skafgcSX9Fp0D1L+nfGHhqzzVW
QfRBFe1kM1s3cz8cWYf1gpLYcyaHerwfNnbZor337NumrGviCLH7JTJCgWIb+gm72o3XNU+1KfB7
MbvKWvMZ1jQq6cs06W5UQDxlYKRkH/feTVILGn1zVe7GJfTBbWl5mfRS2fzNZNuOpNGBhVvOyenC
2SU6DQH04LuK/FHNk2iJRB5scxJxrieAGOaqrjXLv+ChoHwhyUDOCe/qMxqEgfGpp6/p5AG/NBPr
HM09+si8Mc8yOwrSB8hIn6wDynXXD0CIXI/s4DssZvTdG1cnOhRWFN0oZhcebCD3R1T2w0G58ktf
2E9VlVDukrNZBMjAgHj+QQQeYVoKR9ug9Xd93hK2hf8pglCyrRrR+ISinHXByJhsnQ0Sqc+m5h3a
8QQdqCLYt/oOvOoLDHeeLtO2EIUkO2OM2Tvkt7IaIgRq+aeuTKN9TyiJr2OYU4b9MObjuA1cy97U
RfTFtk9LM2yMBMESJXGJhvVjLOZy1Zv5H67TfbRUCg3K3trx6G2qMg85xFlACpeR7aweRx5ZXwGY
w6r4RblVustHA/fzElZaj+0h88Jg28hi00yofgNYabJuGEwl6loz3XGvF8QhGQTCvesR5qyaUXxw
+e9k8LFBf/tijam9xW10cHHwrjKLhPGwL78SWf21M5I9WVrfLL/HswHeFGTiNIB8IytxLSu5z5sP
uCnMNZJerMqWEuvGejIzqyDStAF0Y6D76rJ0NfJhlJIkAaD49aqsTOL4Rutm6lHvDzXmoCkDzCcq
Eu2LRONjqWcCPkoJq6+47/UaduTU+Qapc4FA2+biw9InJFTgKaImRl/n1Od6ZJyJsyZZqSEkGzer
Of3am3JBC2S6VJshLm+IqCJDvd86JmGpzdg+dtWMrLw2+wPCQbR8uvSMtTKItpbDovPsId7P496w
0cjOaBTWNoPDiLmyH7dqP5l4OntM0VpvpX6lIevKmfLCLlRyhRiRmTBSSiM2NJ+ir2xjTL5OFq0T
D4m1Pd/W6Y0m0s/46r/kEdRd8DX2ukXsIKziVnNw1AV6u+49FnQqtQ1nRPBlKu42LjLWro6/U/GS
yM7gvZEB0tpGfmBjuOMs+oT6vWRNYucOnWrDuXPA+eLcuxqyHVPJrWisGkdN/ZAVRoHYnrldihid
E/pqbNNDXuJ76UZWOUffV1r9fbIoMUSZImOuPgKiAydBK8kSOcfKUDMAGpuPesRqQfwapmenPMkl
lDUX6SNVxXEeVIlsrmjREhW7IhQT65i997oq3iRKFCs2LbJNGBXugvQJQcn3YUTriC3G2aop2U2j
8y4OyGRM64iNIAn8PCfWyA7Ds26IeitaU1/1ILawKAb3eQUXzh0eKg7BrB+wL6Tmfes1lsq+oU3P
2CfcQk6zXe0b2E8QTNajGOS80sn5HhrxJCpMVaKjcZ472aapYzLZze3opX4A9RtEAjh4YlS411qb
UJ3uD1HczRni4MHTrE3q+KFmr4e5WOhUotzkvUW6evlHpqF/a4tQ7VGXpz1BW3BQrFU2g13Uat+Y
CnUukQEPrfG5N8kIttvsHHIQXKcZefKOt2S6VQ4r7Rh9RBhYqxs3IBs7GJBqZlLdm2iNfC2oouWF
HKDDQE/QQf31PeJ//jkIkqmsmhtiO6nW0Tv3EYJ7YQHPM7KjZX8GCa3DCyjH26nfB4lpoHmz8nXS
R2QKQ4Fdceu6XP/0xuxDyIQG5bikWeVLWIsu1QRLxR9EXY8eI91x/AoLl62ezIjcJWHd7YS3shD+
K875GK7XegMfxa1JFC7CBwkma1WluIsC/DG+Cu1z0rC75oa1Q1n9USCNHOtdT0LJ3oS26Nj918b6
lJntk+alHE8ggLCFke/UEfYisWkA5aTKEeDcjHPcEJQZ6W270TqSfIZo7+Thh0Kvfhghy3M3Iq8a
PMphy123bnYTsssFJjLH1LPvtHaCGZql65n29J78mHBt6t7DAGI0U0V/pgU6PIZeafjUFrBLPLpE
YgaDYblFye6DSMDQs70wQMisBSbJwJNf6HgS4BgA5GVcEGwiaPB7I3QdWlijvu00MMkZhKV1XTOL
dobY3I1l/d3yXOPatstzzzJ8NGIO2hvP2eo9imdTL0lrRdtzw7+T3Fx+lo1FchOF+Z0Aynv48/fR
8Q/Y7NC4SPjvVFQ6KkKT5+Lyy8sPFCVwcx2bHbcScMI6SV7mqHoyXkjBvKmESHVOs/10rIPh0C6/
11x+b2qjJyyG0b4cm/BmIDkOnY9+dOoovLn8YP3zZ7YIdOxiU7MaQ/e9GOxPMhP9vrNHmk6Zwr8Z
hdqZmQ+/RCVzTiuLWwjzKfaqbVjHpl/FWfUl25ZVR7yMluX7Iu4HysTJXRVO7647DRKFmetfqIrH
jWPMw/bCMCTGVDdCggqrJ1Uki8svaQm37+8xj3kF9Y+DoWhbaRrtFYIO0whvzATaDVmNc+Qt9QVJ
zhYEEVrb1401bCMImJuM4SELZy43jo16gKzgGXj6Kg3pj1lsM6nVPQI3ve2ySN+RT7fln72lKROu
45lqDjdhtloxpU1xKpseCMzpnarFV/iU9oby5Ec3Q7exZc0DtPQYI8HpH0BybtGlXtMSpZFOYOtB
yTl6cI3+rEwR3UE1SI04uh5ksRtjOqJC2f15WSmHCalRDAD2IIrFRhliEHAJLTzg0CCjGqAZ0AzP
PY1V155dVWPF7IpbhXnkpgqzEssRTAKAEIuiMtYw7hp7aQ7mhiLaPCh9xKiYw1QUZfTI9OLaMfEd
uy465qYCZjnCBr61O9haqrnXU8fbNxwtVjN0tEdCexoyujDGalGan5SV3yrLYrMOs2GfgNHep+lE
0MbQjjun8DjRVDyiUR3CDDSSw1jiR9LQYql2hkBHvsquMfvyTqdVBv60JLnDI6oumX3HHD7mECY2
jDcs4LEFPsb61oqJW4avsFK1A6OuiqOta/KSsUK4O/bNAZTNXaErx0cYatwDvE0X3dAQxOHHXuU3
bmVEf5TVtnVHmm42+uuqBjesmcgieVo+EyOS7QnhIpV5XLSqU9bsS+d94rQs78MIu4G3mhpA90b2
gRDrz2OWHDJTEuETld+aulHgPst4P/cufNGJ3ZXkuS9e73yAfobHoTFyYBhRtKtyvIzjCCV8EEcO
qumucVHkMfBApVXAB6S4TaUXXg/TnTnjLB/DIfQZSXqkKNpAZ5QRrJkI4saxmumh4njfhl19IsLg
o1nm+joeMwvuA5J3ty4ePeT9nlbWW9dm/2+JBTyXOf2TkLDWlsSNjziVvmquGR+Bxz9MC+YBwcV7
I7OMkzGa88qmR3eETvpen6ISO5E4UG67m7I25PpSfJplHR6weV7TKQrvOhWiHiwwu6UirHc5/cPr
Su/160wmxrXSM2I5yTndKhiyE8w+fvPyd4bC6q/dxwL/uCZtdR9JHbYb4OttzAyYhhVHgPWAU3/C
gYc7hjxAtsJsRbh2WW+6EvBpubCFcyxmoLVk0ZNszyQAcSfdkSLcOe47o9IgVYIsFHM5rcsCH2pN
+bMfBvvdoonb100+kfeHrYu26K4aYDO7+NExg2L3bM1BP1QJ5TOejTWoKme5jx+A1H/Sx0+YPrsN
4kG1liIF6qL3fAYR0vxqRHON52FDxCNSsMnXF6cXvh0R8zTyalnkcH+SjMzJzo3J3sXLn5fRUyxI
GwEtbsrimnE+mcmxVWxzMmK75tajIFsNWMjyFTm33wRWK3/GikmcLQp84kD2rtLMI2Yx+6CHHyqE
3MfLDzxHD7NMvkkN32npjjXLLq2W2SUwuBvo2V9+Vo5LD79KTOXD/KB32sLH1yn6N54IxoVXPHEu
t7gqmUtLE7w8CcoZtgjbOMKpik/9YhcbqPuHlgi7EiSCa6ysAawfvAKkmrBFKDDon7jijHs3P+ks
zXqojYBmiYMUEY4eL8sOqqEIMSf7cRrsbyp0LBwKl/XVeDfUo7Xrjep+IKB+PbJc+6M13sZJSE+q
XwES5jKLPlmVXVxQTrJ+KYEYWesS/N2KM55o4Ul1yPvkeHCkOmnzwKyKo/rGzgn5TelG12H5A46f
dmL139OFIyqgk9M+dSF+UPJNthh2RddkR+yD76vZie9jnPIuhIdO1jYYIF7xaGmJ37esjpRkKz1r
wmvDJjWnAt4LPCLhlFUs+X5lIHDskpnpxNhJqP6qGEtVVOOqJY0OMCccMb2FUaDTigCv7H0QvWae
hkx7BEaxdEBWjhba4Fpo7rvhgsscvFs9pUHlZc2XnlrygKIa3XXGEtVzcydTQOKo9EGa1qtZ6em2
y3KudwKoCCUvohbaYJM5HSk7V5hH5zthoOoeFXCVaBfaEiOQDQB97tDjIRedu3JlwXf3gT0SuirB
t+QacwyLJL+EMwkMMfCbDljBQBOfYwA1Oy1rromVzg/ZaGwY3uL9rrIdIwV3HeUV2RXjN1pzBKtR
OqHhZiH0aBIuDoO5ftJpEuUZdpOpXlo+Y976UfXVgcN7E433czTJ/Zzqd0ZYkdbpwTEYCvcmzslI
KU1Uw51Gtm05dOuybBhjG+RmmE3o0wzpkYbnGxwgOK3sjvfmRpzqCIlGFP29lnm3BTB5L6izKXyI
fNbKjzYbwzZEze8aEgxZ8Dn39MGvDQ9ITt6HqzyFzw8qv1/PFV7h0YG8QV3NP8YwBWPPxqrK+z4N
gq1R/aFohu9tb9iXkRfQf30IZU+Urxk8Nbb23QoFYe2BS+52Vn+J0fPAIOJwDW96kT1TB8WRc9TB
X25ZIN7DaHgk1iL0IXR8HnIb5zwIhi3UdIgWCl1DyrK/a/DPbNrc2We68KFmfgjC8LPXiAGp/1Th
qXHDzTThzSwhdvgF1WoUl+yJAcNUAZBdq3uUMmPmz9TtSgnzxpmSDxiPmHikzUPSdN/mseVW/DHE
nBZqxk5mPFSnoIAQzHTPTWiKxJ0/658wJ9LCj+uafx6KWYXTY/b6GDSXvYGJkJ4o4O1x+OZVS4uD
ifRmkOk6aQAvaGXIMZ0U9ETfMRFmx8tGxFnGdDZoUWyRkeH4wx4/qAx8XFNtECdTDaEJPnoV4uA4
R/S+wNJnTX6Z9N5mPXAxGcSFP9my9D1TNGv6zsNmCiSLBe5s5sI/rGTSN01TZ749oTqlOU3Lwzgh
Lxc7hq+s8VP9hESMxwPgmE7+PNZfPAFtElUbszO2qUETaKAe9xwO4HNPIwOcILiM91pe3nsz9jdN
b/eqJWS+rvrar+QEI0I/JctBkubXwiOPmZHS1WYQNzZIwIzkcaSEPw3lRqCd20wcvaG1J5xJcSWt
UdZgOhhsUBZQfI5W3HAH1fNnBz/7e5xE1q0d9bdd74X3pgr2njWk70gkY7DaBDgUh4w1Af90sjM1
5smDDog8l1N/GjjbmU5IcGZ+QGhZnRVmO896X7juVzsrq707OeDlW+e2IgvLo0+/nbG2b+FGnYfc
pHwyVHaLr+qUd2J8zBkZ4oRv382hFpCpVbhn2UWcr+RmEF6wmzvp7SqHg1KVq4SWk6AONqmOcvxY
c0w8hbIZ508F2SQ1ng+vM97jwB19JdNNkVZHrZfhozXH3ztN0Mop5+I6L8cbq3OH3YTr0der/Fsx
95QYiVJQQNyvSLbMVVgJ/YMZzgQiQ/syi1TtqzhGeO7WDNzHu4IDF6modF6k97Fchh2BiSV9LD/C
8zJWDNfCPafSb2bJuyl7NOtunjMymkkvaBNcQmXbCkazxp0eAkgCTYg/oOK4EhPZYfTQBkjtKDxC
QLB0rPMC/zpoyQh6SKkzCmZKdAGHWWHxVJK5I2s9Bf1jXFslji0R9/sUNcmhccmlK0W2zqJS7DD9
Dr6w2KGZIbkbBWGN00QV7gv+91WRumACuhBMGzgPeladAWJN/ME8ul0zHrxHLC93ws2S9WSTaa6r
Bv1h0SarxJ4AE2jeOgWs6jd0L2OrYsI1yvvQyHc2tqEbEDqIF5qNFbO6dUQSEOycc9qStemHHsyq
iui2LvYeusYifz4UaNNH1/YRpq5VnV8X1hDu4Goc0eqEZNmQ3FMWHWNJ5uFGBETcC9l0g2hy0Kqb
n+HsB+sIcURmjhU6g/Sgs3KuyezEfj77KfCXAxBGbxWsIkl4tiKWnoM68oFE7QlhiY7Ch7auZ8wz
k7GOPlQ4CvD59+uSyc1aR5fq9zOhnDXkALYaTDMW0MOtqTcAJWbkUd5sVycvSk7EqhyKvvnUOHmx
65fZoNQHlyyH5McUAwqtBvHHaKX6vnPno8wmKvQ6DDetmnY11sJzk5Jf7454AJyYwGxNS7XHoN65
qbVpiPlhIoR2xL7Agb47WrEOx0qeS5IBNkhU5Apg9i61LXMPKQkguoaljaOqaNi8Uc+sJYhHrXNi
pmcDzdbB8ycma61S9TqyK+7QCBYLbVD8kVqLvsJAa1ZTXiswCFhNu0OCX9bB8AFykpG4hk5pTW+c
AsGJAJbmFJ+hI32zISMP/2hyh4jqnY4qjbh58yYbSKTAxVVsErMOdkYNP+uTOeIepD+TnyXzdW1M
PlNlu+yuMKGDhjxktzD8xEUyaMT7PM5DJiDxsm0olNTecGQDvemzdicpS28thXlRMxRhTE2zzuwQ
CW1XnXu7ue7J2ttCNDnJvsR7PBvUn7Ph0Dm4wJi4ds009sRSw710QhWxeU0Gacf1e2fiUYHc+L7S
u4pQh4F+ua5Os4rMDanQ7Pa9Nd90XDn0NO1ROnzrSvXNCrDTvAmmkKFa3B3QxexDs90LrzapcDVj
TUOiYfRA7ZpAWVzhIYdqECK7WrJEV1HCBAX3EzagvPSnxJnuBkvn0Bko13e7+oxqoSX4Zb7T7EL5
gioMY1WFsAGT8dpTEpdtZUw7IuxJQDOdcYOdjhJUuMEx7T8ka1vp5q1TaglZPrraOiMKkgguR9fV
eB8BSfjTyCSn6pmZuHn/ECIVfITZcUobrlttJMGRvIA1/Atfaf3HmMu31kOLbPW52SShdxpG7701
J38YXbTnXNix9Sa//nD5vf73P7j8ngaemx0BAqWrp5ovK4bRF0r/gs5OHLx4iG346eU3Lz/Ujpus
seIM664pml2JRDMANHhMzKQ5arPREh6w/PrP33RA7x1r9i7iMZafXv6mCrjPopYhe+441N8DqwVQ
sWZies//nRfzKSjZJlO95DVcvnN0eTmXn+o5zGS8B2wgRXX884e6xwr4y286E+fQ2E6+XYIBat7e
cbb0h2Ygk0JapbXTTLW7/Nmff4GkRpuyleRLxUjm+dUa4UwW4uWFX34gPq05Ol1/7us44Vhvt8fc
HPlhuewDj3+WE2RzSSlgrErGnsi31hJhgFP/1rNtWqHLry6/RfhiuVWhfJR5krOChimoh7Q8xHRY
W5rwmM1KADD7PmDMWufhVxv68+V/T5dPppJuA2b3nZJ4+8GpzGvNQ/JwUdn9f2Ph+flGNl/br5TW
BNTcd99p43xXHSCgf/hZlj+9GFnelf+zv/TX/9D/+X75zu+m6vt//sfXp5zFNcbzF39rf8s7hnCL
QPE3U9DlRV1e8V/9G9lX3lj3xD8uxBVSR+bSBtlayxc68awEzfz8xzDUrlyPVrdhoBRfvlCV8g1/
uUj/t8vw1+/w+Xr+9d/5q3fwfIEOT//5HwTjerzo110F8p1dIaVtPV8EHW3tr1fBc64snaeLxPrn
q4Dm+21dBV4YroJXXQRpXGHAMiwhfl6FFxfBMQnNdn9mZv+vvPtvcF3a5VkM4/I3o5u5OJT+nTf/
4l/45Tnw+ITF4r/gBv/toycVnKRVE1/G80f/fK+9oQeAj8tEx/zvvP0XS8mfb1/KK93BF2haL55/
PnR8YCjKMbpfvohw/F/57F+89D+ff2w7z6/p2Xn4z5X5/2URlFesITg1DAw1yxemh1/vARY/roIk
FZiRx/LFk/G2LoJlec9L0isugnNlkgdkM1F7XgRfPP5sAFc25Yjjofm4fL21i8AO9uqNgDWOT9pk
oPh8EV48Di4eWok1wNSRvr3Ji2AKlHmvXA2EvOJAsMRsPt/uLw8FTHSvDPZDj3PBW7sJnItx+FWL
oXCvPM+1LMxb//2ToHNcWMw29pvbCwx98S++6t3b8sqQ6PhYUZ7fPXfTb4uhZV6xCHAa+nnsekNb
oeEtrqhXvX3ufZdPXxfLBVi+OFb9+vaxyuNiMXBGu8+X581tiPiPzdeug3I59rMX/HyPlx3v16vg
OFcurnQPA+A/r9Lb2hFdV7z6VuDop7sOV/PnrcAW+9tFsK6k7doSw+rzRXhztwIWNv21ZQGrIRui
hfPy55b34nBEhWizV7AZ/FlBvq1bgdL21Vui6V5ZnmUh+HpxE7isBy5UDHMpD5evN7cnCGG8/oRs
cKtjW6IP8PwuXxwOPe9KcCpiPfh5kzzfdW9qa+ATeu3eoF8hJmRNeFkleQbLpeFSQfxcDp/L0bf0
9jnK/Js18otK688iUVALMmt13X98yC9XAnElsYaDUPi5bby5R4HAo8Vc/qoDgrSvBKJ3DgE/3+XL
R4Hz03I6op68fKe3dBOIC9nnVW//UgUuu+I/PuQXb5+T0ZUFRsMD5fDW3r+51Hav/fhpBZiuCYPm
ec9/eT506KIBsNCXdsHl6809BIZ0jNeuhPSLhAsIwZQ/28IvTsmGIa/sBYdDDfXW7gJIK68+FHE+
NnjvIDD+PP/+ejR0PYooF6OA++fR8Y0diiRQqVc+C8K7olvk0RH6+Sy8PBvZV/TUeBa8nx3lN7ci
0PBz2cVetSJKk94powMHNsjli4fr13vBE7SWdR234c8/f3MjFESh5quLJZdzsORksDBhlq8X+4Ln
smLQSafJ/nyzPF/2t7Q7crh5bfNEMCgySQChLvz9JnAtHgUuDTOm57f/5h4FGofGqx8FlkUKQQ+G
0/NNwArz66PgsCs4roWP5OeC8eauAke3V3fQpPVfzJ3bcts2EIZfRU+gEUWJtG4y03HaOm3jdHpI
ppewhFgc0aSHlOOqT98PBGgTIJM4WV1Ak5vY8k8QXO7h3wPwEE2+YCDqw13INnPK7pIVWiNWWVgQ
0wrVomFRzbuwDoxCns3zBVyCGSHVfaJzkJjctRI7SMs5uZKUSUKQQsOHj39I2ww0QS8c0UXKlAK4
LP/3J5PwDy/yVb6BNbIPeawOGcuJ52D8B/OJziYumfop9o/IJkHAofHsTZoc3VAW8BIJyJb4yC7R
EOMuiANmFEGa5dDlVKt0n8AoGEadBmPjLNttinAXGJcrVIcr5ujyzjOwdNpLTBYIA2kXMwKxu1RE
nhG8Via+f+JiJjymnC4wLQWbOdSaYZaizavA6YgrDeBJmZYMf+TY4sBLTpIMlbBODdXcbZN1yyOS
BcjkxJoskXVgyDPRc19Oha8x1Ivc+nzJSZKbxNE1Ed0/6zLlIbKIMZ1njDtJNn2lVRAxGg6J94Sx
Ms8p2LjYA4KFTBoxEjfjBIJkXM3h48/XUGzQ1cz7tAbB7ndUQpAl0ttP4UlTM2wSgeo+4S5AIV2s
V0lOzNybzdiEIDNjg2WvQk7OIEspJHH1ZYGLZFQBITNkeh8yRmccV6gE6S5wkxDn5BUceRIoBJKM
JNpxkCLeBfSZdBeoRU4vyKinjiMJZWG5mFN2kSQusx+RQkjTxVLsG6ypLcP/gTuyCiGMmUziiUJU
M4E4ToUA62FGe4sUApxyukxzdN4zTzg0Dl0tZk6qdZlFFyeka46ukN4/DCLsCMdpTMcJOeUYjP+l
6t1FU/F5iGumbQl3gWhpxXtO1YkruA+MI43pqAJD2LqgMr5dmDix5VubM2BRMswiUtUnWHxHCf4A
rplYYRNt7UnGGSVSWcBPhCBidrnTCIFeJGpEFkzN4sJtU3fBF1mHF3zpqefncl+Uux9NY06h26mm
oM99oe9yGf/edbjYNpbn03O6L5rmH3ttW+tu/v/Kq83ounAGv+y7coZ/7m5wfOnJRfU/vCp0o5rt
/tTd7skt81rd0TH0Q6lu1J0aNiKhiXBYnlcy6ll6sghfAW4PAa7h4sW4TfFfXfnAXc+AHPigKoYb
90s0j9FWoEqRL5kD95GzVwtv1bbIX4xdl3WjdvVw1bZoWo5cVXp7LLYPRw+8a02Sgr/WpXpUjR4i
2xpPMbJrrZvVH2eXNSPsb/xtN1xNf9XJjrwXSfdP7Hqx856nq0uUrv9nXTe3/pIxj6baS4p8xY4X
RY/TibetIJICv9mpvSeAriZFjFuWRVUX/htpyz3E0NWuUIEWsSUUYuT60RcLW5Mghf11rJtsml8M
DMDD9nDy5MLmzqXQvzEJqh1t86ar3JRiv1VF5WkPl+qV4zanUlW74XaQ0jGklhy6bdV2/9Dq49GT
aZehFOMXW44AU34rpc3+yaGxBW199CTblV/Ksdu24N/9vaebXMbuHOj1QxNCmzSYGLqujoEOMccI
beTI1/qmUYH35LI20kVf60/Kt1vwXSYRIgd+nF2pu/t2X/hm3VHs58D/RTet9jSVK3M5B/hb/W+x
9cwY4KbT4Bzg/zBLs0fq4gPLuIuhOUxwP7tUTY2l9F9OMjJJf8Xv93Ouuwu8Vofw3acX5QwuyTtm
mvWLtGFTx75Kt+XdocQj8aMaN1hADN3o27BbveNKpcC/66pqT+UnFYQJrv9LCv/Hvt7p2Zt2ZNts
EbUU/k+m4UwLoskwnsHhthcYC6JLYErX/xe7r9tWey6Fo4Hl2Bw3NZRy18Ijxf37qPYerOVrpbDv
dXOHZfOQ7UwCMXJBZBOItyNZpdAfFHanuuVsGX/dHXcpBtftcfZ+avG2IU+M/6XTnj8/OuZFgeqH
U828mVtvVyyL9+VVTzFNT4NixvxTPwBm6s98cs18Y1tq1bz6HwAA//8=</cx:binary>
              </cx:geoCache>
            </cx:geography>
          </cx:layoutPr>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_xlchart.v5.8</cx:f>
        <cx:nf>_xlchart.v5.7</cx:nf>
      </cx:numDim>
    </cx:data>
  </cx:chartData>
  <cx:chart>
    <cx:title pos="t" align="ctr" overlay="0"/>
    <cx:plotArea>
      <cx:plotAreaRegion>
        <cx:series layoutId="regionMap" uniqueId="{07D694D6-C43A-4FFA-80D2-6EAF326C020F}">
          <cx:tx>
            <cx:txData>
              <cx:f>_xlchart.v5.7</cx:f>
              <cx:v>Sales</cx:v>
            </cx:txData>
          </cx:tx>
          <cx:dataId val="0"/>
          <cx:layoutPr>
            <cx:geography cultureLanguage="en-US" cultureRegion="GB" attribution="Powered by Bing">
              <cx:geoCache provider="{E9337A44-BEBE-4D9F-B70C-5C5E7DAFC167}">
                <cx:binary>1H1pc9u4lvZfSeXzSzdBAARxa3qqmpIsyVrs2HGc+AtLbbtJcAP37dfPISRbMqPEnmrPWyXfW2zi
4BwK4iPgrED+66H5z0P4tMk+NVEY5/95aP787BVF8p8//sgfvKdok59F4iGTufynOHuQ0R/yn3/E
w9Mfj9mmFrH7h6Ej8seDt8mKp+bzf/8XPM19kkv5sCmEjL+UT1l7/ZSXYZH/pu9o16fNYyTisciL
TDwU6M/Pd0958embyFwRi83nT09xIYr2a5s8/fn5FevnT38MH/jTh38KYXxF+Qiy2DoziUGZhQyu
/tjnT6GM3V23ZulnJsIMcx3p6g8/f/Z6E4H8u4elBrV5fMye8hy+nPrvT+Kvvgn0fvv86UGWcdG/
Rhfe6J+fb2NRPD1+uik2xVP++ZPI5WjLMJL917m9Ud//j9dA/Pd/DQjwRgaUA6yGr++trp+g+ivc
/L2JPhIk44yZAJOp8xcQXoFknllEx9jQdyDy1yC9Y0DH4XkRHADz1/I0gclEJ+OPBIacGRwbhoXI
0dmDEDoD4Cg3qamQQwNg3h7QL4B5FhwCc3+awISbPPhAXExyhgihiPLdhDFer2qIGmcG4xbW+WA9
g1/8GyP5BSA7uSEei5PE4+tTs4HV9cOUDDojJraIhXZKBKbB4frF+RmG1Ysztlu/rOfP3iqZN4dz
HJOd2ACSr99PEpLxU7ipN9nT85v5ANXPz3TdYqaBYZqov9eoMAqoWSbByNp20+fP3qLynhEdB2Yv
OcBmPDlJbP7Kgk2cf+iMIWfw0i0d90tY/wcz4tWMMc4I5ohSam0tggE27xnRcWz2kgNs/ro+SWxG
m1D8I7OPNZrZmUGJaXK0Uy+D9QwhDlYzAw2j7+yC1zPnfWM6js+h7ACh0V+niZAMZbZ5lM/v6ANW
NusMZgylOjG2s2OIj07PKGEWNgfaf/SOofwClhfJISiXJwnKXSvB/3Q/DhNiACbcNMxfrGhIZ2eU
9labrqsVb+DDvGNAx5F5ERwAc/fjJIFZybjYfKQPQ9gZuI4UcUaOOpdIh8UMbGnDxOT557A1AN4x
lOOQvAgOIFl9PUlIRjKOnx4K8VAWzy/o369hBJ1RBh4MQHN0DWMQE8AWeJ7GQPW/czTHkXklPEBn
dJrorJ/qT6unRjx8pIIhZ8SAsBgiW7deBz1yaJ4h3TxDugVRMwtUz9aN2s6Z943mODiHsgNs1quT
nDnnoPnF4+b5Ff37WWNYZ5SDGjEwqI9DRCwwmC2GiQE+v/obaP53jOQ4KC+CA0TOTzNENn2SEGL+
QESwAdoD1inr2bcfBpjxGSEEg/LZeTIDYN4xoOPAvAgOgJn+dZJTZQbevxAfN1OUi9K7/8/vHRaq
wwkDvuUZNRjhP6n9t0dyHJBnuQEes/lJ4tEvxhdPWf7UfhwmRD9DoDM4xbs42SBsyciZySwKSaet
hcwHBtn7xnQcnUPZAULri5NEaLXJ882DV+ZPRZF/IEjGGbj2mFITDK/DGcMg1q+DsQYW2xaeQRTz
3eM5DtBAfIDR6jRXtfnjxvtAu4yQM2xxnRlkN0MGYTOEYAZRjhlEBp5/EVu77M2BHAdlJzYAYz4+
yQkzD0MRS/GRcwUWNMCCQCjmZUocThmLQ57GMjG19iHoQ2v5PSP6BTAv32WIzWnaZfP4UXyo24/5
GYQvOYQod7pkaDCbZ+BcWrrJd/7nQNe8Y0C/QOb5mwyBWZ/mpJH1B1rLECXTGTEpI8eDMRyf9XCY
SN/1m4Nl7I3R/AISJTXE4zQ1yrUHhSCf5nm4iR+f382/9yshGmMalsHpLhU2zMeA7qfIgtkCuX71
N/Bi3juq4/i8lh7gdH2a9vPiozNmFjj4BJxMxo7Gy7gFpoEOC9qzdQZ+6KGqeXs8x7F5lhugsrg5
ydVstRHx0/OL+YBpQ88w5MkIPXjph/rf5GcGMhGBNW87bQZK5s3hHMdkJzaAZDU5SUgW8CstH4IP
dDMxZFoMhg3I7r/2YCwKOh/mDyHmUTjeM5TjiOwlB6AsfpwkKEtZivyDDTL9jFvg91sUdMfhJOEI
agGQBVVmO1NtMEneNZbjsByIDnBZnqb2v9vkHqQtCxl/4CLGzghCGGpk2XZWDCKYyNAhcwlBTp1s
wzbo+bO3ruX7xnQcoEPZAUJ3p4nQapO1H2ubQQkz79czOvBgmHnGdChrxnynXAY22XtGchyVveQA
k9X4JFezyyCEMMyHVixD8NjCoEd2zqMOc+LVmgYqCPJjus52cwqwO7TG3jOi49jsJQfYXJ5mKeb6
6e/srZLU/13Jf59ZNhhkLyH2r/4GUWaoxgQ91KdrjteWvWdEx7HZSw6wWZ+mabYSD55wNx+pa6Du
jxHGYT/GVtf8bKExKFqGSbPrH/j/7xnRcWz2kgNsVvOTXNNWAooycllsnheWD/BmTPBmOILCy93E
GC5qUHXe15TDhoDnD90VyrxnLL+C5eVrDHE5zXjZSuR5//8kEc8v6d8jA0lmZkAy8yWMPDAFIM4M
OzAMiPrvCgJ/mjbvGtSvIDoQHoJ0omEAQEiW2UciBOEXk0G18s5G1odKB+ozGIOCzOcI2xGE3hrR
r+HZSg6xOc3KzPVTtfnIkhlIBGDwXmBh21XGDFY1hEyYPBT3ZTXKXID+Q1Pt7fEcx+VZboDK+ttJ
qps+fT7bRAm4nx+5R4PgM9OiJuLPVYCD2EAfdwY7zoAszost9xqcdw7rVxi9Eh9CNTtZqH7ILHj+
Gf979dPXNmNuwEaZQWgAttCA1tGJBeW16m8QdO5/NW8N5dfIbCWHoPw4TVBkVnifRptMQg76A202
DI4ohoQ/Bav5GYFDR5RBBtqiBDHIDDw7Q68m0LvH9QucBvJDtEYnjNZ4E3ysfQ2BNtgnCDWzeIvV
wIoD9QM70vr9trvZBP0/Y/X2qH6H1LP0EKcTDex44iOra+D1Q1kg+EC7FNtAGUGNLYMNtdT6BT6X
b4zmOC5bqQEel6epei6zJ/dDQ9MYFI8FmzTxLmEznDEqNA3bbvHAaHt7IL8AY/cFhnBcn+QydvUU
x3kbVpsP3R0IVZwWh82BO4WiD2OfjJ1Z2LL6RPV2mYMYz+Ey9t5RHUfotfQAp6u/ThKnG1n+3xgH
MH10SA8Yz/vShwtajyQUpsMxDlukBk7p+8d1HKuh/ACtm9M0Dv4PDqmBbAEkcvQeDPU3wInBITYc
vCAActs/WO3eM6LjCO0lB9h8O+WZ9GzkbFedD/B/YDsUhjIOcEW382TgBvWGm4FhLzQyB7nr7Qx4
ezzH0XktPUDo5jRNtq+gk+CIpKcPrMIBH8gikM6Beo8XhXPoA1l9XBvDjvZfBBHeNaTjCB2IDuD5
eprh69ti4z2r638/cfrYm4EZWAq7ssHhxOnPD2JQ+mGYA9Xz1jiOw7GVGiBx+/UkjYJvT1kEe6E/
DgzYPKAzasD/huoFtrDBxnVuwoZO9UefP3Sb3nnHSI7D8SI4QOTbaSJyJ/IHGefiY/OhJrx0iuHo
s+3f6zoCSOxAIRuEpvnxbZ3vGtJxcA5EB/DczU9iwjz89uS8Q93/ivN/e4Agh0oOKI7SKaxQh1oF
ygig3BbUynPZGsyqQzdncJLfr8dzHJ6B+Kuv8P/pmMBfHyH4cuLieFNsJuqoxoNTBH/fq74unCI5
EN29u63OefVtn1/r/PHPzwYhB/j1j3j7nb/IPW3y4s/PmmmeQYAHQ5EB4QaEtGG1q+HwyT8/w7a3
M8KhOgESeQY3uAnRhriPb/75GfIQGE5Ugfzd7kSCvHfZQARqs+AnAO4TgpITDkfivJySeSXDFoIh
Ly9j1/4Ul9GVFHGRw+GUCL5NsuXrRwkGDJx3oHM4kdJgEAiEbcXQ/7C5hpI/YEf/L0R+FqM6oE8p
lisa6/i2SUNjnHgdn6LKNG5rkhrjqMv4VPXqloa2vUYW421vGAa73mOy6lGK+Zgs4hvhSm/sVkm6
UBcrDNPE3rd506YL1l8GNN/tkmdGLV+acdHMXNJly/0lTPhhU5BIW8hgxlOO79wkjJYQBnJHWt9M
21if1LXHpoaZkjuDFY9BXNSXbtPZyPMmkmX+edDV7T1N0lFcIH5Xuc055X5ROLbOOjIOnc5ZtG3q
LNSdmXBnETuumdn7duAgfFFVvh20ujshzGntIsO+O7bqDi2aELH0HHZ4oYVqe2Z5qUlH/zsJhD9r
fRIv/c6Ty7C/eE7DRqGekNGgQzXVxRSZXAZJoOW2uk1m3K2DpeoLm0abuF7jT1y3rc4b3FlrP8+q
czdxrLXX33VN09gZp3KcoKnMcf6N66l2VYQymAaaJ+0mqeS66i+OFsCFpa1Nk7i2i6J2y8QmkRmN
k9TlU1wUa+QW3dpNNHKDYNPcxKgc9zxrMnrjuUm9cpP8No0iZ6x7Oq2ug8DPLxpvxEyaX5d6WFzD
96hmsRBiS1Md/VyxufDduWqaneFe/05IPSik1QxnUs7rBsvUpqJsF7UVHF4ULTFYc9ChaBVJbneY
W3jd+tWMoDq8zLDwbhxHo9OcmGiUEdO7afIW2VWdN2PfqItpGhR4gZBRXiSsrmYWSsWaNr45ia1O
XhuNhUdUC7y7IGSxXTe8WiRxqo+l0YQjv879b+oufLnLa01safs7UO3GzA89c4LCTIwQi+mUe07p
jVS7jis6dSPuzirUluOq81Jby2vvhjVBPOuyKp25jW5dJ3mV2ZUW+Y9eU0+K1IvuC6dFY49oYkUL
w1m6OCBjp2idc1kSakeJ4yIbLApqw49eniehIdde68m1zjK5bvtLympqNzxLzlVHZrUegnkDPZpX
UNtKkwdWNqvUCe8NP6q9UcJT7aJvxnFVeSPJOu0Cl/Iepid8oZdmFpPsS97NEe6iRUcLnNokIGjh
x2HgjgvIuExw3WVb4rbfz9HfZhJ5MxZRMZGeZo7KSvOtKdUetCJqVgFz8Dpq+MjyWdh9q8I6tPVU
uFZsW24R2ogmre3SoL3iHW22l5iMQUIcUtzGsmWadVOHAGsTNqOGGO00ZK74Ih1p2EabRQ+idmeN
XzZ3NM/WLE6nQb+OqAuses6C9uuIakZqMdm3AcBLp4uFzTLkL4sKRSsvI2wM6qb77jr60swN89ET
3Q3pqLiLLF5PdOr4S9ll0UrAZsYtaxV3S59E8u5AFR7RLhAVH2gXyKIbhEMxRB++BUXTa58D7cJQ
JErP9KynwBThXPDAD22Di+RCS0x5UQQGtNXtsD1kPWj/dDuUzdsuGGlFQyYEd/ptmbrXKW2by0gI
/1bWIyfKo5EjW2cS9jCrCzI7AmtYFCzjsNjSI0N62Fa9Vi/RaJkzUXx7sReJPZ0anYttJfH2Z6Rx
tkrjOr5prSyw80rWX4SRZUvH9PwxNYtk4wbVhdtg91vENTEnlhOdu5mVbKpFIdxgk0cyP4ejs62Z
GQb5N02L5pEf2HVX3DRuF19pZkGvI69cuS0rv7eUerMOthdNECvK73GVRnaU5d5lRHN3lrkMjVCG
IptnrXdfOXk7inS9WVax1d5EQXrFenpuNd5Ejzpnngoa33WlPlL0kvvsvC18Y+pEgXePisu6bdh3
p421WVVmZKLIbkXmhZ+IW5dbxaIgXTB2alfcY8Mfv/Hrs6AC6pVtAwkBOGjbIBjcTNjgyfv+g19f
52MrN3VTPPoowIEYgery9aC7J3pnjurWAJshcfB12VmgymV7r4fcHGlukS+7vMXXnqvdtTBhz1Et
/XEbOsEyw3qwjJJsd6domhVdBXHnzgZ0xduUZpPbim/f7ZvpVYYzeONHHqdoeu5PE6/8wiiRk6Ys
66VeRHQZZJY/iWTnfi9M/5L1k5s69Co1iX6nWA2P7FirzjhglSxkj1LDV34SoTvTaeUEJcgbZ17h
Es/WiNYl8ZVV1nOYkue1T3zX7u/0kASu7Zbe7u5175BPa8R5E0iQeM0nrRxdGFlJRlbM9aXWdocX
nqC5j81sPqDveQMn0ZeqaVK5LJrImYmgbUt7z7KXVTQq40ujDpuZElWdij4Ui7h+rQVGPW5kcO50
YfsVlKc/QhbKvpttIWxRWPXfblKsusD1XNsPClsIrRR2JBK7oDy7RiLKRhqNb5Hf+JeGpxu3L62O
u/hWiPTWqCL/EvWtvk+1DNBUe853yXX9J7w8Zf95LnyCar307T+v79u3XkZG45DNg0SUto+Et7IS
l4waashxxIi7UjR1t78EqsMNychEzY7vGLPXOA7kml/O1D+iR3rH93Aig+8EKXLYimpQOI/dwmww
kZOylQx+vdaj5oaIajZFqTFRLoVE07A0tK+qEQSzmiba10SY8ka0mypiCyf33ZVpZmBPvDQTRwd7
wq+dbS8XLPvC3Xasw0pFu9RYYhK6szzRjSXt73BPU3eKtu+ViaNN93zqrhb1NYo7sawZB+uVGM15
kWb5ZdC5u4vqkCVvwJ14pimWDpbnkepIaNhQO+vloH5g9xjFrRh50HL79++YQWB0+I4xnBzB+7QD
1MIP33HjCc3wMqw9Cl+/KbrM+mIx31/lgVON1KoJZtdDGWPrC5iXYpW+0C2g5y/0qhP1SKZG25tp
Dw0T/IBf0bHLHkJnIzJ+zYuwK21YQNHSeVkZtnc9Te/ydOILk9jcy3Vg7BcO1a0uakarO8UIFgix
4ewleKIibh9uIScepZ2njzUJjkcaBokdVzxepL3jEUmsTz0di7Fq6rEVfimQv23JngM7bmKLJpIL
Qe+7IhxZTksXYVrkl7VRJ6NCBNFDChD5jtncR+CKTPYcJn106EVeWeacYRzYBTLhh7dvJ/gNi8v8
GUUGziEcD8YJVI2AT/9a5bm0EpreePiRxoU7yoVAy/LlYuYC3qJqFwUB6zBxJ7gQ+cWelMYwvUJR
4UknKFlrIiDrIA9tH3v5irQlWRv9RdGFT8IJbxEZDTpUb8ND8GwNMSlKrhVz2QkWrnVZ+WNhRN/T
RqA5lTS/zJsyv8T9XU+XxGxnW97AJ8ElKYNFRSrjtjMkv2JMLLI6wbc4aK2rvi/VrYO+vG8RUn+V
Mmwn0tDSeV4n/kLd+XW7uwtf7va9+zu3Zv4iMPJs+vsZZv20ilED9jTCAdN95TzExAerWGEK3W+D
2IGtyfEYIWZKu+xS8Fl0cFxMZEUL1Uypg2ya+d1YdmAl26p7wOhbHmOjLbtiavpnKM49u3qkaqpH
Wgm9DA0cnQu/aNeC4MSwCycs18lCUboat+tAkVniO+durTd2CFPQsPf9EMcqbcbCYNoh0a633bun
IPCr7SyL6ES6kySzygJ8yDJbIl+m0Vjdqkuuhc4icieqodckWx4w79navseDFPZCCyew+wEep0jb
W6cUsLAy7Jw7eShXeRy35wlYMTaDaMRK0dSFgq/V2OrWqtky0dtsbnqFt6PtGT1e7J6gaDyhHE7x
+p0aQ/inXwCGHRUm7OGDCG5fJqG/np0e85zQb/XsMSjiLicTlvDzzGu1VWilV4nWVHPV2pIYcjo7
i8t27MIRTaNw2+65Vb8fiPaiZtm8jS1thSOPVtOWy4PHqA7FKyDTPy5kXdhOkvkjX3baD2rE1zLJ
kGtDhKwtGPzXxVeNEaf3tZO4o7CI9Rvd65pJLDVnlSa6PzdEnM4t08OrAKymCar97AZHsT9qc8+9
75/oBUzvn0gcN7i2sJdNiZZgu6jT6AFKEaZpU7ffRRU5k05j9QUKTedKcYSZWa9D3/ftQq1X/frU
kFJfMrVo1Wmb2BS74Xn50rNnlEYZjrFbxaO4xvkX3kg7TBvvhqTcuzHq0hgLbuXnivbCUTRpMEaN
c532AQTaefG54ThinPdNRRMhi85TDsY/UyEH96Udg6v+RTEqmsZ9f9whP/+iOvbPilTkIjaIjXKt
uCCpN0kLK16XbgMBkf6OGZFcJzSmC5S6kwFdcajOXlKx7oVoL5n1ki+PVRyKrtgM0Wwfq0gD8deP
zbl8w2iDXVxDi4LCae3gfoH/Dz9QOCvk9a/d5Z1PeVJofwd5MCkgdoFtLbPSMZJlM1Y6Yq9LrIo3
a+teEUScAKvSKW2E03HQdTt+RVOSneiadfUAP6T+qb2W2j7r9fO3Hyp89g+DJS9oovxL1F8qdu3p
JL3aWn69+Qcu+J7iWlFwlfhLUhqjBlahL0ER0huuVe44J5JMXYfTm7gz/YWZGqmtehvU0JtegDjw
M1AkiLiCQN3ZYZ7HU2Whajwox6Ah5Ew13Sgtx0aI5Ezvg+me89yrIu/7XhV5V716zzyQRYEe38qo
juZd0vzjtEZ05elevL1obvXYJQGaK5LqLK2wmvtG9k+E8vgq1I1u3EAtPnwTSA+X5z52x1Vv1fhV
Hoxao6WXaauXC5bTZEJzx73PmTbKHA9/7zpn7LqpnDpN6Y1hbfFuqhR7NyhoJtwttEtFakQjwchK
vHFNfVjiytqY8KKMzz1NVCOKJL9MCbcuWX+XUNe1IZoSzvcdTcDJKtW6kWLb09VDyiKuDjogVtjZ
WNfA2BAO6RZVlkJ0IwCb3E/kla6ZD0XLmu9tJeNzhmg7NZOk/e6U8tIsrfo68Lw35gGDHM4rwxqi
YnD+hw4HfsPp02BeD2JgZe1YmZ52zd9NBpF+3Y4bLbZN0tAV2GlfJI2cZMQK8g+uPL7ofL26gbBt
PgtYVI9UU12q5KsZd+m1ahgCfjew+8s5V00PxXTl+vSLapVOXN1UwvknCNNyYVRasobYKtnGudpW
m8i61hYqhrWNVYUW9869KgxGez6soli8dCYpp2MtvFBGWMTB3wmSUB8ru0u+bvKWR+OCJeeQ9qIr
HMobFdxXlySIrtwqS9aq5QAEkxAzc7LNBviZueeXqMWjCgzUC+I3eKzuIrOxvqZttqz7OI2ikzYg
F7xwrK+FlQzpuNZBG/oiG9VId503LDlE+6wYmIyQXVNZMwZbuOBQMQxnuVkEE4hvvl7arNTIizY3
5d95W1vj2HGyeRGVa79pg9ZuYq9ZuTJrVupOBnE+N7N8Db5GTi8Uc9+MasdvbY6vQz1kKy5FNEs4
9y4KrY5WzO/MCYuj5gbsKG5nQkQbFjWLoExy0K+hZbMqMB5Z2/p2rNO1ATHBFQTxY4hwWS3klUAh
pZ1uWbYZtvFVzAKbs25aRo5he5URiCcD/l24cdx60ajrDa39xfREvrT6y55WxYmto8a1YZM7mnDQ
7sW1rMx57GSzyGjwHfY9OW4TQuc01PBdYVpLx+DJdRm29bVfOAtYAoNvCbtkrAuWMJRgqe7Uxeqy
Nrf9qljIPEQzRct4BRkiw9WnW5cOEk9fwyR3pnsnUPmN+6Zy+pRP+MKrSIrD1JKJQ6tiniduu9hf
uippF1EYzaKoMGYYu0lq73u3beZBwsp0ujn1a3LZmfW4jKN0hfuWIhWgdRZ60axUC9aYHb2Sujhv
fb0e7WmKBXI496hs82kNMd7sbx/r8aQuGnOOYxPcr6R1f0Q4xiOIXbYL2UbxHcr8LV06jpy3nu9P
IDLn/cAyh1gUbHe7JFFsfkGkuDV7OgXn/TzgjTONNRZDEqn1utp20ga1i6qpzZsYS3FbyHMVeCI5
Ug0VPyKe5fU9qhH2bG51wOaK89TnHpw/8DvbGOuQBB9MKVgbmdEXZ/WlD/1JSofB2gbXccLjDv8d
eTBf+tOtl+qiWZ1/nrZhYe9pxCvayjYgEL7licNQX8LMoy9SinfQVPxUb2M7jOArsbS48bSuvfAr
DoHR/tJSfQT7Opv1nmSKXLfb1IhnqSHJls3DZnBu6rk1UjRcB2hMU56e69xqRkmTR3PUpPxramr6
xMQJZHT7ZtKRbBYUlgdWJzT9NoZ8oEwKWzVL2PJ2WelkpVqB18mvLt0KKkpkVjPH99mVy8WDr0fx
IjIh6FySxrFVCqzt7c8BTe9pwWu+PU2jkLne5toGciW22gWtjcDuNPdHGUTBt7yqtAkyPFApreus
zE6vxiEN9B965851VJqPr1kDBtqH9Kw0raqxaJp6amUeg8xL5a2t/pLqEM7VdW/kidBbmzSNdFv1
qnZtNWuw9clcy4xQtxWNV9RbZ1pQjLDXxpMDuVQz2DS0oA4g9bzwEnfFfQdHdX7zTTDTSASBG9XM
kppMWeDFE9XMjVBMsFU70y1z6HgjI6yyhWq6WvqdUa+8NN0MffOCfGRh+lQ6JSQT4YC2m5amYpWY
6LvSYooEubkFuDfikknOlm5ArkkrIc+p7HEUdbqdIIgI7g31vVWueo0UwoIDc11zdDlvkLAueOfA
6lOUrX+RCjL3Gj2yfcOClHubL3B/cWFDLSQM4a6TgYTVjo/3JHWn2BSHaqqLXrB84Tgon0LWXdi+
W1pTw2F4IqUQ300pW1t0bbcKatf5xttLj1Xiu+5QZ9E5cTxSTYNHZAwHpERz1ZRFvKhi5Fz7mf/D
yc1NgFo2dk2nueBwcs5t4YWLLKzae0UXPd0g+lE6g5j6hdBwZ6t0aGPyYKKaKieqsqGqY5823dPK
rpglnT7Xch2vHN2T56D8dEh6Q3N/4S9NR6eRTVMipqrXBde33XJnqeGvOjF3khSvfO6nE7ch8QR3
2Fo14IXZbl2nP8Bv7EbCM51FBfHl26R0YLKL9AcJNDL1jbA4zzs9+ZEaZCVAs99YxONb8a5nG4hH
pTZWdDCVyIQKfylSSzsof8Ay8W0/YvhClT+AJYAu8w4BDlA00casGNEOrESrdINLVt6KxmGWDTEo
cA4g2ThuhJZNKh8SWIoG26Yhg8FueSlfscX0e1CD52N7ica/kPa6g+CeHCEea+PAwOKc4tK70Xnq
9J1pX/vgVCYcFvA7DQH/ouRAQ8C/dATbgLipw9FhcOa0yhIcpPNYpMVpFVfJfeKQahSB/bXQKxFn
NhYIrtt706F0UbFEHxmeSUZUdW0ZVNf2ktFk6tcitCH5mU6rKA636QTYjZ5OLfhtTpTL5UgzmUot
DyfKITMruev1q0h+4TBVVf2CqmdQd2Ve3masFPM9fV8KUT93Kn5VE7Fn43p963f5tTRiu4sDcRv4
zYRVUffdQCHMKRFpEOHI2u+87hqbQ4x3HfB6y6Z1rFpFjWaMlMED1oV+7lAktvkxRdtbQoNo+555
YE4Nmvsng54S2wj7/qFGUy0L7FuXvCnWKi8ZifoL0oL6jmQ0nRA/LJZcC/hSc1tvoml+9D3H2RqO
BGw3pQoQwxl07rUDutRGSZFeEgq2b23oF6C12+84p9EsbzPI+vRNxWZAKdMyQVVsS6dNIazdRFf7
37LbRrdV0ugX2x8zNpNmhiPwcRWLuhT9D98z5W1ZS/1iT9/zqmduJ41G5fZ5vmzFKO+8bAROanAN
kWg0bnLKJwmn/rW6GJG47yLSLlTLqZF15QTfVUPJeMwx5rjgORTLgMyx5zRxoL9hYkHZ9U8TCCp7
oTAeioxgj+NPXkvQBHnkeDK5LzwjuoAotLcKCXdXTd5GowCcjzHNaZyPFfFYt+ooEvojz0myUI5m
wS9L062uVSPIsnxsOJY3VU2tKdFKd5rrrZMbBPpTKpm7rDKLzlpExchpGlqPfV66Y5wmclxnrTlL
/fJOgOszkcKDAp6u45eU1IhBtBzfWTHxLxTN7MMFfqtBnshJp6rVtaTsa+2gtqmuElgBpcyJHTuc
fLG8bqIGFRkQedAD05sob9mRpfcFEtkjU7r1jeLISAhpuDiUc9VMmWld1H2gRzURDomdBqKehqSL
lwlpxgVYS2szadt1lxYQVUeeXk/cUitGnlXG5lh15Zp+zxOLzFrudiPXdb2ZbONq7DYNuvZYXo07
CO5cu0FbjZv+zu9p0rGMlabMdhYgDjpSQCo99K6oZ0DapL/kfZZQ0cHpu1KtTugTyGPzhWUG7KrT
qh9q6cj/h7Iva5KTR7r+RUSwC26h9qWrunr3DeH2AkgIBEgI+PXvQe1xe/zMNxPfhQmllup2NUiZ
J89JmnzeDMLiW6fT+VFJGu6LOruX1difDWVNujXbF3GXIZGGLd1cLJ7dM0b6s7E+ZxjKm1n1+zPM
jDIfp8TDE5987otms3OdvjjL7Ptf3cYkg1ucAVUZ43PLNPujGcvU98/N0rRa/zz0URfeLYeViCg7
eci4HhA3ggxDA322nQZkmagagfcVJb7UgD6rwh8SLtvma8vlNa787Gco34d6CsGCcMS6AYPwey+d
L3UY1285C/O0Bt59EC4CatfyyHlyKTlTIsm5DPpmXzvsPmK1N6+Kpc8M1NFDWMAHHGxrCcDHnKb1
4ObbT2hurKtNEw9n3AX3UV743343qpx+9NB/NZYh6ZCLVQzsGNpVdLaKXs2J7gAtqsDqEIqgM3bA
4Fy1MhObWpPyvqRBcBD2WCaFknaV9n6QryybxRvjHGD36e7pdKmsaNuCxHb63P8Ivo0N/D2efmx9
Q3+TRWStiQOapS5Z9Yj5r07mq3dVhjwZHGD9gR/3B2ILb912SCEQ3idmRqOcciW7jp25UuQuzHyR
spa4eytqcOhGcXAUiFyP3XIx5uela+2t9qpi/9mlQqa33oSXeT87Xa+2SO+sAb4Vdy6ykdcRWdZr
ZNEQIdVMtgPxrSxpIjpsija0UzPsLxPLsaCIPHIkMlu6jcoqTrzBi7e06uaDw+v6VDHpbJTT4ebB
25bSPsjIS0uCb+Mc1D8E8xISg8aXzPm0s9pufGcWuBSu6rPVBFA8iYame2isIomhRLqv+qh9aKgq
17ZibGMGvVKSS2bFGzNounKnthIJQHJvTMuu9DHIAwT4mkkBnKZ6qqhXnedW1CsRgI+7aXubr0uO
5F9RIZVoo3Y03LSlaTrNhS3DHy3bDZpE1Eg1fs4xJrbbcBv5o3VgWeGSZPS78lCU9HVsxviStTy+
DEurdUsrtZmY1mZAs2bcZV1uJYheSMqyEttKNE6vrovEyUhexOBmx3wUfVoD4mm5T+fnubZt3Lgu
vZlLbj2prM2uFkDnmwzq8ehM3ZfPca/zo7UWo7syfa7df42akcJRICCYbaupRF4wF19lwMMV3pfZ
nEptkzvHmXSKO4V/+w8zRG47Gy38Vw/h2S0H/ukhyHgyFg3yP6xlDJ4GUs7LzMax1p/WMjaFIfvB
AeIeq0bRqwJn7uN5ayuA/iOQ0A933RCP6344Zj4Ie5ngd5N0rOcg6tOum4fHzOqHm+3UeIFHYz37
dTCeWq9yEr3MokKTLW0LsTajFS36VdELsIsFiCDmo92mqq6OVH8EB4Memm2X0V+/Ac09vpU5o0nP
Iu80zu5NcTJX+MuU1XoIkelzdNTfzAXpsrtRNMFaZv0lMKSKrkc+uCglwPuFq/HRWU1Bsx1cZNKy
nOIICy3EZi6rr8IbalBhLX2hxd70fHZ/Ti2cgF/NQMWdcZlqEyveDgLaiF3Z2O4aGHmfgF1a/ehB
LnOa7AfhUYkMgZRPQRWDsu+o+TQKxzkSKxlVCifRWn0QTaryEIfz8GTnpDsMefRHvz969NzMzTvP
uXfD4ZPalRc/GqSlibI0LrW4GYtm5NUZsuwDl3EBgqaDapuDGRxyGa+Qdq62xiy9UG5pSdyV+bRw
6qYDcS2SBFHWbwanoYA0Y6QKsy442T4yKx1xwkRnsnjHs3c/OCx/8j0cYMLl3sYum/Y8LRkuRNPb
vrPK76TyeIItWD1kc25tVTFNOzBkhls1RyoxUygD2gIWyJdKW/iLDAXIay4f/gcG7v8HZ5Kg2CwE
ST4ODM/5i2nigdeZO7GovpQlS8KhVVfHs/obky47iJ61CRg18mb6BOkdbPqV2hrTDMwe+XvVaDm7
qYml9RCEQ1LPaTTGnCW++mwgtc7vPTt310CjkBEmnuyP5pLxoN00gf11tqz+WOdkFIlL3P6Iuqy/
phjTryXWmebn4j/WmM8Zp+7tf0SvJrff/JEycJc3kED9Ax70UnLn7++r7+y+0NzTb+5Q8w3PHZp4
iz/hLBfTEkWFY7205a0rCd2bvnJxKnQbYAB5gH5LLI8mplOxMjpzaGFPbCAIgZocwWjoXP5qDW7l
fvSNv1v///O0221kkM9bk6cMQAhOCh/AmgmLjZn7lB1NYtKYzB/pH6YZ/Zz8uVY2Q5T8NfnTzPsO
P6iystQeHXKKmqa5RBPb8SW5by7A672Ux563BQBbPFRzXF9C4qV4j3X73rHJSsBRlvfQabg7wRBE
FpHPEBd4XkLHIfzOsqTHX/t7yJSV8GqkB+FgSw5FL5JorOrXfMKWbxWjszVmPZJHqyH1fe0iGQfm
2B1qZfHXsmr6XWEpSA2MSec5CXU2nTUdpmev/kH5XL/qqq6Pnh8tdzY+GkqDctVEdn8wo5NvpXFR
dyCM2iPCCfwG5sNsXuYb8xt8mH782ERDfa/iur31Q3DH8yJYBwEt9wr0yFU3kgApDZFdS7pwZFlb
vuPheCujxnvwbOrtw9IpNn1Auy8RebckKd7/Wpgp5+W/3/9uuGT7/7z/AVGFLgHzCW/bc328Kfzf
8f3Zw65pxSF/Dkf4Is++E/mbvqDhtMmrlRpUdrRCLzsWQ3tf5Lm/NZbpR2aNdMmnDTUNkHfQwHZa
+3w/hRQxXuE3PCWuchKSzf3eG4Lx1rahuDahSvOumm6mq27GYTNYtVwZ0wz4bvwQdgq0z2URgTjn
1Bfzk7HMZcwcAXEXUJUBlN81daFbInNPto3K5vVIQeODk1mknS2rUwAywstYgpUQ8ekJTLp831JC
02IYArmwYebUxZvUV+Yh/njkzaNcymbr+90xV7abBDiWtjSe+4uPpNfHRTDfTfwqqP4YKJYpZgVZ
VpjJtQjfHS8LoZ8R0McNuUJyKmbtUf5udWbE2Ej0RlGKl41+G0UMwvcy0RrtO2mH179wAGN+9pVT
MoPEdDI9DY6j8ydkIN28RZYt85MiqosDFCDWc06zLz72/ouxlLxUfhM9cTfj9zYpLkg7Wc+uKsYj
yv+VaRco6xkipXIbAmrtNZiTNwhw6hv2anrf4w9SMDt4sCgubaGbJBa0PZo+LuJtI/m0zagYjlZm
qaPVTMMxrtxIJJ+2aX3OiZbZxkTYd1cAZHYHZ9x9BHEFwItDkYknQ6MwxAnT8gvVJmMTg2k+CQR7
OaDkz3lBAwVYb9EZ7oHjX5wyCNKwgwflLaa52DIPLrUv7he26WHqgpIkcmDZuRuy5K9ptJVT8qGO
s+fMP7K+Ky7mUo8du4umqzGABgJ2BrL83Ch33tez5n5iRki5JJ98B7DtsjTGzXSMJD1jx6G3sSdJ
1ejqaiwRMo78RbnsRvRmLrxCimuGvgruxb/6fFHAlxdRytlQnOtu+t5ng/fEQhEZS5TUe6LW/IeF
nNuH1XPXfWIs+2NsgChqBeiVr3IRzoegoPbBtKQe54+W6YMO00tsXYGgr6r2gDK54uA1ToZ0G1F1
lXy0HR86RU6rOiHIee+jdpr2I1fVyY0y6PGsKbtTms9rC6nOW8NFufLrQj7VQUuSTCNvMQ7lD4p4
8ltQO7idRwkFQEkTfygRdPRdlxCW8xzyDnXirRW9h0X/Mwtl9FrHTZz4wuFPDVRiqyyCGOm/b6j/
UO5GHhhVSxkLl2AzxfBf9CoWZkWt2548FTKzE3P0aqHatNK0Ohj4erSgVBW2XR3M0WtGedn/GrWd
6tfo51oz6gbjXrmNuP9P683HmQWFC4Zx0HXudKzbEbwWWdTJX4qAUIEOjmB4cJMPECuisT75btmn
iJf1k+iyLs3jUD/5CNoVuI6W5V58vxQvc1TOh5E0S0YWJpBCex3l3oRNEmaYE9C8W9meZ+k0L0HQ
pO3UVlsVyHidyyLcQfvTboPBDZ/UHNxMIDjJuUgiEJ4fqA6CXZ/b7TaXlDxZg3crIZXa5UHh77yx
Pdh9U78FFmjjUEo7Z9+r3WMRu8E6bsLhmffhs0G5f0/lff1rKhky52NqFI8vjRbWCopJcvYjyJJX
TgXtFG3UUcYFfDo15dHZRQr27Ekdvbt8voV4KN9tr/1BijF88wRXScyz+QWqNUgiw3B4GglEGDx2
1UNF62nVKoAUtiWHddQW/qWurWEDXmhxl3XC3o7Kl6dQ+2TnWmN8iCPCD57VjHuitX2M2rbZTSHE
gHHZlFs1CnInaGCtw2iary5YoUgBanWraVOtaBnJx75zEcu7tX7GxuUlio/Oa0msCqwJbX0h8/yK
/0n3DQ7Amcwt+RFovvFVUxxyJG12rcZ/Z/Dr6jI1U3tfi/Z9pJ7z5uS+vepzpz2wHkJIp9KJ6eej
JNsO3LbNmBP7rciDXVFFxaNWlxEP936OJ7oTkEpDKdWXKZJa7JvfqqRomfoxtVGeqFCJpzKr8o0b
WN5RtnV+jvKAryu7zV+YDp91PKsfFqMbpQJ/EzbU3U2IadLGY+rGm8zbeMoejgTcbWyIudiorhAP
PafYLguPvwftvHFEJ4+sKauUMBEdkfgnHxdjhsjGwQcJipUZQOlU3SWmaXOKppn00YyX5Z6c6yMr
//gYMzkqpU6J3VR714r71ajt7i6zS/egwtrd5GAtPoLwWOPA8esfXvGm52L+VuNgTseutu/ddq53
FvWjnW/l7tUqIjx6LWnf+7xLzZo6in4q126eBPfZRuHWOwYelNmWUxMQ1osRcHRn41ik/IDd8KE0
3sdy8RYvxfR3an4A8/NX12c/spIPxtKZC2lLVfYfn/H/7DMfYn7COFSv3ANNICyjYAWxUP6ohra/
kzy6uhYtHk1XGMhDj2TyxV66orjjEFCW9tYM0iDioJMhGWDM2J2Ax4Vbn9i0T/txWENed+dVs7yE
0pIPsiiPecUAYzlDtWudwFsPC6oF6TRNBjfuL63nqQdX5X9MUxOYljx+8RiZdgIwHY81OOtuG3Wn
MQB3zVyMydmEv18Q1CvAR941c5r8SssDpLnAK02XpYMvKMArf/XNIR500ADatRmFlyHwcpb/ll4F
zvDvDnoEwUgElidSq3g4Ub/vLwJO69V8bmjtPiH/iWTMBnutOOg52obA3e7b5SCf43gL2eYvaxn7
tJYxM1Mux/r4bzP/uc7M7JfP/P0Tfq8rmdVtdVfPSTZkSKdkSiO9Ep/sfgBnMgqnO9NjLhPIUluL
VihF8O8DfVghCjBAcRRxexV39aFgAYjsS8oND3hzF3TZzljm4vdlsMVG0aVOUGgGBmKk0iGOpm1R
O+kM3hI0gCq+kKnMDqVH78uaxhfTZVpWiXSNymcLJ8a/BoBudZua59Mdjfu1z2f3mi9e68RbsQqZ
1YJ2UgcPhUPtI/wHlkzcfe+A8z6WTvRjlm7x1DmD3kx15hycjAV3vu8VYAzn/V40Ol4DjYKySAY3
Irh4YKLeMh42L2Gt6SlQwAaNOYKviF0rkJturMXLNLtlajmHsBHqzqpqvgIm5UJt0oR4zHXQ3OXd
enZ6UEZ7y9rDlZDrgUMEu53m+WvgNjqZ2CDXQKajJyXcm4dk6zc+IIUyNlAEgBoU7ioPmfT/MAPo
ZrOSmeNuIeRxNrOQSGq4nJ8RA4s1FzZ/xln2HTqB7Ifrvimp+msFZbG/y0iXI3QSAdCbKrjqqnEO
FEjJGpz74NUW1qYYA/7NsapfM/Db24dFOrgmIdJXvfD7tOAMLvhC+QWkrtKqQ6zsCpBcwDktrUgf
PyhyWaHyUzmNp9HO2xwQQZlIq4cetKcBKndo92fu+HeAmdl7B11wMoAK+xKJtk7hlLLHaSidVYb/
zLUqY7mpQR0/BwWfdqMElWUqh+KYjUGza6ImOgNurDa0Q0kA/MVQlMFDQnnKedhv4IPPZ6+doARy
G2+f29b0ykacAWKMgZln3XmE2iYx/X7WzyuvGDFt2bjGdvxjms3aIJHLDmZNNT5NBr+mMQaJN4t/
4mhnLz6+QhRR6N5ylDtYV2FUnCRtu7vKYVmaQ2b57qDySG6H30rbbtJZshjMqNg99LIr8cu67Qtr
+B0PWfiNV9WP2tLdI2lb8b9c36V82J9YArYqvFvBdx3AaTZKjft/bVVyZA6pVDM9ga0T3zr/OfIU
Nl6UyzgEQwzFQMXaN15SkYSWVJdBt9796DoorYF+NrP1MOlVAdVR6omR7U0gYsyyD/40zWjYyGNb
ivt4jqpT5pR6U3SjuFUd69IRaMebx+f70vBy42gvAtL+7EPx1Zuq6MWC/DDl2uF7JH9+StnbR8vu
kbxRYvpSkPrWo2LQQ7f0FyDjr3Lfm74Mp5ZmzUXbgN5NRN+w2d7ouclTE+8bXAAJrvFcuiLYhxXx
5TZo7DppA49uSTXAs4RwHLnKqO5+gelEOyuwpYcToXUOB8ke9cnYWd7oUz4GClmJkf49YKaEIsQS
M1HG3bjm0fgk/fBqmISGewiVe3VauiyIBu4LQSqUmIj0ChJa+xwR2a7xYjkEQ7YtUAKkHL/LEqpK
Nw9+kqi90SyyXlFQIEgZ7ZzrDLE69n8HWNzv5WUGzphZjm/uY3kY5P7PrhxuszflF+VnekfKsb70
kBUkTR7Wr11Xyk1EQr61ur5+LUj4pjJfX8t2Lh9iSDpN9xTX0Q7FE1DiZ1lUT4j+fLfLTn5hy5ey
2flexl/jRoRHZIm71JijNT1AbXahS0GgusvuCA3ax1zL6qgdb1iZ/rzOLyDVtY+enFZ1PDuJXYmN
LyVccHjyJ5DH/7x89tlE6rXfdF5ipnwOGBNMUb2GQo+sat1Pq9Hl1X3c1vEa7oaNg7IctiXl7Slv
p2bP4BYeOJgLRw8P6M6jSqFGCHc2dj5EoC/PfD1xOt6qKs5SEdX9E5NNloyOo17tomcJp5P31c2W
HLBofnSi30wsy4pkDrZRAC5q4k1Zolhe5ondIAmTEflN5eWDN8w1/TmATLE3GbOxR14gU+zeXrJp
TVQeMuxv92YMGZ2PMW8Rxf8eMzm5f66LWVesBl27H+qB2C9DkErjYmcYmNDGeodGFJAiLvpdmRNr
4+tKgOqKO1I9xHa+hxuf/4RQbV9kTfkGLMTBRjGyuyquvION0jYbTl3yEHXIYpcozfKDhimefvK9
c1o7md3aukXO3GwlnIHDmKNcUt7C32zdanpr2vxYxpU89zbztgRIXgLgM/8Jyimvfe+nJeRbg+Ty
C1FMrNpIzRePiGk3e67Ye5nyN8yqiiMqpZSbquido9c55dmWbbUG6Yu9eLp6Rh0A9QMsl41ifvF1
YqjbIcKpuEIYgZ2mrYtd3g3ePSlYgbDYDd6J/gKXGXKDqvb0uTQyhXAU+rjkJ/WiVzADYAT9avnO
NKK+QTMn9hSE10HLt07E4+sQTdOG1D6wxoWIJR1/ZSsrfpwq3Z6gaypTW/rlq2oo6Gq4PXbGjOfu
rPpc37pMynvdsAd3mRU3XrXjckJRmsUEeAfk0yq+1YFWd8gn4KsQECN9kqTmciLINJfA8n+TrSY1
rCyUnLqYLlKTctdVxRa5Au9YsRGCi5zEW1/02Bnsylr1jlKPLBzDxO4G/UXm4p7i7sgTYa0ZY02R
1FQcJ2/I3+XsQHSel/6TPd99OAYW+4aN+jmTvvcipDPvFK+LtTHjeFCpZeFJ+xjFf0vXeYiqrf/N
Tw//cfaFngeAGFUAiRPb/1B4O3qGRDpsrUcd1w64TZ6XTu08XGzN2aHXXbaBOLh5zBq4Jb7LyXcB
XmAu8RB/zp2g4t1P7A5uAaaXon4UbVElovHCz+kcr5v8+OgK+sbDx9zlo4NFTdJn0k0/hNr1rECp
r6qjBOL7o5POYVQN+yL7wU9LSeurzzp31yDu2OWNQ685NNJpaDX5Fw5Fdg6n3CwaNGFAQcHTmMGb
cJedQAS8fCQ5TdwlO1+g4NUj00j+LjuIGfttTWz+e2xZB5YL+R9lZUCZ+9v7gOLEQyUKO/TwDwx0
jP/BQwV8k/mgE5JHD6ndFVMTEy9VkCWgmLEtiGL9MbI1lMim2SmkI+Vy+Rip/SlOTaeuemQi5ylK
cx6ASRrOZ8NzMXQY0/qLE/OXqXUwobKBDP0dxFKoDaSGAQ74ED0Qx4XTGQ3q6FgtOUkWDuseZR+e
UKokT5Yo6AcXJ5TUCL6bRdwqsYhQtbE9xPxmUc9yPJZF5D2RSsDVry6uK4rvSut15PZ4Stq8ScMJ
ZBio+74SGc6vsSP7FFqW4GZPDCJwVoZnSX1rB/2hvWc2K84B6AIbf9bWIS785yIDoFaBZHMCRBcf
wQ+lG4vP+rGGJg5npZ5+ZKA3Sx83CPh44HsM9EmzOFiXcfdrEYDw8mMRwtb296LJMAU6lOrqKrf8
WESXn7SETR8/KXMt/WhnIVIkIABtBz/m6xrEzvJ5lvlXaMKck/YYPcyCxnB2gTL2GXzZfhzznb9g
kK1nN0nQTvEHBonyUskSbz6JKlhpG/xNy3LCVzH87Beeu1Ry3HTAU3ZRQMnS3Xq0ueY+e+WEZyiP
BmV637svKGOY3ZkuczFmzKsNgHd6+qvf7103VVx363q6MeVNx2IpgIgMCKTzS+vzYvpYPogdq0/Y
oaIBcZv9ULOFcFxlwclZJKgkBJ/Wjerw5A6h+2RGJ2UHpy5+yLux37uceS9sjjdI0oUP9kiK+67Q
D9UiAmv8Pt45nIUra3a9taVQD6gRXb3TwN9X5ql1oqnexVOkPkwzykOxz5xpGwj5M1hCsxFE/Q1g
nBBdMC3qnFvwP29Z892biHXq44mcjYNbOJuS2O35w+d1o1DOQOfdYQVwGu4MQ3U3bVNUT+sLsKvh
qiHKzFdQqxcnQQv+EMz0z/4ZUd9YB/xhmR8oHr/57qmawPDnEhpbpoq1b36jkos9XP9opb3B3oVz
gD8AL+aESxmdJSuaJ0vmaxNnTrUSew58ONXMVQ/TWIitiDy6MYnCjHEv4cyPTwxf2UtNr8J2pmew
zx4/SDDgenmr2bPsDXxjcuCZss7RIBFeUtm+BpJd8wXrHKg4hLwO3jQbKYjicXlpszLbx1bfb8s8
9m9VXblJBK7Kd+lufNb/rKF1eKubG8DgBiLCfzUs6++eP4dqsBdo8uecupXkzYa4z6QcwH1ZckQE
cOtyO9U9UkZu6eQbMzpAJtk203tEknpCrJ7hz5lCSiDvqpKwkwqaErXXevKmeLfuK+l8442yk9hh
830FJwlEwDDaVKWOn7gcHs2MjpcIWMvqSYqq3aqoLvdOpdqbWsA3MwPv3tmKYJjOAnvaSi71Rrrl
om2IaeyCO6vIKSbE9SFFJwm9tFKEPvGxvPPcqr2aw6eBhQXiam7jZezTkl7+h/V7XZbhRvzvp39s
k3+e/wvdBpkfB4m6f9bp8QKrt3J7nB7n+NBZjlb7koOThGL1w2poaHg0wgjTylWGAMiHxmlF+8wC
l2zINqpGSRqIU6DDBzZxbP0xQvbcfmSExesQW9V28iXdhFkNVHihFhuSMV0qFckGtXNaCNZKFNw5
hthZn4kfP9cRcy/GsvMx8Wr6yEqgNk5YZwfs290qr0nwBsX1dwKi3L2Ie+uOzcOYcCjM7qbYaoFB
jPeFHHqI/9T3AJVq3zoga+AuDNML9VSZll11ZVOu7xoKFXoZRc1dF5NsRx3d7ztEpxwx5HpS7fAw
uvZ8qkr1xZnd4WFqazelcsg3YYysgsBZ9z0O+8TDd7djDrV2bSbfpw514LjPBb6P3FtpJ+6+Onja
a1eQF3/ysy3kwPU2bIW6L0JxrkDlfau4tzJ5JVuiutSkm+JKaHuvrYLux7EMj1kNLYq54PgEQ7Fp
UW5t0Qktuqrhp3Zx3iJDU7bxa9FkKLTp2d0xIpO8ICWGo1SV09oLxnbTscy/dNidUp210SbSYBQk
UG2jopBi5BZl9sUDDe6rA8JM0oimTjIiBAKeadPY0UsR1MN7FJVN0uquX9NZ0W3Y2U6KHUC/xGFY
Jp1fDN9yyOG7vNVForzHofbjn8Fg3SMo3klk51cTgWJhYm4qpSMTzYtoy3wZH5uxH3dhZB2yuanX
zgQVe9UPiQ129ctcq3EzgBe3aTKFCLyWF1eAv9eDdPiumL5GSLb+QMoJmA2J0zwrog3KBclDBVqM
Ufthwr9kgfU0D5AtVKcxL+i9ubSt7RwtBgrf0sUsq0tLHgVrETTOWZMJ+gMtXsdIXNuwFo9g5T46
XVxdUETJfmos57nJHXLnUtGfp6C7QggASj+nFCHcD2qr+mSX+S2GrnufE176EGI3/skCAB2v5yLk
bzoEaiyU3W2MaU3hJRIID0N30HcqlGOSW3X95lu0XHW2Ko5urM6gaUbgP6PClVHQFDFaLWo2MVHk
Wz7pX/1mkAHEBFyzTDE2KmF9sUhTr4ZsekJmpL60FX2Cd9LfTSPFkzRr56B1PzzbEXZqUMP5FiDJ
d5y7+p5Hg3ceR7ILKr8oU5RFA6Dng4K+DNpTpu+HkZCDmNk7coyYoVEhYR+XqJn1YZeoiJtMUE0m
2VgPawFk+RlujFqDeo9jbTGXN2ulduyofY36zJsyFlOqZW+h2FHo1cePJvEVwiR4XFGql16W44CK
XCst9J3QRXzAW6au7USDS8TlFtHn2o+974124OFR+a79YLjOkovUbaJu05VvcweiL0WkMyna/9T+
g46IfupZEZ/abIZ2uK0gq2AKIhKKLR0l/LKdrUueCDzOV24pca2XFvGdK8emfzRdZnBoer7V2stT
Y4LcxO8sp3tnSAk3PQkeO2YPe92HXWpMUuYzkDf2lVp1+IjawvrGVZNWiyUaKDbLfFDr0R6t07xc
wCb71aqYN2yHIvz62fU57XNuDEUxUhv46b9XkrA/gsX7s81EdBjbnu4jlcWQhI58V/pOftZl2W+L
zmN3SCVOG0947WWOOrKOOUp7aJ1fY5zMu4Y3/Ih6xPJQ4PHfqbKJTh4qpW7cyZ4vYyubdQbyx//R
dmXLjSLB9ouIYF9eBdolS7Lddne/EL3MQLFTxVZ8/T0kHuPRTM+diRv3haAyswpZlhCVec7Jx3ZM
IT1t9upzld04t4A6cMf8Bl3rZNeZnO+TyGsukrUMea+Mf9HD4qzW+KanGbAFWiG+Jrw1fCD18quB
susOQCp111Vt6telDrodsqh7zcZqvaVMPxl97buOoX2zsbHQVW7/5lb5k4ZnCF8gK3jtDWUNcZHq
dxOkshj3wi9Rh1fYx2l5tQrW7rhsHlx8lbap7vbbwQJWRnVc5BbsWH9VLfFdt/Pk98I+A6UJgQV8
ma82as9fnNio/LrTxCPkXtpNnTXlyR340UtQEwwjRVzBMGr9QqASUJeDH5c8+02Nsc3yCjyT2K5Z
bEAvLI/jaFhnHTiSIPZ67bPZyzNyIC4KlZ6GW/ZGqHb9jcXWuO5dtT4gTek8FqL/DdwK3ChRtceO
WNi3XLTJ0WARVObyTj7k3rR9sazviVZFoGU0cqfFTbu1IzwiQaDr1gKl+8MDTG6lFbl8lLnZA2HO
1Q0vuvYV6QkUSBDBpgdnty7zm96LEjgAsVOdKNs7o2fvtTEpT/hfplupNvbFM2svYP2kVjQk3k7q
TJ6KCnD8gXnhs2Wa4urw4ZCCmdob/cqoUe6NhiY7M8goblFBbtYE7orwXgZ2z+o9Qb9aCJsDKeI2
0DQC9Eu07qqFpumzqnbFoxqWSJk21tHiXeYbZtfv21aL1qOrFV9AxPgNVZfhWnugdpRG/JNN91wr
9VZVp1Q+05GHlZ5q7zvWye3QpcVjpPce8pWt+GF7HGKerfabgpJFrTLnU62a41rT0i+u5FVQFoZ3
zacDCPb9Sk/wQQ1tRVdWSARpwcidah2H3LtSoOfZ5tZNTG+12CDsBX6LhRvLtAqFZdZgX9157Xmx
zNa2EVANXT++SiWK125ZFWclQgIQ/EA8P3dGdvIS76uTGt6ZGdhfx+JpNAzm66MOwVoPLHceHhzP
1c4VCCr+CH1tQE8giu9lQt8XXSYv1XRgu0LmxQabY7arsFMITLvVXyF3+s3gw/A76nMjkMp4UMFu
mytZvhKNV6575L5xu8yi8aBkuFGbinUbcB/ZqVJJgqy2tU92Ejm7MFUKSG0W+L5q2WdgZrJgdAUe
uNRKnsYQ6JEczS82iW0M0ANKy42rSudU1m3bQUmpfbJKJ9+RbTlowv0jRLg68moO4F94GoEioRCv
rujFqnBM9tJB1D3ocsu4pl6MLSqwEMBzbxNjBEUAhATgeyDn2et1vxpZc+65gS0gMlRPOepMK5Cy
hz3ZtNywV93YgFSsuNfEYM5vqEWhC4LfhJH7GBl4Sma6+k1VFHkA8nQ8mAqYJqsQ2slMTqmJWunx
IJh+VgTLvvRqDMA64EATcNlFAjw+AJXeQe7PsP10cPnaBobeihkKklHOTmo1FHs2Fvg+VKoS1M6o
o7TnhY/S6R8jOzqDGx3FEAdSkGBJ222o8fKGfBooyUpdgMfWgDZu46kJlFr+yS5lch6Q10AqpOGf
0qp0H7zUfMbnx34eJdg8oIP/wRB3JrWYhQpWYxcX1B0KwEQQJ0dSi/ChqX7QwI5jdV06fRo4Dh+v
KaSxVobWDGAmGON1tkHtY6tnLrAXUwg5sFuARooCDRhYqj5JfdUq8AA8yQUOnlOf2jZ7O8uMKl1D
NtKCzFcvGtRhETOf4k6Ez1WmdhtI5kMWz4LkpKKC2p1rXnimAz4G3r4F08qAtsjZ4jZ+APLk1tRK
iq8/bot4gnVu2jhAHAXvzN7ilnMjW+OWBz0V465MXB0CU2B2tZmNKvwA7UO1gKZKLR9QdTKuqpSW
b4RxdIvxqrfSkdlOwday1qMRbDQ5pRAuQLAGnaWa+JkGctOrdHBxEvNLB1LfOe5+SqNEobWV1cZz
kbitWOocRCjwLDadaSnkc2YjjenQOA+o8spN17JmjbQpShQVmJC9kn0J0zj9imYCkyKK0rzgfq/5
TRJGT8CisLWZ8PBiq/hQsPQbNlcowLcc4P3Wwk/LNKRD7+lA1VoesgPgtcGlD459KPpA6TP9aohH
ZgoQG1Ub0ish3mBIIkA5WfV4tg9tvQd/Q1OYX43IB5iplQVsVIwbHeoYlEA8bbUbLVLfbLxpWxRs
9Ho/ZNyc43pNe0BBzz6lpeVtqmTCiTuaeWgYMi0eNKyftdgWj73oVyoEWp9Np1t7qarcpgf1sBXa
qwHE6gkJgnAeWlWe+4nsk02uVwmHDiw6YFSQ/99CgilDLbb84YZJic4BfX/Ad41hx2wONwtKGr70
snFreaF7TLnyEidl+tiDIWm2XDxHUvLnEmikymi0hypS+LNn9JbfQaMad1gM0YUl3GodUjNhEz5Y
JUBVoG6FD0Vi/9TGMXmN8oTvmRqjIuRF6asNtsza7AXbkReMCEg3xmYF9Aq8aDMBreJUeVJdU33E
7wdgLDAPTgfeYlzaKxsbzaOjjAAMdpaxswyRBVARscGYSgUEm4AeAw/c/pQjlYD+Fa4aIK8Pr1S1
bVXi511JHQsplhjyjYCJrmmu7nXRttKqdj3PbQE6w6898nxTMJ7wxKYcgYwnb9oh92fKsZ6HgGnh
B0sO6oaCiz5DfXMwId45XVeN0mLNWyTG5rnDEAYOCtpbCja6Rg947IazN7NFC32LvN7Nc1mPwluH
khD9CekYKz4qrOkWzXh2luN1lw7S95ucjdXJTY9An7BnRfidpvbPiuZ0zzkfXsCi8s6lWQy7ugN5
UzGG/tI2kKBjnQd6kcLs2dZo3+oRemqzqYNYwYOJYnOoVtC5TbBjBtA8Pri9219ojYKzDJonBdu6
xeDnTtHjEY85AeDT2TGKQPwG6+1HgeTUt6qK9RVQHtYlD61kxwb30DRjfm2t9FOrptEr+Mj6AX0t
oMbsDdErT5tmg1y73JAX4AHho0boHchbmvwpF2V3jZhrvLTfRJ1HOz0u1aDqLQ7FEJsHArzVrUhQ
5ERPC8ggeRW6g6wTy/njNJtOTS2vdf9DwIdTM9eqTSqRPoisxxAkzBcbf96TZwLGO3jRi4FP2y3M
ygONFKs3L0kkH2mUjAUUMIv+B404/mjQt1mNcmsdv4wc2kHugBodrZo0o7EJgUwJElsxLjJU3w6m
sneUProsZjzwV4csjD5R0GLPzFZbxxKV4jtHGSXqqg7BFliCKQT5COx1oGPWv18u7LBhtLimfQIf
fsP6Rn5xRzsMxgagZqkV6lnVke4CdjpwofUC/juPfTZ1QaED+iq9nWVo+Y2vd4HfcAf9T8irvZ9l
Ze6thw6EkjsHBZO3b5XogxdkH7RfsXuBrARyr/OqQrirTIwA7rUgFSPBIsfiALmwt0OCR4VDNh3o
bHEscYvjLu5fhCzLjwDEpytaf5lHwyVmudK/CLlbapn7y1f5y6str2AJuVteRBMw7859d6VlmeXF
3C2zhPy39+OXy/zzlWgavUqtk/Wmjdnj8ieQfRn+8hK/DFkcd2/Ef19q+TPullresP90tbtX8J/m
/vP78sul/vmVQt6B4+nQKH0IhODRjk1fQzr8w/iDC6UozCoy923WPG7NtJxXmcfzhA/T/vYKZKSl
Ps769StarrrEqKg7j+vF83Gl/+v1sZnB1rs3EzydL1ecV52vs1z3o/X/et35ih//Erp6Aw6EVffd
Zrnq8qrubMvw/oX+cgo5Prz0ZQnyZNO//M5Gjn9h+xch/30pYOrbQKLDz8pMpHhoh9hZcyDifRrG
3SQZYBYCyB14gdGyfLV2w0BxRalvM4GmfoJ7eKKc3BQ4yAiYOIBXTiCp84NeomdTQO6oW5tm5p2B
+QWDjkzd6GXH2sNTYKVX+laXhhOYKCr54P35KDMAejm1a5ubuVFfN2rpBs4eJD3p1BrGVPGXRm+6
8zZxMS2t4MLQSKByLLJvIRPK3oTks1/kebpFTQr5KDUvH4HK3Jl10TxAbKl4VJB9OVlecyUfRdX4
5m48mw8BaOHFI4XpKVqJxUi2HChED1U8IhV4NMWqFJBVJTBcZqKtloX+5dV1t7s6lh4iifo3V/Yk
lJf08HtUGMjAFW5/HoHEkisb2h9nGqPZZOwPmffmXhzme4htKggpB4SU/ds0mksHivPeV7HqNN6U
Jsi7WgVGi8ETVAHolA7IEkKkdBl/CEpd9wz0pdx+mAPk6R/hH6wQV8xcfzDUHjJ9kHBH6zf7odOY
80BnGXpXdF3Rnu/seCBiAZ5P8Rm6mzA08alLI6g1/LEGRdChwvYWKlB2t11sdBZnTrcDDfK3Ozst
Ugn3yKvRPpCTTE7Wb3JV9vsaeHtgJlEnRCMnC2+R4xc292Y7OclOZ8sB8Dr7SMORBPDo1EUxJeTJ
21yaJkwWBszgDXqe5cMGEIDOZ8moeyvo64nrqtaQJEFTIwWfWkCokbazh03ilc21j9TmyrXKOTid
+0ymxQ75rWcrb1zsNRBKhxxw5I1tRp0vp5lkm69BKy1Guo7rRHK+DjnUavycl1xsiaZLZ9CBur3x
de+ouxDh86rV7JvPibNL7F3IwgLt0AQedDlj1HAPamMYGXTN61wclFqxcR4qKv/TeaMZXPUpPGx4
NxwbTbdXkejyQCTGG3c6VVrPRXYD7OjlYFQCYp3I5pPpQ8g985r8UeKCjv0h1FDCnqYTERvyBSuG
rhZonIactWmAKC0y1z7GEygCHSLVr3kJdaCpkcISEduaBtHgPvf1/R3oJ80BPt+Q0Zm6hYL/aiEB
EpTv2CBoGh0LO0LlaMoA4pvyyFBFhXAlZPHoAEH2HH3lmm4WzatIT3qKa1ANm+MAtejXUD0RkI6r
xG1SKNiwhidBDKn32AdSsAAcJE+CPvT4reolv5FNm2wtSN1oh4Mc7YbG5L5bZ1CTi2jDaN/Zoj91
qtWdvB4V4hWNE6jQH139oWzLoQhmB5JPwAMMTvs9RnMbFO71DvrLURUsK7RF8rbWnS2e1gv1hzuz
rTJlq+jDrX3vEvrhd+WtiygPRx85BO3DL8z8s4MS4HGOofGHmfOPTB8y1Y8AevLB8IM+roKKaZ6x
1x68sG0xNZujQ/Z+Jqmp3DImd9en84w7Ow2xg+62QP5/Fn3rjiskPsGa8kBizk2mnJdDEYq3oRk1
qxYwkRM5yT7P7cDG8aORj+tlGrLqYdBVtebParcmCIegQfUQAzQNxgAC1uq14ogvhmzz6NAUTn8q
kgIbUybqfTJm9T41Mld97C3kDtTBLXyK4VNgSlQF6QEZ3aLqhjzkA5ncWC99PIz2kAcRmpr7nm5D
r3hwxh1+5rQLyKz6hc5y9AHVR9aeF7uO1m2nXLegXYRQTwWodqUNlbV18LJB8YNxOSCth78EqO+A
KRCxnt3M9CBV+X41ihbTJYdSQUkGV1teQMwLceqEOV/tg73IaqBj0BevH/X9mLF6izy1+uS1OYQq
ldD+qaN5Tdzm/Xe3KXqfg9R/Dd9jmeGMd7G985njMlkNPeVIQwmgFRBHyzyBdFIR7QzoNfWzu7YZ
MpJAOrzZShCryqFGg5VpxjyZ1unjKalXx+5KTB4OHTMtoBXtId5RyP2UaW1QaxlU3zGDvKVVB5nu
OIN9AWa9WLsCQsP419k/7Rg8ES2tv8V2Al0PS2SXmqfo/YtmhhsLPJdniiW5lj/Hqt1ooUwD6IOi
c2XlaPhJIs6AQNcDkGFSDCcYsWpAV428xDYgr+MC6EBemlu2qEOqnmF63A+xjm+iTr7iUz8p5OuR
ga+Bn1qG5K2nTlTkzUv0UOImAE1Cg8qv167MMBMXCJWAwTOdLY7FFk9eIDi0rZ2ArUBxdOihxjw7
wN34OaLCN/Y9iqjLBLrE3Up0CQm1EyhCY2EKXq6dTS8K6CtxrgFrMhyzWtsScDxmD8kX8KDQ/Ej9
EuENQLGQQWq4b7UvtaUBZFXJJ1n24OcpaYZKeKR9cQrVQfFTDc9RNqpogIgP7DSdVi2agu8H5Hv/
3arhoEMbQ1HQzQoPj3urd62tFnZgZgOftYJ+WHdiOote42rcRzWy/Y2bjM9lXfrDJIwG/lz5oLfo
GhRNUSAt4tnZRo8Z8nqpXuNPwZLkpSXByutP5GWm+mHJQhYoFGMNtyl/oqSQocLglUDQO+2jCsHx
fevG9ga9juwXZWQP9Du8RGQAfu4r5libWFgQXTahTtWv+GjVW3pOHhNmHE2n8O+elUGqxBP4qKrG
0UrevG828jDBP3jkgJ+f1fyojoLPzijFUzq1bzSyDCo6pjg0aq/0D+9DFEWjMx3GwtmDHF2dbQVd
CbFQuROayx7p4AHgUaXA4tEI2hb6uTabo9GZaACTy3zY5m3f4SaLCSO+/49OnjX+1H5pW0KKDk1i
GvVQNa1zphCph/2D7Y7bZYJuj+kOd1Cw6mkCqMyW30A+fY6Zrzuml6os43kRA/KOl1ii8EmvwgEM
H23bQ2tFsXQAajoLgG3qN+a0/Ki4lT+gK8KTkgVqgj4qZSv6Jxlx3Wc9Gt+SbQDi9gRU1E9v0nsl
U12akArK1bMzmXqg0zcpt/EUOQ0rbPoeDesz+SjcTMAj9XJQdho1NA8yD79AO6Q/elHUH2U4AIVO
p3TA7V1R0NfiPeA+qn73UAwNw7KJ6hWNIXXG1ro1dvOaS0xeJjL0l9m0rsXl2+uYl6BxlTvPas+j
7V2ILVT8okbep9ji6KTSeubB7RQG7OCo4pQOy5j8FEluB1JZb5E0tpfI2UWhKEhIX4ugM0JBtAad
LZdEbwLF8P/2ahSJPWoM1UEgE1VdDBcHAoNBMmjpmoadF8PWGcOlc0dn1UODYnPnCPvsZ4x6y/7e
Xg6HuMq1Iy94ZqOdChYZ3CddVv1DpEcNwEm5s/Gws7xB1J6vQj72exrSIW3dR9XskhON6iTRbq01
BAUaCF3KaeSZUXQDMXOZUkOF49y21i6UYmS+1zZQGfDybxro38yHxsuIr4gOsT+aPl14MON+I1gO
nFLNfcB7+ht31PgJRADgKsMnOhiJ3QBBZIWHbLK5AkDVcVTQ3GUaolrfXopIP9Sm9zZB7wBhsNBH
jkygouVrZ+wgGzvFA3tbnLrS+X2JBzUQ8C4bzc2mgLqrpR91sdzRcGyqFmA0m/k0VNzMeCyqlzzN
3q4GVaQa6Uvb2RtZkwJ1UxpI2rhTlz5oiSb4y5IogMR6eSYbKy2AiJexuTdAlINWPwLCaRJF0ZAO
BrMT4GjKKLhzLEP0bjE3sWUDI/hiaC765EgjQqsUF8WmATr2FoCPQdOLcYMqPKTrXRbfVOauElnl
f/HSXBMteSg2M9zoieaD3H8/nyJiiNPOEcsV3q9PzmUNgIKh5QsQugep/40VQ8Mr5WgYubJB3jm7
SrMGMyOCkIDV/+BNEh2SCWO9oujWZo4vY2O40qGBauq5CgVk7Rt5LWyQPPIkzLf0miAxjZYMFj/N
IxdlNKFYwyqlt+PdS68u/xtvhpTYh7ntNLef3rpCTa0datURGE4ZqDdpxQ+AC0JbCgDYxyH2MzYV
/CdLqSbewR6K38k1B/GwXWe1y9bLnKgvs5Xsord1yAEx4//HdZZrD//762m7UfUNCwpldWYZp1Lo
2y7RrX0TGnjeyrrOOMkay+DRKzNOmW0khwEUYHQFNE5k6sk7x1B4DVLOWms8cEmmKRRJa9NQGdA9
IqgjCD41aS3XZCT3fEUKH0BCWoN8xVfMZenbXbqSwPmsKtOQO/TEWKP7HTN9JDXMA6tzC9Bt3POb
CD95aDGBsUf3d/IjlyPddVU3ze7tuSYc2B5ZPuUBX5Do4raZuxnKxoDW8R82dXKg/x2YOVyf7QWU
d9DIdwpBB/PPnW5Ve5pPJpqg4eMT4JMCWZRpPjn6LndPti6VTZIP4HP01QlYifo0alZ1+rshOShE
QtXa5iOotf97LK2UseibY0MRjdtPlWIoPp2ZAK3MZ8VkqzIFzf/evf8ch3agClDBSGa62fpOG4uG
OmC8SsEAmJ2e48hEBx530Yc23BmgBVloQLYtj86aE4F8hvqyaebAOA+mAQBz8mRM5jBv04PEXtqn
oVWDeg+NJAUA5rF81TUk4ZEFguDoFIwn+nmNEc8018SJnyKQlV5xSPG1NfEcgw4Xdo5+b9uych5F
aKN36jIEOWTfRRA02SrCm70RxMpuiW1aJ0iED9cRMimWNNojRNDkNTRxEEyBCnbN9MDpKty8hsRO
T6P7NoFm0cE1snkqjWj+YKXJ2gGUJqjcOkOus5XbUmPGrQLRat1WyJOZloWWepMtVMzGr0pbzCHk
kFhgBWW24lDp8rc2srQDUsPGDaKmBzWJ1bPWNi7zy1cJrtitmVyybZSzZg+7xnA8hibPuTykiv77
HGmCrAV0uln6dM3lxWQRtL4TwGIqYNiPZM8ar/FrtPjYzkstL4bc9AITJ5tfyLJc+ap5qbMvEj2C
YAI2dsa0n3SZ0u0A9QdvS8GWfrUYNTkCd0v7RQoH5huREK2fY5YlFsdiW5ZBt59kNeJ7il73wwtS
aK8gVCrPTSmtbdma1a7JefYMJb/vOoCPP/4cMDA0vOAR0jIkBSRV8GQMCHmRGKAa20Zg1/nHoTkN
KZi8FLwMyXs3t7QBT2+Asfb71jLOeQo80BC6n4Fv1cJDpEEuHSQeqHzxSpFI0yTmGbld40zRYmiC
lBv9sWx+z0rLPMSQeDqCSYp/Va2gTyWYoSWHiBis6EY/HJESIq+cQuiMDlyAJDV77sc2a4yD3f1A
SzMbvOgpjpajMZJILajQ9SGREeTao7TLQYPGwRi1WNkNNRL2I35H/M6qC/f3LDPzI9DAFVKfLM+P
AogoP3VCzadJws28NWtbhmerwlHMM1r1grXeSzAApz730xCqUfLixWGLVvLem9dSO34b0RrgDALe
K3ad5ec2T8aVVrLwtW0BR9K6Ur6GNbNWXiOK19BB28GyjDx0URDKSrHA2W0NMJpQNvAOGnoxzzxt
M0nCeaiR1APUaj4MFy/x6v7t3CyLmO/02JI3E/vTaAGPMTjT8KzgOWd7UjtB+Qwodoma4bGP6jXZ
BkAux2B2T1PyrtTWfFrBBKFr7Wk6X7tcqXaQT3HXKWi7X/Q0eRGgGNzUrtYvfV5nK7IXeWcGuQoY
uTeBekF/xqOZ9jkc6+aAN0CgU0mefgG7TaxE5IUPwAKOj5XS3Mge6Xm9yULTQmIMF2Gi2bQm4EQN
dDZf2VcjToaf/RihXQFua7euasYdup/UO9XMo0dsB4Ghtwv7J/uqN9A/oUjIm8mbnUAW5u3JGnqT
YD6hp2MACYsMHKgMWSM+cfjICKpBtpbSyc5A4zmXolYUX4ks/Jq9n0UFUqVkY+9ni3c+S4by3BYQ
x2KRfYvx9LrHZ9F4oANI7OaDlYTo2ojOgas7Bw1lEt6qKnf3FLtEQOcdmTALmNMuix4h7lc8aTxL
1qEK2H8pQBxLlKryrc7JfjRD4o+mHL5G6C62Hnn6MUJMJZJ/jCCdqCxhfs5idBONFBA+CkhtbqFu
k+NbpKjxJaSu4rHnBJYKTbC5ZXhMmxNn6TAegd+gMOvoQTO0DbzJQV4vc/GlyfhZKhUHKWTa03yY
Nq2NGvBwFPzcTK129Q4JX6P2qkcJYOK+dxV9M4yV8oIM1hxhgPSzyiWEh+wElKgC9WFt0ltHE+hv
KD1rRyjrNo/QUZQP0D7fGQVetq+WstxYUu8DiqWDoWbfIGGnHWlUt2wEp7LbQc9dXLG59LuRoywZ
opkbNcptBPJwpYHsyCga+cnRi4Ao0JBHxXYY7VQCYjm7uqOtXNtWzyAo+lmsdcoTC6VcQ3W/tMGU
gSwuHWJbVQ+KNR2ANc9xF8EpsLWmDkpB+z3HvRGVgslD4ROn/VenRYQmkBx0WPBeaznc2HS/htiX
hRpOZmFbD+JC8dsYNsVmaek5AneL7n41egVKZ0f2+66fFFIkxnDMZGyuRqhwBBRIjmUpOotSsU3e
l7oLS92L4mm5YFtIruhJ0ORW0DR2cbWqDBtNM022XG+yQOgMO001A3G+VdFn1OTf+yr3NnqnjmhF
gP7U1LuabI3Xjf6gDOJGjl/a1GkuGH6gpi4xNCXjovdbOWgBFR4Xgei5bPmhjhmje9Em7PtPVLWc
3bN29F/P5/KmaaAl3aw53ZatvenK9pPLAohfrix9yM697Lp4nSqgejrFX4bpxDIuemTosq7Z0ug9
tJnuY3Qze7fTijQiO0W8x5PdnBokvcfTJSnU+2rXEGCqJtVqOpRVaK9Fx8fVYqOzST/zrJceZGwp
xnKhSwi+/tu8xu1BCqLIPq3RSqtPnXVZpx9jlhUbCK9tUY36iX4J9qGurYf5/aAhVK9Ai8YbsPxF
qLLNYWRyCwf38/ep85A8dzZkfL+FEa9Xmt6ra9HgzkbqApUwfgJQ310iQIuBYdVWpEEgojo/mSZ0
QimKJjlRB/WFScr8r5MakZ7fSiUa09Dp2yxAd6tSiR5SaM+8Sit7ONM4QnucTSdRSiSbMsV8DATr
eo27lTPPJjdywhoqi8i/AXttQHgo+c1E5W2vFNK40mFsOidwehGtFxsHvQ4lRDVa5YVqYluMVu39
1DiMDshWQ2+VI+ddDCEUHKfGYbGdGmhG/ZUCPpjbTttAzjb3ybasgZwccE/CceY1yGEXmnfWIzxq
Tpdq368HFFC2GUezv3fgmeMHSq/dflm89vA1qMwWHz5P30FBCZIwU9NWiBrym6GX4Fk75kUU6EKP
5pD8NgWQiQLokDgfTRQ6TQRY2Zon/nmtZfk/ryXL5rPHEu3g6vHKsS3xSIdEK9HxXgvbt742TQlR
JH30zH2rZs1j1+XetcvjKUeFXjJ9hP6qoYroeYzEFWrxhfYW7YCOcy2xlbmPXq5HM9RpfbJJc/Cu
A9anUVtpryyPX4eUObehx+NenRrxnoZE3fFG5wgWmjgThydPvOiWaEcaUFAMZXpwGc1nNvF+yI7o
cJt2QE1xC2Qwv0XrvEAT+ObQDIoBA/ntUstS06UcJHHRdhsvRmvK+BZy8PymNVQwr049LpN7U2VL
DYtNpMYAWQCnf43z7oGPmTySiQ4VVJ22aIqtQ8wRYcg8Qks+QZxqATyQKk59qAczcdBJGG23d7SV
SOknjk7pAA3HMGg0TVvRNoVstC2hs8W2zLiz0QImqn4r1S3bdQwCKCBD0Av7IBoGsqiz52p2nOXE
QHd9EwwrJV9blg6JzA7NBTcK+JMbPhVIx7TKN6AZpJt6qqYuXhnpPwYNCBqU9JgPnpKzvoPJ05C8
FUqOs3eByROcHlXaeJ5755iXmrzpiE8yehsiuwUWEXoavYwVlLpCDYr+bqdZL2Grf0VDpuJCzrbR
VxDJ05/rnHuPUo+3ZI5zNOIzevBwB53ZL0Opin2hVmlAXisSyjryEtTRpguE6H08X2BecnDuLoBi
4ocLMFe4G0iZAvUKmktzsuLUxxBpFxrmFgB9UtP9LO0OEPB0T20oWSAsxr7XIHKMOvRP0QjO3PR6
aUPUokw/DQq/UQAAlA7ELiLjssxEe8D4e61hE+yF5udszK0NmrvgY2VBtT4bcujDTJiVbgK7LAey
FWi8AnnbYrvYPcb7TQ2gJPJcaA52N5WGCoEpp7ng6aJf1PvC8jFh+DBZbcSrVTv1p6CDXbZIVNEp
TwDBaqbD4iabHKM4GHskgshxv8S8TsVRKEYWOjB0bp+WQ9924tBVgC692yOgkU7GAKG94I9TUA67
UXyIKRs2bNPG+95FQ/kArWT9zJUNDSANjTbPNh7HZ3udb8lOFjprpjl9KvQznm0Wc4SGktC0Q5H1
T4t+WG+x/2nRCA2xukIw1/F1MKemPQVtQKzQtbfDkH4l03K423+AKPwZTb+Ap51mAl+mb1gyIFs8
DZdYZ1qtjtnXeQdE3nk/09V9AECTe0yMvEZKp+BPIgOBT1VGkFHy2oGOcO08SxvMdAjW/I4Wdu4n
DfdP5PC08DQmnB91A0BI9C8ynvCe96tYadSfSnOhPl/THKvW3+aEmhKeRMTQmjst5VrrpS/zErti
ZLS/Nrg/rzqIuFy46CDnoUbYfcX5+FU40H6AXqT0MwEtR6eXZYCKSnIB9HjY265UtrojypureTV2
PuBhGR7klifxMMn669AJ/fPdJK3hCtRWzfLWcOgeuFJ39mbvyRxdJ/AACX4QdzapVRgvKR8eMulm
P1IjBZMST2+P0Nfk4JgiIlZU44X33QPlz/4u4n2NX0aAxOb6BVjAgdumn6BLkV8J6NCuVVS3Xiwp
OAhg8TMBKspYtQ8DNLZmmENeGYB6ohvGxhigXtVCb3dbGUXnl6WJbtsTEiIp2LwozW8CWlQCLUmL
EoYCxE5nXrTVZLtO0LQE0GI8pqhOf43UujihtwF2IGhONg+pST3pxmowIXcChZXpcYfsk4knanGi
Jd7XIRMaevpOomh4myHfbwP0COIVRD6i02jr6UVMjfTaOC5+tDEQU43nfZWjGgYZNlpzhNWo3SoG
SMcD0m5jiwQEqvd8KuQAxKWsMg0OtJGTlD9djBZ0sNHmUsHWhWajaFOvdGg+TD/IkR2Uw4j0mszz
S15BS5T6mrd1MgBQ9VcHtxXsJSZHhIzaPCPtPHyKJ0eUVOZJN6BDfB6QqspLoYqnt/xObzj5ZkCB
mvrdBWEn1W9N+opOofkPZPpUn3lyfNCAbzqBwA6JsLeAomNrninA8ymJu5VNu7HUxjnaMrScAOmS
dFNASBEoI/SYJzdTdOfI8PdAfgj9KjNQ7/aZDhI7/WWAWa8NoP9f2wFKH4sd2jhrM0vj17+Jtye7
zv6HtS9rbltXuv1FrCLB+VXz7EF2nPiFlWQnBOcBJEHw19+FpmM52Tnn1K36XlhEdwNSHEkEulev
FVZANgpwkVWg98izFt9SnZOksRnE7QJlYxeCdshdhLU1Lhyv6CAZ29gvApWXtkMSEsmBC2/7ekEs
m+BZAaWVAb5DGjqe898nNZYDcF6pzkhSVaC/1RcDPJWAF0I/o5t+2bQjhUwZFGEkYE+mt1ZgN66t
oDmlQqkHri/l6K5FXYHdXY/oAsC/kwhsOrUlLHrzrketmEagdAQfB5B9kESOjzdTOrbFUQ7mFzLR
xevDah+YrJtniqTl+7J1f0Cipz+C+xMyRv2YDRAHrfoliNBd1JhkjXy7NpKHIuluDqexExc/ytw0
gZfJxhOOTNa6mQa5IKylJdF9g305PDSmGLqjC1jSwFuQnW5m0Pem/aLu+7cJrYDEdjOZdxnzIWVk
dKGP32SD4S/Xt9FaNXGwSjNbPYmBI4/qhg/MBJaLjzXYQz3LOJJzkqaJhkoIrZM3AP3TDqLV0ZK8
AR41Z0/5X9FZrJ5ccEFfIQdQtW3bL6vWuGskuMUosnLRnd2o0tzTOqzFV0e4Uq3Jy0QvDxb6XcGG
iXcEHEd6n7L6QMtSBJCQIOwzmkcaJSWIKHHkbE60GnJWPUjsGwUaLQ96ow708FxrwDFs4uw5QjMr
Ch4JaKKgRLqT+CDvbdDontGVjZ/mNq6fGpBjLEwJZbYKf7QICZ8YckFiZcbpuOvjEoALnVPFcdpa
JglvwIqHYcEqbi+AZsjOeCiBr6V20GxjOP4q7VJrmUfFb4HchwhA1BQbs2ygAqxLcIYuwUW6NJcj
BxQOY3chEzk9AQIbM3TkhiLI4fUgcqL5ZLstYrk9MLpFfyG7KQwJSRpoZqFf3zq1fVPuah49RJPh
gPqLKK3igoHIygJH6hSl3ws8y0Guoj1chLiFFky28aAdvCAjuJsRTrdzKKgry3XfoywFeepVGL7w
qlN3txSAMhy0BUSJsaPEATkS4YwQwhbtCj+w9j05ciZQ866sFxBk5Ae/qkr88IVs6xR9eKk76BoU
bgJBhWialmbrpy+dDKqFPxXR1yZoLlIiIb8Yp9caBz78VasOHSRD8yNzik+uzMrX3sB/LfqX1TPO
A8WKl7l46IcKCQHHtc4BH6ediv3+0JihhCov+9crV6Pz8ZVd/coGry+1qpBnqfJXFO0/vvLQZ5/S
ujCXaekMd1NSbkBiBjbuyTG2TqWMr7bE5zzsMwYy7DZYg+I/PKHnfzigjm5tbZma9xkIzZa+aOrP
ruhfNGgb83+C2giVzin7aliG+RIPfrZi+NLfx3lkbNG/nR6SLBXnsUuntRtO1ZPPIxBGc8f6BiGN
t7dh4W0YURx/620kAf94G2oK//U2EieofnsbLTY2Zxv75GU/4vvcSMhXoAhRPIEKtnqwO/ys6JET
mrgAy1f6qryQCbstsQqF3W9pSNP5BKwSDTt7nKejr9sXSz0VjQHoMQcpsj85yWqwuXuNKqt4wFEL
wITOvUJPwL0OsU7CQATpSLY2jjXqV3NdgeT4CoRR8eBFb9MhCYZ6YuIim+D05qnvnLeL0HcZ4O+e
MQBdqkdeMkzIreQ2EqfaA3IeqPZY5t4ES+WKdB0cC9kFlECmE9hgoalnficz1EUhFaOjSKeGospJ
qVPdmA/Yt0TLpK7Bh6mk054GzaBCF9YNA/bHIINOQP+4vzkgjYBo8z1aje266qId5Dr7pY382Z6K
d3kG7iswTAQgQwXOmrzgvA73VPgr2AQ53gD0sl4UrWfgwCQ5X0SRDLZVYrX2ivTeLW2EpkKwJWF3
EounO/IysLgtOu1tOmBnetlBdR0kYXcTt58YsdTqkfLMJ6KwJZ8e3Xw60nyP/H0eBIbnyNpubTSS
ARYWSVetsw4cSrQFnHeDZByTGjoherNIpXK6zNFOZ6PLF6X52yVUhlqrGrtfyb1d6hg2QAqJegWw
a1XnYfaikrZGqx/sxE2bJSGYLJp8tgdKM4wFkXrV9lu8xZwf2L5J/IYh9zJqxna6dBlDt4jsE6Tb
YLt5Yx1X+N0EsAOdFsu84JfYwoOr6yQ6LZQ/fg7DKF6NdsEOVN3xq/tpUuLljyjpp7q2eMhxgn8w
8J/W2x4KF0HiO6ug5ChwamFWaYvxoVH4L6WyxsBwZqPy2mgb/kPumPYVLDtrA88baKa4/cnIcV4j
pRqWW9jOMY4mIq1jA9mXEtB0Lo7k7XL3oEBb8RjH3KE1yDxAWvTEC6xBS9rIgwGPlBWLglcZFKx6
fq1V04B+B0Clxk74tQJxP8haguU0gn122dgDNA2jyN80jvfmzXCspqlk+tt8HUFOHw12axeaNOgd
aP2u1v8UMROY+5XTnPBPETNnueny9kTeSVfGyYvqOII5+M1vXvo20ZD77OPcvwXTdw2/atlJHsvE
H5elFxpPRqz+dadG9maT73d/xBkptNxH0Y5bUWb2kY8BSHf0hxY4iEdVj+rqDp19rHuVQ9UQH84W
dN82Ti8f7PRhjn7FyxRcoNNQSc9c156PBBFITI6T4OyoWOetIAlvL8h2c/xtiFwCaxY07+a2y8lb
dRwK2X84LL1+jifuqgtsSHwZFr+jS1HlT+hf9YF4/GWiO/C6hUtwyufrivQyyVinArQpXgAKtN+j
Ew6we+59u5ltFSe3Vyj86u0VfBfYLc0aFy5ZzPM1zbgFe0ZxjWWxNwywbKJ7KV00xZhuOqh8Qksu
YPtuMpuLqSu9Bi/Co9kDYqArvXjSikeBnBNkFhrotuoIchTC2VvoIZsnob24XwmImylrii6QI+0W
Rh7WX7oa5UiXFfxYREP9Aj2y2d4qqBRBkMhZN1nbfKmxV7Wsqnq0ywhsRYUC0ljbBz0dHVDxbXoD
ydVr7PWfIHJRraC9l12liXQL3ZFNapvSNrr7v4kzKqQXShNc0+PIrWVoT6Db179o7nYaVPfZYVwd
lQnMMlmzvLCWo8QvSs1t6Fes+wkk2CFEeAwQ5G1akVpbErqYfPviWpX5mBVjdp8I9g+ZKSpIAnNb
Oo76rKPM0N/aBfAwleFcsdcsj5aLHwHU490r2SrOVyOaHB9s13avKYSaVz5Q11uKoAmOQrpTC8Be
yaYnDB7YW+c8QMDiBCC+bA3Wbv4CuHS7j4aWrblOffmwu5370V7hWPSq4/9ml1MO9dkmWvCR95es
lMEmY0O1rkpePIPG0N5BlzJc8qgrniVv0bTsx/7CCDFMpwhJiRr0mBRs2eDzGQp5IWdWp9NjBhKy
GFsnCZ2tVRFX7In1MnmQfid3Q+YFJtJwXneo8bDMF9KKo71jby1XiOEfchgV6K6OBRu7wxwO2T7o
zUCECuipBiwsUz1enKTqX7qVNzryxTREB8GpMV/QMK57zTBpQAZWe6FKWkNcAa0sNCxGKJjFrryi
Mh0+BL13JjP+umAoigFyr7MWSwZQQSsgBLMjr2+p18hR3SbLcb67PW6RHcnVIkGGBFoAHx7D9LS9
PXyjca2bej8EkI+TAgucE2Re5mc1TWTIQScgQzo5YHfHGdKSm0FX2Yp+7B6TKdp0PY/vyNSbAfSO
efsP+ch0m3Sz/T6pG6fmaPXyH4r//52U9ECLge0Bb60XAfKk/ngXpjGgHrWQdvNNtfHRSLHbvJZR
Vz2VWfTT0ruuxm+TRYDN5Bl0gvY89H4fkvcWjIyVON+GMkPHmZXHzSo09pGjO4tHO5juMYqpz3j4
68j2y3Ihc695BCSELd2Cs4eAWWoDWen2BCK44SAFxHJCPxB3yC/bKwOAieepgZCGqpr2W9DwvbCA
t11UgHODnwBCoYX9Dco7/LPHfLbMUG6blxwMTfvol29LygmApV66b0uipfwU47ObdEJ+Nio2gJoR
dwo9eAvoHMjPpcBr0p3Utr/GVfYEmtgQhKXLsSv4hrTBIqRVzp4PiosGxMlrGrZ9C6FwKHKSUhhp
htUF88/vdpIW85DAwMM4S7EXPAclZIMXuHEiPH8WkOqYbz66/kuMCcDPYZgSexP3dr/ikx/tkzBU
n33IWfeyqj8Jq0rPORiiFyN0PT5TWJJkxh4cwdDZdPxFzYZwl2Ys2nI0K67QmOysE1nj/7rOp35l
Vzl0P2isOqcHrYjjrEeICkEX1JvWtulvgWX6J3JVvCfeeoCuuju6e7ffTGSfXGuOJ4p7MrkaMDLC
jqdqvCc7mcj5P+1/rI/P+If38/v69D5DQnS8ry2ZuwnR1baxDM/BB/LXZQCRrWL9XV9m4H1vZIDS
RZl+a20/ytbAtiP/0/YgGdET5hh7SiH0kvpQhUnxK/3vpW6W9+Xm6Skofb2xgEK4VkNwKld/ikS9
DK0g35CNtBN6MJ9eZG4u7IGBFxuPUtuJrT1Ko+aMG5NB7ixcEfRnHyzzz0ljvz2A0/otbIaR6bCw
q/ozWEO85+xX2NSN/1rt9zCaXkUx/os9fPrtCQdjKDDddbULTXq78R8SkTgPQHtK9A/jg16Zp7wD
swVFCsfudp5nB+BKZDiU6Ph2SkB1yFtw3VKMMlxv0Qqg6RhqLHOMfgWwL7sfXsFczeG5jKYTaCPu
KZqWHUP8btlzccgU42H0gVpxIqPY5dDB/GTWKElEfhSfaQiqv21bdMnVgCLdtVD2Suke1yy3Gbqe
RLWg4TRZ9g5kzObszUcOIMxYljvy0pIcghtnGuolVQ5OPlqyBL1O3sfd2Y0j0KIYIZIVfMkob6Iv
oi0AE4cc3IlyKX1cT9DES+INDa2MyyMzoVk0NLx8ilE3ujr5nEqhgLYB5fNtuhCNuQz9fm11NlQK
4zR8GBu0qjGtFlrLAbQTfgegcT+A/eHfETLoju2IR/0fEUBOIS2uSx5/WcPH+X01Jjb04bFnKdga
SBykVDzbwXXStPtDamyISH+2zX6Q6oNkv2nBAuuWhrV1GwdVCQZWU9TBmpNPQ5RM5iEhbAhTw6U7
m26YmvdJhNahqHcTjSj0fSJDO8KJx2ilTll11+fZEfKD/hXQYP/qM/YJbVztGSSxPiTLm2CN/Pa4
JmfnG+FZIWXVaSeZyjK/VH7OwEqL2Vnipmu01Lcbmh6YwsJJtP02z9aTIKWxBbw/uSeTGQzYVIH4
eUvvYByC/sihB7wgL63BUIMrTTY8kEnWBjqIpJ/t6C1AXbs5uMwzAQD59Y5A+gPVL+ORLJ1ZQPVp
+halybCnBJwAQe52avp6TuDJxO4ueNA+kJM+ZKjGQvQ95Q/0AeNZh7aP36eLoq5X3GOgby6zYJ/g
OQDsbrDvwqZ4cllaPhXYJ9ljNt7FjY3PuMucpcu42JETCOlpZ4MoYUkT3qfj96oAiavy14FXpRfb
vhJoguEhtAKkdwL7DvjuswZF5VaOyTfQ4H71euj7gGgk3Bccaox+nluvmEh+mqhqI1i5KUAz5cow
U7Z3NQTfMhq1Q1nc0tAL8YC6sLuI6jbfBGAtkJBB+txniQ220xwVjFwrSWkpF20HspZ9sP8ej5rh
mYUt7/doXR4BYc2AVNCZvz9ygLWf1Es7QUHj5viQLGwpE+hLsGqWCX7Dh6ECl4aMHqDiFT14Fqos
2B6H2wEytg/gCEDO30PrlwzCE0WwKLXux/7rpFw3XeYh9zR9+I/Il166dDU7cKuXpFhag5Z0mxaa
ffoVmoEhedtDvTsa0PSmT3b4XfIg4xd3exq2zFxxsMI+Jzh5YNvy7zB6VAwuFLTDovtrWKNXIyDz
e5g+x8yrkZ1e1OgdcXtRWq0fwKg8ZBLACQiTbbspy47QBcuPhWU4WwUUwh2XFWDslRVc+wip64a5
1ReW8C8Jl/WPJoXeXeaPfGGPgEC3vPrRh80XZfDyS9GUKaRxMv+qGL7MtcHzOwhUvL1KY40fX8Vz
knSNOlgL+uPXxjbfWGOgNC2PwGwRR8wHM7QhZ1qZv9lokqbgCGILEhthsM6Re7tCJKY6uCjZQJjH
da5ki8XnTjrDo7TwOAhdyA63E7iwbvGQvgKkUZjYpbZW+zBfXoZugmhp5dy7avQOtt6sesBubKxM
pShjT+IOxfYRaNffjbN4PBltHZmuncMoguCfKjNPJlhObje+Z82W8NfNbzFVGqpPSde80h6Zdsu0
UVYDxOZFZO7JLsPgjtsBsA/59KWPITtwS+9SGljbHQaxc8eLN9R5oOSnOoZSBaQirFWCOiMk59Lp
YkfCXFKAG37KusZZ8hLN6q2I86WYzHgzJa5zMYC4nS9WyPgpFM56KCKkt8hBIRJyS8sSX7IN2Qb0
/61MN4khTNeLu0GCLqRzs3FTlQJ/v6YykIAU6oBNo/oM9lwfEpWucej1kLFNE47+Sw3ymqMbQL2P
a+1oq5j8ZS9A4T/5RgkmrPpHrWzjVd8EWf12Y4EfNxMQBHEtVBdLK7c+NUHXrXgvnDtpQVsga5Pi
gIIBGB2iKVzXDKoIqRWVy7wG+U6s5elKfdcHQHsDyIOxaaHol46mtf7PMRRIlzQF2wnX0bfF6I4X
X8uyC3Hcsk905BwqPt0zYzqRDFmWMnWvfXTCJF/L8GnRh9N333+bBz4UsNyPzmsLWYYFiI/4ldtR
sFEBMDYSNIZnlobJum+E9aky+q9FNULNPAEPHnZ130H3bC9GPclgvyYBfDue0dCTglnTMD9N4zhP
gqzqPKmtkNAC3MSIhuyYNK6xzCeZLpFzyo5xNIKknTxdlKq3W3JNmYkEiltMB3tEAa3UbZWVgUbw
xILwOrTAklMYgUHDKET7aDhpvaxqwV9VIe98F71ei0F+HUTQ/UDL1E8euMEnP7fBwxyMzl3mmxl0
nwQ/4C9bnzNls7VwAv/KUvGSRPF20vUjushKhcDWcPSN0zi3US7O3PFgUQXqQ8y7mwdcHWjUmVCc
71Q4bQkSVI3QKR9aZPRmhJCGD4GS5e824YGBgkSpKZjixve5hDqi9SjuP67nttijB1l3Av8G2lNM
31jdMiyDYz6BJR2YG52kKR2AAivXA1WZRkfrC02KoO20vtmmNLxYxmuDY/chCcIap2TTGPE3jFfz
cJSFd6dkkaJzNwmRLgBxUqIv5ACTXbSw3ZJvP0Rjt7xqVT6cb8Gur4m9s/r6IQxC7sl6dIsWXOAv
IIgJz6KqXXvRIR+wD+3opWYsuiiBc8sK8PuNZ4OBbA5Bz9W0SJPIwK+LKlbAE0HU4Pb7NLK8Bpn1
mn6YOrI7qncuZd4VK6mDyRPlqMAtTAGAYCrm4D9+/Gj1gtkWyBbRlq7ZDj1NjxizEn2ZdGsS8eHN
RUZppQ5QfcBm6Cmkgfchjg9WxVcU6CYW2oPs2rf3zJGzbV7BVvWuhUybwxdFXUBuwrKc+ySbmp2b
dPm+tF11N0EIEhpxafNlhNyjb8TGj0A2O69i/mvnF+OSJhVe2uxkboF5JOzVnY0l50mF6Z3pF8Ep
ux1yRN48KQKu7T5M1ZpBoW9R6E4FT3cq0KUemyWSVuHZdqQFXI0+2oNrg4P+Cq0HIGR8i8OpCcwl
om6AN0fKZ/E+2awSuYU+GuSNUc65A2Z4vCsy2ZyZB4V6wQoP4jugQDGTVh2q0HygkadNdAfeknzX
e7o9QU+lRchRGnG2MWvA7/yoLd9WCfO8W7EemdTECqJkXTo4aI4ZAyHh7aVQW8K7AYJmR6uNKt1F
aSouAqQK6yCQyZq+UZX+WplJeYWSGzvRqI3C7lw2PXj/4KNL2Jhy7QFxsU6r8M2GztWHqDKC+buI
rtryXE/2HcXTVxHk8WIdc9msbwvJSNzbkC0+0zpIDoN+Q/kpkkygVKk1/5WVJT+FTP17d4B4t4jA
Wk924bn+0motdmzjcnxmKd92KrC+5NKCknXZqi2FZSih5xYO9u00sMN/WnZiRr3wJGi4aNkikuXB
Jlhga/T2Dl2D0bpwp25DLGQ0TJFb/zDkekiUZWbbROubN5JISpjlzxiPhecBmkIHkeFfSUOHI1te
eQEaEbQ3dTVHJK+BS9RDMwX2UGiafhqiZJCcs7rL5mGspHmOa+PHvBIqHpc0Lr/SKBauexk685M/
TdNzV4ruzoCOGPm4ZfP7Ng8v5BuBXLxvlQ3OALwiGDWaB2ywdhEIVp4TYzKAKVIb8hUDsx49EAbS
vN7t26vqkiX56ilOnrziZ41P3lamwLr3UTlcZVFmoOXKh6OnyZ0AG7Z3KXNqaOmAL2oOQTdNY7vu
A43SMmfAACbWhoaDBQx3mYUXGtGkEhv0BRIEw5GGtKQf9A9+lj4pTXuSD232aOisbVlzZ4sNxgC5
G17vR/TuXygERRl+gQbF/jahK4S5RSMAEBR6Ebr0RSLmReKiGfY2oMsLMEyEKGXX3iJtQqCZa8cx
FsxwOUS2RLhy+im6r/Mquke3ZL5LIG+0MCmmYWizK+v+Ql66ULA6lGHs3c9BWYsflxafgXndLART
kulm8e426fZapX4ZKwWFbZiV7goNV8CQhLHJji7+OO97gUImQGvT+MPTf0xUvu59JMHrztymfT7s
PHQLXWPu/sPTqfhemiEqB371XIAu7W8BWes/h6qq5wA8eIddrXDo0ivkOCw9+uCRWSQeNO1LK67P
fm7YL0xspqhIXupmbC5jEgOnrc19Kfk2A3B8g2KU/XKb9DbEbj1FJmuaquP8ZBxZiO9Iwiu090Ee
6cOljwB444OCyi8crX620h1k3v0LDjyJPYYrsoSMYZ+TVdU2ykuo4blOCFnXXKxdwdJnUWArmHRx
90+FXJXBHOenQBmr9lX6xe2Q1MiBz8ZJu8fxENvvg1W3aLbT0yOI3czTp8Bsn1HyGNZpjt1+q7EQ
nsZHiNbB49LvLzTyTbApTF0mlpaygO/Q3j6Qb944Rrt841ZATOmp7/PDYCw3ZggG0wQU1sgFoBF+
0D0quQ1aFXxBrqjbB+CKwllg8Jn52ssn8kfgdlsxO5yONDHXEztqbpnGpyZP1MHXbRVNF5QXV9/R
MPYifE+j4WRN0NoGCwf4GZtKniiMIiYjrrZdD7LYPcBH/TJwiwYVT2XMvQFRnlaLxDLlvTUE9QXY
FwNoVpROPVlX+HzWWpz01ww7zsIHEAKCwzx3vvsiEEd6OPVtEl4gg7btOJ70y5bFwwZMeu3qttXT
EzyZd0cySdD0bczABkga6VGReuNrlNd7EO8YPyzXOkG4dPoiwCyw9NHvfwfeLGPn9uawQ3spUJt6
ku+ibzE1m/008upuipxykamSn3PdlZolgEdLSALNo3e7K9xSrApZHEobXIo3khnAQqHrY/Q+2FXN
8kCOHB+vdZU7qPGzCEquvanODRjSXvqftbT6l5iNMThywYoWNqH9IsD/tUktOW4oCKytb3OY1zgv
1ncnzneyKZOHvrH5lRU2gPG5CfqqNk2uuajaE35xvpBz4rw+g6L6XI5efrJVlq+gjAuBRT0MezwB
F3RLl8hI8ROmPWrM4PEh3KmFerw1GQf3GyBx+YOj/OaSAz+66IbQ/Mzb0VhVDSv3NMxQsYA6pnzO
LH0EA852wcEM8zlKmxHYCjPY+zxIj+g69ZbYDi36TIhPUxHzs2moEAS6gAFASLZbGVUQHyo91GFC
h5lxw8/IV0ITLW5RDAMKawUqG36g4XuYpVcDWAzcaAQqmNpv6OwAw1ZdfQ095NR1xjw1WwmkVR9c
xrCsTuiI81bvEShJoAUglXLp6YioA6U8RUCTqPoaN29rUIQBxTlwEYEjGT9I5mOHYtp6atADMlaN
9YhWeusxF+GmRZbyjiKKJLWBOAjHBbJT4Nn1U29a4NdG7SnYsdGYLVQLzBWm0oxWr4l0ZLt2KjkV
y9ozNuPgfmHQ1NpnoGNadJoZxp2i+khDiNTYz24v3obxqJJNglbl1dgIb1eXEAyjs7qHf/VOVDJZ
0UGevDSk0/ot2OlkdERSJ11QVatzOlAFp+WwSdrAAEi56A/CsYOjCdTWXB3LIlByjaiw0gSyU+ms
VWOyVcAAzSvdJvy5JjJFUCVcZRzbHpYD6MaLIbsPMzzRxsl/aKISJmAIjiMLXm+mIfUgieAUchl3
eZ8ufV6IVWp02WYe1/GkOcsTez+PrQgP36YqL7REVXjZvRp7nA/1ZODt5vVztNiCpG485MmxiGV2
wm7n7TIFKcA+f455VQ/Hoj2SnWZ0UWiDRtUkqhn74muw+TREEAz20UtpRwZbkM3VDvz3V8sSoKj1
jQaE7pBGRxkVSDueFNfJVe7TKACTUcldLwz3iSy2Me1BH9HfC20abLNZpHXvHymiREVi1QooobVG
62FHhVZJ0YBDiqZySMke0IwVLmiIlljr8j9eybeb/j4BxKVFFT7scxed0lNTHDt9SUYb417xApih
qTjSHbkrpx9BTmyP4G18nxNTOPkpsp5q8Pn8eUt+ox2aNaS0kq2Tx9mKdMP3he4Oq/E5WbHWlOce
APyzm+fZKjeZfRy96oeIsv5kyf7tEqdOfyKbF4Bfz3XyIzknHdGDrQF5tPcQ8ozooAOlM3jVCuPh
VqaaBp8fTdV8Ee+d5Q7KDGSiMhVdjA4UlTqKRhRKEyfezRPnitavtW7L/74W2d9f8bYW+/WKtDIr
S/uIXmz8fOLHqMnQeUsI3uB9iOMOe047/KzcvNhOfBySFwVxnrP27LiGPI9MRHs82g4dS4HYIdt8
GwCgsk8t60A2upRejX5mfUGbAUhKX3iHEwR4u4Svng3A74PUeKm7pvpW2sFLgA/CN1BBzzfAk843
v7nMaPQ/QSrjoN2lnvk/lvg/j4EEGLq8wN+9dnvXPTWj5yyI6KHgOd+00Kmd2SFsH8oudW26lw7/
5E8seEomZr/8bVIUsHZmh/j3pDGt7ZfYdpKTLNF82RfGeE+XLvFzaGUub5YJibh7L9Eb8oxr0VdT
s1mWtbW1EpxRPWmpD1PzfmlETRXNSw4WuDrMUScl9CvonN59E3Frm0UggiWbgwrlou38EtSgZb0e
0FO/j3yRf1LGtC0bBlCrtpt2Ft7sMq7e7D4Y2/YN8HWf3ApnyHf7Lf53e9Wgf42qV3PhS1evQHkJ
TWY1F8sa0Nae+rB9utXP8oE128ENxuWtfiZRwkQWNgk2t6JY78Rf8tgZj2Sa7XxZRegoo5rbZETZ
idv10+2le/zgbJuGq+VtmTYaPi5NDmXl89K0kAkq5/veY8vJQoeg8CYkBnNAUi557XlLoxUF+gDG
6DJ78Aul9uhreS60jeJaFkFBEQiSLa0wz6UF3leRYPdBQ5Ne9P2C7em80s10W7NJsi2eN/6RnMCB
PaZu3p8GtPGvxsLHjltvZOadBx58tXJQmtWmADzTuypXoOrSQ9quuGWMWpuMsiPZvAAEBwCF35Fz
DtPreiiFb262kv28LWuo4OOyNCk0kMxKpchwjsI2iJYdwGhNTrp078tGAkcFVWNXNXaGu6877Oxo
PxPEwEHQkPYzNPSCQaIRCaWJ25C86GXD9yU7BTFOPQM6iLfROH0NOxyJYt8cTiAUxx6Pxr420h1d
kqiERGzWbmlqBJZ1PDb0FBrfVogqEPzbQ/v4h31e+cOLqDxMFn5Qyg1SHMN+9OMrcwbz1YcQaxi5
yfeiT4dlO6bBBYK/3Qk0HmgnVFX41WrOFOBClXhZ+eCUb8a6PpfQEVmRw9va0Jj6BmXnZuU1MjmH
PC4ufAL2AKWt5LvHnobamr7aaEpfQce21NvmaIsSMXIPAsKdeOaq18J0xCLJ7Pi+LD3nQg4cAdBb
oR0GWuxmR22Afzli6KMYm4NvcVAruhoCNQr5SDbZuUDZqUE9NsgMbuzYkHdRztmd1ZoPQm9qU5SS
aCQ7g28MMOZDERgij7HvswOyKntqark1utAQ6s7uAeTns5PiyU4XhdLSwU283Z92vSzYoY1DZXW7
D/HaTi+QTQY/oiFndv4xHd27qB+bcn57t34bCgMksjxOdb69LcuAqT+ngVw2hhjPnoeCzghM/t0Q
4XGNRrPkUWQhYL8VFBvGNiyXlmPVL75o0cYn2/w1CIACkLL8HmYgTyq9/mfvlKssK3zohz6iGJTi
lJKLZR3a0U+UzgDjzrNvY/IPevSaZ6fv1Zrjp/HUmGV1tFBd3UyBg00lyAcWcRF0320WL40pL36C
g/tT7yrnJTRGJPeReb94hmnuKwet+z7OZA9pGQxL2ZnWq3KGvfSs/KfpT4dehc0rQJsQ6AL7od+L
BZfDdDVZmW4jp8kOjS+yOyfg8coKB/kKJP1W1Vn+w1T8c5+n6tMgR4XTp1WeQqt3TvhmV2t/8KsX
v0c6UIfa3bRP/IAfmzZxl3Wc9qDAdsUxCazp2gnrCp4O9xUazVBzipzuBP2w+hE0bd/Ijn8MsjJD
I88laOseWsEBpE6ClRGiuQ4EmPHFKMrk3Fgch33bHr617tpLk/I7wDWQydIBTHhqix5Kvk5ZVt6j
+aW8ryI0eCHhUCNf7xb3FrTXgkVd4B1P+R2Z0MNloDItQ5svRqPaxUaXbqQGfeC/2nhgQZ4skDaW
B1s/92ZHhG6BKaruacS9qDoXjJ9vk/IKT33FE5B4vi9UomC8wpcp3RgEEcGG+m1hivG5JRZF0H4n
srdJ83HWWa+OXbEoXU35NhO/zVeKocuHcT3G01EA69pbwQESNgvXA4tHldv/j7IvbbJTV7b8Ky/u
5yZagITgRb/+sOe5atdgu/yFsF02sxjF9Ot7kdQ5uzzcc6NPnCBQKiUwtQGRmWuty1yzMEIaA8GB
eEM1DoGy6jMAGh+ok0xOaJ4tu33zr1HhjjRZII5G5Yol0VHwvPqUR9x8sBA0O/3B3pbqvT22mk8i
rd/8SxQALYm9Ar+bT54fWw99ADTVHMlSflu/8bsiCXKSDrhBqSaBoGoZ+BeaqgH3hM/vcWHy5xaS
TLsGEO5NM9jmpxEP3kDL8CteYaBPqRPjNGgx3kGl2gVRBgDJ00jkdPPnfhpZ5wgMBU4xjyQH4QME
RiNtVFTc6Rii4/KvkXRMJlGiSCNF6LJPNYqPyAErPWAvgnUWVPwBFeLxBn8M79QlEfiGIV69s2u7
QF4gtKEWrhn0qG3Qq9pW8g3SRZuhkGMATGK4BkeX+S3mQBaiYjb+IEbWrTyrs+7yLjC27dg2B6ds
hhPy7BAfl3n5UOIxD3heq16wjHjyExT3LsKHUVdgDCtkMamK8JfaYGr5p3Mbtf3buQUFe3dukWFA
ZHfCfhF0K+zrbFnbYXOYwVlTE1XzzYFgX7VlPABHUu+LLkm6BSKroJCjcJ1byXJtR2AMmI0O0rZr
tw+NBdLYCl+tjdz0EDNbhr2Pq07GOo/wjg7EaZxUvPppozSTmzqA2Lks+q3dS3UwUBJy7hzdn2mP
NjrOwVDmO87q1lGW/teoZv4iq2S/sePA3ruyCB/cYYK0DaD6ReXJCRDP4iN5DNy2kN+0n4H+6ZbQ
Yw8OPR4l9i2t/y7GP++S0wgnSgHIOBKbrg/x2Q82ugHBXSFdYFD8dF1OZcW1XTcLs0FlYIuyoCdH
oESaJ+MncvMZaE5FUSAC1+JbI4qa5tJMbm0ALN80/E9uPe78rUIpImSspH6usmwLKDfyerjzNpYI
x202Nbu0WMbQDfmYqJIdEsuB7Lgxshcm+u9D7Ln3SDT3d2DTBmJ98rdNz1nWWiJzNU2babUl/yGW
b9PmiBvvxgzIdlBrg2F346JmbInsYrSnT1tqFiyO9/OH79QLxEb0rolYZrSPS4ZMdAl0qUuFq0Ek
2oVptmLtKY+dBFW74iXROhvAM+7fjgh1mmPQIE6TjlZzAsgE9BIZiKpPEOj0rU1QAFSey77bUD9t
DBl9iZ3C2vbK0sCwYBOpoD3ndZkDyp8KMMi4Tr8gY5TXbz62o/WyqGtkfydv6tAy6MF/CaWFpEDy
Flrr+qw7H8WE0JdaNjkkGrsE1fxI3WMXK69mA8a3ZuEiNNkvyFhNPbTnolJmn5fy7mYvTAvUH3Ov
tldmgULDHisDgdf4saYbDbdQeG4SjnuOdkP3sbDTGApniJvTBjmqtENI9692A34hBV5/srwbSe0x
iUxoli9prtsYCAkhFD9trEzaa96nTnoBPVizYeACvxSmb5+Zfjanci/akJn2xrCzl048qHWElYrE
N4jvnsYgW5JLQrbBUxX0e0K+vs1QRewZXychaPpcrRYGVMkO3rShvSARjQKTggMjvue8NVmbseIo
3528hORQOq+HHfmQiYv8r9E05a1NPtTM80zw5a3HMWW+Mh0ISlYdEkadit42MaKRFfDyaKe9W4Jw
KPg+21LqIXdRyXzTZsYPikC+C1ImUQSVnxDk6Q2q2U/4dnwfzfwluEmDXRE8G5HxAVXQ9tkywA/Y
2eEApfghPpdDqsC9pI0rQGjWsmxCCzGeNFiAMVK99kGyRpGiQu1HBOEa4YffdVx+zQOn+VQNyNsb
TsgesOBxwT1ZM/wd82SPl1YLFpwKaH6ZrB28XHE/CIVrEXfDad41bG0czAprKpWUQBJNPbRxOlRm
DaDF6/E12EQWQHugw3hB4eUVYp3VozsW3glgwWpJdkODfDGvwvIu8e3x3hM91i/TgBBcAcgY5eLI
gS9+cnPI6XZMPQf5WC16MPKdaDN0RnZi0+Zmo6budL0UqbXJRxSEd6o+106QP3uogn2oXX/JrCpE
XcuqclT6LPomf0bkFeWNhX4gxyBPL6iScu+oVcXVa6/KYZ4EenWgVU1D3IfTnPn0QYsHUbenZjqK
cYVaIL6lZuMWSA8iwL2h5hD5Nb7GKndlTwcFV2i0R3bDXlIvMvHGocxBb0G9rtNG56bBCpV6WW9V
dwgZXKkTS9doUYiB7TLDsEewLScVABnVocHiAKGkLPHP+G35Z9ozuuIT+LK7nWXmYlxYpd8iAD+A
Cd7M8GGYQZl52qNNAFWAgx9hc2v+ye82jEaQCw27Nf//p7od8pepfjmD2zF+8aMOWXd635qPfgiR
ZQMqIfmCdm8bEH+IVW4X/QJCCenx1iEjUNKXefbXEGrfut1pxluT9n49QNogI2lKsBz+8zRh+feJ
0VHoTGbj7ahkdKqS5wuHm9dRR/h2m07iNoSaswvt0pCiiD9CebPcG3aU3zeQhhRIBZ3UxNhJm2IQ
qAIx/GI5WPabraO9ONkYEDU6D9MdgNpoXW8qnQAr8fdYGpHHqJbrpXW+2UcG7PaY4klER711DKDX
6ZwuuSg3xMpch62zTorIW85H/HtiRKkA3AaHd0fHTrXCV3Jpxqt5Khoc6pdUduHdPFWqzWIdRkY5
u3iGd7FBQrQFw4Q+OJrpw7wn0/Zt7w82culdLlPc2BhHG/X33s3mTNPcZqWOm60ES+gy5rjjQe/m
PRStBDdVCCZ1avoi8R60BQntLrHuwsmjhLzaLmxEu6TOkrveQ454S1Z27DwP6jSUAgHiQeQLJaJK
1+rOte0LaFLK12IUF8NhxSvX8hJK7ChYXD+uTzJKwc3kMX8vq/6ZCtKpDD2YatERCZjtNxN5kD0r
xzugzBdswAdBKuJ7EOjxaxzF8oIH0ppatDFGsDmndvPaDkGCTF+DirzCK+ul6/hgMZBZcKxSPn3P
l85L8/deEptvNtprU+68hOGQLlieyZe5N9gy03tMtE6uQojkCt5r51Q345FMEIdIrg0K8e98PMug
mtcHS3Jr22sIMqZ78qJNU9W7xM67M7X6KE6ulco/5lKBSWOamUx9Dc4Kx7CC/c3W5na1dGOWbMmF
OlKdAXSRA8RDNpozLCEnGjQ8Wd2OGkhtb5MeDNS3+QI7tfbS7FGvZbo44Tgf3SN3misNo38S6iJK
KJUW72Y3S9DwxvMp3P4JCb4oO7B/XW4m5Vf3vSfD0+3MtPSjhQmaRGBSccHIt3Yqf2EYjnz3ryot
H2WkFuiqyIU23ggOkNqszflfRZPK1oPoXpbp5e2wrFHuzihRt377l7ZVaxyY2326XTgESMH7r9P9
7ex6Jby7PHihuea/odcXU9R1uJubY8EPYNjoJjBNt5cWRBKMPOu/xHXzZKVZ8hRDsvEgGUOF7mSH
np1t5M1lxDocxZ9uvWlAZbR3s4I/axDdkRNzLHPZOKw6R7YwVobIs4WGAN9j25sfumZQ525qOYU3
blArAubk0jMfK6ev7l2QXjVuYj6SqTVB7RVkQXQkW98GxS6LcracBwgreOzNja+1CSZOlOhhXd3G
e5ocnLjJAVERc0FNGuDhx2I4Zn8lUzsilJj2bbWlyYE2yU6xrb5TJ52uEZlHpHCDu/nojd2h2ixy
1jSZK5PuwnhxIX/aeHH8JU+keaJWj+Xh1pdWCzoR/INGow+uqFRZUSeZckhkLnjl9wdqJmNh72SE
YB250Cl0QMax8ZEMhoTGi1eObEcnAFoPdgh0j09JfFN10UcW2e115FLfF2P36nee9wnS7sMaioDD
LujRDLWxAukWajRjzzsVVQYFPiCoP4GnkIMSN2uORRuhdM26zuYWCny6LMEXghjN8u2LGxRqu7lO
71abnyD1cWxVsXhXqGfHNcTETfvBwGkXgf+R8tcBU191rfOnAkm2na4h8YMorfc0OVBqG2vAr7z+
bCDI+TUWKIBMOv4jsdO7Jh2sFx03A/RALXV17KjduqXVH/zSSRCnSBhYA3n/lAxQxlUQ6Pw2DYdG
Kf8RYbjMEAzGT9Tf+HaKn0bKAEmYcOSRa4DZwkwAPkvD/gM0KsDlDPvNrZvQ56knkUZEQG12c4C9
JzegI95mGya322xR/M0nogNIHg+g+Qa8w1hkw2smQ1SXetZHyA6XKEo0s13dN8mHsuUnWZjhV+B5
0mWB8uiLlhY75+aA1Jo9RF//HtmlEKOgkbkToGzbttnKiGMkiAKVfqA9FTjJvNf9wfYnv4CZDM/N
In2XZzMceziCGWz3Lqs359jE8GiI0dlTem3ulciSrYVRAmbyd46OnGmWtKx3ZO/jdKFGJHYvRVsU
Wwf0Ax+trJj5rJzUNdeJ7VZ7VCFBnDfNZz4rrKVhjxsQaFue8WHydxEnA0oNZQpiyMGjbBWdtZ5q
55eh44EHuwyTf9PulrFe+JH2j14C2RGUyiT5JRsFEi5mt6IO5AnzSwQNQXsVj/0KNVT+8ebmDyLc
DEEqlz0HmrNDocZRZ237FHaWWoOlrN/MzRFEbNypcEqWbJ90Z44gcE1P1EmbToIwDKCuK7Votj4x
32bjZvc2W2AbwabVqkHEy7WSBXFmQX7o1LlmdaFWzdJ6F3tZtaQmbRDkBTFnUF946aFgc/KoQSC2
5JOUCNn+MMfsMQ34eY4/HcUuof1atOCeDAdePBqJeSRuBh/qpLsEWKt1P90U0OiLplh0d1dCtPuR
d+ORQfx1jYejPIZ1EC4bd+SnOsntDwx06TNtnVb5ASyUxSpA1dwncvPTkp9MFmxdK28Bqne+0h1T
1xCuKBGzuDaMNccmaN0VC5Loq87OeWl7n9sEtKtjM0YHlqXqcRpI/VWSQ0PHQrmQHSXOPkkxj1Nb
zmuAgE8YNt1XZEu7Zcu98D5xTRNiriNYRu18hIhy8uYroMiiIceoViaSpy0YesH9wdmqpz0bn6qd
0i7CBdibe6c9O/wimh4q7i5gQtMGpJg62NYo6N2KhiMpq/EkarCMAL+/HLcenjPXUiK1PvGlzX+M
sBlWtYOgK/0t07CNr1CWmzS47oXHxOcUXLsQU+w+W2PPljqJO2jpBd2ucVpjx5DpvOsACV8iLze+
lH1/Ig5tT4G9M8q7z6xMIQcJ/IXRxdmTAvQe0G3sBVUB2VA8kp+MWL/Zbr20pxir152qwAzE8aAE
RCM70Cn7TpqenLL6Mp/x9E9xCpB9kUcW6h0UC+JnLytOeW54TzEInw54okx3YTd8nuwpw9vCCkN+
cCSoUn62j0hkLHKzLnd4/PVnLPj78yicDvrQPN8mVhEtStbHw4J6ZBiNi6YU4TbvBuiaGdBBcL0p
qDU1bzaZpMMOtW3VtZ02NYj1kb2AjZrUcbPltaw3pW+1S6pyo3o3fANfJXf8PdW33eyGjMctQ+3w
IiWa1puylWdXV+TW6rXSeHoEhmndqUQY62jaC5zhbY9sf+pFYSnoc1AruY3x6zm4SB1s6lEWz1Wl
Xm1EGV+jst4gENd9NjM/WaF+arho10Vkz8zrjUqls7TUaCx8NzNPLjEiUKCY2gIROaxzggOZaCOn
KDLtIU0BLddihBAtilc3sdRAK0+AOyriIhsIAKB/YztnBHLyizc9fpW2XqyxYbuYCzySC6NP9pwZ
eEuUCTTQ2zrgENMx41cfd4VrOeJL4YXxyhQiu3gJc4/hmNfrXisNrDfw4lDzfOV19mPI2+bJDaNm
6/t5tg8yAaW0aTLyGG0orke1+ILQfrzy5ahWkrnDDhSCVKNOG0+pcu1LYa2p2QG89+C8OXBbbJ0s
Q7n40DyOyge0P4myPXIaABhC4eEKZZA3WynPhh/vVeis/6RZ4dt41U6d45SKlypkK5QsdsYjomu4
Cl0UFCvC/idIXe2Q67XwCoPKE4gUq2uIYMxsoyZ1oLq92dlLQ4IAoeWt9QwYeHvgVjFxU7sIH1aQ
hrg1HRAo4rra59gOUCHtOt4ymRjGIdX6wamr4FGKJj21Q+IvidHb+cuuczs95fYkz4QI/BpcvilE
CYsFblvzK/g2NGr+rfReamcA1wv+EKmI2kfmViAcmh61Q/jm24ZgNLYtHT6EJsirtY9EFr4Nx8+c
QZmn18NHyMW82akQAxyZs538RxX768AYgTFommTHuyjcIMmBvJ474rmIXDnYbQAKSdJ0ZyZZ84k8
wibi2xjifAsstrLlTD3fGKzf/rFNxPPIlwElI1xvZzmghgudGupndEl19b5JvYj4d3u6/mXU/db7
y9ibcztNVbqG3o7BeOgGJF0hhV4ee0QANqoy7UeFkjDIHKvxNffvir7zv9tj+cMWrvusUxNflkHv
n1AFXs1jdFYYazUAqUT3Gxt4tY2NMEfsaVoD6WnB002b1BvtJWNfbpjpG666AJnEPish7sOBvO6c
rIZA8aDfkNg3P2gyYG3eZs+c1Qy/064CN01mb1KB4uIoKYszQPBqjbKn8kMlzW8EbTScb3hsJa+3
MSwaw5Xhixft4I9JqDVUGJebW9Or+3IDeeRwk8ogOIkB0CvRf6Tq9zxvIU0X+sPF5W53sjQ+ZKLS
N7/Uyexg94+sNxfIFpSoEMEtkWOFibAwL04kQ5NNTTE1qdduge2kXnwrWs/U+6exiRMic5EpEKga
6oJlAtaVEKC1yt49lpphqTnZu8oBYcDQvJTaze0fOpHuA/RoV2C4DbJrGEwABh2dwNQt+DcFDPEK
tBr8ziig+jcYMnkO0rxaQ0lqPAPylR6cInG2Y5Hb93ZciGUrnPCltdRDlub8B4D9qG/09GtY/jVc
hhrlG21igcgf7wrwI3gIxXjZSTStj+qB/gPd/mS3uHK2sqhm9SFvsLJ7YLuPSkEY6SZIlBVhsxU6
BBnuCEGiW4dZcAh+GPdgsAETVYGqfQRXFqWIuiM1myF/axL0EG+H973Dz03qjRngYf92bD6iRqdU
2QrUtidRS7X3pgUWqhGhyOaWWXimNm0mFz8f1T5OZHQysfgkPoNYd999kYf3TtfzBzYmFyJDsFVn
b1E2Gm/Ia8jG70DpBfdY285eZLYGG159Cq9p5fr3XOCvmL1UXTgb7db2GhFKFAj3FfsY2eCGw33t
X1VYg48bD/8zMDLIQfltiKBLZ59HlIpDHLG2H5q8bpa5qfpPsWd/aT2ZfLfKBsOnPJRIS3wqseTV
8SC02geCQZAtwD0d1OBG6QakSVozOvum8SU1fD4vKNvEzE55HH6hZRp9ILhAuS5cu00OtFjzOH6D
AMMXa2LzIl4v3fvp2ajwqpiYv8je9BrQjsnOO3d5cyU7ZDpTvBi8cgHC3nEL0Ez2UUJeXJlu+DXz
AYOW4GK7xGnYXVwAqFFq0IRfY0gDCAbuDUtG/vbnkYkZjfcqsz8qrGzOoGBSZ6x61RlfIPFO9MYH
146iox1Hm8DKysc0jdt7J5EoaOmgDNoj5rKsfMZ21Gu0ojkFgft57mWD81oD/HHE4ghfLQ43IHmJ
CBn50gbEdRvRKeOOWlHpOat//df//r//51v/38H3/B5lpEGu/kvp7D6PVFP/z78c9q//Kmbz/vV/
/sU913aF4OCwEB7YRxzHRf+3Lw9IgsPb/F9hA74xqBFZj7zO68fGWkGAIHuNlR8AmxaUCN16fGd7
E6sCkPQPTTIAhqu1fEXqHOlz9a01VvN3bNCFyRGIlW1CK6xOiHaHUjORXpwxzLYu8cpBLpUvwqGM
trPKYBI1P7WBI76EKIS5LTPiRMQrZGMyCISAmYg2QeK/t5FzmaUrht/4AfLEqJ6dNkJl/dmeNn3c
VJscDz0wMv3Vm1b6E8j0s51oGVbsInMq1CO57exCY8mZJoCaAlv886Xn1u+X3nG4g1+WEMhBO/zn
Sw96vNzoauk8Nl007JAEDlA1ZY7rjBvlS5UgaTItJ7oROOjS5dU9eTjAPAGqzVAm9mevSvnGIQvd
d/N0bKLZsHsNsWLjIEQdvqRRZa1iO+nOEpKYx7IAT8aA3NSHEaTPuLzO6+QK/mnUeE+uzIfSSJAO
J7rNzGq402FsHzi38MwFpEH+h9+lZ/96cThD1BdXh6M0xBGO+PnidG5SuiidV4/zIt0pBHD5Of+A
DEV+haJsewVU/5keh1GtjA098qg5eaFcS12HAlrFVuh9QQxYrx2RKbCm4cEUqhpiDUI0nyxdneW0
RsRL8UHFLP8ojAKSQUUH1yHnx1reh0Ze3aPQfoOEvXjMJzb9Ety2oDtI/CPZQBmWbJsC/I/USwOq
qN+IiZcfUTOo1lYRB27PzpYITsX7USqw9vsKkMfeB2eG3SXVsvaBIgybR2jXi8dffLl5XzvW3oVy
xy9Le1KYs7TwDlMnyc+NbQB0UoegB5a/7GTy6HvVedlTM20QKSwqEYMADI0sctpFC+jhIfMK9WRp
s9oY5pivqZdGd106j85B3ns3xxt5YbG1xZvkHbl828jpqWw2G+ooLRb+h18E9376RQjGXBP/Cyhm
S8CQpT3dTu+eVHiyWAOoZIJHgVcU5ONYf+lM0CsTzjAqP5hebX2hRRg32v4UCL+/GKGHJZpRQQoy
Ts6kKjurxJJ47CwPS7uVVxTFopnU3iIUAUJ7p4whLpOURxpEHdT8t7Z5soAl/rauXVTZDLab7mQ3
mkfGXfNIe7xP7HKhogHVVkgUsR134/2t+zef2cArvf0Pz56fH/vTxQQBlMOZ43oWiOg85+eLmYQV
M9OM+Q+yrwekYjNvYQK/cG9Fhoei78xct6mnXnIm1rTWJY+qCoHS63gHhlsQzyKNWLjAHrfFrkae
YXrOVtPT9d0GIKNzqyHeBgcyQ+MDQSczRDgtGNWySkzQu1osu5peEi0o2EIdLDPeOpCdiRAlAK27
wbVaxkUBLhvfS68O6lz++ap48refmM0lE9K0QLnLuP3LVcGKigeqSZ0HBrncsz0JZoDaJEEJ26Ry
S5yogRPHq764Rs6Yrt5RL+cQNCC6ZLKBPw/AWBdU8kSt7MsBdXC906zqKjbAxZ3VSyoFzAXoOSCF
HBzFVDEYB1upC/nx5lU7qE6TDNKN3RQaKvwYpBiREeyoqSdb5wKhFA72bzbyK6ZQ0+w8+ZFtqF0s
tbnxUk303gsZjPwRj2HoilhBDKYup9xTT1RCY8uvIMNFve+8PV7XEMjl3inU1vQTGD7j51RsYqse
d0qgUGWys7x38IxAUBGsKfjiB2G/i2J84S7a2usfrQlAUgCIjNQtvpSm1tTXDVBQShuE5SARFgYK
9M6d6e8h7l1cdBOBZn5s/KObyU+p0s0DmXK8ulYpchgbalKHmQJCxcwv//wbscRvt44HvQ3PhLiA
Jzi+wqf+d8+hwWN43Q12+RCG5hR1Vh/juoq+qg5Fh37vsHtkfiKU56EAGPx64dcCjBjI7/svBdJK
G+imgiVDOtHTzyO9qmX4gBlOXmZEwLiCi8Xp4goxKdDVUtONxnVY6PGxDSVYRQK1iSZFvCI38jNo
YlFqOjXxhdHsXDmx3EzNrAL5aOmKfkdNAI3epqQmpJDXEUrN1q6NXzkhgiLfqtfR6DTvoNdAi2Nl
VFUzcAiBqnGfckDdZui1yEAkASUwc4ZeQ20uv/Nt8Q56XQR9vdZdpudD0HEGAHNQ920l8sWypL46
lhfcJS3wrz1APC+2tqAUzlh2QoWCfDKDcu+HhfkCVpFmg2eqvyW3OAb/eYFcV9e4qHdq8QVBdoc3
X27T2sGICPA0nKYtdB4gFF+cas1H1I1CunEo2/AJnOsc9TmI1lWy3g81MgKAFcgl2C+iVyyf1CIb
S/85aUdr5Rt9eqdQG7rTeWvtaSbRIAN4m6ljWfDgFT3AydDJav1+aUE0DsFpYJPdaUN2UTXDuha2
XprO+GajDvLrMcpmzJ7ncKMtRKzqOzdABEVxnX0GAfyBlCGbuDmKfvReUMToLGM5hMBPQD5VNpW5
6yME7E3LtnEGbvbZjepD7atngBmSO4bH4XXAhxE0LyBwLfL2CXmuAHJ2Qf6UZ2MNmYCi3VLTKVO9
r1sUjlMTIsz2fV2zTazt/IoIu7nKWSofrDJP71gpt+bQywcy9ZHfrHzLHzf2ZLN4WUO5Y3b3u1Rd
rELtKVgL0SCwG6bOngJGIWXIJlvTS9RGtwyAcCyWXFC3vRjKvEaVQFAvr/e2X5U/Wiv5YsejC8xr
7S/xmc7vS9OutzytDdQDjaBrAIpzU0Q6f/jTPGmy77Oi3CJg0a7LFpJ4KioeigmNgjJIqCRPQBRl
5BBtrFOFWwo22ggIB5CvM+Ip5UYlcvL98MnN89U45MNznACg4ZaOiVwLvtixuuUAaOR4kU7khiIt
VgAW9Yeuaipk4Lq2S851nJfL2mTeFfyk4dZ2iwiKM/lwSixE51GSKB8dC4kCJw/dr8BUrdMs4D8C
7R3bBhkZGo5yAO/KgzDaoqBp3Pzzk9D+9W2JVQNnNsOLwTFNE8+Unx+ECEOVjdUbLQTjTYRYOx/p
JYIMgG7q3gu1uQNVGCIiZGuhHRU27dPYOCUEb8CS78jCvMatwnqgK7NvOX6VKC7jH28eqOEPkKj2
o52cKFaIZ0WDZBXfP623JlIVPQnY0h4kHCGMuwzqOpvXETaqj5eaD8lFh411Tx0MGZD7f74M5q/r
0ukyCIZ1w/Sf49AX9rv3gex71Hm7TF/eatqlNyFJccszKB+DxAthANsawZd5u+nTwF7x3i5/fRjQ
iCJFkT/d/WEBPjtkyuLlP58yN39Z50jTNV0XfzkXDw/+25cnkKYmhAaj+DIv6EdfVmBCD6LPiAmn
U1AebDvJtvR8tv3LTO/4ykQp1e/mALyNs5nZOvoMqY2bdx03ciWiUoGjaU1hzkx60bMlwOWSp+sh
rEEcjJTHSiVm+GAE5dsehBD4qtOAeajA5Kth2rv5KUjk/YfPcdNG7uTn6yKY5Uqsi20LgQLuur8G
QxjEYXMZhfU21Qk/aKhOL1FwgkKoTgSfoswDkxrql11ZAXDH+wjAH9hRSCI3oPRDHjNS4ScPRLvQ
zBHOxUTo+jlDeo3cVC7UMQjx9U7NXIDduI47Bm7ACIuuvikOSLx8Rc1O/CMrLlh74MGmAhuJDd99
mRhrlwgw6Qfup80mY2V5atJWHpCL7LZNxcd7QHyDFZ4I1sdpnrbxox/j+DaPZYAw0EFOqiguZhDi
OQQiwvaCeu2zGyT5wcKPxJyiDBpERoE+j8ZzBfqGC3mRmZqDLscdQLRfyE4m6qTN0Jb+ysTqcTkf
gYz1NGVt9u1CKxVsyfbuYK5stnqI6+M7W9aq7NSwciW6ErKFNIQOJYAh2lpplb23kY8hqnyS0mrx
3fv7WUPRGJ8WLvO2eGGX+4CBTC8FAAligCZgfm6qVgCNWeIUFxaivonpg21NG+2R2rmbB8smMCMs
koZ16tcOxLnGZFiChxcPJqfJHqUO5Xnk/p3DQ7Qmk059c1E3TEByQmRIAwT8aPDsx82jE+wHuJQl
nhA8wbIDI5HPkftGQq2X5vCmicC/Dey7Fmfy4GmZ7BBiRRxz6iSbnfA1IiDh/XykzBs22TCMq3mO
CAuneIzvZLWN6gSEY9M4q3bV2vRMuZ5nyP3yakMm8TapNMdoBbxgsaVZ+Vj4lygNDq5gIl8CVQZh
g8Ifdimbj9MEPj9BAeQjudM8PbLDiwZ8jAdq+qHLJ/AHygOnU6BNGYCWIXWsE40K3MDYVQX+JnRW
ZLMtVLUjZXoh/4hH4HjwzXBF12bo/c92XkcnFxRjd1XZbqyQ8wfwBfIHewSjEmQJvHXjiFAtewjZ
Q/gju5ILUtU2kFAQtYwsK19bMW+2XgtSWkjGp12abvqRR3tuWMWHdPTxHpPpFxTS1Sunya0jxCv7
B6Ntv5qln3xBeQ3eSKoxL27gJXdY5DgL6lBO/6MtpXGN/Dw5jXWTrugACLAe3akqLm+HCxjfwIbe
409BB0n9pxxgY5B49uk2LTpvW3Oj+AQF5+XAKn9jpTUQih6yAUZz7OISIWyNmNIST5d4byaSAaqL
S4YAFlsUfcTKpY+HmG8G6kq9phO1KwcfkFtqhoaHshjod85TVfgNl/jUv7ieZo/QVYg2voV4EDVL
VbE7ION2s2/TA+YLxvl849f2N5pNFtLYQqtVLPExZz5aBlIbmX2kvtmiUFCfoXBqPlXXaNQBS18o
dkxnbqdYpoOLAuiTGoJYCOu9nfMUWouR89nSeeic8ZPN1ds5d457h6pUNZ/z9HPYACKfr+moqUAh
9CglErLTAaYNnTfClt18Xv90zjSor43fzjlIKvC+I31z16h+0xmJ2OrK2xdI8QDKpAvUBxgt3lC0
O6S6QvUjQutFJMXOox7XyAF6UynUwWbPBtiAWLgBxL+m8oJpjg6FuRs/cj8mdgg9YrIxsFSGJ9qd
rUVrsQUqtnxlJKswwgvATh7jugQsoAJZGEDL6SPge+ljmUHYsPOu5IDcs71mQOSsqVmwxHrAYHKk
IRCScldd2KkN2WoXOUcdLaGoOezzNl2+DcO8ddigvEOXoG+22vQRMvfN3WA625tHVg4a/0yd72gu
PTbeGVcEuu5lURzJj4ZWQQ9VL9bXe7KpnnWngccvY/n/KDuPHceRaE0/EQF6s6W8UlJ6VxuiLIPe
26e/H0PVrZqaxsXMhmBYKqWUIuKc38zdwTWqdE2AMN6Z7Wgd1STPzuFYs+Eb10FeHtykwCVJzTM/
FeX0U8zbNHeaX1M6f+cgpr+5BTHquA5yoMXop82NyflEb8PHMUCOJO/17IuuuaQcGQTukg1zq3+N
LQM993bOnuSTx6mwjnE82gcU5nala6NSo8/OXRuLn8agV2TbFDQSbdc6R6waW7MMNUhZOC9PSeWt
1IDUudJsKhN9h5Rk/Vc3VC8oMS9ZNA7/7sibHJNvFpFe/FC68HuFQeiHParJyhym4LlB5nCNmr8K
e2D+/WzI4OXxr+dGXeg+AquHfSXE8AbYFJ6sRmL6/3geTs/Qwoqm3HpTiRA2ItrbGimJdZDixJL3
Gvu2qde+wu/yg15vPr0GxrZAfGyvciR+80z7WGXLrLWnrdwZvxxj7LX7PEpICciRhLQCUU3PgaeV
RwdP4o0ckOW7WY/dLzAUUnxWhuYA2tt9mT37QbbPdkxoUKuGiyiJ8kKSwzZ7eVLmhehFmc4LX7v2
MKoi2VZ6HXwJ6u11oOH2G72bi6OmEijBK+7j+kIAX/pKzhuXsK8866QBVsUyIfiXYxF1+dvsimmv
wyjeZm3XfSbl5MsOigHNCwu47A4Nn+rJc/Ewko9qLDjADbuGh5BU+slGSHEtGxSr2Xr8ar53rmHu
XBQvdyIZlffC5JNfnolSWrWehZuSCQQ4gtVudX27Cvy5fWAT4ZOtYHQSLF60ckQdAxwhHvHZzna4
G+ey3mNmMb3NBXYdyxudZNDz0VHMzvaseCC5Yt2fWZJeyXm8VhNGEBFp6X0RJrhPXfOnJFEtKPiE
RWwyYIueiGzQQudZGfF4XFbTWomtp3K5uCl7u8qIlY1cPiOvp8H9LuyxuS6oZRbNuwL5mJUcJHv1
gEAntpNnWbLHzsO8YWAZLgp9xzZXO0LE8R3AFa+pqSiPSVjeaUEfvo9OwZsDZ/Aa0qprDbSMmo0b
2WpnYbpWyAAdZAwLQOKvtHTViywtM+ok41/zZUZUztDnJgxmVTz3H85xKrAthFtwAsLonjqrZ3fa
V6O+H5zuXl8aoEzBRfqjWRnLPT/69mEuY6zQgPe4p8DS/7mdhI1Zyzz+CLUvgxmiGd31GbEUz0hW
whHtymWN3FWGaiYrXP12eu8alwbawtNcq+JsZOr97865Qt5o7LL1tawTdoLoV7UYpiyTNTl2lmr8
mEZe+kSGlbix8H52dkqb3rnZRm8b/s3kgxqz+N6VrbYB0KxugM0aCDrZ8XsaKvYmU7wCfxSK1YCy
dyCS8iSLo6HvgTKxiyoC6zmfy00x5cl7KGoC4os3FBvp5B3RfXdXq8Hv1jgdkzXCP9NBtvaq89Us
RH0vhyrhZjZUgO9pVT5whn+Vz8lyszrKF5Ut88M8/u8XJVszgljyRSkIRbJZSKpdMM3qSYIFr7DB
pZiTR/UDTjJXzrnscmWj/wEwDJWAOO3SyZGc9NtE105yzmjpZGXZvK7acDPN4wp0S/wMnGB+NQBN
Jy0kU1lSh4ItGqLesuRqxsGY1eRaSsvpZITF8CDbgta7R/bJvZclPVSfKxQKryXAee/d6GgX2ZaH
2TdNWNFVfFrFqJwQuzmcr49Q69TnuxGcpMQ0Op21n3sTuILlxQVdAfVdS9072ZqzzvtaZhLul63Y
iPOdSgFsdqH6ajteusrUc2vXyYEMS/Ey2068SxRVW8timKrt2a2DD0e1I/6LsbsMJ0SrZKPa8qjC
aLxj3ijFy5j0xTaPifTK1iEwslMz8Yt2Hdsit+GmL7JrlqN4TbyXjfvyUNEN/QbjgJQkLhN5EPmP
gMjTemguqYFCfZpk2po0bXOxKuxiwXZwGwtS9RPC/9trZSU8mnC3eIiz3jzoYT7hLLbMoYInyIzs
ox7EYZyBOqOxlz9r3pBdqkhcVJzkCzCHMwc2zcCVZmm1oqa9CyaAS0FWFc+yDr+kL1amg+dZqiJv
wHt8OQhNcoJJA/yuFw2/vowfNRA4gcAjUBblCL3ciqRXn2SNJtjrTVaabGWbmJLhoeuna3fZYxjx
Te5KK9nLokv0DP33/ml2xi8orrQnWd0qoOP4B+2Pshg2lQlhBdS5LMrLUOsvRpumZ/kkbwalH7F6
wXzhhcqLaq2xcFjzj5I+DOaobgy16zf80lTbvC2ctRzYF5ryNPy8/rVN5c3rCc4y6C5mmWNDv0/S
eKeLKX+W3a2c/J6uzvrvl++GJmcg691LsC1aQTuE1h2uMAhCINoxjIfEWQC+inu8Vcm7ZHS2AMLG
syxdq/BtIPs0jjt4mb+HIxdvgECe+hWE+YMoR2eTmsDlJ8CUD33sZtdL0LiLbn9w9LoCtZKsQTVt
HPPf/QyvG7adgz+cJ8poPSShdiYt2p4BlGXrZEzF9+Ago5W3dtXs/9d2OZ6lOePwlxZbkiXOuiLT
cNe1ULylyfatKLVYbkUYKKiYLJ1hu9GZ7ffrrVWObUD3rWtPHQ8uiZD7xtB+ycyi7QqUvura3snM
Iru284Se/VPLLlT2CmLndRqQvQ2zwdterXh07bXvovbRM73qMTXSNwmoKOPQ3Tpl6W07lk4ye/5k
w86Dq1rsbnJNqVJnJ8GxJUkiUQIm+aeLlGpKRlGtUVQZN9NQJJPvePkD8nnxQeJsrnUSbWOPbbO+
eoRhHQ3OoBwR0rZVlzcNPV4xmyA/c/gXyMcZr7IVpyp8crEHSJMh3I4hcbpSGRBl1PRCPYvE22gk
WR6M5TIhovAQZuW3Sa+ToyzJerfTfw+VdfKi2sq4nji03VsGkrkRGsd3k9P0L1bSNZu2Es12WIqm
ojkHOw6jlWwtzNi7r2rzKBtlVdn3a89QtUdZwnYFldcpK+6w8v5zNlXbRmFtP2K43D4pybnT8+FR
W1y0h4xMrBe0qi/bZJ0dKrghRQMBoaW/rPOSc1t3+qmPs8ttoD2Nqi+Lfw00covsKoOgFQ2EKebf
T5ID4iwP9oXuuuklZ58Ad18jhBU6e0XJ9bs8GOz/644d/lZzAkBELdEjImlEKRYwO1nmoeqtkyx1
o2Ld4a/wVZbkBeT4tIoxzN4Z2YDec++GTz3x1GWwnCaIWmX5dkfrvkkQb15mbIVlnYZBEU+2AGuT
5lgJzm+6/JNi1JHXprBdlDR5++Qlruu71DCUsyxNA3TMcdDeZKl2hv5UF+68S0nAnKJQYEy4XJJ/
76zI63ZtUn3KHqlW/e4hi1OariyzjHG3M1uUTOGSzDif+h6iy5ehSr17dWnIlobCBBOJrihs72Lw
7uGs/h4BafLXXOqwPqz00C+ZbkObzUcTEcVZb56yJdvt8NO+b0rCKLKDrBsWTRkFSOV1UFMo5qPj
bXPnbFvjyk70CMxtbl7kZfBG3LywYt32+PJwoKdBuAtedlpaTGhwo0FITfaTrWDUXnrMvfZSoCn3
bJw1bPdO6jN5GlLtvmyQ5aVVCcLvQAehcQssaXJv0J9vd6EyiXW51CkhrWbi/dl66zcW1gnPlG9i
GKpPgrOjP/DxX0jf6U8VSS1ZX2NlTtisKffqGFWfgmNSNpb2W9+x4UHJkSP3Un8bnmN2cleD8H1o
dYRPZuyA3jlIoKO93NVLnbyTdbJV9hv6Wvzd6nrD77FFHdQrbxD6TpkNuFatQGsHQfcjOIaNrLrV
y7vCbsNz55rNzrOS+cVMg7OC18OP5Qbk3SBv8Ba/1jg1hrBXR+uAT6KLO3FUau0hDThDRPKTk7eN
N+P54k4DARI+U3u5yAZj1sXR+2eEy196uTJKHPw/gAoY81ovxnY3uJX2wkep7IY0zNeymDYAVi3C
Nr4sNmPCMY2dQlhHercyFH07DHEMBIWhHkA5v+Kbd6e0hvYiJ67jisDqUhQ2E3s5sfaACC9ys5P7
gE7VphT6ePEWjkky4jSpWuG6hzxDRjRoTeMd4SmU8ZKsXGlear4rdk60Vskr6FKV8V6XzedkGelD
SPzz5T8GKdqkrvNCt8857syKEifsldZhCHiPb8w6kjfDvGbFsve2YVvbTNHz3QRUmPg4i68sGo3J
yWpZfGWxxZZzNWeiepym1DzqqaesUBOaPlS0d1Z9Z2UnQi79O9Cm3ER6X/YSpanAWvLGD89F+xXd
oOxk9IrsJQf/Vy9DgVKQa7YgGpL076ZyljOUbff7sbL412Pp1aRDsa2UQVtPup5dbpfYQFasVM+3
mkxjHfeB9qzq2ipPsgGTivwCh7o7qejDfuQZ32XWmVfMpux9NlXWNjFV66Ovm3W6QF9iBy38sGzd
U4yg6P3Y45x9xcQwMqjj5DWt2t8jtSC7jpQd0n9HVnpmXEdK0AxOhY9T0e4jLA++NvluRPfoV42h
oV+Vvf1qIfawKfohOteVktzVyqhvPcsunom0kNtyevN7N3e+HJUU02cn5ui9JRi/BpwkLsIMyqNm
Eb+DS5k8xU0gVmGWVt+iwUUsgMxZErCiKmXzMUdehfRHI+5RHewPbl18sunP1tVoEovCvwfZoMn9
woYTaGYX/Vr8MhLIU595pjmroLCiB60N9L3rJva+MDSSRMC4cXsdxk/TLnBDYW3F5/0TfbxLp1ne
Jai04qUHib4qsZrYa15RvKikqmANevOqNEX5MkyDet9iusf3rniRPazR3YfzlD7IKrv2mlXsuuIg
+89hb+2qTEvXspUgfntBZetRPkpWuWJc49jSPcpSKwwP2gp2GHLuKKqVrY01LwqjvBg7NAqwlOUX
2XcssvqSRRbE4Ugx8GSJshdCV5c+zYsvRgTU1kQZ5li7LhDNGW4ArutfpmBCFLIz+afAEuKjVL/J
7ooGxGV02djLIvR+p2iHz8Loqj0Gbc1WVmOHuW7NOAOSn+mHQhfVRk7aK9ax4Mv4YuctzC7DPABF
Sp6SwsT+xQQj3Dg9NkdFH7AUVqzVRJOfyhawiph6uEL5kKzssO72iEEpJEiX8v/j4OtUy9P+cwIt
xEwybgtEPBbifwtBHFmE11hD06rTSsuX9bk2zusyHIxrtzof/+jWuumf3Ww2SweVffJ5iqSzNEnE
H1HSen7jaMjut7P5rmLgmiMr/Kaqnri37Ur48/Ijyv6g33lA/DeyaFeW5ScECk6yGBivfWi3b8Ko
zcuYhQlpTCbrbQtOaodSXtz7djZ13yFFr1U9JzgBPuYu1jzvi2lgSoYDn/qE5ke/HZNWuQu8qruD
I+xujahUHuMJ3TABVfiL1XcXXY6fE9SEhqj+UeY4HYxOOyD0iYVtGXj5xSmn7oAa8rSPg6a9zyYF
cVocLd5IEP3M4l78CtW9pRu8jkrTX93UHTE14bunLFylOK60HQDz7tiKGdPPPrc2ERKSL+ryQ8Hp
ffym2A2SyMTEsB3s94mhBvtJqcN12+jGax617r6sCELI4gQyaZ8oSXwt4pVp7HWvSa7FIeRbmuGg
tVaL2HxN1ZFsuZHnrK8UWyseKdrFtbNDunpf4cd3bbXrsN07RISuY0XhsM9LBY51y9jSJnvSTBou
gsurgiWS4T6m9NfWzIKP2LkqYoZLq+eV0T7UlOnamnqBsgt7Tb22zmkc7Eixg+lfZq4dEiE4SxvX
VkvDMNjS0a2WU4lINXZqixynLLK2abu5a2C/L2PzcZh3uhXgvbE8V+v1cYcLGIyfqTk0btnugyl/
xcJmHH3Ies1ZXvh4f9/Fxr3TzOPp7x6ym4A56ZPIS3ey2JR41ebCwntncSHMTN09e3MLXKUM7ll8
DQeNDTvaViEamrJS9pOXsIi/OREARVmSjbaCjGGXDdt4GX/rGqfEotKYXNitTt61uvqi5zhj3uZu
MPi8c4V1bKKAFU92C2KomxWSK2s5sZbx4+NHkJAzyLp3t4cFBS4WlVI8JBzI/3g+TIAGrZw83si+
t4c5enKw3KY83eq7UMmOSCC/ySff5o5y3V0RGNOuczjPgaPBOFxcO+RFiTDsEB5my9NCTvqnOk2F
1fqyrOO48O+tRSoNGRCY64aSrVUAFqfrrezalqniixZbN9nyv0zXptFOD0JSC8sjp2UeO+w4Fcmy
OSkuShWevtFil70ZcqreoHmHKuS/XBZtK3E4N4nirFpe+FZjBSbrtdE1DlWtso0dpvlDa2AU2Q2o
WcCy5mtGNEDWJ5k3HmYxwjGTk+PuQo4EeBoxEDa0GqkAeSnb2DvVy0UW29aqtmoA31jWDVVFkpoc
f+mrumoSmYqdc+y0zjlJm3XnGfMdi7BJbGxpsAOn3xD4Yl1JcvbZsqNs0SLc/5beYhl7q5d3XqD9
HiaL17F1aB3NAunOb1Xa7KZJV05AGlLXzM7yMpkRukfLRd7JuoiE0Ro4bb36qwHFanhsy1jZOVb6
3aSWxfGvetlDDiVNHmxrtsvXJ/7Xw+RYrfa+EUBcInOEftMhmLbq4rJ383GXfu+l9OFLYScc7FDd
1LJ46zMYobpSPWXY6Y0T+5ZmRfgS1+HBKbN0N4gwfYuC5FEyE+YmiPm3aP/s4YFp/t97BErVrqe5
RWXUQ4jS61qCV22Yn3TV2ZgGlq23KieN4djfyrcRtZ50e6OozrAsspOsv3Z2JtVZ9xnGaFbXtQ9I
lkOQMDF+GImdeKT7amePu1HhV5PVPlwry7zZDbq+6IFSVyyXpk6jDWdsdS2nuTZoDjYkCaLMs7q4
AS0WQaMyqas0DbrVrS52heNcy4W0ALo1aRqqnL4cKSv/aJflpkFS4a/p/rPjuLwC2SIvckZbc3/X
3Yp861jYZR83x44ddwx4TGuPjMvol+FUnkdM/cjsFJV6V0FxUA1BUbZ0QaN367CtoejxKW9lpV3b
i7fEZMTrpEZC0xiapypS+S3RI+fgegnhkqFOHnX3Q7bJGoCL8d4h8ri61dkWdhBRDilLS6z6SYAV
eCqeZHd5SQ2PbbvqOtdnyDpTqDHaE6LZ64U77LVMBQOTZemZYFx6boh97AViAlVQaAP/uy5X2SL7
ROPYAuvtkQNeessGKHjatugNlKeyVD8WVtI3L0GGb6xV4ajmueFzZkXjp5YBfa6trCUPXeFtloYA
JHKM1KcKbjYbx/ABPUZ8/hSIfAlHZ3/IzOkHfO0VXIYh9NNuAGtkeGCWTHjpadS9KAFJvN6oUYBw
UHBW0yQ+KMu+CwpMsTHGaXwpGzDJkY1Au+Ymh+tM+GUSXAnQDez4+qVZfgnmDC3OtrwzLJ08rjOl
Jdmhf8ryTl6aqCn2ZmOgGRSGZ/vfC6E1KNQjP2tZ5Oo71W0+ZeOt/q++81iJBdv2n3PchorE7Y9Y
u23k3Ld6eXerm0s3OkWoLy+v4K8n3erki0lmFHxdzOz+7ermZrSr7By9ptBqzuiL4nfuhMZ2dLNm
U8czMPDs0XPgAypF676Uuf5Q4uJzr5JIfWk6bfZnp03v+iHzXuaga9bEXRzeA1rNZrC3Btv/jb4U
vcWSdVaA4MiZ4r7WsB8RX2WjheLMU8DXhT33qU6sEjevkK86Ft5cg0UVlQwUWAZZlreobQ9HEK0L
fWD0XrMAu+h0HC6yBCPwOcvV4f5aEiaBLXd8uJZsZ5/NhfooS15ChMSGfp4bzjswZtinQzvfy4sO
EHaTB4YKRIG6vDJ/N9QgKnHucN1Nq1qdDVF8aUGbww/5hdrfZqigm9/HodjlaYSn+b8zw7H2NrkB
+tLDyxHWTGZukLCyH1pANw9m4cT7yXQgKPUl0JLlYhAVOWc4mOsBpxF2pdR1Rrgz6nlke0pJ9o0j
U/drO4L1jEvMQ4f3TqyMJzWahnVGZOsbYi6VZn+rEWxbq0mmnwyldC5TT1pNNlSQlrF/VD/7wYIK
OGNWnynubmra4pih+Y+W3O02toDgktZt5lUc6sWx1WwsoEYlOOAMQMwZXp5t1eWL6NOCjFleHwju
lS8ZG5xdjaPyWrZmcNTO9ZC9EYxO21U3zL7bRc1TuSRVESuZfcvBDLAPPbTlIdrgTtHl6rHRgvl6
SfLhz+I3ZbYz9GKV8I6oEPSG5S6YC/FHUTb8VZcu/Uo3x8lUDtHmdsNvi7WvgQONQpDxmDKxcYRa
Q66M4kfNqiFUVE31rentF29UjZekG8194pjBNi374F0BjT4CpflWzShX5v3UXmI1M84j2c5VVY/5
/RgJtdmFIYSmHJQXsgpDcNCaBMvBRg8e9OXCqam6DAsfKibcvwEDyya9GTAfoVF2Y4n+Sfg6Pso5
5EXYESDwcAu7EVyaMGcsslHEM43pi1GWCDaSSMdcqIt3UQ8iPOgtcYmRA7gUlUA6tAlsIhEUbw1i
KWZmC/TJwMvn1qDYVnVWAG46VY4Aa944H0YYINkraufOhp/6PnTf7KU6wEro0C3BQbIElQ+COdxr
UCYRUhoUTDZt5QQH1dwMYUbiZ2mQdbLV0jjmovlNH+Cw1QopO1/JZufea0GIu44ZfVOn9KmpKuWl
BNq1b2ZT36ZVrnzklrKSHSaMmtddlZgnOTLIgepIBw/cKp4yTSW/+9tRoLVSVrvEuI9tS78nIjls
w0zBiOLfOnlXx6JaLeGM7eRNPVQ0Tkb9NLr8YzJWXqw61S9e8SILRsEPhJ8B+juMhfPDqacu2bDv
TjcmRLD1bVS1jA+NsvebKXB2skG+lADsA04wIVrli7myA6Nb6RrxNmEdft+XWuiT0CfgXM/Tzqka
ZyO7uQEpAtv0WHeX1v/vUVYfVa8dHj6KofcPaNz0D7ARUIwwsNslk3S61XdRTqJ4nl2Og3STDUmq
qidCrAc5SNbz96Id0A5LiMsx7sl2E2EfXPtdtdQPqc0Sezvo685PJWxQgdfc8s1pFHvde+DrjFC0
hwbjoT3ILOPeKpvfo3lHP0AP/zLC7ifTheerXJwUknMWhRNhYQYUBfhC3hTmZEPbj/d5mqhrPdUA
AzfuedIQ55LCRnGv70I1cs+yJOuXKtnLm0WwuyZ+9bwA8Gfa4rmc9OBRyZ4ACYtneZlx9lnH1Rht
ZRG46OLGW027Kp7RR3S7U6O10701Z+ghknVfwcyZD7IxcsZpi5lvvpGt2KaOd1mOnYtsrTOEoSZw
XLJRVsG0AGprTveyZAXEGILmFHC8yfX1YlucLq4MPYDSdQogfSWLN9vjq1+KLI9Ln6ZS2pW0RlYd
d4Riq03Prov6o67gh8mWd35W1Gw5TIyv01KSVaquv6E2mp5l/4Z/2R1u46w6Sw8XGNFjL0wC+Ezm
QaZAqwGkmI4bix5dcFliCzjy61Omj5Nqs3s0ozN5KXXNCxoeUUfT2dj6/G4+jnVfAq7Uk9WUTdi2
KT1i891H2FreQ3K0+bF5dKAIp9NEtjXNnJ1JdH3rOp69NYv0o4xLBZC+rawE6ck96dgDerLRoxfw
465BdfviEug2W4R+Nd00kEowx4u8UyzgRlWJDqBu87HGypDhAl4u2rneivgTqzShWCJnLMmDGmCa
2wTm2i10orjJgiTfO+Pj5C07Ig+F2JDno6QwFUdDr+fVqx5BFkaF4cj3f/SBsX0vUGp7KlUjPIRu
9un14VcRh94uiDRvnwQKsS2Ow6ySEf9F86sVTenOXtAMbjMe4rrkb0WGxY1wuzUtf0KV6KGE0LYV
sOeTAPR5pb10hvbF03TXV0GErc0uINqpOH5tkCBSJ4A/Q9it+oFvD1GCHOuiFvcnpCfUB89TUdEm
T4iTu4AARCJiA+jZgb9Yjs2aTMdmGDrWZTWN70Zgi74o2nNHOD4kYv8jsXKUSiuj3YSFVm3LVsn8
wQRgqqf9CnlCgE7Rp2Z389e26nbY4B2a2bo3ylq98xqwrSxO/caL6tzXoulX0H2tc0R8Ofv+RFGZ
96L5RKxuF3v5e58BJtHLDkZn8aSDVvOHGo9yXXkP82Rl1RXLStXiYiXMr2n+gXzU1uCdyT2810an
+amyTVhb5htsgOoI5JjTCZ4hvhn3hAwUZVjpc54CsLK+6JE+A/hmT+lFhVjR4RNO4qbMWWCnDM+i
qkwukQ2yeg7J21kJUvdj0e1Ai35Vhjx/6YJfFUqsu6puXhWio+wT5ks5EkDKokW3aExZPGZnrWr6
BTwmf8lcIe5DeAGI5PAzjcP6ok0GnlrpS9f32qvhHHsQlCslEC8avJB1AUF+PfIbQMTTPOBSfTHn
8VgIFUOnJLsMLdZBGhSZzZzwYZDo7XcReNJjFB68qt04Oh58QVHjtGIOj50W1Ww+22oX2WjX9X33
APRjbdbTAArZPGqFq/hqFGUg7bpnZy5IWE7FvO6CvD6KeDjUHdhcFHtIzQJfVzp1PwxwzAozB/gK
rgv1c7L9kYMTR0maqO0wHesR948C++I6wJwxXxFdZe/aLkKCMVJXNghIAYN/P8/wGEycZHwtyLUj
x3J3NXQKW/egPhDD9k1MrkBxqMfYE9CMqyrSN9VUNccuQX/7Xt5W8N5S/4+2WVepyAu73zVqdyhK
Al2gIxklZ9Fk83WCEKuZOND9bJyHHWSPHNKsWfs4ho/IMczNUXiRvrU69V7Vy+oIkHzmGxa5uG5w
Pl43EyCTTp9+slbZ0GRm77ERiyg5OwOf1S882joc/TxcBaWDlVHq/njCFugzdjnA4dke+bn+Tbed
ZxF0vk5O7xBCedw4cf+9bPh4hDc/lKaNDmyJBDAZ+CJftJZ7775OkwgZWvw7bfGSR3O1STuAyHX3
M3OQvgCo66C+WZabWYnc+74ODtnsKs8BOrHBFN1pRveaW22xRQDjs81TZeMEDR8e+oCIyPRn1RY9
KXwS1VpTPDdR/yWszRZBvMjeJTYJlXLotkFf5yteb3KXZePOi3hDshLpDz2z+nNV8GZpqXjJBvL6
esXRJRC7JM62MwHlvS2aU5YVKMQkxetQqiuxWIxgd4jbENZbZDSTbVsEp7pEnCDhy6hq/UMZaB+R
7hCqaeo7lfPGqpv7fgNz0ToquiKI2SfmIRVoJdRt9UtoReFjbWyo9S/EXmJ/NGMcrpsU383wsc0N
bY/Qax121hoh3cJpntVUvFWmGvmeMXL0dbNL5NjhtjYGZGpDsKm1lx10jU1C4iYfbe3Nfpe408pp
TmWb+q492b7wcnzDs9LdFqR7Lh2QxTps2ktudURzUbVAkwseVitUpA2b7pWYfuyL3vowihBGFiGn
e6F6+yFFOsNtjoUy/fQcZJQs79MaMlwkjeGQk3nyI0G6mMV5XE0WcL5C99wVYehxz8krJbuGKEqa
VXfx0PIb7I7mFg8G3e8Ww0gj1d7gBY9gV+uTObneOi57LBgSyKliiO/kpRdWfEd29C7NavsIBCoD
xts/uwkECyJLfmYrftfWv2LDerOG6Xutt+TAIvMEGPuuhIXoTMQRTdut1tDp3xs8KzdOnr6gTm1d
RpZ7v63Tel+GTfaQTeDwlKh7FN3sm12WbjI2dWsdYhbaSjFGUdoAljazV52GQW+lCwNdGTfZ15kb
nnA3CRCNMaK72cusQ8BO7SiiRDvGgwFDM8rnuyJOhn2Olu4JaLix04SYzn2UhWxmobUCj6m2/YC/
HrkmbVPGifOQtWG0Cetz1UHrMYVNMhUfQSQY2BLnFXZ5ERqyqwUFuWoTlby5CSTeEsJ6sQ0P17lZ
VK9Ns+8VG9n6PHZfW5L2q9qxOkTbI6RqO2BAxoSzD0rr6vtccXLSqr74UCpyol7SjofSMq01lNfG
b/m5/BgtmD74utsf0IpbwMlgH8CpYh7XCeODBQyDPqhaH6PddVjBChWLRgsbBuIiHyG6Gj4/68MH
8XQObEnVf2he0PsZKKkPz0JRx5rd+iMs+IlADq/6gEI2os2MUlioGEd86/QLMoYeAQknWMtiLGb9
kiuwiMboY26TcgUvyQTTHbbbyhxZZE3zGNmciYPQ7C84rQ+Xhr/1bnTrLYAzzsosQOvSy6Bapo51
Zq9NRMl7UOZaeWkT3rLBXPU2rxKlmgRF6HFAahdtkS40ligoojBAo4D9hhix2aOprWwg41tVVRr8
N5qvbp+SYkZiAqp48UxOZ9r2yFKsQQrZK0yVDL/XjPS+sgbHn0RibBJCwL5h9Tu9SDysreNhO5eX
PqmmfdfEwWXmb1Fi+wRm8TWNAvFAILXzkTZiyaoV9R5FbYTh8vnBNicW7KKeVgQSQNchAE1iipOs
2sfdCjJDuzUWL80uj1eoIiT39tAVB2/GsBOFQKw8yvlL0RXYVRTzrsLcbTOV3hvg4HVXDzHEF77/
wQzid6pcwZ9igw3Bt7adQWs79iZIotAPUgKtTY2ciuB2G8dQhkSAVJQ2pA//w9Z5LTeuY2v4iVjF
HG5JUdmyZdnu3fuG1WkTzDk+/fkIz4ynps4NigApWpZEYGGtP9hKdtO3qTvOSVzZxdDuBiQoFeS8
WLgFxAcSAkh6RlYweIXjq0VFIZLloU8j+3WqPZLqVrHvBqP2p4qkRuXF7i7DR8zvqCyHXVLbu8Vt
xzN6D/ZTKjSc17MV3EJHukwzmVBLQuhnp0qvpdEA0jWuCwpn4Wgt6QVuR3Mg8Ld4Z8/IbzVHDeEF
oXTRpedRRWOo/mU664Cfl7COI4omSZKSQl4cLez7qDpUscgDM33vbK15iZdZ98mo/c3sTYV5Esu5
tPxxGWs/6WLl2a674Tbbs+KXlOufOjGJAOlf/nHVOyc4OJQVaZ6sb1/IdgNuGAD+VC1ChqWFD7Oj
aQicI53oo23qqlp2g9645ycx3/qOaiNufN45jlyMNwv3CT3wwxgruT+66rNJQic07GXxtV459171
LoTtXMte+dPOfFGzpRlPZt2UYbdkvzsD/E6LNjUGLC/V0KbXfJxmX0kXx58Rq+9Z9x2o576n2sUZ
P+goXCJMaMQIU3qIIry7UIAQjvLHnM3pYkbAt+Y6CZJhtoJO8DsZar04K2KEAmqQGF3m6uQuIwYT
btVcka66qS1bKgOoiIGzno5zA2BZIjJR2Jd29jAGmQmetHbsDpBsw2RWoKw1Yj0WVt4Brazf+q66
KyqAN3Sau4PTdd81keuB0WomT1jOw+eZz+sww5Jb45MbY36z5USHMclCVIWJ4GNt2ansPmovEWc4
SirVq/XvrjPAyhEW7Hgo4FBg1x2s84yJzeB9z6PS9HtnJNeB2s+cIzHc2c+USufbDMgQ6Ztun7vx
h4PmSTh7OqaYIg/XObbZDI98QOMo9nYcqaFw8g98ZeZdQ8osRLlTDfMENGGlxOh16PW1nJFV6iKW
qMI2Dd9BWWyvpFjS90XaByJKDuTg8nOGgqut6vaFGP+KZ2KPGnb6Ymiacqh5kPxoeckBcExFKu4d
+9nYotBsuNRNBLySvunYsaqtTqTPzq424vlQ1La2SwHY+MJFlTR9jsVsEd50Y1CAkNxZTnZPPHGx
LbcNe5RWqVsX6n6EjndcHdWD8YtWBnM4VJoxK/YD+uHrYFeoQqVI+iPLvY8WNewct/WhK+f7yLOY
SSIRh4gFfdeQbwmboZseWkFaqIB90+g6jlGeh/WlgX5UE6XzDg/BB1+VS47F/UH6M98LBcOExdg5
ORiZmKQcaH2nxRijRRdNjwpgPrP4SMjPwHMNFLCBgNr7NhgJKfaNhRB2gxIE6PCqf21yKFwGhUCP
mn87g6DPZ3PxVSJpc8BhivnnJzIL00Wk+V2JmjUYVS16Ep3x3Tapw69jfU6HTJzKhenaVIBzVVQz
aufisMuEenrBwnWnYWYWNI2GsE4VQZ2LwCll3bnXS0Bec440YNz4ETqdB1VhzzI2VvvZWCsoCLMq
cNixrXvkZesejiaeChmE1GFV2KnPRQoQwGtOOCcO53kS41kefTWxbQ7nIgU6BaeGldoh3Q6+/bCU
uXvgy63PRq7WZ5t8175fq9uCZuwZZZ31nBZs2jx4SYG8m9tTDBjy+dBQYESh7EL2wvVJ9d+E5rXn
rCk/WrcggVKaU3tck4Itsger2c0X1G2H5TwZA5LYToelqq0VhW9Zpc+HYJ5GZfNVqw/zspZnVpGS
TdAchdZQfdgJqIB+jCvuT6qlw661MKtASaqEvZQbnWVD+EocmmQ3i7T7PlLU9rwOLbJLk3VomQ7P
rZqBXUwIS/2mrd7SrP/V9eXw+VnJI/kxJauFhPYSra5P4lEcos3UUO4z5JG7dTeHN77vXVuXM2+a
xp6j6WzH75Caaia6UEMxnt0FVVnPST+MMi61oFOb7NT3KwX3dadN2V1TvBRTdP4xim8WaoYoQRDB
d10UBUxS2xtonsequ2UK0wVKrEGSLVHhJ2oUHda8OU5dg7BCiblempymHl6iQrAGDHY2zvIdIOZB
XdhZ3ynb1dgeGO4ayMNOS2q2v5HhJz0gSqRCoH+/VaXH1moyydfga3QG6KCfBRzzoHbgsTU/3TX/
Sd7F5ZONkCIbdctld0wfKyXcNBNxkt9Vrc/Vud0a2ZWNiZgHP/Ptq/z/Tkf4mf/X1ZPjdftlEiQX
y4NWTwGevd/ZnAxBZyIuFtqKicBImR3HpvAo6nBBXGMjXbkpmtuL33ot+EzhNEDuaEYQf/vlt8Ca
gArgrCn9NcqH5JQrBargzwNuc/shGe9lVF8z5oEzYssYbdXFD1TJYhLlHTStAavSVX/ukBgnHa64
oZO1ig8wmnJCnK6vUVOUzN1rsdem+O5QFYuKB/bd763qGodxSxOollWc5xi1wbbVL4uGQ8oBIoLz
GFqeYW90wUsW1ZsnaZCo2JcxRMpxOimVnfHouMtNLOh6WY7SETWRZ/QQb2jG/BypAnnnXiGsgox1
4aM5oQWjWP5K1dlXZkBarqH7mRebD1Qky7rOzl61/ubLxuYE0OrJnEosGvW03yWUyPSp926TWI0D
SeUa1liQsoXYWW1XPasFpMaRbVQg8jr1hzyunq2UijN6SGi/lweI9uuOKozHVegGGzMCqVil6O6a
/QXqv71EZWoGOOuWu05Zm2uGcIahVcpHzTS7d+bWPeXY29yxYKQmba39rzkTB2ftsTDvzYfjiOrA
I1AeI/LoH1UZoZiQKj+GyKwDVE5HEKMivykq+57OG8M6T8SPuE7eySQFGDmb38dY3NHVdP4Ugnwa
64JeKvZzHhG+lHHa+K2K+5fZ2T/JzLvkApijHLUfjiRLXikNwnEZGohWZEt2VdxlJx3h8p1TmOsR
Mcz1sFI62IHSNHar0nch4eOuqqf0oDZbvsMjI1WSae3FYN8A+uN6J8bXEj6JkVbJ90ipbZjgFBP0
R1ar1UZeSULVsNfXblK/9532Vzn1DSLXECap9lOHwfIjdVMPHaCp3CHdm91FmhWQW7OFSSrslyK/
NEU9Xawte7cA9Z2Mtjl6Y6u846AcCs8gpQpjbxcNeTjHafwOUvCnwK/oyWx15c1QLQUXBnUK3aEA
2WhVyT5vZ/d7S/669Vyw9V20XEh8xrvcRE5ppIJ8RNh95yII/qPzJiNwMkd7ZgdgnNo66Q4d3LNH
Yvaw3qmE/2lRobW89HeLry3xtGbcvSqvNwsL8+gZo7gbTURqQxHlr7z+g6xAQo00qf21tb0HaONo
HycOhOFmxappzdZnUgy/F70/rYvoH1PXu/cBYYukBM+MX3F7QFCa6UjWv3Pe7FnWvDNqabn/1f88
La+Ug7IvG3n516u/xv7fW8jT9hrJeT7SC+UUk/mE/bF5434eVhOuubIvj+R6MyYqF8n+fx1+nf+6
XI7J5n/G5H3k2KL15c5Q69lnb5fnPpDgmkV1O1QdQhjSqf8eNUaTgGA7nytAdkNsvf7V/3zpZysW
yoCKpezjTDRn2dTbMjuZFeJjsm92y7/7iCATRY7ptVr0+NXSVB4HtzACQETxqxyrC5vZPTWngxyT
jQo3XU2m6Po5VNjZS8w09vWiHgPAk4ko/OeYPFF2a0t9Z5PM3W7+OZYq3eYEr56+xthxBmiiG8+V
mWth4tbxwapRrK6UxrqptaneosJLWPrm/kfrah8FQOSHrirzeY1EEdr42NyrZWX7FC8+evfV9wTE
xSHFR/BIYQTWMuxEvNp2mu6Nu7HNyaVE5ZNdjd3VTPODyxp7wRCSEGnN8hPMsUPGlv9Sovx5QNzl
vWxz5wb9UA0Vtl1MK7H9NPVzSoSvPmVzf0YMpbhgAitwZgHIDYpqDQ1Ps/HOKNCPq9YfwkG9kA/a
e5DQfyr7Vv2O3lq5E5NdhuqqvVBuHthiDqj9VdkcdIjkHcy2otKjIsik6RDlCL132Tiq740zARjt
s41NQSYpx2YIJ6PY+Cutfxvd0LFTBtA4xNbHOpn1roA795oniBTUc/WTXP5ykUNtrA83Ly9Osicb
iMLxvoP6vZPXy7F+0N89a2yvsjcm1UqFaX7q+8UDp9aLXVVk02spohIabDKFSjxNr3IsqQh2AUfd
ZM/D3PGSNMUfZGj+dcE6o3hMVhIMynYP2RT6P8lkibu8jVevyUnFAc//umAccA0wlTY/ybGG5/ba
K9HN66jhL9Vuhr37oq2FihdktuwdN97SE0zbciy2kntRUkGVQ1Y1grrNq19yXpdDybQugVpr+kF2
06WrXhey4p93KHFS1gEqScyrBLkCB31J69Q5ph3zK5It/wbdfl7SrcTnWvTta/x/ryPFXwKHNPS9
vN/XhaOWPGaqcexsiilAwal6QjLQPBnzpp/TJLMvx2QzVmr11G9NnCrAOfVl3TSfoOb858TXxVq2
OsdaV1++huTRkkfV09eYmxZ/VK8l+mkTz3fbLn2qdErGAs/Xz6OvMVvpARG03lleoVBh+rysjJv8
qOiAYXod8eq0NvHUUIv+PSYRFEbEDHvZ1URVIKo/wLt2rO5dRNEG8tlyhdvFySSKYyoEoOqtO4mh
xngWnAlSTey9hP1ueDn4tsokw7x1TYrqR70Dud9Pg/0+l+10FAoRmzybz1127Nt62cUmXPmxt51z
1BKU2BnZOVXRBCJpuf3mjCVbME98yJ5VaNljqxPIXuJG9pthWqgk9cVdDlVDTDRR1OtVdkFMmQFW
gN8bdB52+tx4b1YyKkiCJUpoeZ77phEaHdWSoE52K6Re0F8jyJEXG0wXLzAYLvJkBKLj7ZvOz3oM
psXguarrF3W7adYT7vaeV17lhbjbEtMtAwY7+N/5cmxi5QlFhwqVx/7eS+oREg1L3iwXNrk2uboT
ke7cyjj9CF0kMGx9PTp5txfOmIP9jJNDiVrIWzzd67ot9p6Cv3A+bbqXk/0gSWBR/NWGsAKV9a5k
I9mpXP02xBmr+1IW75Y2L8T5zHJ4j+TE4oZzWRPozs7WHZWZYosXfaAqjJPDjIawN5gH2WvqqX1z
jBOzYxLaWCI6oILOjq570LcyFI3LSLx3M5msvKEkBY1GP2pl7ASCmsCW5XOCEaRLmOTmsCeNteXG
XML54rEMRhmYehEfPX1nbyxUe7MVkY2eHw1TeTbK9tugKzi6uM3yzJtGhqOayVfn7F0UA1pkSvE4
iO0aqqGOhiCqWdWPvhxfoqhR3zDEk4gbvzW96FGQ18oaYnVVafh8Fg100dbII7HFGHZlPsVlnH8O
aXOUnHFuf027/Fdtu8axww3hJiz04RZC3EvRFH8Re3e/XFPcxrnQ/uDWsM+8zmKz9Nwtq09AXlLD
7nvgElbme2j0fos3/LUoWz/GYuHdTLtTApD3l1YgDKe85LhhvOp2dUHgtdxXGnnaUknL0J3SmqJ3
8o2grzmMLkQG0XsCmfOsfzHHqiURYCe/WvFDjVf74HXahs4v3d2ikiMsU1Hhv+yStFVBxtqrfl/T
qXybhnRjF+biLLt5g94ooIkrzHv7JRoW6lDD1MDVMOaXpDU3flna7UEFp8euQSPEUsojrkF4AeR2
eyTp14bmRitnZ268Evrz51dqkBQodoCgwlSh0E9RK/dTvU9I3ti+qd8xr3uNV2Ygg6l2H0d6hWl0
CepL0ep33elxGyrKu8Vu7X1cXe3ed/penkP61LsMWDH7s/17YHJ+N4XjPYoalXecFt5Hy1gwY8bL
dzs3IwRHrhlzzK2norf42oxk7rfeSLH4tcTQVfaWtqhfOy/bi6i23vuqwbO1LA7y3OBZ6t2J2uNn
rzabez+t+BdmKrIW+jFr8vVWbE2vTpc17XXSNfTqoRv3o6vYaBnp9m3WNYc971L4ZHTQDJCDxnYm
tVhjlqW4FHpr39RJ42y09GtoJsmIYO3Wl6dkQwETt6DxJjuftyqazqKoWpFGLSZxnMaCtGQn8N1y
rVZAGEI5THar7Q9QBLB59QZ7pmoBnIju3OtcvbrqehrE8vbZlWe0th7PiZXdinz8y6zS6lSQ8bqN
Y/OvBgVMJ8SerAn+58SkevOTzlv5urY3HM3wu1lrfADkSItsd0l6kkGzniIYYEbxs5G5816MkCm1
XI2feZIgCdjjulw3Kxw5Jq9zcZh5ll23MV9g3JFl2F7/Nb42HfJFra2gyxi3hHKRthNLJGCc0pRp
XwIwhmI55TVF5G0sMZk9EQKKgXPY/Vthle911Iib7HneEm3QSoytt5NTnyoHZbJTNtLl8Kbapf5k
Yx8BYqQH9MIVDbBUNscP2REtNSZkz9er7Go9UA7IePlBduulTE/R5IEc3l6JjGfxvE7J5x+WQ7a1
BEmbx6+yZxUTKdYJTRTZTbAQD21zS0RvLxe2VZ/hYti+7Oa6Y720UHBlT76/PtaPuV20L/K9FxvO
a7ZSBVvG7X1vwKJF1+pQdms8yvlpYtYuu55dIIOUIgS1XSvvlkTjS16T4qWwTGnN0ko1UJquPdsU
C0gkLw1ztVl1R9WmMhTjIfnuzNXip3Hs/ABAfGk5wtqM56mz1n/IW3wsZEK/1wN0EYry4oFdNEs9
oaGP1WN9A8GRH+vKjs69sYpLFCnJkTpkeawQ8XzWi/QjR57td784r+aC7bfj1r/LorJx7s3ms1bj
jeumoG/I/SS/TxTiOzL4bAy02E1v+VymIHHi+EKJ9JDO65u9loaPHCfwjTq3n/p1qFa/aDR+3jyp
Y148y0ax7fyZbCjGzNEPB4XHYMxgoLtTQz0tbkYAV0DP4dCpaGwOsFi8fr4All9Pbdf8xH1ROVla
sbxZQ8PPbn7RsBX/wL7rV7m6AQX6p3Gpo72wxZ9mKLLnJE3Qrc0dZQ9NX/2orVQjaO33mqvb78I+
UBLLvxnrOu0NJUlDV8kvseL9IlxXz2ab/DGT6ucwC5PyTuMcNRCjVNlc/JcQGpvbNEeBCfKDJ4zs
74kiUb5YLlCkhmKlw4OdNbO30wXlpQYgwGtVHcjIp5T88M7uyxQPEdSJqRJo35o19o6WR+UT4Hse
NgJ5TNMBrDSBhe+6Mbpaf7uwvm9Tqb0aaneGiN74VKHivVqREbOQuyTxMpPvVYnNW8d4nue/dYwz
jHvV2+5xKQbkD2cAym1AnlE5agp1NThNzR7uvI48SGScfwH1UG85GbAd+kr2rrTLzY50PbE8IrFp
x9+bwm0fq86izZD+7FC4B9ztCDKmNIo5i+vspb+WEu++eUI7F8e+f1ZoMHWve5jKxV1gjaK/U7zV
DhbGw+fYKsnKJ7W7i0vV+AD5+XOy0vofExVMakF/kmFoIH8LkvVVjTjE1A++ikjdCQO4CRscLXlp
QKnInmwaq9f2EOdJjm1XyCaqdZAus3eJIKu8IqOiAftLj2AjwhRJ/+dRM9XHQmk19HRq3bJrIaR4
K1LvSfZG0IWPyYCMPdvjVQ4ZsA8OTmI3u87NtIc3Gj0oTwBEW08OaYaF4FufZ2f5gm31ORmszMQu
ybHSok3tsx4eSwSk1Uzqu+xhbRSHuRvhxLKdnNnZUK/uz7Ln6drwSJQchIAzLp9jOlYTp9ErbVg0
vEA2BCV7Hg1cKrcXxK6yhFmTqaARuIKoOn0ZdKoP20lla+aJxJ8CaeAkryDVPZ2jChWor1vGbn5G
fDX7fM9FMlVB4i2PJSXdsVia/ugiHLbKVpzzQrDSVX36j93b6EoTO706wn7Np9811qpv5DSDxbBm
HC5K462e618iQ2hCniNFqwaIU3pHEKPmm61hi6eM3hTKa0tDj88NbieBPDupVHpw8bYOkfnCel8D
hmmX4uwJIgioaMmrbBBHqcImi6ow+8+YviS4rDce4t22nrwu8QzKK/LQ/jYPuUiMh1sNxiNbFSZ9
MC0n2U0VbzhpK/AQeYk22caDBWxxiuTz+hJbgWBGpfVoby9v4nYP3D1CEB1uW6MMzqtssrRjtuum
+eTEqfPao41+m1MFmrkOAK0yY9jRGJsc5MVkBMUdLTn2NFFfBqB+u5APaA4BNv/rfu3wT1UoUQiz
H2AU7huvcOl0nNK64bMrx3qz3bUa65ns4YVZHdYGgN1nV4941VocIoAbz3JoNlbKeUOq4g7RxA85
tqzRWSt5MGSv7ZXx2FttxRX8UdmM9vJcAw55+hyCBYkx0uT5hlMmL47LY96jnWUvuulT26VSbEzx
q2w8VRzUylhvsjdHbndLWvdQ6XmSBWu3ZYHbxvHl2Sphlc8tndRZl6X7rzHDy/54qsqiN9bdXUtg
lf1xsKicO/VVNvyOUPAYqVZ/jUXm9N4m6nxF0Ud9xaE+vbaa/dfXBRn7FJQ3uu7wNebietXPnzft
xgnBCmSEAmu2l6uepC/97BU31sDiRgn9PEKCOMsefou26stDLxevWm/2p/8aky+zuupn20fxTqub
ApBP6dxl47ZkCR0IATDUGatVBZAutZh22mVwVB9tGtWPKKtJr3lpcpBjRVKSq0yBmIuyqoOliVSf
3350khebBlafFSrFhgn8p1ZxVcqZZsN4SNpHu9avPYnCJ/Re20eVIXJrCiUKVOigeD1MF2cwRz4A
TgrgUzsKqSClNLt9qEubPnepe5In5RB2VRrJ+847actU3xZzvtitGPk+J+O9M6f67M3tACpoiYun
Nq7Dsg4Vdap3Xee0O82KV4BHEY7tiuE8jRkUjXSMss3FKsQO7FtnRBV8+PEa1eOTNcYotgtqUvAS
fkZDurcEggeZxU6nIgLwaq05zon9e3VLEGztSR1jmBOKANOtjvquJwYJOqKP0sOmRi/8FZRwMCcK
RNKI1VxW+8DHwK43waCrynQGMfGutU5yiFkQSHCrQNIBKY+jflFXtOZ6TTEoLsBOcpVDPusf7LuY
bEAv7GpDvRVDfsLTWLk2Qw09dpzcUzFCgDOM97SbUrZ/Lvtk0J7FKNzHWljaeaGiTb6jJ5loVH5R
Lj2cKV+dMWRFnZjy7YIbgFePmd+vrJFshp/U8a6JznvZRPgWSAz20pjwHmPjanapuldwPPWr5GNd
1zcqQruk1+p9ZffuZSyMBVuu7fCrWSYU4G2juSBa9g2ExYyZWT/ua0dgB6rr0W0sf3MbcUZuxfDR
fZ4CxzSo3FaKdi2IVQtrVu9Gzp2nplgvFoKzsQAkUig492U6nLwlO3ba1J7bIWpDXAinXec48TV3
23Wn9vq3eMY/AMTUEMYrFA11re8W8I97o5vvSpo0xwK1xisyieBKWFPCvHP6a11VZEn0Cf7WGgVx
s4xXgATHoUWQsW+zoGzrg1fM3qk0lmaXEzewtTKFb2DKFLTjcLSaDREYD1poTna2ByD8E6mmH5sn
5dGkSh7waY0BcLghQJ2NDB6/G7tTgOtlfX/RaNFJAK6FlgQ79sFgtTds2DbqzybTF3h1ZnuZABqc
lC3hYXR3GVFrW1hNiMLPaKAOkguEWcoMyYhk6tV3vfgx2sotz+H5Io4S5Okd9PI/q2s0Z+pvKith
1qK5pp6XqtFeTRgeJj97yr12O2Xgb5wmMEqRXIeyic/xTIRRaDy/i6gC6J01cnvT9uutC1JWzogm
hZO84/dKgJmRQ7Wbtj0Ie/npmqp7nd2sD0gF9oJU6CfYAYsuaku2c4pHgSNEDJlGK/G+qtotU/IN
IkAZTGnyuytqzJYT88haPmYgVpC3avd8oP+0ORYxM2l4qg+YcvSN9UJiRPdT0GW7KO0entvBMXM7
TMRUozqJlnkwVcxgncYuqAdyAm35gqapeh2TRLv2W+OY+B46kDDz0hd6HIXmAFJPaDo7FMUZmHut
LoyzzA0AZe2TKv6tUHlAiSFBUYhUxq/RmuqPHllzFu3jUOKG5rhwmvSYGog6Q0/1CI+f4g4gz3pn
R9IH1D2b2rzhjl34uAG856kq+POOtUGodwvk4ufZI8He6sNCVTh+RViF5bNvQChF6gAO30yvM8hL
H/clogo2hUOmwuExe5LXax7vbW9Tn23G37EbFQiUGcAbXT0HxGCWAA+jg1hx/NMhzPuDBpWp/zNB
GkyA/YadB5yvtR2yzo5vlr0aIDRdhWo1gFAeFAxYNFVBPhK9mDiOKCzU7mNpltdZ2N2VVGMRrMOC
KFrRP8NefiXT3PkWevInb9FBgeqRdXJs96xEo3dWssg9WxtOp0mHH53rXeuEadbsFKaxvGmOKwpL
OHH+PQFEPTTD8DfeBwacYDsOlTpbnia8iq4OyeNqIxDHuf7IHfcC/mEhyp4jPsHp75ldO9mNGPhS
moa6MUR+V0GiKNKGREUfm1TdauvYuE3lW5ndH4CuV4DiPAvQDYvBHjLz2SkpSukVmltIxz5qa3DJ
8lTaLkvTQ7305mFsG++v3HuDyzSoffRrtdsdnHfWUm+DyCi/EmMMSquIzzq+8oHeqN2Onbp3HAGe
HSxwoOBOKEkpEZu3AcK9Y1UkPVRzR8z45M3W9JJPaBQ59BCTycLejN/KQrEvX00zVc5n1ybyP9kt
FLF2tW5WROzoTRY4RrcA6Nl43j6KIy8QHuprGlNfwJbZ19WYRzEyjcvappRNiT5+56UelnG2nLF/
Pw4IRd21NP5jbQ5RUHWu6BbLHyO7MxbirdnEc8xy1q6q2fb3aeyXW59uMzc9r477e5sQ6jZtfqhj
RxVB7vA1ggk7KT37j2HMiTys5CPLdXQOzerFMmZ7P5cJ+++tidyn1RvgofVaGnbDPXe67CzYHpzz
yEl2RgUBADZ2crFs867HBuwNb+YXhWvgBOKK/F4aTkp7X/E5JLHH5mzYBM604igxYPZWkYYqDCzR
tDavKxCY/2mUgXrRiLZp5WGXYQgktaIapMZceD1pFvwaHGTPt0KAsuqhHuEOiuEWHAk8JT041vEI
GmuJp4UdZ8RrSY1cEZQ+8UOtLp25vKhinaF2RPZuRpUmWLYuMgVLMJp8WWbuAjRzRA6vZEB6ctVA
F3lmdQGRcZwWGCnAlW6DOdyVHv+n0kyznY4X4xpIzJzYCPwW+LPQmZYSTsHq3uZc0wgFh+LZozR3
TrvmYwVu9I7XBmjD6oeYkvxdLXGJ8frfbhXx45ZZAmdLFbSrzk4n5wfleK72JJuFJQyAlafsInk1
GuAxQaVsFcCeEUiBpS3Ns7wN5odvSRuXpyKtmbLnwdnh+ww8hJICILhqDSoU0xKnsnku7MBkynua
NCi9LUABZQBYlXX8PSRHoqeUBOsxW8WHQAoO8dH9Ekf1znFmCO4b3giA9i7T+HbR/80V1Lfaf9jX
9Jd+Kg7t3LJMggrMHJyR1QySUA+Ps21PjvhelbXxDQl5FDnnVz2LrWM+Ka8rSYCN3qoeGnMzHkj/
VgfjmHqzoFq/89LVO4nEuqWU0oJcR1apV0uE/wwQ4/bFNfXlquXp26yyS8VKHhlFAWV4M2lqInRt
so6/BxTo41MBIi7aYW9T8AbLVdufwhH58s8wOdoD2K6LNLaysBEwmae1DVdf5mO3q3Lbe4EF4Dyr
y9sKgu/FAIxgl3G3b9LsW01ggHxlArSyppgqu2uuF8R8+NinpaIcssEVxE9GDvzF2pXxYARNXY1H
2BHV22C23XGGLRLIrp45HXjj1sJ2UumeCJf5f/rB3ul1/HuxleVQpfl6QfjjZVwBe5uunT3HSLk8
x53WUhlGCtMZnTy0Wrs51NDAjRh2hpIhMVfw9jamhjshFewIioxV7DvrXITsop8N8hzM4ruiwO8d
sNiP0n7DtKw/FRtmpt5wdQKExcl0npMNN9oai3oCGCE2JKlsFj35UBQjCtP/DMlxeXmxPXbtuY75
XL0eOp1fVDmtBHp2OshprW3iXbRfMBY8WuIt7UAKRI+5i/N9DJ3X7g24RdP8QKgcdUM87z51NSRG
SOKGCpMNg5s6KHlvghvyxBDlkCTnn4vbxWdwWdYaEqzyTuShfKKtBi7ZUR5mKxkkWFj8e1NbgfZ1
ex0FoVo5LBukkFi2OFcjcOu4w+sh8jNF2/IIjMZgsUKqKt8dpdxlaozR6m9znEAxbx9ct91RHn3h
E20tU9dQQhXl4LwWS3GUVyZOzyeDLGL8r9f3203kVZpQF992inwn32WG1jQFWITPNle/Q9ypB6kw
4ngBJPfpBIbz17B9f7OZOMcSNWpZA5ZNJj9/eZiyRaakhfGd7BZFcxC1ouM/s72nEtxnjHfGUf5J
+TYw8BVJMyFOMjYhfuq/5evyOYZjvn2Nn9/w/zF2XstxI8vWfiJEwJvbtmw2rUhR5gah0Ujw3uPp
z4eE9gYP/5k/zk1FOQDdQKFQlZlrLamUeKncx+tiLaDRrW4s9e4M1QqaTAR9rLG/MhqA3eKhHqd0
PKp6/UPigSUZCKPuavB12FOhHMmqwUaMqHJS5ni3OYrTe43zCtXgew9y8eg1IU/UhkL01CbNizx7
O3EfB+w+p7k2mNatIYJvj6U77q3iNnXY/rUhnG3bQyN2WCeEugkO8rjkaUiuRCo12UlWRoEV6j5+
5W7nFX1+i66jR/SZZJcEIAJjQzlXSIYztwzJTCACYc4o1prz8V1WjnZQpCAS2TXy2zU7pz3RUHZ0
I9cbmwYbdXOI2+TLPOq3cufWuwS0dFdY6XSQey13JWkL9v+tBvnKEgMgz0SOkJzUrcNBypIYKYoh
TRcSognp49B9kge/Dk25NdtokJYay+euIob9ILdCfqTe19yfNij0PRZ0VrlW9Ve7yIZAd7neXzN3
+pnAK+OUsRpg1L1oVd6CtA1P+QzQudWnT/oydchnO4tt5zwHM5HAyPHtVOCcMOE28AlZSV78Pxd+
9xski+wVYHc91Nee69ODTSYn0sTQDzIFyPe9g278xiYga/yUguVdb+4aTvHurXkXVPHxDhq48YoI
1OTcnIww1+Zj7IbflS5Tj9sdZhK81R0XSPc2uaj9U4aI5Ul+S+9Xj6k9qyc4Gvt532ThXTvoCmEe
yzy0vNZypOT+tc7ryhnigDA5yEjo4/TEEoatyzIQ9BFqJxOM9TZ8lg52NdPB1NGrD6YbGcFjZw03
U26xLamOuTMgfOQuwZX/el27SC9+SKywlxuEKywBKdvYm+N7V18CGI3Crhd6G6a3ZVqWkSTFra7A
+rPMSJY+O0ffqQZiVtInJ1CYI6W/JNvb+m6IrllpnytvuPEacy8jYT0EWYGz8tY2OAhkLmTD3pxh
6L5sb/g2lqVOisEyCtW+PzUE6Z1DJzpJmymDXXpsx38cglKWpya59Rgpr9kP7VL8ULcO27Ky7T9T
D7JyOPhT8xKAldulhMcUKUFuvU2E8/Lh0D2ApoHORnXST+hQ4KdnXSBPfLB1hEGdx3xunx3WBuwP
73QsFrNaINWcPOcEpQx1d7WWWNV5LJ/zwe1OpjmzlGh09aAGBbabHoKZHQ7ek+AOpnyRizTnoT4E
UfnoZNW7By9XlXGwvk5bWSq3YbKNFelSDGl70yM/KINRknqZriWnJ8CXzBjMk9x9OUlBPONEzArD
rveB1e/lLQHVTq1k39UOrvE1tyBRkn3LhGrwEVDdN1uwFCE3rIuV9IIdHGhIvMQ3jIn+OeoJd4fG
5Cj3WBJ57PGyPIEolz3ylP6VT/qtFxvZSZ3Ha2KWEJR53Y1MMhqzdgtmt4Q99xAWwfoFMNq/AeVn
FzmhPHnJMdO3CxrGjoa/58F7QizOXWOW/cR+8dE8O+UyIrbJQNVU58Jx2+/T21E79BPA++0ulpnD
TJosn5nMzayDbwEXElAJuICvxCUbrMQ96EelC741ICcGvCijZh1XHjNZbBGvW50n17lMBObgzz0D
j4SjOLL3GYph6+pq3UVFWlDgc9O1dRIGS/1QG4lxkvPL7/LtaLy0+uNs5O1JNY1nearbo5Vc3nU/
Y2OKdmNRwPQPhPzPBm2bOBT59kt5XdixPS1RpGH7QIz/UcvsHHR+mw/3ELKbN4SmVbeC2hmirrpl
LPwuwyxbn688iW2O2R4MH+hfKfBMc/LqgwVAGloMx0DhpOAlcJnBDzAEHktumTwZGdaBiu3RIjzY
L9AN+e9kLh22GX17kuuAXub77SZsrZKTLv//U7FWG0Ev3cv7JCsF+TFSXNfiW1lya+UcIfvBghZi
BlnoKp19o6KxKF3ksuuSS7IobPKqrVn82n/C6tcPpfzOd6uM9dgyd/eEBdzhEEQegw+9rF9xjmC6
ltdkLqCD2QeT+R2uFezJYZ/cFE0Yqkfpvmb95QsaEQzSBem6jpORKiu6LdnqpjnD5aDBFKkRJrYs
wuTvbMkaJSnld2vZ9deX8wgS534s4HXryTeEp59svFTzHr7eAifUX678ELO+1V1dvcjNlkWd5LZ7
v9XhCILzOgAAsnWWq2/F7VjJbY9xa9jO9+HYKP/cQdTBHMacKRNnRyBAfiNlefO44wnb+KV9/fFz
qRW7SBnUd8tIeYTryJt/BADtLzJcI5h0CZpenkHYdVBuyEj556wcvU5VBOU0N26ZHj5CQQKQItsW
7gMmRAAe0ro1bHtAaZBk6yfFwf85aHV+WX/9MpJXsMf2zqzrmXUwS62n5x3+k/++d5Jbe0n2Y1kO
Ws/6rtfHC3w8StFwbLT2qzZDNSvzyrZ6kGP/qW7rIq3rOluyWyLPYytKTo7717O+285Ib+n44VL/
VPfhrB+uFCwTPkJzdReC6FtecTSc8VVU87pXlRdeEkwpgDOBEbF5X8xsW7LVzRmaoMDv6FO1Btm1
k0y3cvKt67sWyfpmQIQQLvh1RMvLsr3xH16q7QXaXjSp2w6TI/617sNh/3T69XWd8wXcX8RE+40H
F4U2lrXLWlg+XFuy7mS38jtbxT91/1C37ieW065XkPN86LNeYUi8O00ZfqudF+5lapA9qOS2b7TM
IVtRctuCbOv8oe5DUfr5PYQB/U+thhIhKWyAfLyc+N5Z3soQXrNSK+UZUzbb6qzKTrpXvGzTO8FU
wMa3sjIvMHIpy8zPWijAomRllruajvzAaue9TA9Y/6FkbWAG/gNXWycNW8WGILNLUc6AMCF/O8iT
lGSbbqUoQ8GRTf/WZxsGW92HIbSdZgyaFJOFC9JrUGfz0Dl6Ou9l/5sQYIC5KBlfg3aITusbLzdl
S9ZpdSvL7frXojRsr64UAwwpf6ZvKX84g9TNWULshJbwGm2T/bqwXtvl+WxHNmiVsHnLLhaGEWOx
kLzbOW7d5FhJZGGwFSX3oZ9Molvduz8uLR8OGbxKOc7GPVGBTzVQClQDpAeWckMjkmP5cJUo4rUv
MnX5WZJlN3JnyqTPs5tZdXZN5lg38oS3J7q++++Mme+WCltXycnDj4oei97aaTVy5Q6kJ0YcQZOi
w5U9zF6JOwY2F216kFd0tVPKCBhnPW6+yov8x6pVq8ER6WxcJw3OwTzPLgkUwaDEAa1JUjd4K3db
2bcCBf6z0NqVC++wM1sIkDEhb5YPS9eCs6n7V8FsWzgAIhXuGrmr8lzqDCiTXhWvZQzORPDk+vKA
5xbSnXa1Z364/XJT3z2ideu63nXZs0h2fc0jnJOzZ05Hucty2S2RH7AV5cZ+qFt3ddLyEcy59ZTm
7S/pYajvbaT1dsgYIhUX5P5bV8Tj2YAI8KiDmKUI9AwC0uKCziStlo7vzHCg6VlaPY8wTz1J0G6q
g5dIy87acg41qbP7MqjbnfSau2y8UebSPKh9RpDeMBS7JuJVl8TLXHNvewR4asQU3aWJe1Kj0MqP
UAYhuMzO/ohVkqjhybk0etA8gsnC1wxpLMDzzEG9KFbvUn98XSLaPwXQwH4Cf1MfYI0bYeWgKHUZ
hEdZgnuiHmGBiO0q/RR7DsyCZnc/xXAhOIQtnHR8+2fP8uentGp+gne86U2tfBtzE1Wt1P+elyzJ
a3Tgb/1AJVI8a157b7Z+eFjr8ez6AQ4HrYUdZxh2QVPXX+qZmF625OVnXU3tPYw6hFdF0HapxSIL
YGJKnnOrgr9JVQ8VFMEwQ5XEcSPEWD2MSwumJMQEBhQFwkQ7N4VdPsxTUj1ITpKsKBx4z/IcYmGM
8FYRB4eygn7In4ZvJs6zc6suVH6ZWhnIkcDEcVgMwDvXZ+cWFzGs1yqAT8NHSFSFwfDQZgUxQV47
sB9uCveWSA3cax7G9hbWr6mfoqdhSQC6RE++mnyHVlO5SFWZIdIN7yKsXAXEZ4aFt8YJnhrYsJ9U
PKFPqaJp+2kcA3YQNMS2R2hVanMvcyRF0ZDdTcPQPWhJ5z3OS1JnhO3ZjC3Q1fTYGkI9S/da6aCK
NuCdMSfE5sZRhxfG/zUl0fywlojmgPnXYcxtx1eR5T3CMhPtq7DdwXtqHB3NMg/T1ORwvBFMXxia
eWs7hDoT1qoddFtP2h1S8NBgoABeemF5VwG1u2uWZCsyPs9JgQ11gNrIBptW6rf5bKbGXjMN7VaS
Ygr+U1n0lbKfPFDuXphibIbU4LX3CRh17bH/lgz5VwNXOnHhwP15t0zwzEQmEq1QVLDE9PMv3J1f
wjzRv01NQrQChDivwZgRdg0P1uOs4Uu2psS6Vm7e3+p93N6kaVw88Ag0IP+t+qkZFQZXlpr3qtG/
1rAG3btR8jjYVQP0Vak/xT2OIweyx6MUpQFX6Gfo1/NjPe56hDt209I91lJE+WJiuZbj8GBT5SjA
bpkzDu8OtvLvTjqbVzlV3Zjag+OFN4DDUOrMoEU78cGpDtsvaIPkdxjOyXre2pjbx6Zrj7kKrc3e
R2K5D7IXhApnjPZFw17ZNq8ALZpPYM/7B0zHFykhtNt+QrQOMFQ2Qta09JA6xyg/HpS4r6oLHxeq
gQRqA/vBYrFkFRB0d/Cn9Xf1gFm5TGE7kQYHJosLNJgJ0WzcCt1U2jNkm9peinJ7slRdPlUOMWHL
/bHHkUCXalnoxWd7/L3+nTTJ/bNd1GDOlvsH6zQRednkoU/PmBkHE+YUyUpSBTMI960so21soZB8
VynN0tIB7jgMjwTOEIEXDDviupBUKCsmJb3+WtdBeNPbQwDHe1h9L8uTtMdDWJ9SHdamalYcDNaK
i1o49sBLE0TBXbckQwLviWv453cNfZ8iJ/MW+HZ8BMIQX8sxQ8NwSSQndSa7bCQbbBjVYi1q0Bv8
l45yyNp7O7obEQf8vxySugPxFap2/niatisguX0eH0oVa+D+w6+T3nKRqSj15i5tFxwFbkfTakHA
wkh5Hy1JDsHEvRQn34exMPIHwOtqjHF9aS5VmMt3WyfJoaB35cPX4Ufm4NjFqhKWlYcmxqQot86b
RSg+zFLS+uFQKcqFW1hHbxyIwNdD5Wrvjsh089iVBGh8bFh+1VTGgB2f58L+miJPSuTS7KbXdqrS
qztGBJxoMG92GX5GFW/FMSlC7UUtw+HO1eu/8lBTXwa7UF/0sH7omGAf8E2DdIF0kK9fb8D/5dSt
frUJLXlzM06FM6e8T2EzeIsq5Qt45OBRGs0yuPeL2H6SNiKFjymAuk/50nOs35JBM181Pyo+a8lF
uvDNyV7UpgF++RDW6XTXB1p6Py4J5H76sDOTmqzdzDvmbKLxlqL0AWiKI8d3f6nJgHqpi+0S5FL6
lnk1PNqa0e6laPTNcGOgmnooTQtG/J1tdf0nZKygLrJG/RgBqHxremQRVPB65wVf+UYoWHmwM9+8
GZHMfCrt8ZUQmu6bVf6Y3cb9Yilue5uVEdRJtt59a2YCKVTHyp8g0YFLN+x/B47dfiNkSz/MMSri
duO/agSfwWHbDsR7kovD9jgjDQte+D9VwCL/NH6o0y2HqNhsvisHrz6i11bCMOcUr5li2bdN2k1w
bvfFqw5i+hPS7ztpVAhjeyUC4wtIXvVeqmy/wb/gDuVZiiNsEhfNm5K9FOvYNZ9mvHRSkjN2g3qv
wvWmg4i+BtNMXEJhhca1hisGWHTtw8Jm5/cY3ePuQCwetJ5Qyx4rf3BupaVvfe9oaoPFuEPtZPaZ
eSCMid56ter3YHyiWyk6kWoTphD1VynaCBGhA6n7d1KclemHyzf/QUpTnz0xX+dPRkx8jz8GN2E0
KM9p1qr3kQ+MOPSRqxry6olAnyO0E/1z6bWfk7hVrwQrDM+63vKqxLDKV4l7Jx2kHl7EU6nU2YNU
SWLCchTZABjqTkdwtUA9NrODZ+keA0d7ys3npilObudWCBbWR2jMy6s9OcU16gDLLWTB5VVRSZqu
cqGZVadD7PWQjttR8xhqDlLgk/UKQ1j6TbUq7whvZnkjRTA6hNTrxVtpjlBSGj2xBEs3rZ/8HZx+
RNXkI+rKakugeJV+I4o6OwPHd046vo9vtmVcc1exXswwc+7LxCLAYunWTuqviWjJC5827Z5lnYYa
ETl3SWYt9fdY8Brid/9Tt3WRnKW0v6pe187/dLzeEgDT2fFjPc7Nw6hUhEsXLtR3RHWZfIl+5ar/
2RwH+61xRviBcr24y0LDhtm4SomIG+YvfeU+S9fRSO/qyPC+1k2uHtw6tu7T0kOApa5hS4EX9jNw
pJ8K5FfHuNi7hA3dqSUvlTvGPzqNADHLcJtHz+yCW8V2knOUhuoLrCr1Tk7vzF/V0mt+dviNCCMy
Y3gYJ+MGm20J625pPXs2nOO87g7Ellq+S7K6gBkXjqq7kjn1zi7DQ+/r8W0NOfmfhrWPNJdbLTgS
gp+h8T+oc6DGB2kPiXu8k7PFjkulXQEnrBzzshalWfe0ZDzxakdrz0DTny0zsc6qPYDd3k5hOebV
Jrz81gkt5ZhqhY4s1eDcWMT7XtC6ae40w3ROdpJNTxM6Loe+VZvPvI0qoT+u85218zPcPMrvxnt1
h4Ql6VhYp+cXuy3Mn2ASIYs0mecZfby0WeIAUgnmY11V9UOst/WNaVTDbeS2Fuq+foksQefAj0Ww
KhMfyEy9hBbL7/1vcTB+TiJT+aUQableKMs1qOIK6+8pHX6EiuJ81ewmg+1Ym19CG25wlijBIxBq
95wtpOKq4qfXPo2tM+aA9NEFCkSMc2NhP2Mis/05/MYE/B3wofK3HqCDTHQSK2wW4Ungmr8ymJH1
rn8NkOZo2k99R8wyPMXNq9eyJ+z6SnskbqMjPAeFJXBXzgHjmu/f6LqBBtXoLJQGaopanNZlV8k5
To0LEAqE+y6B1gX9mk+aM3iveep91aZYuTd7z+MeQN9bh2l9K8XOgHkud+Luosc9xFQa67JLVxLq
VjSu9zkAkL6rhlC976vS/xzV8zfdCvQHKc1LBLijW4/S1dOca6RZ/pOUwj44t2mZfjIL3f/sz/gS
C6t5KQ3H+eyfRz9zvsV8Ks/tqLZnpx2C74V+rofa/l4SkYVkTlXfDMFQfEXmbt9bkfuJfeQdIg/F
Q+0rkOcHgDe6PtR2a93SEBV4nFHWXZAs4xmyo4mXCOI1IzJ+idyhBZla6ATd561DY9TGobI76zQg
KfjQLQkDYzo0aCMfpCgNOGyLh2ZGbQvJ6ivBTlw56CqiGxAc3WG7Kx6MJbGh4r26inGfO9X8CSvA
166Mpu9TtAR6tOA54IGCci/Vv8bzMH0f68jaj0t9tNT/7/4ulEtbf9/1OQ/hafsmcCF8+8/5t/p/
O///7i/X1asB5LZnHs3civcDG/bncpjqZ90x9bO91EGXUT9LQ87md62TLhBFNs/lUvfhWL6c0Fkp
3jnW+SZKYi1oS69q1BMjI/tTpyIf7eXmaesmjWPsebu6Bm8QlI9K1loAJsF8jVo9BEeHd/3Qw2Nz
yEateJRkNHleRf+m77SmOuphot4FFUA8JikpwNCu3rVLIkXbUADdr+WsOvRs1+B6/E+r1G9FOULq
4La75hEBbVvVeqatnDLpzaP7WHK7fvTIf8BI5n1LwDMxqMr84vlgSfXR+TTZvffDgIAOa6E3PFqu
i+BoAt9KkaoR3lfQxACPL02pnAzdm7/AyDCcO84qhKdvwLIuco0wI5yvr1rrHiVs78HvNBxdy7kR
r3jUuWufiRuxUB0wjJPetOOtXodwdi+CO6Kos4rrWGEBOJfNlzRI0sPVfXQJsgKJ3jsXMzVLyHVa
/zlzEuUZgujuoN94yIgl8wyniwF3DCTkjrljCQIuJh7rs1Jl/ZnNH7T4xu/KbL9DMTJ8iWKU4JOu
7R+jptdu1LjNLv6Ymg9hoKOJoZTzWxqmvwk6zH5zcIgc/K1imrBjIf37jJ7M2Ri74KEqmua5WBJD
ZXkYFtAlLh0MfYEiNYRsWG35oKXg4qFMVo+DV3QP0l+6IfB0RDRyQgANcppk0WQnZB4t2T55DiDr
QFetSZ8gHUIgwkIYzejU8YQOWv1gBV1yroDW3CcZoApjNOc7xyWyGHS8fXWyIboUUBlfPTOyLpg9
iltvmofbrBrHi6JG5TUzCoR9/D66SxofiqfBce+SckLrtcZIEnWJf4rbVkWBQa1PrleMAF0hXYYA
qn/CP1Ee09jpnn3YnuANJnaQGYdooKrvX+YOqR/EncfXyIIeuTN3fRdilAoK9XODD3ofjqrxNrou
XN7wnn5Be6bfVdE03vvoUEFBnaeHagojmLDgj+PbBODDT+e/ksY9+uiRfcV73cBrEy1Y+zl6IZb0
d2Sr819KYvyF4Rd4uRVgKA9c/ZS1fJz9wTz3yxncGP0O4sBKJB5GNlT2BEknISZ/FcQl6p35wyPW
gC1gNlzhRh2faoTUFzb+GdK1+t6zpg4qZN4AdkblTdZoEMlA3jc+xLC1sCgfb3JTiV59xXMeHA00
rQjBh2YP5M7yh5s+Haavps3eSdOCV7fgTdGmvIA2QB2/RgQAHoNy6G/kKD1OLrUxaLe5ow0HbInF
LYigmK3qEhlseQhy+O1urTInCBGli+TeVdpLi1R+bNm6j5nwE3KB7TxSV1UuODQcePsMxcAHq2yR
cmyV7q1DwPJ29NUM+gpuSQbfNnbLAaTHUoTRzjtObYHO5VLUzQnQkmkVFyn6aa3tQCfGO0QeAMnZ
DpuCJdHzEL2n0pzK6+glFQoW5CTZ+khO6lAap3ejE6I05ERj/R+OmyGMKgGo/69zS/HdpR10BC6s
hHbv6rZD5PpjVM63Wfq1mcLwlTnX3xWxY110H2xFnxsvquf4Z2MIlf2c85gdr4if7Kq4kZIcZBre
S9tl3r1lKTdQF80PXtcAKWzz9ks/OtXOGJzgRxsorwCKvL9NTTvlLtMBPOD7QMv1iA6Q8nZZ/Btj
xiPsIPFfVVTHfHaa9usid79PrK68x859VSFxvwcoUN3nWhWeoDOdd4mpVvdbg7SywPrTz0SSp2id
vdq9ESKDcvNyBjlEOm7F3h6dnTPU+Cz/e5EPp1bGBLyQ7r+lxKhCmLlcZDuBFNNBvcH5Fd8e3EFx
7roxQIAI6VAUX5Q+BEKiO08mTI5Pqb3MvlpBhIEZumsdSF8klVL3xsFUcO+oCJfEKlT/a3GpQ6l7
uI+WROoIwdSO6KLhBVlatwbpJ3VVrWYnc0AVQIqtbeTHCFqYQxdPmPer+q8I4IJXqPU3LZiAv/Xl
9OaUbNrrqfFf8jnvD4SK9c96F8OG6YzZo2tAqhJD4nY/Wf1wUxBVC4NjRMw+slUXK/XgBFlm8cFR
o4c8VatTxl73SYVrF4sB1uvUqhUM60X2mV8X7rF5u18SGwYUazbN72iKfvWb1P5ZWv6tiiEzgAkH
XFNSJyylPxdla0Pfh5EBh0b3e5y8Oz/Pi59GE/9QTKzUzJYE0BM1ZFk9algmVAsWlJ7ZnA2f/Xpo
4DRnAyGtoxOW1zADCiitORKed34/NztpjdMwQ/MSTjlpnVo7fagV83uynAmPR/6Y1tWLtMWmi80J
oiXW5NFj2arKQ4ySEPnAmqNHyUmiZsG3WVery1YlOdRQw0OMjs961NaqOplzjnFE7aTOaULoJt0G
3CnkoPut33YddcjuG7Owb/1Zp+8co0oFEullTLwSF5GP80RLtavndtpVBUcFZj3SzukMVYw0SDK6
sAbtlaVPrShTddqO0XzlZzmXMNv99zTvulhODIZMTr6drUemY987U3lYzyvNfhpziXc9Z1tR9shh
mQfD9gCCLadXhhqIIAjWdwdKw3pJ+YFhpvonzzTf1jpDfsF28clLGIK+06mXJmwP//iftt5/zqv9
nQXwNqy/YbkLknv3Y5cft/4maVkv2pXZYwyxK1Dxs9W66rVYukkH36wx80hWWiSZ5PZL1nQ7qBuG
vzw8QvdKN5xYbSCnNjb3TRJV+xoBiyACahY0+Q+raCY49Ihp7NWLHfrz2fG6X4TlTocUYkU1+tnr
CdKRpo0ehQc/mDd0lzBt/64z3zuxZrq6UJhGlR4dNHtaqGy9n7aCRHbc7ZSaiRyiWRM6fNfDxtig
buXWyRv7zBtAeJ/Npvd2Pa8dvB7Ta+1XBBd3n7Vg5GTA/GDETh56tblzYvCXFVFPGHSOKdatwtR/
hMVwp+D1nAokEScoGMrF4VcoOB0S8L434IjZpnrJNVK057pNlCc1Zstbomf0VPlXk7UI8nJL1TD2
wKTS5H6t0xBx2c3FkF22owIseYeshnIJ3VTlSRrAoP1oZxBXVdsD5ZxfmuqlSc3haWAh1Do1XOg5
W/JhJmQE8rKYHxJ8VkpEVlDIQfag6hyYHdpxNwI1NT3iDa30oddGFMCWZEr953oAx58VVycYLKL+
SQqsxXswZuNJL+Aak7ocBobzjMoaBtP/1HUzCwkoTfVzhYpe4Vr+Y7Yk0FF4pVM9tTZ0TWkLL87I
GuZpXpIoNcobd3KmnRSZQYynGDYKAEPNWrXVN7b5JbJa41aqXKXS4SUbZ+RCm+IodZIYuq/jJoKz
Ubq8a4Axz5ia9cJSbekF/t2pyC9yYanzw2Fne61xaKcaj/XyI6UxStT8atkQEC5VFmb1B8dRDkMQ
xs9FeSwABD+1mhY94zP/PUaVfxk04x4i8vRuRKzqSRJ3husfWivrtNWlU58j4gYzf6IqsQKk0TfQ
vO5uEyuxnjD2W+uxXWQf58JH/ShsG1S0XDZtforG0GyV7nkto5BUneoiNffE+dIelpZ+XRbPceM+
zh6rg36u8BVVnfnkeYnyaEXXYCkYUfwnGa36W4fV8nYy02VbCN4H9T8CM7Z+YwLLUToz9cqJHLWw
0a6InhC86x7KYjqsI2ouo4BY43YHK3LzWNRZ8GxiJHvW4+Kl9IPxKt0kYUmm75AFKm+kKH01WNYP
VkXkuBwldSAqUiAJyT17uHHvqYH3lOaG9wQv93xrGN33wK9hCVnqdSfrUZKKd37sgvyXbjBgXvDc
h/fSg5XfkxppxjWaGX/FFLU3SuDZT4BFnScUxKqjFrpoGYyz8yQNWgu5p1rinJGiNECYYj5UKQtG
lDcUmGPDFleyYez7iPk36a27rW+I7RQxs8Y5p3oVn9yJiAnoLMPnEjTEAXmW5Gg4MKPtnbbyT4Zn
wBwOf8szVM/Rs9k2YEONBPvBiD3UNVJEhRYtE0lYu8yoZaHmqc8jq40yQA5PQSzEX5j6fIiH/+SW
Ivx6X/IWLT+0NTzi7xZpFR9x6FvJIdec4b++bReUULeEMEpOkkECJZeETS2Bk1IJdW139nQ83mMM
4UsxvYZr4NUS562y7K6/qvqMmaVlF7sAH7aENTJQBylngnrozeyLuQCPugVJUy8/AW0ikEe24I+s
CmI32CAxCsC7eyuJXrXjjMBRvfBv/Derp97PKNHhwGhyaB+lue9nEKKSjaGdgfI/iXFzQJyP0w6W
vfWOuRMSJAk8I7Fr40KUu7g2Q/ZyXawyZ7hPkDsAYQZ8wTwqk6EAset+TZ35tw9bRFpU5xH5r4Ol
vQToOt4WXf/V4bZeI+TATq1mfg8n0zuOS1RtwmkK78qMkx3l/253W3LyBPBhhUcz4F4pqKRd1U4/
1Elg3rQItd3aRlFebDYJSRXXO0XtzoNpf07515Y1gtAH1KHyhBkCWs2a3IWQflasQ1wDYl5AafkS
ce0sD0tyGaQNxwpaEL67vXbbwGwRVDaOLqOEiS9Jx7t3NwaIMvfN9hooFB1tryiZj70fg1sVWj/N
LFSOhnVXDPV424T2sCaGGY23vr7cuWz6nml6dQvkt7r18grSccnmrtdrR8mK9KrkJEkcvyLayYMN
Y4mdLxY5ltKoAOiw6PjHgVV6Tn6JMogAFozo8jclkT+8FbvMgFlGQzfTXzBM8xKjKLejEMypZNsZ
g1eeOdNhezIyTrei5DxtQN4KAC+TdwFPIImxhP1tidWZ4bkzrWuyxN7LOJAkWooDLo7THDV3UlX6
FuIOgctqRGQNelE0sJWe59sXxadUa2rUR40cDNiCGluzTqcPlwSSL0Dy3NOFH6IykTGQRIpxBAux
Fim/a5aUwxVhyHY3N06PKooSj1fHLQ4GMl1tMU67IENaN0Sf+qC6FbsYXfXP2H7+9tLxVSsXYl3W
I+jGFgjOAaWfcJ0f9awHN5rcZ0UV7uAow1E6l+GdTSzMfeB3e/ztzW6YsodM4xORe5V18GBZvapV
u2fKKHGhY1ksq+4C3cCytZ3VZ9D3+s08oCBku2jSOl/aus1PJk4Yoti7Hi2WJjhFLUKUZr5T+gz/
CGGCBz64TBrxo6lr9n7SJuXoKy2yML1+gvsferr5s2Gml7wssd8hSRQ15rdqqNAsnNIT9EvR0QLo
V7TdXRjU6o6PI8jksCgODYCMsLuD+JV4khiXrqLieg1ijCpgqfaQskWnoVo0oluDKFxMFDin93Op
D+gbu82hhKKicbE19uPvxuHGuL2HVArHz713F0xJvI8Q2PLzWIXXFInSSMNc3asQ3xox7PiIZlb9
79gHka0SSbUfZ8s9+3DdKGV70+ohNwEeusi0udNmCFa8GUziYoY3z11MlwhBsh5r/nb4dC9zi6bB
HePYlzw5G8oEEFgh3r8blDMrinmP//E7i+fw6E7g90vFTuAmIkzHnVl7mmBzXOjRCN/kjwe5N90k
7vMIBdINHk/1jmBa1DNcFBjUnAddgtIFM98FEAa7gauitdWZcE6BegqV362Ptkw93i8jSI/t9j4N
518Wjfu84UNZsclWHP+h0LufVQY7ks4ruteGHrGmacDfGDoo5qixecAgelckDQq4NjgxENyHFHOC
YQIKnxM13dvtQikC1/Ju1NsvPt+LAyyvO3SZ0QfNcOG4XMuuvAhOiLnfE5Uzwehl3XeVcsqCxn+e
YFyfK/evMkVVL1CDH1OvnFqXjeCg9YdlAdjbRnglVu5keeHfCjysu2JEm1gb569ehcECA6Sm/HKQ
SITXyIguhoYlz4vVZxgX3L0xpQc/7F8nzT0hhEv4SEgolmKqeFvZISnJz6TSutNcjd1hCtPypLhv
oZLnOyvO/GOd5thn+vxk2UpxN4eccGixDEaa9hiMcQs15XTp1B/s/MO9Nzn9satfmgSp1hq9Luz5
R9srv2ltDz0LBEmugehx278RkWtAdhSHe1Q8sx2rQW0//w9X57XcKtBt6yeiitCkW4GEZCs4pxvK
aZFz6IanP5/8733+qn2zalnGki1BM3vMMb8Bf3XjE5i6GRdVbXI33dtC0zczyC4nFy+AxDqBSRLM
V0l91OlhnZO+4kEM1Y1pb1iJzfeW18SfP+Ok64E6NT/5+raaBfC1Mv3GnFuFg/lMhOLzjF+Srgu0
VHnrg0y99jZGNXkhWptaJhfJDBOwE5v/kG9AmDjvubTPjaJpX/pHYXJYZciTpVP9s6bn25nU4bEd
jvE6ESBbLxHxvA7psnW6X75Izkavfirq6cOYCJTXx+VO5FT+03rF9TYIgUSj0+gTrNA1kMkJzzBg
w4RzIuibCSBY/jnzJm36llBgzdIOraLISoXRBWPEe6+HpYvgT6TArdXu+sqO78k2HLe0dvJAde6z
o6rQqicWAg0MbVm+kXFfhoZPw3vox2wzDNUrflGGHEf20KrIyEvCven0BAlfc2JxRqvtoJUvwPzv
Qad5m+F1diDQdVnB3L08eJn502jFT5WZ30NnERbYQ+bX2UOhcEe1nJadV9EsyAy87F6JjyhdkjcD
FVRVwP7k0jzqeXfurkJVvVwbsb/W4BK9IPmFU6yywyw2cO/6rdKc67hze5nTfJM1DmrJ1ajbJerQ
GNwUKjxCDvA+WC+smk4S5Mahr7KLixFj05bNuSqaf5XlHrrO+RwyNl5K3KVeWYVCL/cYVdCD4pG8
FhkzV+/Jm5E0swRUddjhQN9OVg6RR85F6Gik0ZvauGw0u1ZhbGnfHmSjNJ4xomfWVhAqZY6uEy2q
fyLmjTZ0JSJUgMheUTLT+rlW+k6Q6r3zUgf/MJ6VzOY005o3X2/ymzlIUu/KEHuYrRTaePmyrGMZ
wp95Svv1u1HOq9ks97MTmJXT7ZxEnVbQnIUDeW4gf9JwnFMDxtprBjiDjUlHTQyHIo6xaTuRzLTQ
y8i6f1+y9sNPyiennY7KwdOoy5d0LPcDHpxCcU7k47ADyQaaZj6mgAMxtAFG60s7LFp24FofWj3X
J1R5u9x3QyMRcReYcfChgQaQXZHYH8uoPsimrjZuqT0PHiCbMTPfh6r4luD0rE69M1/2i20XX6wV
rXN2mET1tDBGHpR689BOwMszOExzgaOa9+NRECIWNbQB8PxZaEfDGtGABKY2HJJpuifTiAxBD31c
ju7vIAbQFNxhydgm6r0WIH8BKG80IYm81GuwTeXRHOv7AjTPxlilvRW+HynHP7xXA4A+aEOHRtkj
vP0Cs/yCPSIlR5M09ltCMZozc8NY+Fyw6SZXZBuj7KAKj/a3Xo3HQpdvE78UW7/XDBMGpM/yxe+1
W1a+R8xl7WaaXN765GyQTN/YZjTmcq+aeDfsB1nvBt4WFgl2/vQO1YbeXkb9L0EBu+05Q6Xaj+Sp
6QPBYso/Fg2sz8kq6KfUO5lx9Uov/i1LIpQL/Gm16l+daTya/ng3eWVAnsN9OyYfdsW+kREyohtk
+e4yUw+ftJkDWjOkPAiiP1fODToCYONryobekFQ0autZOgbjKRLsMw4+u+WmOhM92lMHZDpaFZfL
9OqMiMpr6akNHJ5Lmath07kQAXWB4ciqkqfGKX/bUfWbaixl2PkTiZEMHfapfph1/8G1KCKXFHJ2
ncy31kCV3U7xxzRy3a2TuXOAebvDfLJQ7yCnFCGIO0cr6YZ2MShRvFMgd19hEGJ0SpDQLLTDfrZ4
k13eRiJPVhZ0owon0/UZ+Pe8zZzLKqwehwpG1Fxo+s60YDYMffZAAPwYw7bnBkclee//6GqajgYg
MnZj9t6LxydNLGA3/elDjJDGFy3D9zJ99IO/S2aQokNGRrFf+GGJRNDT4Cgxxoe1rnHxUIR1Ig+6
BEVg0vUKxbrYV+vsHQiZfHUz4D3cwae5/TFGauNFcnk28HXy7Ci0hoQ5CUMx53TpsgeD5SdkOglX
E/k9a9Ydk6z5R8houhHGRFvJeo4Hj6CS+suAXOetPVMSBolgceaRz1mfpqS7dSgWk7E+zz5NQ/JF
QF2dGCB6odZ+8WhaBHZyzYow1fdiswMovFmdPZ9bjbOEhTddEwa5mzsESOUDHNXutTA7rg4ZOP2q
X+y5UhTjZbERHjWYU+LbSLJ/M3r2eGs3V0KWreC9KflsN3JrmLaisCI0I3NhOzjTnSZVe8i04s5K
KMjJpK1Nu44slKmuWyUFbTpHDGlbg1OFCELPTpp8wbeCnVrg2UuNjiuAk0b7h+j3mTXFIXYsRTLw
SLfyXLVgzEDci02J23a/2kkfDhAxfZkH+Wqf+snHmzr92toNUcvHjGDWGhEa4CPeu6LdMsp4l89C
7PS6eweycDPVK8Tn5opo/ugEwdXKNxjWb9LnVrhUQnigPESCTacn1J1NBmYSC3rtRZiWbKIhXRnk
DsM9zsJUiP2ZTyAgZ7mQ2e6YO2EtT6buHLucKzDlHS4EoRJ0JX9tN57DcoQ4XG1Tw4kyR32s6gbn
zHOJI3VDLki3rQzeJ6LEz0xiYBtZ2a87zCqNy1WCt181yHxXb1sAPeTNHG41Y+cQeLTxbe1RNGI3
A7i9LlLNBg4qo1ALBuroSpcj/aNgYdOsW9CB73NqfZmOtuxicwaWzAgpREO2p2UJ3o6K0PY5+xuN
2QEKE2ITU+ZXqPHHLIWRVFj/LGesN45C7rehJrFuIiHa4AVN/T7zdBOqnBsWpJxuNJ+zxLXNTwSX
XzKU29u5oGtt0rhfiCoqTOMBYF8VYpVhgNIyQr1o7OsPbDM04tA0aex7RSRsuLSGUnvXmD3qgLwN
QM0N0FPGt9zowFGPt1rG2db0YjOU7XNe1owjOTeAMcO1oX6Wo0+qLyLFxinTSJI4DrVzPTtY2Fvx
sxj+d1uteYiRreU0ne7dWr67g/yGJLpflyVwTOOjUZkNLVmC6GX4Ila9DZ9E1gF9EL0Vj3Ph3k+D
x1hGXp1mb6KB0uk0sv333B5JtK+sp3h8mIQOqhuGKAliJO7obhyqtD6VtjgKw+HSTUbynOhj9Lp7
adl1zE0twzTT7wgceTZnUjH9qd4l6fKQxvaMF9C9p6FCgEsew2xe3zz/wXM0TCLmlcVXjSoYx5wC
mwITfF0S5mYTLlBsiTnfzP1EvyGNtLY+1eUz2DyfZme855wM+ja1tio32InNBoeaWb3VTMcKvJsh
AdiJ6Id3gWxwf8JzUrtb2elvWlnSapnMKFYw91RMGF4JBq1zpyCZx++0w3pvWwfqi6EuKTCku7Gp
Ktl9yYteHKikbajDJSlVmR8YzezwMuQhlL4WxHhz684yAs/LfxY3fUvpUy7LVAXaDBsw983l4C6v
jcjKbWxGpaAhXTOHygxqsnXIgWnE9FbUyVWhZucf53xqvtMH3BDolfQGSit5dVqUM0S6OMWzUty9
bVK9d62k5JidkTbhQHs4JSTad30Yyj9tTEZGkbbnMUl3FkEiO39Rt21hfpUaA7tpDvn9yhvqxm8c
Sc80xJudhkdl03HFb33NZW/ocylJOZzrZedDAV4W5Hb8XF0YFwl0toaxwI5JhJKuVj4w+1fGaCFZ
9tPE5VF3NaDmeUuyUGzTesqGfQpgY4Npyd30jfkjLbBT5bPhuHWUNMaHa2h7d1XoJz5uHqv9aRpQ
p/C6f+DNfFJRy11npucV5DBk36IISIOFQrBe+pQI1zvF3ZRLkYHD+hNLDNbv+R/5lufYJ2I5Y40y
CDqvZvfFN9Tt0gMjgTNHlrzVX+ZefNZ8WCBR7rPCNyPtGrmctsuxtHWo71k97bKMfZpO7d+28oVr
FBsIpvrrcuhs+2SJ+Dm64FMC+DY9ECv0XBimFpKAFb0wSBpvZBfjHvrx1WvnWa9o209uNVFtYky1
VxxnRFczOnFbFj7bVJao2KLg5drEZIvW2/XYa951x/zoDLxUFZ4JBNuHhjdvU0vrXisLJENhvc30
LY1EziHpP1eeip8cU1s8JauzN0oKdJEQysfqRAUAaY89rGfCbu0mC6MxJGEEqzs/Te7bXxbemM6P
ZLJSpfN9KdipOT3zNLkkFkXob2lPUMNiNuRByScApOUOD9dd7s5H2goM+mnlWZTJGLIJPMoruXWx
Ho3PpPY+3Wl4GXROzMJ+Ifvi0XTqUCTkFBIBDAWcINnlZui5WhjrwiG+Hyz9bRrtL82d0ZVxug0W
2XW5jhiTc/9318xiYmI+dNO56OCAswBgg7vCm433+Lp59bTkuEIqBKl9LExnRbgbvttO7TpXeymJ
JN64qSUD2VB46zZuhpizhSpmqhufUXGhb2xR3jTx+FULRijSaQVKif2pnx7dUtxalTMEpjZRU9XY
73UA1SrXtFBc83kn39gyCk4Ufd58p1W6B1xx02fpTi/sn9Tr0al6uoAkqRKlmEXm0p4Lh0DRvisP
7Uxk6qS3W1zhn4UxYBc1Sei2s21e0HjOR/xvcQ042N7yK9xO6cXNakzC8lhrBnwnx0g3DD3G0nqI
R0Yo4vjfWmtPJlFCymnSJ634gJlY26sZaImOG0ua5wX2WGiNxrc7jQfTzx4bSWedCcCfMb6+2Wn5
sRjza1EzV03aAvSrhr85k+elkKcmx54XJ5+UEJ8Eq6Ybt5l3drt8TO11Lk/nRq5VPo7AtYE9buK2
oza/KpUqoouXhtaCNKtnJgHwJmpC+uHbJFIUQ32sSuKUGvuh8qSgg669r4k86h0Iab8+mSzhwvWi
sWm8oJJA7upxm8nsLSt7Efzr7PbbtsqvuG3xWprNfQWtcXQrFhenJ23JHsHj3a613Mbkx+NyYlbb
aG+ZM3o0tRlzOpO/TFnsFwmWMCUbNM91RL2pnjkb8Zyvwgp1eqowuBJmQWoZ6MG4qpykxKzYrYl7
ywTlpyO6j3JdLzOcL9pqzokr5NUpoLVpU+jXDR5ML4nMPg9cOWE41kiLytczw0s3UGvXqLOtrQ3e
gPuPQR5lGXgmV9e86vOeTAco+tjAlTcBWeePai3/QbmINy56ysaiouMsrk9W+TKJIiRA9a5Px7d0
pgV+PQXXhYgpjCX6LnE4UZifOK9lHKGIv8XueEa5vcSA8tklMIdWdsaWFKLbUlSPY2q+V8oRbPRS
ylrmqTwfypMYuTHW2eOfVSDREWUQj9s9u7FHQrXf2jH/Zvf7xBToeACbT6byGofMvbzZ7bFv43fK
A/wYKSVKjFB/1Gjk9AZhK9NiF1uvMve4jJD18sWiZOgS8iG1Y+O22pm95quq0HbXyd2Rl12Hje1I
9vTK31UrKJpVlMW+7k91o9Eg4Am2XqF9s+/dLMxCiCz29mrVmJusQFYSkpUoL7mZM8mmEXICvX0t
aHOb2OLFjpahMm60kg5WxyQCnQiXjZqX6oxnGNGy+N2B8bhs0y9kMCnDqh60ZQAa7xZD9Pflfx4D
Q59zXQ5lHLqMcADib03uVSNh427VkGVwTX9Sb57IgHETYOG4agk6fzk0LiPpDDl9OOjIhsB/6lqT
tufv2a0GheokYpQ+IPZsbV7Wsh+imQq9l9zD5h4BMhsfyRf+nMbyOtnF3WfV5EEYsx+58T+XzM5g
KY1PfGTcawbsbrkuEnKOy3dtAqjaWJT2jjR+49rjoqHCruL4y8rFFCAReSHYAOFbQJz1mr/JYVny
uptMXku2VLtNXTx8sfud+ub3PGDfXliE4yk+QGIGkI5iNfrmq18A/bZ37aKduuvLZdcOjOVgn5KQ
733vBX4e2MOaZIm1DuYlP66681C1lzYX8yYv5WOd0H0uPe/QtwJJ070UJtPkrvfTKxuIf9LdLXZ5
n19bB75WIRuq/lboiQyG3uKK8EmBZ6rshnyMOuySTtHDH0OKa8llbR3qWRCoY7N721tJKoBN4OzQ
HYgEhtvCRC0sF0Jj0m9zu730+fymqmvQosrnKLaqfzJbh9MIaSNB3tZtdspW4nODXSz6A5a19VP9
LVvck5/8MweLnmxPHprHhrPNvJrlMX+s5EtsZdCFPPZoaWIlG0asN2qE5aAaFXh+zt7ZteWGnmqU
Z7rxWvis1rBj2d0isaiKfCgjuxUT6oszizN77CdHr16Hyiu3Wi8yjBbJG4wRRtg9M2KaSQ8werAM
Xk2HLrFDKIeIVFNwlT23s8mwuslnbF67ratGMKRdFBFBpvyUeWvRC9vpnvO5MslfSaTKeKa5AkKF
EXc67nJU7OE0cpe8uvSCwnEMJprmJ6MECKhbIF/mpsVWhWBltz9F3sF+qeW+XNCZjdL2D6Y4jNU4
bZaExtSwIj65bvE5IfJxt2m0TY3pYSib9JDk87WANt9tRlw2qJUJuBPV3+lVRWPFtL+aa+sp/uhQ
WAKj0Khdx+OAZolNtr9JGA2cKEbuY4ezsm4QOyeduZP5PDNfF+BRabd+bUNJX2h7ONfEmqlD8cvW
SdIv44SBjFBEfQqlgvJuo/piuu/ITA8H4o2uQP5bdPlTYndBOaHbKIgahkTWpJZqD/ncQfzgjpB2
Ig66KdNPo9R3FTXlZnGZnM5WEsuFfvFbYUVCn7odhMjD2uXuxinqbWoS2LIm3BySRAy3Er298DC4
54V6cWpMpvr4TNeMz79esf6gyMbZkN+UDbI6+1Y4tblD9Mq8g8UARaKrs+Po0j/tekT71lIaQ7Hw
IEu/2q6jxc1YDm8gera1fa0/G0bj1vlgF6ykZda81M5q7V2zwc0smuVGDNeeUI+dhvgNPHxu0VPX
luSJM7uxFSmnhSYFA9gDQiAXGtssx36pyr4KXKOOA5ArNV5Opl7bPCCyrQYAdb0kL6XiJYqFS9gq
ezsQQlzzFLqjLfLX0eG9jY3R2edZgYGJy54xn5fe4S/ubF6SeSKUmMRhWaMl43jzq+3bGIuL6gjq
U90mzb2OhMIZVW9iPpVtWgzgvoee7R6vbbTLjqCRma4zVZZLr2freG0T5Mm8F2zciReuiFidRB3R
LLZgxOz8+dSkhLcwK/upO2J8qMx4O+fLqyWZupzd+XmImfXEBtRHNUE0LNHjRWUrB2n/BClByDrJ
V2s5U+h6001CDxXh0DcBoyQLsrnT/sBv5i1a8rtZnzTCpz0mYGaP2I2awYSuxU9rotCZhI1MJGzW
nMl2DG6NC4mp//YklpHlRtXmAVBJs1JW2JxzojV+VGJ/6ua/Wa0/oGcItwAUbnd36+DokHFidOj4
E/gWPy1MZ6eXTFDQMoReMzBkgu6hyfks6TE7pPjk6bwdUu3d74W3nYyewLWsaE50/txtuXqk4wl6
OrS9At2g0mGfw3AvFSv72giwjwhgYhQht+1DbsXLjRPr9DbY+ogaS46bNGqnwYLHh/w4aqW+6707
GBcUhvryMitjvw46qrDqn8eZjogjx8BM6iFQ0jcoFMuV3z45pcP4Xjq0yKx/5pzdeez22QRzV5xn
hdWI7cCkaECnvkbNvu+ZG78k5JFoDWHWhDuFctB++mZ+txJyvcr4VEx4K8X0Iz0E/TZHgsdd+TQi
CpD35sP9rR3ED+t5jtke5tAbtgzofGrX6bXUXW6VS3RBlef3mmih59sLp9zaNpsGK0pozOz53CsT
f2jrX92SX+OsU7E4cm+w9kRX6LZsyi+8G6RXQj+l38vO2HT7B/6inLMqzZFf7DJKQeBiNgwLLd9X
OoHOfWzddYOf3zQD57bVhQlv8mZpfeyBNMGNzre36SjlufW2Fu7Z0FOCtI3pc1maC3fYnCrY2oiW
8bm+qfGBtLslvw7sjuw7CG3DIL+2PzlDVmwV8kdT9+Mg7ZBe08bO+B/CSZk006V2mMzVvtHa5YeW
7Om+6qCdxHkeaLOtqv523SubRbA16geMdTOfiqGvUeKvwyW7/mOjvlU4aW/+HnLKjigjlIe2cPhr
h2sETaz2FfZHPLkmaynB6p7mQ/Hv5yVsO9bhuDWe8inLOQ/01wG8RGiYphsk1t5zHDsUq/+aZKlg
yg1Nuxkque1jNjKVZA4i3/Sq6Q6dGp5mt10jM7ey7dyXZ4VljN4x3TmrL7uIi4dgY28q4AgrerV0
4ijhWGOZ0gdTgTq8tfphOs+t91DWvKH1Wm6q1ujPoz+2ZHjvPG76XguTZaS9AXXs0scLIj8y45iq
LzkZUMRd2vL5ZLxYDs7CdvhoO0guTHRRClVbv3cvFR2xsF3FEFC0bmNGB2darDBzrkEb8jfvlzB2
5pH4wpuin9QO8DfOxfjsr8kpcdirsC3bFWabBlIr0GMMeWOQP0CRo35ZcoFHud6dYfX33VQgwzjJ
S7nQ/xTclxII0r22/FPkB+exZZwz25rDsa6SnVaSjNAZ3j/XxqNZjS9qnOONAIMcuIseuMPC+myt
P0J5+94iJjv/5zqcoGtVfneK2VrdHan9NEKM6iW5lVb73BeYKUZOLnN4Yo7j1u9x+CRxuo2zHorH
ZG5cX3xfJ04oxKGTDL5pBbHpHk2c1yX9l+2cOAcfy88Ng4rPxjVmPGk1uu0Nb4ArfoaSYUvmiBrE
152KPaA2efnkO/SpTZeMIlggN06zXGaL7oEt4vf0DgcKq0oQy3U7mVj35/60TEUZYcs4LHN8IS6E
0Re0iMJQWHVcnjNZlteqtn/7VZ2EmC5UqWCL09si5gjOTg1D0LArxMTZfa3O6KNcnDwVlLNDhXJi
7Tt7PBiKHPRKPWrLapwmvEAmPuBdk+2rnhJ39K1fs7CmTe0Mr1ozruhcBTcD3jeTycwO01Pvpbcj
vTQ0t09TjOPRICw2T71lp42jHw5rE/gi5WzJ7kvIDEHCWt/0EVilA55JbuWFbjLf336UDnFisbJI
nNZ+E3v6LETxNfbpytlvRrLjcxEZ4YXkre+cdfhILETIPL+O0+d00CwynszGSwIBogyFgY6tzds8
9/MO4xMr7E0+5s98/g/uV9/2fpigFyDTIvoPvr7RJNsqO/lVg3oYTPe3LcdXbxke6ULEgZlrcPJd
grN8iFJdzHZAGFf3Dn1UjdRgR2DJJvLA20zV2rHl1+k6u7F1Cyjty4ilF3Q1PrFrN6seGc9np1aG
xO4cZuUAf7hZrCVyuYLqpIkqFu7Y0d6sKfsH3KxGee5U1OjY2hh/T/vf2h1eyZlCja6bSyd2Rsyd
kzUdurK/r8QM/bj+MgsPb7raTl6GpU4XLbkMzJ221/gZbcFgFxs/rvlLQ9Pbpqt/UljSwtoAjYD1
Out0PL1+eqPs1djkWXpqG43USqs6OkyrFXVXReNi61tsczbVhQym2okMqRJoY21HBEv3YPLEENa4
/Atx07MpTZjoJN0xZfDa70ZW+Ghp89+06a7QqfFg1Rp/N6mcwkHFobxlE3bNQFvki7Gm/i3KRqAG
ssc9OzO2yq2f0ra/syaCIMBU82tkoazwunqo5cx72yenYCvU0S4PskUnuMoqjjD17rF/A/1TLR0r
RRNDEe6EcyrqRq3dyvYyrrpxW1fzTtZaEnYFRVk77JvaoG5FE87qjE9P1VsvXU9ZxQIUp1291dvx
JvEIbk90YhdwHBm+Nmz9UmNceX4rVb/t54ESYEzuNIOiX9bNT0JDr8sJo/QTLQu1xfx0xu4i9HFf
+eWyHQ3q3XIsHPQgi2GhEiJLLO/GxPpqxW1isWqSE+jSDvvn43FohM2Y++z/kpHyifglOu+FDkqk
iIFjpuXWYlOaJpQRKjEvDKxcUqlfMjnh9jAObVJWOwN5wKmcO2X6VysP5WjbEaS44HVte/N1UNkT
DkvKUThU9jgzqFE753q1HmMrfxCsKTvPnaKiXyO/NW5i7uQMiwZTQ4OMaMptnqNGktiZZ/3G7JQV
YqPkKy+h2GnxxQwVqjmz3FmTRsts7NxxpCpBbPTJLNi0WnkUqv+J8/mnGOhV5OvG6B7Kbpq4aBj5
i5s3M3V+MmX/TnMDr98MLb1sI+D39MsWwAodu3Yn/UKSpWHf1j3imXaxmvUptd2X3FV73bQOXUqp
qo3mEfwO4x4Cj87EDdEevGlz/GcIbdvpLTcM0BCzL3Z2xx1Wl199DTaw+BKWIIetOCDq3jsuSlw5
Nq9r7If9soooHY1nnxzWrvPf0+nqiM/SoyYxUmC0IwWiUke7Ive0MRG4K+9Zh+I2xc0F4NGM82p+
7Ga0mDFhGLZxnRODYwTaxe1DxSDDxl+XYz35YbbapChxCB2TowUnhTart7O9/sGyq89+IKtM011Y
+xjS9PnJF8jLls9Yge09ytGgYLNDllw60DASsOGK54KATsZNwIvZVv9Z61Oo4VLtSA1VmXlxDJfM
ULiBOZr71Mb76y2PvsDrWhf2RqQ1s+mM+sSdfd9Zw9nulRfQa2TbTWjdRuusu3Jyhm2Np0d6OB/V
eGtOdIMT2im99g3JgahHtNWN7CFI4ks1XT5aSb+8LA32pe4BCZ61MTNa7mtrNBnTS6UjgUFFuk6k
RxqD3YPvUJRQKEqmVa5tQHhSGdgJPVkQB6h+4+Gj84zd1Ivj5LrwUFqSIQvWbIAWboOgOY0n2Yrx
ZDTZdEKAWGnrSW2PfURuBq1Vh2oQ7UMutOKBbfX1/38PNAPzj3CKuG06MSzIOE2MoLf1Ifqfb3Og
puYtsYbd5e8h7AD0IWzx/t8nyWWSs457amuvQ/uADtM9YBd7bHXgHX8PWcS7njtf3//ngOtRJQGm
O37bNPzvEyGkM6UvTe3wdxxma3WvOuLrr8/69w+zJfuUgUra1vxmf48NzjAGOOxsMC7/+1iZeYEB
1OfydwTsrgW3S46gbRfyItT8P/+wt7v3RC1v/s/jgtoAlI6kofW/xxudA8VCHOmTmuf/PlwSrXZO
cBj9Penf42WzED2V2nfsRXat2cV3OZmeT12Mcapp5Xjz96XjN8U1A27dZiqfnvw+KW/NDi2xTuTE
nWP07slACErGb8agdtVJ6iy+fz+69P4QJJj1Dn9f5qWfRww2iPA/T5zE8khWIaLZ9WX7EupcYfzn
0L+X8vz2la6LOP29ksyIbFxjL0GQ4HA5ddWe7bQW/H2ZMXl6kr75XHUav4euX6zOGB7/nsfgJ5Ey
+u7490R2jamvq/149/fdMbeDBU8vUzVlc//3j112/a7oubRAZaVpMDkNrAtZDcHft3E0N/e8YLbv
yWBmFb8eU2VriuuKptZ/n6cYFsV+oI4QKczdOFrZBYk93TVSlXe04K/Ogba9B1Hnhk2SzQ8FSM1w
gKrwuPSdE8RM3zxRe/VBIp3yZUR947qz5Wu6wrNzS9t9q5Vdb0ptaj5E3/4SKsu4ZF+/enNefau2
Zmwwt37qFSN76TX/RkVFUdFTocPRBLPesnCs+l2sqGg2/RG1CktuBYVGODn2A6KJKXdmjl6bKKUX
8ksj4tYa1+6n7N17F4f/Vybzd69O+0+dPQHV2+C/m/RuN0VeLrusTYhG8Y3unjB5uJqlyxJ0DVz+
eywpWkYqV43iZ+66+79vGInhskjE7fbvy79v9BniUJ6UGuUOT/Wf49pEbR0sZuHfl+P1CRrX9Laz
8iDq/f/XIOu5wT5NH82WXZMGa+/qO80yoBBfj/l7fp+eYKQ6e/7Pr/r3jXqIp6ge6Gn9HfL3/ErT
8fnPKf3+psPPxkT6fp0L4iJpgV5IC6r2U2fnRIK26YnLTNuOmsofgRhkQW/Y40dVamfTbmVCj/h+
9eL0X1fZnxi8/VfpmB4RyCNjs9ItUVX87larG+vWNaW3Y/M6c/1XJn1xa36T8fxmN6BcUnvL9AAf
0Fqs97XbOu/KMZsgSeT64BtZs/OdCtxONcw3uPu9iNTm+EKs6RBaXaG/4CjMASald51ePNSraZ6t
tgK0YDmS1gS9wKlIuzMnDo2ipCnOBVunyIK1cCoKUUZTByWlrGlwVYVcToVtjZFV4yqoBc3/SRjV
yZgWM4Jsk5wM33QiLhT3WBQMAjQsuFxlNzWmk6hltH9v2Xl6TzVCSWe4zndS3sCVcH5G9uGbYUyW
h79DM3vVUGX+91A1D//nUIsx5wedjO9oHm1W36l4xD2VH8k+i2QM2xTaMnLG32MIntHctTLdSuJC
w7bX6frF8r4yB5KV83jdmtkq7//+IV7WDSxwEru/L43rccbMJG5itXbUsrT9P8bObDluJNuyv5KW
z41qx+AY2m7dh5hnBmdRLzBKZGKeZ3x9L4CqpKRbXdZmsrAA4ADJUATC/Zy91ya4O6SWDdXH22tB
0X+c54cUlW3NLQ80wd9G0vwAVVHpR+t/rXMH7A0+JVaD9i4jRQWNZYcZGF/CrQ5VeIVop1/P+7rM
dm+Z3aPRh7hJT4hx8z6r01fdAJ5p3up8N7mAKNvNW/OF8Kc5u5D0POTMXGN+kIZ0CW7mM/S5Dz1n
SSvX1PbN3+Pof6w00HY3867csVOQbuUuK4lQ7+O4XgmtQ11BAaXeKKHB/x1xkP4aNyJ+TGWMqGVp
1Y3F1wJCgGkntclo+bFdFSUAPuq4HyPnTcD5lJqmh89LzAcy6dU3Ji11mNM2GJiuulHdQezmwn2q
xPwSvDH/Hzs9aYqdolLin0+cB84P8wF8qLSDp5PHMUc+Hjnm3psWoIVf6peW+s+NlxTIWqAGfqVq
WNHkkdlVywFVyBE/TtbQcNSt9D3VMuc28DDeOAX19Hl/Yjn34D7EvTNNd4sCW4ziN4xPs2OWQ4WS
A2nT7pAW63l/47Mi6pr8mS6OBZyoJ141pHWZSCJnVb9TjpXFu2kxP60HkkvTvgVlLpXjvKsMI47O
2x9P572fx1sH41qcKH/9tn/e/G2f1Gx1nxTRurOpoZJ7NRx9bfjxIER1GzT8raOBXjzxLflFDTEf
iDzKv9K0e5NGbr4qVvpUq2q9N0zd2Npq6K+dRIf6AQP+ychU2mc4PFLN5n7qqXCZyjh4JvGSUGNu
mKgylHWlD0cbypY7hPoKVTj3v7S/DEWRvA85UM+m0r54shIoSDObFXunHLrnnaa2YEUFrfuF6HRv
5yYpS+saa5etJa+5o76QT67cAczOjqkGZjCwRgQJfbMpkjx+bgVNtEGJ1Y2Cheur6S65QLJuntvS
yw9qUcYbgUFsnzVe8mQPw55iZPqqdnqG68l1j4nfhneu4f01/7hRs/kfLPrsxsqS9uJ6dBn66YTp
90BBSU8rRBuYmp6xBSf5LQRJep4f9LRvzoXRIK+VNogDhVV6gUDyrGuB0S/mMXg5p6fItPHAGccf
m39fYh6e5PlzksTZ7vPSsY4s2FDaet0UWAP6ftzDbXEu81YaYUCzWrD382ZYomJBnrrv7Opi0RCs
9xUVENRhIlhmhVI+Dy191TA1ihdrpG8d9HH1msXJMzKP7jsRzeeG+eh71ZpYslKPBPtsXGQ2NoGF
wkJ+Kkc7Hv6WpEchY3vGZLdP8InX+JQnuFxmFRDmNDVfBERLb+fNzwNRrCTkIKOzbCl33wRPSkuM
uA6Q+mSbfuFsqhyJb9eb1d7Xm8O8NT/MQ+Q0bt4sJneR0XnUy2rrNuiFsk9tfF0JLnVW6S0QBQ3z
1SqYDs9jSsUVyzimJlpKyRi+Vr+zpFcOH6doarwsNU/efAzm/+mikiwhS2ndYhjiIn//jI/zOzcp
eWfxMyokBcc+r7vNskaHfedFSXrnTkuOQJRodf7eZ1dNvYoogSHdAQmHc0W7lsK2T4UWlie8LM+s
ieWDwFYFb8y85pUFUjZET27xRjzNByVU+xU6kHwncnSCdavn29RC7xrXuvcYuJm1zlvgCFrY46PC
3kl4TovVrU/MhzFGZeNknvK+ob/mvqctU1K9rOVDwrXWCGSjUy91f5WHMQYilAL3VDPXPde66lKX
92PpUji1NFaYmOxYmwN11406XMxHLZ1O51Bb7on2PIDRIIgveWWWFwvFGi30MvhWWMmhTEP5VOq5
hafCAwcyJsFzrlBAmAZYv55JL7WiqG7739CLfJxpcsda5kOlXektUXG3ivihi3EoAfAMbkPXhRul
1hktktjadoOpHUO+I5DDJA0d7TA7cX+rt0MirIvB67O2oki/zWLi7wKhWA/9hCyCx7soCsPeVo07
DotkymBorEE90+qMKVxC3Zp2pSj4z/n08DGuLo2MbAvlxxnzkXoYSEjuDJcIQszt9LjXKBKbO1Nv
/PvchFkRAHpbz5vzAwMMy2zumNlPLiDAQ58D5n0MUA3KgVRAur3rNAbJtK13NNO4PHd+l6yjJK6f
tCD8Pv9Xq/pfgez8t5D3KsX0gaCL6RwbVNHRmM6JLWoKZWhUT6M+tQ86991IP85JnVhdaHby45zC
RJcSxekRS5VzVOvBOdLypL/VaTQkijD1NhHfDSVp2BxK50O/P2USrK+UJtjEfZE0hBQY+PhI1V1U
/PVQnslRHzwgDAspbB7TacfnQx0HBACjen0YMdKum57E9Sro9VOWatE6kKHyjEn+puNd+CaD9mpU
nf6MbyGlLV79j6Fu0tzMU1fD76+5E/wY+ttVjVGQsZ4VEWXEV61M9UfhlvmD1/60EbSvamtqH0dU
56cjv5+TO3m3rUoXEcpYtCSLV6LnOxbHPw1RYaznp5EKECCYHnInhDBp3wi4XccymtZr89MUBq1C
puqve+dtyPDlYdQpWTuDckild8QyYmxjWsUHuvLKYd6P8Z3i6bxTTXobLvI0mqafky7mUY2pNnI3
D6jmvfPT+aGwJb0yqwkXOeSMH+PnI4PqfW2c0j8O3OevHh+NXdxTmFOTIr26qZpe52fMQp9qmqmH
z/2966k7W6dxP5/661jUpj/G1rB7FzAOGrDDtneeHySgT95HibG2igR2Sd3g/Z6ffo6pBtodv4+Z
D5tCAmtpCZYJkBl6Dwrw92Oa1oL69PRUU1B8zc/mh8rjuwt5kr/43Ndq9lCcP7cjc4w2YQLHbD4Z
iyOkpt+uQ7mSJk1VmdyubHpkP12DiZO1TIdeoK/J8WqB62ud4ArIIL16wk+vRTxYeMRdfeUMWvLz
gV3dAvD73JvrurWi06qv5hPnB9DK6bXaldPIeUfVoQ8zmXJs8WkkJM08j7Qbz4QhFIt5EytTtq10
SEvzpmZgGVXwap7mzcAMVnxBag+5o2nXKDEe5t1dALu1NsiQC4d0eK5UWr0sIaz9fFSR4oYkzfGW
oGzjvkrHj0s7sdEcu7DJ4SlxEh2PYQ1XiPXo9GupMTTBTCr6pSNX6VlzSSb5n7+tMf22TMP8DZ2k
/vnzt50vGfHbJhWA5gKX/nYmoSd8XWzqzEMXPcHSP+joE0/9c7OofJxoDhKa+eh8YOxj7uzzdizS
l1iN0928NSTFkVslFp9YXTshc11sgUFwhe3Wryrq2eu+sgakTH6ydAEVXDKmQkQnuZL2Qwk+ax79
caKl+2inC3vK9QiuUqmCK3ozj6VFdxuRf3ECIH9slN5+Fho/fnB6XEeOcy3a6LGadqcOPpsyop1e
N5H93Nd6uKQQH5zmo7UZkokxRE+einq6NojY6TvFfi4xjW3SMuw381ma1lGObMLw4iix8zSGp/lH
2korTpBe6QBOP8oNQxq5Zaps580hGl5GcmdhWFX5Q+W56/lHOjW9MXUk+bppY+3JwDUWBfa5jnU6
HkJgLibI6kxStnXuCknvJVRNF12ocT8MsQFu6O/DvYKG4fOUcRwHbqIg9iVfrbrEdeK3957ftPcE
LVE6jBGHuh6bIG8IkOmG188RauM+dqEen+fxpJ5UW73FaDlvltMFpy7udK35nK5M5BKmiLN1dLmt
m6G86VP89kwAkNqXCp9WASSz0U3vzb9t/DZ7I8MpQSfoTVkDBm7bsbYx+nfhozSrb46upG+RqyF/
MYsvuiaLdQ2Z8EQ10jzno1qQgeRYX0OlWM1DC5s+n9YJ+26MyYYbRMA3iSy7uzF32sX880xMinFr
Fq9ujlRRKXomY0okjxWmynUWmPYzwoHzPLQOtZfWFngQNVPll6KiM/8NmdsVS4t11L/+hog11Mff
kCXMqea/ocQ19BikxTfku+3GLSJjE4to3CEOSFYaYI/HebMto3Sl+UJ7NOrqx9HR8fSfNkWkFTua
RskGtzN9El0JnwQ56SsxiPKCGL7bF2pU7cAmwxFVgnhlwc37MgztMxJo4y+7OlaxMr7XBbcJIOQh
hnLOHh23vFTUM7MG4EKnp69dUvhbeFkJ+Lu4y09U5oiMmp79ttkAeSZm2KiXrAMYXRTdgDuCGGi3
TsxLrOprt1eCE20jexlTd13P+wtbQwuE0Tk96TJbZ3VHZITXcIbuBAS/OL39cYFur1sGqVrqFK9n
WeJkGGhBp60i9FDxZOXwcbAtfXVdli1EgunAPGQ+6rRadqSBAEU/pEEFCWwTl548G9Q3z+b0MG/6
cWceR8Il5615/zxCTegf0fSxIFOnIdb36dwuI+PIl8nGJ/VmOQPYcbo+5oD+7wMPwWSlorOYQejW
WD2ajh3d0073P/bnsbVsVK36Cm0Dt3n7Bm2c7zDkL7debrg7D3TQ1vbj9D7qaHLUimjf9E4sAUA3
rwJq0wqMo3oBnUoCWhMHm75QqqdSqI9eGXUgdQjKGlLnWYZkqISqFZ2avOjIANEHqP2Dd2WNgRk7
9W6xlXcnXavNWzk9GBq6RZndDmFgTkSx5owE84j/D61laUTlXhuZVnyOb6oq2IiaJdu8bz6t9VHh
D0GTbOfN+YAIynew9fLwOcxCSWVVWXKDedO8jQu3urFbZfk5ALIMU7Nw+P55mUq3im09YuqbT5oP
NE3Qr6LYd7FccKF5n1qnPWHXQbKfN9vMNTdpkKOGEGTjOJ58tlnSHTsHEcC8WQ2Dv4ZUI3bzphVl
jzXtritmKvceh/qmqhv5nA8eBjbnTu1D40zrAgS/J/5ChiW2YZmzpJn3zQ9BkFYnPFfYlhkrxkzf
uGOZ7+s2fUELjPXccbWVKuzwrhtSeTW0bw21BYwzxFXswZhheZ0OZmUW3QkjECtBd2g97/s44OYv
+qCpx3kLlKK8Oum3efi8J5Cq2DNp/fk6YZwJVBG1si6ttsVIWlcvHh6qj2uwuECuXYwvmF/sZenQ
mQ5p/avTDSiA93r/ueW6H1vzvaqHcvF5rP1l6+/z5pvc3yPn8+g5dfdaR696ugH+PfLj503HJuDO
vznP6T3Uj16397ohOuNsjM4ycu+aZGh34Fii8+f++dnHvqKnYdahbGD45+605E6/mLersf0eewjz
yWc4u4nMzvOz+aEqBpgqWtwQIPavA64qgv6nbcMKdpnwkkPYkUP5cZnPK7SVMqzVcGL3TdefH+Zr
MSloF3/+8b//+7++9//He8+uWTx4WfoHbsVrBk+r+uefpvrnH/nH7v3bP/+0UDc6pmPYmi4EJlKp
mhz//noXpB6j1f+Vitp3wz53votQk+bX3u3xK0xLr3ZVFrV4lOi6HwcMaDyfF2vUxZz+RjMjnOJI
L17cacrsT9PoZJpQYzN7cCj9HaJ5rp1qbcsXDPLaecj8YCeFvUxL9L7FQgk6h4kKIQHxxgsj41KO
Uv94SEb1YnBrPdAb5rWGlmRcUOXnW0X1msXnuPkAPTcCNLMAZHIeUBSV6a5I7e4s06Q/z8/0v59N
IyCnpEzj0J36LE3Orqbu66DJbvMAKa1rDD9tOanYS98ZNv/5lZfO76+8ZeimadiO1G1L023711c+
kAM6Pi+w3kpiXM+mlmSXrhHxhXSL6Tnu7Yr+xrSnWMuBZDJkGz3okOnhx+6wdMAGFpV7VmhurhJD
SIA3fXXrBFYJQoF9vWtK5KSi9XH1/Ws7b8rvRVw2pM/4TwVy/ZuAbviT0J7iqG4edUxTdxFa7nmv
3dThWXWxGM6bsUpTpdcV4PnTORLvwdqLqxLzfiOf0FrEy9FK4+N8NM2in67f5z9dX9HFvmtKjJau
Suqp69bAOqr2TPX5P7/Qjv4/XmhTFbzPLcNWsXwZxq8vdGOnNhNWL32nItLBi+H1m19hL3F4USUo
C4x90PLm1/jzcJeBRa3S9PAxzq8anMJwRA++MZYnyjr4YSPecIk5NIRmTjtbe9IPz09d15ieWtqP
Ubk039uCeVfh5c4eZpW+bu16fK3rxVBRDx8JiNmIRGv2TWLYD9JVr/PxhFUOFXMtx8npmpcSvPGy
au3x1a2ih54a8wP3gN8uGCM/uBOOjtBw2cdwS0fZX1vL8k9Nl5/nLSCBw/XH/vZKzjMEvjZP3UWr
Q35E5qKvXONzCKfWRvpxqqYY5WpkfrLLQlQePugQEPZBfyfc4mHoVZWAt5Zakl1Pf4unfLGs9dBI
8SKg/+8QC5kfm+YQXFI8rPe6TUhQkMmEwFTO/ndXnU4vdVgI//mtoWu/vDUkHz6hkvBk6To3QbxZ
v30GwYv2hAjJiMC8UiCHwLTft6O/zRFM7zG1Wnfd2MEzHMrke9dE1zY2yqfPEa5ijOu+0YDseG5+
GDREEEHP/8qSKM9vgH6806Bn/r0UCYnf09F5c35Apf9tIBzw5BvCv/88P+3gNy4jVf0muuN//nO1
6Z3+ebOf/lxDTDcb04Z9Zlnmb5+ExNWSofFMb1c3zBrIZFh2Q9v66yZWnTNeBjjxdCbL6SEavepm
3t8ifEtlTB+TOsxwYME3HDIE0Qvd03Rkdug6aDgwCflp+/P43F4kxGP+S/73L99b1fw99j3LhzLw
/Pq3zf/evmeX1+S9+q/prL9H/XrOfz9kCf/+45Bz8L3MKiQgv4/65br89B+/3eq1fv1lY53WQT3c
Nu/lcPdeNXH9r+/faeT/78E/3uerPAz5+z//fAV8Rn2cVN3ge/3nj0PT9zXyDFX89J8+/YQfh6fX
4p9/3uN88v9YvkJIDNLXf3Pq+2tV//NPtN3/kFzKMk1TqNLU5J9/dO/zEVv/hy4tmxqWhfKMPief
mRR+nc9Pl//QhFQlswXdNDRG/flHNf1ADmn/ILcDW5OUpio1nZvsv16FH7OQj/++fz8r0XTt129H
yd1aCikM7tnC1FVmJ7/dtANcVrTeMhwytbcFlW6dgqJ5SAzUIlb/XHZtdddCK16WfduufEOVLO6P
7QgPtpGmvb2xEifbGDaiAKu4dS3FXTkjSIGMtC4988h79F2gBhA00HETz+58D2nSUIaLyJxjDbrU
kYBDBaywl5p9tvIudhKH904kQJlRsx7c2MYWpisbdUSu0JMNJYdIJ4Pay1bky7F+LW1vgzaJFHCV
70hhJdB10jTcaVnsbHI8yFbqyaMjNcRDyIY0VV2r/KIL/i8yxFOU+zI3ONh934NYoXKglx7rUlIh
ImC+LHjRgKOOulTGVPfM43tLZf2XtLq5K6gXBEpLzjySxqPo24VeYDtMAnzKmt8/Oj6VnjSmSabI
LXak4Jj32oTa6KoXhTxpKH/61gtDskDjwLi4dYgjjvfLwezSN5wP3BAyyH9tRtxhNa1QFLXPFiq+
37URVF+Q6J+4L/hPNSW8EOk36s5C3zqFs9d4Vx2bzFIPcad/KyssznZVpHvV2yO/lA9OURlUU4p9
qpU0YhI/OXm9u2tczTuoRust3XUCIfZ1bKtToj9ivHOOupKp69Dt7nTSaHdjjNrBFLF9ttqF1yKd
QwoE8YBkM+w6Br0MI9lXAOzAobgGSjNLHGWjHCNzmIQ3dXAJW6dfCyd/bE3g2nqDSnUkqv0UgxrH
6rqOm9Y9uVXJGs6FY6D73aZMjZKUWfU5hb1/EqX11GdWvdRlBCfTFXyNRKjVWyVbugVMcGA+3dJp
2nA9dAWeUBy4Y+DKJ5eJRK25+h5k5B3ROfqmoF9uF7m/LpL0KrAPHrHeBMsepBYATnM8Ql4i16aW
tyXi9Dte0JXimDBrq+4hV5iLYUuo1wpA00XchuZqzKHZUr0EsxB5+sYr31T+3IVmmQStRKGDk/sF
JVT+CoYvJG++TW8JYkkWhqiIONFa89kP5K4LB7lLc0B4mRXfWCZS86jP4U97dLTsYjgjilCuVftg
YnE8+n1yZ6eAkpr63nBAhsORRfvu+cdcNU9O5eoHEpKJXrZ069ZFKQ8QyNurqbdrjKIEk9WjwgVn
svdHRJLItde1bQuE/EiCLNlUx1oZb4usjXbjlO8zvoVKNh4AVVW8gZJ7s68vWhwMt5nnviEBpIpm
EdelN9RZ5+4DbXJ3MbcXVNghYUGCCd+f/QrWUId4Bi2/5h5V5as1OA8k7RQ3kbsiCldi2977HRjQ
IbRPilNRBlQrWCf0+zE3RY8iMZaKdJzTEKc3IiVoydabm14jnhHGDTR/k4TqPjz2OlEXgScgtITa
oVFtB+BOBXsJKNdGZtnB7XNE8S0KkqrXyptuZEpXF9iGU/+h1J7SEqkh0l6QcGpw8TxLnRhDQAYU
6+pm5gO3IOvadc1ffoWf10pd3AxZkq3NZDBPAlxf0mKZcCiOLH1hmNuwKFNs4RkuPbO49CxRTlnt
uNvYVjqKNdhtmrohv9FucNcTcEn9xye/B1cfmFB9jZFGX2H0C3h9tK+qRcBzXETOVvjNW2VGG7zG
MHU8yAsh0+sF+sh3qxnidd9FKvBUhelnaCdX8moi+9iVyiPBJ9om0OH/JdgB0YoAecoGVBS+p1xH
sA3rkRbw2tftvwzHpRVOHyBXqRgGiglB8xl6enAZbA+5beG6/N79DS/tlOqW3BXpO93d5rFsVOyr
6HMNR+6EETZrAyCTSom5t7tljUN8X6oaNiFXi/Cbi37VtviwO74EfJt6sDW8uzl0kqoAG1qq/rip
q+I5lCoM05ZVpmCMk6ZfWHLiPsFqCravf0yJMlgNfU2LQronX63wR4v0+wgcoclUHFwoSBKVGrEW
1fsGZsDaGnBcZnG81lUL03OsblUsB4tGx5OP8m7yLU/y/mGjDQEfSl88kepGy1/HRBqMZGUR+IgD
PO53vePvCzuyqJEq/dVWyV7oxj3Zx+LQWBlfDyM3Dr2UIFS9jkjwCH8mteSBrsMzoLhHwljgVOeO
vh/QOudD9032Sb80dcIuHbNKEOoVL5pH7po/pXyUe7M32rtqwAQayVvABXReAAOvnLqtFqhu5Yqg
Xu5XRnBbwsqcwLopxArs/w3FrDQySLRiDtqSLb9RIy9fsh5YKnrkHGK1JrPFcKo1xXuEeQKstRxv
agsQp5enYmen4bcRGh+AZGoWIxx47nS4odDdWwUz2kqml2QqFdfAQsD2YAdLTE07WNRL+coOJZqc
oT6YuLJcyxh2ziTlG/USjbbp77SaGrSaAh0jtPsV9Q4Jmk64H0e8C0g4JUX7nncJb7C40LjBWhWV
/vxqmqH32CfKLumL9eh7464a4buxSjuTja0vEClx86n/GhJbfUirnciSLwSoYgpoveesGL+nuuvh
qec9g+KGPpqsbuBRxYq+D4Ot4yrKQW3KF9uMil0Rex0NTkBQrgxBylRgZh1rTO5VrYbwCsIx4P69
KaSrXV3+AL20VXJ+CfxLleDLgJakr+gZaWgCsE5AoU179yBNr36OWuPeDvrbKlX9L62mLlOJZSUP
kd3YrvLIbQk4il8/WypNDwPZihlF6KiCplw7zGCWXp2JHZymbEXhIb7Hm5et7LisV2gGm60oIFGF
fuXiuhm+akNdX9QAtK4TnkxPM15b4dmrDk/bsTbVi10E4ujjSUL7UFuv0re/uLn76oux2wva2Q8p
4KFF5sXWCSCugZ+2fG7heyxq1Ws3tk1+rDSdScfqJ6D0aDbWgQJfw+qjQyP7OyNpQYaSqLnSRiXf
sYzyWLS/F0rRLSSetvvIjZtta6vq3m10eRN2vB6S0vDGKTV/pxc+Ng76KpkXcmtEf6QN774tThb8
cNRBPth2oW7GIve25HgPyyhQ3W05qOlBUUc++VBYzfSOLGUgtH5+cAanfHBq3sTS0dvvfWYuc7PA
mA1WpnBFtc+hdoEKveelEssBdvG+qSdkjEtsF9gDj1Di8DXwLHMZFnbDf4pcZSWtMdkH/oMZXqd5
VpuARI9dc2v5RMY6SfHId+/GLL1obxVBs2qEvGvy6gr938Wp+tV2DZ357ujcj1alr31QLOeA6Sr3
6qlbArMaqs67xpf/0gCis8pTstWU6Y0TlXZI+iLJQQoZXnzs9L/CChKAXxsm9mpxtX1mSdWz0cny
TW/g1mvU8cQEGW+HnC843K/RCItF94EgetlTb4fVKvVybSkUIFlkahFDLMlBdq+pHpxdq+vfvTw7
+oY/vgyVfq9Y8lsFe+ku1dv9YDRn7kfcQWwdB61RnMzODm5U3paLvulqhOpfJAFPyFOZlWJPhQyN
dOcdj2ixgJlq0qEgh9UH5SCUv3S38Y+FDd4RvV+2VExCvntcMWv6LcZmmLjCsQZPAPJRcIVRnXiB
8mQ3xoF5nL/q7FzcZK4CSq6L3nIbrF7VqcMuc+HHZRUlTwJYSfh0XqC0n92CXz+k+7XDKIW/z3hy
bbteWkAYOiCL4HjtemU1ojkAT0g3LBPe0FqyuNeaY1q1GjrWIFloWvAEeZZMFOIKQI62yUpO58wn
dkbZUAbD2p4ljGWGfp9D3gZgCfeONVYYj8dK+E+pQDputP0bfstmTece63NBOAKE4SdTTLj2XG8P
Dar9jwfuz3tf5LeY5wR+8TE8+MHetnjHgeW/ZGrbbpmAnXsNJJabjyE99L47zA/dJPkJ2u5FnfIf
0HN5Sx0lCp8NA39juW7NrDtEnunQxNWS5eiNcCsGb1xRySC/E1ZCcXC7MF1FeU6YWh4+qwOqk6Yu
LkplBVuVvvzSJwMFxzcJF13VHD0sasi8jYoVZ2FiFWyGg2aDq+uYW671pJumzea3uuiVddKE1tKZ
QObIkh6KfghXlR2wphtBRWlxtkjA4RMBhRFAWihFvcbeMz0ZC+suI0HUmjyHbXSq33zAuqwfwhty
KrFWUz5fump1zPrY27sK7qeeWJ00ELDzTFR6ueGfVSJ/NmkUAqS1wxvbEimREuHaS0JrAUXXObdj
/JRhooXdYwR3tBG3WKmWbYMSvPKj8E4lUy+XBXQjkuKVkGiWLlSidZyauMLBU2IYbF8UzI6YNFKi
Ajz7CzmVBRiwztg6ctF0fCSrsMI9nfoYFfX6fqRQTEHafgn7bDeUZD2KNP7SxNaLEZrbOldPVud/
81HMLlHAPCvl2UfpW9QOC9ECAiZm6oqXcrxp6uGFVKHNKKqF6CbHATaolWe6B8jNJhPaYeGIds/C
5Bil4cGILzGIFZfAsSIm1UeKYYuOH/oOfYq0d7pdo2jbarDdg8t3FhBHyXSXNSBZqKGJyyWnL20q
G6+HbgIcDo/qqU0646CDZmnDEfRRIO+UihwoR+RiLd2EdDb/KepsJNb6lc/uNW2iZ1fPzYNTJ0TW
CbocU78Y8uR0oWzs1V2RR7sC54QBLWKn5zrkI4GEzxqfNS/Rji4k7YWPaX5dtDjLOxDWSzm9/Zoo
6VgFUT7wnRhskKPtKWzyKU0GJJr6Li5i81B2TrzFinLTdiBX0bLtHSQ2aysBxusRDH2oWgtnbKy1
qwCQKHKB5p4bD5p3wjDDhEkkhURYUCXLkbXegbrr6MzS8T16IbbHmxwQ4z6vdORvhecdS6Sxe6V+
UxoWvaUDnS9pGoVFYHmx+8HeBJHVr4akrxfz358oBEzIDPtXY8uDoRfyEDJ5Ozh+o28l18tzw4Zg
DPNOqPhrh+me5jQd2s4E8Ep9ozUksjRdN6wyhXkUc5kHtciSXepY3YZUTfz6vved2VDJvB7lteHL
rdDkY9dPArBWuQMcFKrNnWqr0TqqO7RkFiZRO74IOv5rb6S/zdfrkzChayimfwZa8AYhSyXghRxx
RWwVwVxZi2gBdjGpAxZs50PU9Fujzc2FEO4jFHHS3NXhvUtfqqKHLKi9m6PzlPSBt8F1v+jaAlzr
RGXXB0hbsX9D73FYaKbVrXol2zdxRU5Hrx5Dq/6mFuou9ZkywVDc1pp9DT31a6OSFtPIvdGIl5oa
4CGjvSuH0VrUTRPusg59VOWt/BAYvq6SfWwyjyjqbV0Ncu1BCINUV/RLT3sH3uWcLw0qqK8YYFob
53STNJuOyphno5OtEEsjBiXFWas3mQSLQVaDAQQcL2+kdzd1j0kwoL24ka697YMkPGlM9Zc1RuK1
iBvu2lV+yIy1xL1NCrG9GKT6hlHQp4Q2rQGojPC+NI+u4oFvDjFMZLpa3HSMCmX2iG8+XI+EvWMp
G1c4FOWyi9p+SU0bmiJdebIcEtglNNRWbaM14GrJkQB7ry8VSLB4w7FK87belXG/zsf4CppgX/fZ
e8Fad9H73i6wWkBTcX+TPxIOtu16qBV++eTQCFmQE36tnLhaV8FXzVeyhZDQyZMx2uJxf/RrbmgZ
pZBRu/C53iBAPCR98p7XvB00vTgabjEghunOvtL2fK6iFRLcFSZH0pXyFP0GTN3CvC9ECGoY11Hk
6mKhGQBXpAErJ+138D+chYMtGtAV9yuWcRYdP3KFz5Yl+V7ImLOAwMpYfwTGmx36b9QNHT+872kH
riNd5z+o/AJl9KUzpxLx3ij5n1OLfGNgxZeuvPU9/uCyjV/pQZ7bno5VSuRK7HaryFf2Vo0GRaRv
dlns0XGm67j+v+ydSXOr2LptfxEZsFhUzae6tFx72x3CJXVd8+vvgL1PemfePHHixOu8xutgJCEJ
SwjW+r45xzQwAlZLNcTQQ+xCvkhUs11OWgVZuzkO8/iohsp1TngL1Z6LV4b3xOje2T7od87wxBTz
KVTmLb+R2stvCMf5NEUSMqw0n7y2vwL+D7sFxFCY31JgwhOlvAWubi4IiN8QfnJQbYTQRJ+Di8D+
oq4rrUg2nNTgukv9uqwBtDo9Z9xW+oxan8gpfB87+RkivkkA+I6Yw0K7e6xccwc44D1wo2KllcNZ
CfQ3pS/uxi5ZtmHw0ararTV2K9Vp92OUPre4yRdhRv0IFeaqaeLXXsmJqen6DySRC1fU/Hz4Hpio
XElB2ZRpwt4JYDUCxX/QTWOPZ5zc0ozfU7Io8/o5K4z7jlkAMoFNzMkc9N2uaiVoQOg+vrJNEmvl
WxlVV2PnL4Dl8YX6HNz5xFZV9Q/bd4gvBLhfW4FF2SZ+BHHHPrrVLf7YrUqIxoL4oGIVC3jXdv5G
Gfja38vkIyt04HQlEQkkHKnAzol3GPhRyeGc1cVbLeTRNcBOdpCAwz597A0vYyLlkEzKuKzG4T9k
8ecg9ylpClBtptkNMU6DhHYJcNHtnmVLsGGoMX7MUntt5umlGPOjol/HEvto8Zjyv2dRfe1wTHmQ
XIsAxQmaMdI2Fh7avoXhbqQn+Ad06riibRZGRY6KOXnve7IkF7SxiCZuGFv7QOdTn1mQG8pHYgyi
yD44BvWPjKeP1KBrELkUQ/uvXEZMoyLnAaYotgN7fPbtpOWt9HGvwxwNI6otTud/Val+VRsW8E2q
2o3drAUyaSJSU/VcZCTzsSPwuwLd17dpYys7HAjFmMg9AUY+NQ781dGwllAPH43mtnJ6ckvs1t0D
TDm7UeUzK4838YjQXgmCS9K6DEwp5qRFkG8ChVOvhpQDUmq3LVtV32t+Wy5Ht3+DTPKSApQoA/9o
+WCPmYXHSy0BHD6U4EmL5gjBLvZ3Mi/IGcLJxVwR1HqCWpvo8Gwpc351SiOWQg0hYDpc8eyKOWbp
N0TaE3ZEwm02nDD/rEWMDC9ICmqymrGsrFwCDAWU2eMM8XJEY0oavhKg0JGoNkEKnYCEZBxSRh+p
S9sCrSyAr5160r965LoCcRx8CQr81iEJSFfOm4DkCgP8IJ9yd4V45TXFUEHg3IPt0yEAZwW7Qg2P
+EBIhLKMbh9mXrqJkclxui43WkNolRsIxhgoCxVdrv2UkVYKZmBTieB2DJuMcrkE7go4kXAiciRK
T1kDQEKSYuRousvmyriMzbuag+XoRmTFBednafjaRoDAWXVtez8AH1vgqBtzHXK3RUlCtYgt88OJ
cuNMjZ0JuUmsRpBH/ZbrotyJvoEIXUfVyjHAjutu+jhQhSs97z53cP2gR3uKamIJjE5eWk5a2L8B
bprOtVrIe83HHiJsPzibJTSLwIv1Zd0at3kVlgTESaYtUftW+t59bbpMhiqP845HXTWb2LtVdWfH
wKqa2rFW1irGDsVkck80mbckPlcswpwrBOLzcQPDMSHWGEtCBTAJRJbvEL1ebQyN0Rq2Eo4UVz0h
/4IRWItdVKeMUWz7Kw2dZIn2Y2eOaDvawtz5BciFIHyCG5CjlIOWX3IY1qlH7zmo1gB214h6l4Gj
PjLALZcWROCDoCbCCCR+bzJFgLt7AKpb7COHSZiBl/KieuNLZSQmx7WOMIZsuCQuHhLXqja64cZL
Y4iZ5HX5ipTIV8IkYwqAENpaHU1vDq9HxLxshOlqVbSPVPsJX2g+w2o49Hry0ZF4XAlQo6NiPksz
vYwedP4s3xatDpaV/IIULcbCdNK73mKn1BvbyjjzUNUvDcRj8kVY3Z1NO3/laITK5ggkMw/1BiDN
YsOsghBXAGy9uZJNx0dNVgRDLoiQarAJMRLttL7aaVbDD18haKOevE4uJNo7l5JO0HPitkImcHAX
DgmOaMW17irdhX/Bb7cfnTVlTDCpGEdJeF06FXwlfQxphkUUFOhD3JJZGK0ci1p6pcavPhsDlPtK
hg9jKM+WOikOc9p+epDfimCtAbAwPLlNhhAjcvlSdjVHbPxsMNw1+/4UwAag/rvMlRwNv2kROa+3
19E0N9BhaA7xuU6ezJ7OoR9B63TU4nOMW6YpCbMUyl36NlKbG9F3T3QX1wnKp1JYB8VpvkY+ktaQ
n1DtypWa8yqdt0s49gL9VXertYiSj0QDh+bcZOgplprIl5bTnYRq0n11CZ1rzZvSWBEpFC0dL1pb
pncuguqlsqI1woBHRnlyEzT2VdNbZ8WEiQam31moWnzfNvWP3HAP02uVRgQnWh4ZsW5r/UcxaWu6
qeXUH8BsMLbqtm6Qkkt8Kaz0B9TH6w78sNNUBEltzZEQFOBvfJNOF6/EkG6N0F1VE3Y44Oyjr4dU
2wpOkYuekUmZGcAv9U1ZT/MTFXd6NjLVyYeznnOqDBLtzh7G+6BKf/QUOvAgEE7ZnhITTnmXPcTy
nk+NNNh+ckyuG/ohZe9cjK65TN9XM5kDk/DCW16pU6C2eePW1UsH+ATHCqmGZsNcu+8WSSah4xMP
0XU7fQgI246JNyoTroyS2nqul+C0huLGjJunwi75uCuuAOIW/clCqUkGM8dr8jfXJWEStLNJF9HJ
9AmLm8q5STXzqhj8fQnHxfTjLeo8ct0K4zGY8pkM9eA26bkoG+JBIuW+TwFVOt1NGFKpUiyHZo1f
hts4Dh/Ru33QVVyS+VzPcCy9QQVrpya18HbX1yCcJ+1KpcgV3jS5yFt5KYS3CRv/I4sn5VYBJKsP
Hqk9+5wJy3ZhiVosTRUw0ZUrXyhsHcnMFiuisNZOG+5Ux9umndhlzJInYCenR9lce4DSao4RRRvO
gcTeTfIDpKB7ETLwVvTNWEPZrvIduJaNEZUEHtF1yVOAhz1dJW3l2q63iI3mDijpBnzGgtPutpcA
iTkpnkSG0CxI76YDv1ZCDMZUPbimZcBRB4AmADZL3foRR/6xVJyrODLWVW0/0Gj/0UXZKiSYlxk2
p6tCfdI6G8js8JXq4FCAUN8M/OQXmunx5bTdFCWZHhl6nIpW7oVabqGykLfk3guqD6DQqSaIqz5A
vBXmr7SvnyuoiVpY0xsXCZT491Smq5S2p1RI1WTgonBGtWvlbdSqD8RtD4OwHyqfujvFiA9yoe+H
yIS/J8gULh7pY76MjBXBLavkEsqx+ooK/yEl0ZJ88ht6zvsOgHM00GhFX+GkIV4+7LPFvek3K5pU
m8CJ34RKH9jUIX4Ha5LB3inD7MZ6BQ3xtVTU2zKunhN+9Uqanxo//CHy7rmrFVzd6N5Ix9kRywqh
tt0i3qK8KcpNEXEBSqBlJ4QMWOGKa8zeNr0HoWvXGd8J8s4P9nVRdP7SRwyZJQ8qnTST62ehJddh
f09/6dMdbPR/4qqKI+T8NOOscBf73ikYCcEy0Zwo6XnUJTzl/DNAdF1G7dFQmh86PyrTpAM1AG0N
6JlG6k1cBc9pIg5xKajnMcFtOJnwA3syFONkBMFKnQDMFjm6QX7lW85Ob2mmqHV30UeQGaI81KN+
pUA9GRSul4DtKxftv9bdU1y6K7mmALnybjONHNVhRFvLoc3ZE6n4YrD5eSbiusmZP92mRkcO+dJL
KEWaTX00s2n2VZbr+KCO1gWZK4h5A/ELIGV/OR0syNCuXe9ac8uNT6QHsYw5QdPk0FI4LwFcpRSt
QCy7CRaEwSWcsSxJ4b7INt6RQXOvAf9t9WFpZQZJTxnWHuId4wnQad0RU7s3Bh1xAhV+T/wwhlTf
Im2/16zhzjKnagyi04VRXsZWnrEDXTsKVpve3xEBvPWT8eTSRa1GzCJR9ZI0wS0CM8f33YVuWU+D
/UJu+b43+vdMyemkaJi8qugW0vTYP3Ra8QoMry2rU1dVP3w5PFuNtk4i59HHf74gsjWWVf0+iOBM
JgL2SWebEyu4VATDKb3M9n0tVgGU2siyyJ+p6Wygi0Ebh/uAWlxCMzrKzsQBb92IMRJnDHzOfE0d
oQlWT/gLmhsBFzndFAyziC2805TBW7WW9kB36+ykAsi3dWCOswtk/ChbfvbQkXn18ahSfsj1apdq
JYffFCgkrxnzfg487mr22kEA3WsXs0BvF5dbT7/px+Cp6so70zA2IHcWdAcol/vLLPeZ1xENq2AS
qw0A3pr8mt43GswbVXeOfuGffY26cDmxx6c3TKR2RwJHsAp859R7zS25ggemHQQTBQ8igSDVZo8W
KKHxbGiw5t1eMg/x221s2EfFp/88bdQnxVNjQfvzg0+B6WVh4dEnJgu/2Mbyl3q3Qi57ZyMpgXC/
ihLnTVRuwajWuFXHkSs53iYmcGAAQyrDWNYJMXrUx2YbGtUmV6ptBbLMlBRFCH+I6MrnoEwFBeYq
gsClJdkiGrgc9N2utNqL44KxUuXeBdgCLOs8EBGAynEbwrCRP9qGIvZw344BBLwBPEFzkcGzN5Uy
u+wz7Ow3qq17M6UHCpnO9Ky3wnmgRbPz3PjTlfbZRba/HMxib6vVK8rgWzcJ113j7+2UCg4xU7yB
WChVvBpGTpHAY7aU8JbNYL2kdNNWBh3yOM4OIO74KKNGrkeuWhOgRllZtFWXYZ0gXUA2QAcqXUqd
CkCfiOfplOlV/Q8iFNMl3R9zqVQX0671pROqxSHKdo7g9Ihq4mwM/q5mPHHAGTJrGv8r+ef/jbLz
L4LRf6cj/X9Q/qmpKuL2P/0d/0v9+X/i17fX5C+yz59P+aX6tOUftmPTdHJsQfg4c+xv2af9h4R6
qFuajSmRJdrOb9mnqloGclBVl6ZpOda37FP9QwipO46BkNTgx6v9N7JP7a9mFESfhmkjx9YEmhWB
UvlvcuxQy4WsdKnsyG1wNsLuQyYtDoF5XbbLvY2W5OmO6F514VUTupRosuXYUjP97TP7B0/MP+6G
5aBnZG9UVA1/2w3GKeXQji35mjkdyyEW9hFr25tVkUCf1iuvCJl0V7myxgFsLZEshStf9PruP+wG
X8Zf1Np8Go6m6boUuoNW25h8Db9Zc2yphZXT6u5OLWW+ckmyXg8awyTFXeqtte+6jLKte20Gzg8U
/wrkcwbAGiOBMcUzXOktY0OMpOv/sFtSTp6g32Xk1CR00HCoEXBU6JY6fY2/7VgfVUZBfpq7w5cH
IkZtsq0Mi4uW+fYpsShH973sVzP1oBwFlAx0/as+FJIafdXQT6EZuzZMpGZuQ55OnjknjdndybK2
EaTrE0m0444Z/jUFC3ka/lzEuQVx1aCOnw/2sE47Sv2N4/cXuDsDGsLhyQVhdOxd+t56oGRnb4Bu
aGbqp1LY5kHeGN5tQWuV6m+3HaZkSGXslL2npV+Oa/ec5GbpRMjQudrBQTm7GoV9U9X9JXbb+qwm
1Ufb01Pmirvk307Pajje2TDBNsrw7noIZ6ow2/T12gJs1TKdsq0YZcvQHtFLcBHNgrZd1maCrlMp
rqzwwxkisr07n6S3GO9zwQVFh0YAl6m7J14h3NhNY64r5wgoZRkKDLCxKs0Ns3GqnRb4eLs7ZUEU
7ksf5EBbIWodbLkB80jo3t72wUWE7FaUfA2FmuwVBCILijif9fSFpD7IyuApMcxh29dNsho9pFjI
ktBRkHPaVfLggOhbBbW97Vqq0DREPmGHMGmwzDUA5i8rHa8zB4uoDkhaUjrq2+ImvEvj4q2zkhKj
SloSjg67NmvqC1DIxZgHHVuB9PYMysI6UQ1W2Z48oq5J+AIe3MCHUYhA1UtxPbrlzkojMPeOcadh
ptoKLdy3jNgJyUEFk5MyZSTdgy2ocCsDwlClx2ud98UbjqCNa11ro/XiWaOyyQ0Kk4rvPkGMjVc5
cmW0Y+pNjTbUiuJPTQ5yUSdAPspktJawGYju6Vp/lVrPWo5XPeHCnA7BJVTfPEQLy8ggSQNdhJ/Q
7FF7lQjZ7rMnJ8bAHb6oKofoYZBEjINiULY2PU837c/NoEE4RiR5LZOUgMQSRYc9gGAsmVejQH0f
PCqpA7ydZTZ0X7EpJE6QwV3EjWIzQzMpGTRwszWi9DY60h30irlxTt0SRFDnroIC3Hqu0aZzYv2Q
IUJa+QxYDugCmoNULAru86oads3he5HUvrEqwoDa0/SAYhRvFEXGdcK4lE/TvzA1NKhQAaie72o9
/I2L+fa8qJv0AcohGPc/N5nXoun58zO+H5jv+745r5VGP25Dxdg1k+AEy2AwLrtePoHTN9fzfc0w
pod5TYoRoM8QPwk/RRVFoyA9dIHMquP3hhqk/EVWWiZTZR6eF+Rd+CMUU25zyABO5iMtl5T9gaNN
7/rzzp/LeavAoQ87dpR955vln6803xzNhoYiKdE89bc9GVTV37kDyrGK+a0stPDnHn7vmw3ZlMH1
vAvzvcO88/PLk9nDjs2rxby7nELI14Z7Ls2Y2MHQ+WwgXlPL4PBUPO2ti8h2EEjbtp5RY9Ikf7n2
PXtDwup15arbrlNJzCWFuOxLCLp9ex/ICg30pQUp92ia4pRSPU27tL2xivFR6g2g1O5A7H2yJKiX
KVjuk3g5NMlOHytolHqv7hVO7KRKejYIgZL2Gkp1xRRrI2By1VrhLdEqVH70ixupzm4o6hvh2aQh
AbsjBWhtNfTkzaqkGjOFiBpeDvTdlld+OrinNH3RVEh2SJxWJJwgJlAgMLtO/lm3Vkx+QLlDutWR
o1ASRWBMPVFVu8OgGWyzNr9Setc/jH68Z2Yz3gs92yJtfIcNMo1txbpM0TvgyaUE6BU3KcCIRe9W
/Sr3ZQNbkiwpckUMivfUFoIBOftAxdjCGYp5IOR0oNLk9R11DdyNIFlUtWUw2GsrSASn3/GiGNpn
we/3uWgu1CIyZnI6MuCPyPLME2CqHD5eGsJs6Jt1U08XLdK3GhMH2WQUgWUGgA8NslpvEmeYvL8B
idhZ/zCYGpcz/BCbVrElJeNj1YMutkZvh4LQXQnJBCxoPsou+ZTj+Naq5QMzlPRWaa1iJxQHvSqX
Og+AzCWNqd/oXmUt1SbMjvKL8Z6zcKnd0NRLF60/xIDc2teqpxptIYpe6laAUpwMwIVaiqMf4Q52
1AP4VE4ABHm1NW2/dtS4kibaIiGkZ1G0RKy6zaqKr22VCCSh0ZDLc/8ryNpDUmhHoyw+NBtt++DZ
67y4IH38EThCR5dPzcwqmgOBf2s0EvqT2bymbSCOmm1AUo+Lfgco7U5rAMu3EjKxFhCGoJlvIik+
KUMLckKKYg3zgsQDh3Z5lh81sz/HthyXxMJdjQpm49EgLUAotD1wE9Omph2ucgSIgq6QRS8tNHaD
IU5RPFDmy3YqmZ/Mocm9EP6AgITxpjS9HBvPRhPiWDRtv/YGn+j0OlKuM0Yz+7b/HC0Or8j1xg00
1Y1Xdy9Bpo4km8bDwvNv4iB55ye+b8EQIIBJ1lZukEqarIgNfHDrNGQ0V96boOPbW1saa7sn9MmF
EKWU4rVs8x0TVdToOT6ewPZ/UKWnYGlTzE1HwMv5JRxRcBRtdtTRqye9u4wcTNetIuJTUHrXqg+v
0hhvW1O/HRK4kq6OrQqr0ZFp5UZpPWtJI5iR3z4yvGo5ItJSAqb1ptfflhpEEXOi+Cuj/gWsgmML
0EpG2EqK6Wrd5uQ+JupLX9DE9p38XaaEcncWvdsZwFwEXMWi4K5zYNQ7LfgyeMPW2dTzSx+S/sfl
xycjyVlj81YWPR3T+iAS+9q2iutq0v73CnLvIXru3e6Mg+yxjDg1OUy/gQ8WNunDdKqvUdLwQQ/2
jVtWFK3ae7i7HocHMTtwvEnDU5xby7U5u/g+0HEPqqtlcBEuhwottdjlVvtEqKyxtEnTDHWC9Fqf
nnJUbOpUZotCD04m6WcWlHmzDQgzHk5m3XsLCuynNCZQYmybYzneipGSjC0gH+MQfcn1CFWM1B5D
EPyLTur31ni0A7KqAtc/q2p8P4QmrQ71lV57pLgPim8eIllOzHuagtmd5yS0NMPhJB37I+2SpyzX
yeYOds5xaLJ2BQeR4FTPia+sOCaqFuxVchUXpr4O0oHZ1PTIfN/Ph7XYZCxl4hTI8vuCiwzkLvFj
3sqlzbPOm76myuBVVzgKm61QOWxQGNX8M0SXhIAZr8bUGU6il+gRkuGK4Jd1LZRkjdIMT5vpTOmb
6DUC1Awruu3eyiocAnpBeBB5P9Ww1C9r12bFcNK9wlr7QXpbSvLB88o667WwKKww0kNa228sCndB
HlOaH7mkuWreI228D6iVUe9mT6RKs9qs3ISzqsXH16rR2qGS1ZGUuMobg6J38IUMOb30esaiJ4ZE
tu1r55cICiMn5osf8lVk9+5EJ9TPADmjkb8ZDKla1AkoBvEp6P4vFaV/UXId2QS5WJrunsK6x18H
nKkKiAZLU9DtRrQqxNjgG4yCNYGnX4piXiJLJ8W39ijA6joXvVq/QnwOjzKOz28q6HGeku1pyewF
us8DWuezJCbzCr3hjRELdQ+MJTnlQ4LtRKl4rkWE5vQl5kkSYq2hUKkKMniHShvWdtG6y9xAzFxa
yD3RlShExTQSxUJNd/0qqrr0qqfpkbrRVRX6xU4bircg8w66JKfeCbvo4PTjrdt0wxXZSHCmUMl6
SfTlm+yjQ+O+ankbmoJLpNdgCeh/aDT7GDQaT0XKeR8c304TxSpDCGUbfCtx2efM/cgaEKW6byN1
x3VpOPh2eiFn14XpW5ZLaaQuFvMChYxDWoY2kMBXZcXRoWGUoni/on/dXTmi+4TKKjeJyoFOrS5G
x7gwdmQdMBmqGblICxm9ClqAKNjgzfEozZHpGp2sMlslsQpZV4wfdtZfG84bHDMOi47eLwtavN1B
yUBU0lphtWq0EWv4tKpP0lyrYEbnF5RScz6QaS30zSxefN+e75R5iVZ4XvXnx5nI/9r+H++spLOK
9JFknQaHXj1pks1qKA7zWgDU9N/fnDeZVczz2vdz56d935zXvl/KlqTm9jHKz/mN5hfg/G0otY2c
WEUyojqEck1r34t/e5+dTsSzf3peQasJoVMEVQC/4vdLWWCWkOX8+fpJkVQ/3+nna32/VSCcf20p
/WPi0pxColSrFtj56em/Pe7JKWd7vjeyzfbXHs2359drmuaFvqMgirusISVN7xkVwLfX82rcVns8
ag/xqE4Ck/DiK7TjyWAlodkgtCjztAtNQYc2zEDlmSnePvRoPqYRvVPYse6qwCQO/hUuSugB07U8
cCUc1Q2KUN9MACXLLDmjpQECB6J+U5C7dIYIXG4UH8nSfLP1tPgcKLSfKKP3G5qz8qRV+mOoGnI7
6kylY7QaZLp3Rr4imnIXpKW2t21bP1nYgEe1vLMwqPoy3KGCiU+hH8Sn3C/9papzDdN8c4lJtN3b
pXoJLQdR30gX8DSwewtPFf5mcHZWPWYYeQ8PTMTHU5sq42les0vBICFzuNJOD9DHGU80Ew8Vg4c9
MRe/NvNGbTzp5kCxXENKTSOmyNmT0XgOEjM9Y+5GXDEwJ6giFeeS7q4AYmhrFVtQqZvi0Maud6qn
hUbtogo9Yx8WhbbwO2mu4iupKGeU88nBSwv9KAjP4cLGZ8QLMp3n8jJm/YmzKYk4XnJfCMPivMwW
KHy6U6R05KNGngAqaE5ZaHnCND2mwkAn2BJlfh5tQmjA35LFJNN3H5v2xm3yReVUxc72gU2PqnGE
Ib1zC+aUY2xGi8wJE9QQwSs9JAiIYfCjdMxg69mZesKQrJ7mtXmhdwOsdEMdlyKGuhEawYbajwJo
4tSOkcBvPj0pH5wUYmASLzCFGkc8wObR0FH7EhS4GjTr3ZkU/6TBESfg1fRQudVMRwrzC+qUEtnl
932+RWll6mq03W0OnGwRokc7zQfWvGa3HV1xQ2QLcGMDA8caXEhj7oxk1E9OVyPRCEPEklLkK49O
lIFGf3poftzscv1kQ0b0YwZ9qOqo2XZrT83GPbEPh3zI6iOy6MmwS1Znz48EgUainOa12MMmFug4
6JwkJxHrZNVBtQsaA2GibihISuPiiWz4Q2kSbSeKDonJ5IYwRRyddKsGDbJ1JPLa+V54weXK1GnW
Kpkdnqw/t5w3nxeWfQzN5p56NFKpIaoPeps4KzlwJQayrZ78BESdPX2GCAPH07zQmgD/kablXFtz
JoJGiLun+7VQAq9FITnd/rlKnBwiCZMZbqOMj/MDzfSULGzQ0f224bw6v9r8+HwTtDiW+QjV/98e
+H7XeePvm9iBdXREDHm/7/t+U/p6yWFonvTQRoaKuzL6bdcJKmEKAFDgt/373pXv3SvmPY9bKmcu
vYDl/EjHAefIUN1+b/f9tt+78re9nTf5227MG8/btXXwHjfFuQzdZOvJGKc3UdaKkUd3UWOd7I4+
f1LW9UoiiLjOKDhPDokfWSyVq5Bm+NKj8gPuEZFlBHbv7BBb2lmEeLoZrAC1f1dLmqMjfN4FRG7k
gEaMOj4W4kTxEcbuaO4Y1WP4HC9e+FRZ6jamZrEWZfQuGOeubdNxOEkx05WZTV+YX6f0qMfmKtJs
5pb+i51ugwyYBFBJe911/XiQgSBWtc45gkEmyAZsVjqoAAXjHz7zmi3VDaajeo8DG3zLnp2ge1kx
HDSc0N4oGpDSwTsjB31J1MF+av3XvPY3eUlHFqlVgk5xp5TtTUq/eFEDsloCDm6Wo41HI0qjZ1/h
sjyCsjnJgkJS1+jvjazeoyaW+6nSsW5DtCF1H17Vsn2uXPs6MZA8YX70fLItQ+2JeZqBCiZej3xH
a87nsDMyjZKqTTx1gUUaCoxz5xqqWGYYshUlsWkA9MXKJS+TcT+oCjPfYDlg6uTIN3zDBEKp3T7l
J3iLys6ggo5MqYZJuHXUzFjltE37krsgTeDpo96jSTSqY0PshKjUt66oXmrV0DYkD68IHNaJ3Pkx
hoZ3l1TR1nbIEuYgOXcdl/9MhtctEMuNVfYX6O1X7SRm4qcsD/Fu7GXEFIyI6dosb1SnXpdRkK+b
Vkl3BL50R2McSfq6EItabYF+HzJHIlpFf7XKMuFTgG7yq/oldE371OFEvK+d4FBTvtxnbShx22G3
p/hlbHxg/0stz8wLhjWJmkSiG6rGTdvmxq0Wehs0Tuaizcxzp3Ta2VXdbZgn+oG01n4Vu759LILu
U5BUt2UBPmqIB/RNXYOqFT2o5YzoAhKhINBt8EYR075nQEKMna+sI6bEazVR62VooXTGiYsmYxiV
G8y5V43dNbSaE6ocjZkujSZH2zSEX9K3o4sqM2dhc0RRadMp8nVbeFPNxlHabgMy20C/2b0x60ME
bo7ryDbEvkjsfaSZ9c+23P9v+v4H5o9l6jTg/n3TF7t/Vr5+ZL/Dfn4+51fXFwIAcB4dna6hmwiw
bfp1k5MDDJCmOn+gQ1ItnS/G0B2Vd/rV9ZXaH3yj4IGkrjp0QafO879gP+YfjqMJxzYtw6BjrDr/
TdeX3fhrP1G1cXBajuNYgIUM6fydwqUmfq66yqgcaYiQ3O7B/OuqmFC5P9d+3pf3TLFCYPn4L+f1
eav/9Vjv1gjPhgFyz/Qq368335wXnLoKvJpet/E657pG/jCuqy6+8Vur3qSxnR7Q4E+x2KQQLRPP
DsjO5M5gakPMi3yYUrN/bkQAQzQSEMpj81bxXzf97eW+t/l+pXmtVxh2l033PDW3KD7/623+9q6d
xHf528P/9Ho/96xSLJVydo+k5s/9SrXqSQ3haCtxvaeV2m4rN2XkOHblga4iovwucqfu1XTvvLDI
7fv9NoEtvx4ZUaVoiuHt52fPG8ethp3xfl7/3vD7xb63/Ln59La/vcE/Pfy3+7w0g/EcmedJPNiY
zN+/X2leo4+OdLkwN2jeMmbyUTGC+WB1XtDg+rU23xS9y8MMmn7d2eiqieGB2vj8kX1/i3/7Uueb
6fz929hPVoNpEeBp5qRml9KGAjcddKGkMpsRvr4OfY+jdj4Is4Rc61LL1Z8bzvfNT/n5vPmQFuDY
NxrA3vk4Heb75ocTTTuSVhNt51vwhwmsDbhg/PbceVV08tpssDrOt74P/vnmzxeddpA6OICYq9nJ
zeiEEt28Oi+CTmuxGL6mQdgcaB/R7APxXvObYJHOTb1pTVrYygdFR7av6dXBymK/3M2r9VDDWSiA
+PhJuqrtyV5u6/yopkVTgRiFyVCuNLcJdhad/Pn+4M8t1MjlEleq21L00G9yMzuEDrF6CMb+dRu1
nL5m5vYsqOFjFGBhGnz485pOaYfYPxbzzXgcnsaBnHl72oJ67jJ3UrnrSbeIplIESwKO4e2U1k41
jOQw+949CvhIFaYG389VPbjpcRQsiDYk5z6LedRniHpI5lVbS2hEFn27N5Jr03MMaBrqef7HUhC9
nCumf882GsBTIMa7ZeYg4CKQUSQXhbRhxPzmLpTEKqy/d98iV2olCpXC+3Ts5tO/X7ccsPPNeSGn
B+a1KCnONgnfxAwF+aG26DwvxCgjysPTx5Mwp9mMQ3UzfwphwzEwr83vpjYKYwmc8uEUkjFMXvoQ
5POCkUUBmIceFxJnOoNeULBK3g8SjCg1FnGESt/GpU5lPVcWQ1hBefi5X9qIe9IPOUIz4ZD2O+3U
/J1I+q6NWwkUHtw1f0Pf35W7GXNYnLE7cpKP4uQxr0hB+XkznvaZxBllWbqZxLYgFkngeug3OPpc
y3h0+sLbdHKkTJC121FpqsP82LyGMH0tiAvefdeB5jWnzxkiKkVVHgqfwGVNbz7susN7M5fK9P9h
77yWG0eydf0q5wWwA97cEqCnKMqVSrpBlLqq4L3H058PyZ6mRtMzE/t+d0dkZSaMQJg0K3+TSP+Q
BxDlfI6fFDspN0avlwcM0AGqiqxP/PQgcosNMS9TcCKIBMBuEX7CxmXkxsx+wd0iCWomYuayTG04
wXc0j5rDtCQidyvaM7IS+hz+FlVdF7zZmH2jqoEq7MqSrOZgp5m/0YL5rlOYxooqlDYWqlCxG/En
KHXCIbcg2teg2rjoEquwFPHrJdgofuH1Z2ohYBIREyxbRWUR5iQilrdfKYri94qgJ4H0zWjX/jZK
oWvJeh+54peLn4thEa+hIVJRUcCjh8us7uLlFnVLhKxTY9Rlbu+reDuKpHE8QkhwjyD2pvh2L1/w
kjgd7MdQU7a3Kl3PzhWBmo3KEvohRujoU4LLQ+TCOUOEZPmThV0Nm0ruLzFqm4w22gJpAHp4UcRk
gbUuUTYUHcmYGaU2RwwIugUGIBLZxodFqqp+A4EJB0RYRV6ptqVnLe+8yeIUy5goecZZD+29zMeD
qGPe9459aLyB/xljU0xipmjGo4OjeAOBB0+bjZYQDL3jGOA8I3KWHfCS5kk97msLMv5ko+Nlm4Qu
5+ZA6H/kdZCr5gCvpjn0I+tQjjxmxF8U+u9kCRyLF/xa1is0A3IHHC1Owp4pYtTi8YvotEhmuKDp
qpoQi1Mrx3CD2VIIVSERe9CW9xmVeaa9BSIHaC7T43H7xMstcrdiW5vKupCZotis21nTrBxEEgTK
q9FHvTsXfOzy0nSKxIpoT291ooiCDKAIkRX7iM23oqjTsKTaqpN5FCXIU7TNYr9rVtR+Os81ayuD
a7a0eyxGSJu6qU5qTiB4RFbngNGJsZebh0I1e4i8lu7pSgI1QArQejGwvhnyLPFUqPGoT/GetWLI
pOS0GvpS2Yis2E6jcu9ncGKRv2WxeulPhqWTIQzJVYqsqBRJuWwWOYlRM53G8rrdjhHF/kHrjOh6
ErFJ1IoTgWnjnIk6w29rABxcy9FyktuZCNJWC/MyZ1lt+fDE5kKMZ0Q2FKPP5Zh4yYkishI8hFtZ
7HgrXjdnYtws9hQHpeKLuZ1T7H8rXjd/+WuIhDCuFjsR+iiwAimvVyCqPl3ldcfrOayqJr7g2yqE
CTp9dNxobYCmE25Zyr6q914AxelaJzZ0y1aRE8ls0xWJnUXudqwodnMVHmBlioKO3APBlOUA2TBx
GBc7S/rS3YrstfZ2ntufokeU3SBF2EBsFX/v9udF7rbzpzPezvXlEr8cctsPVeNxb0c7dflYleWz
Fcn8V+5LUZsysOEjzGqxAWZ8eaiW0cYt0Q3Wg31j+imq5C6ie3eWodltly9FseHf1hVFmHhRl8gs
efKHNDFe+HKu61/52+0Qg323Miv9zyv+64eKaxe/ohGNlMhef9Wyj9hca/ESU1/uxm13UTQUVhn6
aueUg8bKZOWKOygScfMGhBVm11KGbCMl5lNZ5oRaEAQlBLUM8haFsDDILNQGGKUZy9gMhUqGfKJ8
S66Vda6APakqlY7pn3cCz0EfJU4pTiLK4vBrpSjLE4IVSk50ykbagPXgwS0HGdvQoXYObQp8CuGr
dl3VLPzadRysdaOGjFmVFqJMmoSWnuj2Rn0eniCbomFYNTsE0WKvUxCNkZcBtL6M0ToxlpzFSBth
69m16zpaTYpMcKlzQImCkIGvRy5Eg+Oa06PeIiiPFfzS+zTL6MIRo6o4N0vX0eCvTGkQyS7urSrt
fyZGfGPE3D8EPwpiYOm/F7XCg6g0pUZyexV8CJy2RzV08HKVWRV3o9A+yCPkun7RixmXpNOLch+1
/hWiGC9zlSvikIW9OGbMUMu5fGiXZLD8+YDaLfZ/hfGBWEp36KFPfEpEnckIAZkUjRU1u8FKZ64Q
+1wUbtRmDnF9Ix6uVPH3ubbtdSa6Y3vpiUXSzKzAF8WrTBPMi7DcCWNZ1BU3RuREIjakZQBAGLa/
yxLZcLgmKnT9ZsbiRrSNAn4Y49ZM57G0z9esqJVzdC51VHunIewPILgd5hoRvzeop93XnbFF/xMa
KbaIExj4P2k8DOSg20/JEm3/VBRbRV1UKWAKnNHw8rzqD3Cj+oMJeZnnGw6uqLttELlxuVXO6ECL
X0bz4vmK3C3pl3dAPHNRJ4qtsgR9buVrbu4ewnnqNsl1trCcUGwQB4vjgMieWxNPlnnpcgXeUsAr
b0VJdJnIutBxYlCTHypoE8kV2Cl2BZGir3xMwNxPO6VatI2ihbPOVNWZC7/ZoVfZH8B7c+PVxT+0
UEpmvWbUeEwwQndAlsLrtbI7iaSrBtdqO3tnySOg80Bh0CGSLiMOtdJ12+vlDpDZ0mZVhHr/0Vwt
5UyRUarpF3mE3J4OKeRP7HeBJixTNGVJbsVu1llDvpVFTuwj9hZFXAfTK3nh/4K1/yVYC0FG/Y/R
2pf2R/g5UvvnAX+FaonH4sSJfjH8CiGj/leoVtGXUK3qwLAE3AWw7RaqJb6rqKZpm1i4KA4a8bdQ
rfU/Mv8hdafA4LEVhN7/N7rshr2QTj5xP2RbdzQNHhCq7LrqiND0Z+5HURVRWMC+uDMVCS/jRAS3
lgnZp6yJakG6Eh/gNWt92UFPt9gdWYuIVDJnLkTqCwLbqM05BS4gi0KYOTjf+gI1x67QT8FURdt8
ki4hHe+u7uxTXUvo/sGDW0vK/HssMIjLJyAWIIXQ4B2TGM6oBDWNuTNTMdCM0AmmbWwF52wG4T6E
MWti8/eQ+MoiZBTtSn0J0QyIMmVdtcG6XHcdXWm2QOcSL1tGKU00GPT8YgKaoRJ5L7KSUtjzk8hi
Bp72R3suBg+NP2BZsC3+PCBamqbrrfh0GnHUp7sk9hKVMgL2UTMrWwjkvby2lpCBgkpq/11kwWOl
G10Pn41lg6gSCXCG4iCEpv+uDrEZ4g1iS4p97p9ZbLAZLIsjxSZx+K0o6m5/JhcHivK/ZP/zXxcn
up03iErUjpZRKoMCRtLLcFrk+qUocrcN4EP+rLvtFxjLgPvLIbfN4hBRDJfxtryMvP9uZ0UM4cWW
T2e81orDDTHcF1lUHvplJiAKX67p9vfEub78KVEMl5dCWuYit2PL61Rl+X0ImapuXvZIr4i52DXC
LELRn8L+IiptZkw7g7rYXmP7193/WnQQu1zP8W9j2J82X9cwOp0wyDUrDrotPNyK/37z16sMWrQM
QidCZQ6Qf7WKxQxUzCuXpBJTX2dYwk6tgnCcKBdL7wuDliHNsrsozlIYH4ZHUSsqbmeaRcctyqmY
rP6ViB1zMQ+9HWMjP7jqMhWGDxNybZmkt2KSbtyy3TKLx0Se6PhSOS5z/FLM9pd5P1reRACWWMAg
Sb2X6A+ZYRjo1C+INZtYYx41J2uJJVhLVGGORrcUsQt7iWpcs8oS6jBEfAJJ1X9kRS1ScUd9iWOI
kkjEgWK/W/HTKUWl2Cx2vB0n6hAq71mLz8NNFcyMR/qs+OinCrNzvz7OXaHRUqT6yjQAEPhp+36L
o11DbYVo2kVQXcnAyRcM+1gtWQYXS3hYt1BHQyMcdlt1nvXquTDSCUm1msGTg5YH4fhTnTXTXsTI
RXRc5G6JqMuBfS+44H6FlAUwqlrLZ6S+Yhr2WnuFVQicyFLQD6orHCnCYTz4AUlqKtUmmpXnKBuR
WbWDBkWC3n92TOOhifzOLZchaxvViMAPCIeJYob0ut7yK9AKgzs9JvMhVocWYoGt4LjTx901dC3C
7FZdOdvA6TZtVA17pftmaP0PDfU2zDSh2URoSR+dpkZSxiEYnsmaDz1+fvJR1zLLTt5VS2ROhOMA
PP2Za+xa31lq54oYmh1hg2CYTCdEwEyEJZvSZlotsrfKqJfvtQFJ+XH5OEQSLlHLW1HkkFZSNlqm
n8WahUiSsG62Vq7sHSsFGhuyEnyQgvtKbqWtWRMgklDBTFcTCh9IJjcNmnGA+Ovuojr9cH0RteWN
vb1+Iifq8A+bVlavp16Kg4ZUFOkWFjvRyIlovFEjc4NAxz/KIlepHXFKwmvw3bEPlKx+PCSltTxh
DQGIPEeUNhLlkDD3Yax8nsqg9ggZWK2+BtaAbSsEhxWABUlx5VkfD9dsy4S9a1QMIuaNP9Q68XUb
dcqSBb0gYHUnzHFkwPb+mlTdXh+YgJldbB/augG4qM26F9k5Ojutxmx9BGDp4XAqJV6IxCkfMnKY
IyMaANIPTbyZntDQ1cJ98zS+2+G2AwSOOFruAkHeSb+LEHkEr0JsQ4UH4yY/AZskl6jflsH3DtWA
xc5lN3Xf139o5bnqAYHswJHI4bofVXdt9dFahbKAQvZk7XLbjeZzIF+Ac1f6z85HkXs5dVy7mkOE
fZ2OXvsNSacanenwR6admBXkKa4xRyYXabCBFxo7nll8D6d9Nv9S1XVsLMzJQ4S3RLDvTdSxwUlh
Zeb2ds/qyYup73Rjr2lHdOatX2a5n4wXVByKbo19Vx3fFeY35Jqq9OSHEBsQLj7qySkP74Bzl2jt
1/Bg1kXv6uEW4MyM3WepbRtu54JMocEhJJBGdwpmvs5esuF3u9LvsWwQ3QEB1X2vRw9aH2f0y3sm
Llm+CYkRdKfJfszT7dC9Zgj/dsGlbH+a/bY+2EcLnH2J9uqWoGiMKgg+GOk+lGBu2Dtoj2jsBsmj
lUK7QI/hHDBDtXcNTtH2TvsxBDNWNltm/Qgvqskpawj+uIV8Dh3Iqyx/rVPtOdK+zayAXqZgO6mM
UbcySoe/VfRnv9ffbOkwyju0ypE0Y7x2r9xljSexymSszXAd+YBCt+ns9t/w+XDWw30QecpLexeh
GINmmpv4m0Jb4e4wmftR2yKogtClUf9qLXdOj0FxB6dHwSzS35jzyVY/4plxJM1kh0bJSUbySvIK
c2vX23A+1NYl6Y5xdOhnvgsNfjzMlQS5+W96cxfwHh1LZ7nfMbzVYBvz28yV9JtVPgt1rMSTeE3H
8FAiyo94IQ+QJbTyaPzmm9WNn+G8DkcIDWB0D8rvon7Ikz3erZj4ccO4T1IVwyM78Haq1q6y9zGa
15mLIJ6JnhQxjfeiOxqQ9sZNkW+m1pXQ+HHcPL5DGDx33EGHfnSUW1TPPHCvjwb+pfqzkx5meaeH
XrPHdduvvbHZWAXiRGtWj+sWjWg4ibVXmqsUvO9pTqbVenwfX8J6Fe8UZ50aD626H+AV9/3JaDdT
vBkRZgKLBlEn3XXtfpiPwH+VX/E7FrwmGihDA8vFG9THARiquZGfVYT6pDc5x0L7PvpuQMWbt2Z/
UFAX093szdEODZ9CsM2USwmhREZWcMxWMxwhvto63stQs4LQU/QNHDP0ItPMGwbgyl4Pu0FBVvpA
niWzCcmObtVKp7j+aLMtSuOIYz539j3OIXW8yxBWR9f+Z5mtnBfW3Y21dkZ+G3k/9AOBaCEWja1t
qW+GNyiTprUFf4p4bpltmRYV3xc9KRrOcqXhRVJ5nKWRtnGIJLnHPccfx7XunLN2zLb5DkV5qd3Q
j9vdCi+RVcMN09wRpYMUTuNKK9Z9+8LECVRmeey+G4ihdTsrXbe77lH96aNBWu+4NNSxSvS2UvuM
ss5C42yghZ2QzzRR0HSDl/IVsrIebVGEQRC2Q+F6U6hPiC8DyXdoipUBT/GTKW/CD/xbZod1mL30
Y0FrVy0aRCgcROd+hbUCQnhu9JK/ZncE1e71Z2ndzo9htJktFq/eEbgNfa8rutWCbQNeHnt9tcWZ
XBlPkn5X+8dg0eF7mQpw+GtLOjrpA8SfEcHKB9a6FX2HTj307CndoUX6iu6E8wdiNMcUBMFOX9cI
i0L72AcP8zGBBKWsx1f0aOxpizvSkKx7HAL4liUv/i5rLJLBw1JXvbNrUvo6149cJ4Ruv5IYBfP1
nUrp2cAjen7WsUmaHgYmpc0P9L/amo7BBRukGTxkl90N6D7EUGdQqE/PXfg8zYdFZKht3QgL+BSZ
O4RHn4L49zC99TprKpDkovA1g2DQt5j93ffh6MoUsELqXRmPAxsZnFVa7RL/ZKIrTMsSHUoZUvkP
nLwV6QiukjuU0BWigllhdLjCQQlOHGqkDvQB8sqq/2mjJbi6h9GpHzl7cmRCA+NX64mFrcJn0622
w2PRrBTVm9s1PEc4ETnzbE+r1igvoWZtrYptWG9xznqGFmC65kF1cZrdQMuvvT8M0Buv5eSZF9T7
9vqDlmygWHr5cbqY9Vp795GcYYnOtda8adY6GVz5Z0lz8C14jiNXfrLOQ7zmyhWMuFfh6+h4vr9D
tTZ40S/2z3IX3AV3v+pXmIfGOcYQGeqG72JtJPHGUpDWCFevjEeieq6/w0dgFa1CF07Cxnj8Y/UL
3Ogfzcb0cDFYqRftnO/Uy0SjwADgBR1avpj8NX6VtRVCwfWr8Qg/S7NWLPpCivKf0bDm3zCF8rUa
CtYQ9oAoIVkVnn/xrXUPJSXa2DEa3S6LHzBiUfwKRjf0HIZQhdf2oNnW+5Q3LtyFSAi8N9vyPsKg
EgHfbdA8soIHtcifQUhvUOM8APh0iSuqBnikTQ+V76BZLlqKH86qcuddjJaUulFe0RD3hncfQ4XT
tA52sLqgA/4hfyP226Me+SPgM8gOxYOxyx7kl+CQ3DkxXQJsYPR2z7igFi/FNuaqttGD/YZ8BNuU
1yxZVwDqPyyuep1waUhDFvvCZaYV2gzbXOqiVexFDw18eeDQ3PZXmS+MMBFk5BflWQ3c/kn91pyR
m9v0F+MEla2/JEfT1Txe9k3nuDo3zTVO2qk595d672/fJdD3p/lUnbWNjbjoDj+gE2Ktd3zeeP8k
OJ3joLCqn1k96PvVBp+I1ZQ/sQeB7hUznRNA3rd2b6CL9APq28E/vDc/xlN2HmEPruwto4+TeshP
6LLOG7g8buJKa7yfVtmqW8V3votujYdv2l26QeHGjS/tHiRX+Zycy2fpe/Q4et2P+NlZxc9oe/6u
vg3rcm+soPgkq/YteDXnFXqizwhVIPdlYFXI29OugFJt6DVeacl4dbjDOt8VwtMubyxYANrw4TI/
1ic7dMt9cpZ2qFecjGewCh5IgK1zYb1hY2HhgGyjF6Iq685vnYuO6ApjMteRXUSeTZwBdwjg0bm8
ZfyqbbBlULJPj7wO3+Ln9jT8Ts72tj9VP1JGPUS+vsu/v2fn6HFa+7/Dt/xntpO5E7QxxtE4dneO
5M75ivbzqbvLVXfTvcsv0YNZuGiU8FrxUUWrZ/lX7rGjPLrTi7JqxtWz89G9I8+or5Nj9ZDt7B/6
S/02nWkIaSD1H/Vb/AdKvWdUTMan5Jgc1ResLC7Vg/6SrGWXm7pV70hdbGf4Ax84J9D6bBo394gV
GidrB6riEH5fXrqd9Doifbvo2C8tXPWOTWN3F61Qo+NKsgeIOPd0iYfqF+8qspv5aj8f403zMh8D
2pj2FamB4o7eKfkl3vv2FS5ZiIXgauQr8pBk5HnFHtyr1jxoPq5sbimvFrlW5qS/ALG2r2zjY8Jo
x1SONnMUbg0SAHRY3CZptVh2fMwf8ROSQHHi+sNK6TcI9OnT1pAR9uYzkT7kO9pl0zU2I8pBfLr5
xTwEu3E/8kCm8/izfquYga40gOir/HlgSP4H+ryTW3yT7ucNstg7EFddrOyaeiV/G7TvyVbeI0u3
H5G4XvXVZl5rB+lOuwMKsrYes18Ab40GeYefkC8rJOlVuszxkrzaFmq5m/BhepS31v186qaH5K4+
MqRAEZpvRX7DRmfd7/zLr+hh4FYDvU1WCpJqDJUP8X30ML+OogEUrYTP6JaOCCDYS/EL6UwaFTQy
PjoOrFYIHhS0H3SDH8Mdpi/6t3afe+OeBVf7R3vPYuRHlkJTcIdHBwvKH+Tqt/A7Zh73aMhy1fMJ
nCAWo1hJwNwDLf9kvcov9X1SQnXdZg/L+OBd+ajeucS49PBOqn7102l+pUPsP2YeY4z+9dIY07Ax
RBjuGpolmBErtV5Nh2n90e8Y4THXfNTOtgc9nLYidIN1fU9bSjf5Pmd3w7RtXtJ7mrz0frjjviY7
vJ3W0rFDE+dePYR8oQyBXOVd3kP6w0xxbe/58BFactxyXXn5bqS5wezrXt7K52IHa8Z4Dl7rDdgQ
4lWrkGbsW7D7CD1IudsxpE8bH8xTv4I85cb3XDfmZAqNJCScDbOx14oe58P6Ob+1g2v8VN6Me5u+
O9445/y1PJr79hgirv+ookVnrbt4TZemXhgOEofhpX0ZdxrNc70HEeWx8Ptkb6stI1TOvL3YnvHI
mGL4Ba6pekcX6lhs5133q6ed2GU7bCdcZRdv4qfoIXkwjvlmeNzUqqu8qrwCCaoAHqb1fJkPfLM+
cs4eD1D/pWEYCP362/Rj+lFe6ufkMTu3p5xWEPbcffgMmuoezcl57x/MbXa2H+R17MVvH7EnPY7H
ns9Z2y3/m/DvB2jsrvlN/ZFeID7EJfYeu6pZtbDsvrOCpiG8zxAKV4nVdzu8o6eR8RCAFbdhXHyA
x79efNlW5Z75wkO8UVCsXt5a9QU523RDO12glP4cHPBjmb0chJi9nq1f8hShQfCAPSlPEQ1T67l9
RqkwOJi8RzVfbPHovHIRH8GWAX4c9xsBT0tAJaxM1cIWIWV+JMJu0hKILFAqvCbXugYKE5JwxApY
PBDgPJET4D2Ru0ajbFxZiiF+YBZCEEpg40QiIlG3osgFAje2SOeIKJS4HltOD1CESm+wlKcEC8t9
iFJj5Q/lXisHV2kbC3crxoJ9dGyk955gjjL3m0UkGkGRaDfJ0NJtvurl8iNpQBobrUFZDu5VYvLb
Og2YAC8JUxdTlkxElcGmCMCwyDWNVu9mNCAF4LSJFxCPgJ0SAFqwIAvYIWnliF5goLlMm2KfhyY4
KZsIpv0S2DUeMIFGhCTPHwuo6cDxNCa886KYNGnVpdaJDUYmEQdlqRqXJfgQS0evnZIPpTWJviCF
FoeMqMsxYIFqHJdB+aLpmd5NpckwaLlioloLYjeWgcwmERxjv4y241xg76HR4FbSPYHaXR3UKQ0n
14QTBHKmxevYg+rokgkPpgWycYX/imw3moQ0Ih3JMhHSFYFeEdcVOUss1g1VBac6yLY32OS0rMN/
gVKWWGnC8cSzKp8AJApsYltBCuiXRBRFIpcErvqBGZiIg4qklKRKXYus6fsP0Fp7GGyEaa+xWnUG
Zq5WEekQmtKOBX/0qCxA0+MSGZ7+ygGVIfa51InkS1HsJw5LpBKMRAbeUrGBC5vNr0RufsmjDTrV
ogFIOj5VfJVxrSiOSquqB6dGWGBBAwsMIFBsIMGKNm5jlGMyfz90AfI9nUZLtOD8y2XVZlyw9CKX
2M5xzsE0xfN4KWQzh4FeEWXMqs7qj6CK77uqVtDwMavDrCIDUBFVJ0ZqQje2O0hTS0lsgI1jeVFA
zP5TpTjuWhZZRGec3ELveybGatDgq0CKD/DniB83hhGyNibyolokaF0Vh3RJbsXb1qrxibj2CHH/
tYfYeD2L1tX1vKhl/XkwPtAPdgdXpsC01+3lCJ2ESTbuIodV0JXaTAlRBlSARt3k9i6g/YJ3W9J7
de0o41uRGkgkO/r+tk3kEINa2qAFOS4OwOu4kddik0gqVeKh6Q1+aUWJIrfYSRxE9BrkuSKWEZe/
N1ope15Pdau9lsUB4lBx0thaqAUiezvfdU9ReTv8dsz19F93xwMFu6K6ByC+fIJ//W7xBwcLYYsB
5Lp7O81tv69X9qn85TzXLbc/XRkJTgZOzMrzct/EKa9ZceCnX3fNiiP92z3+9Jc+nfr6A52OeaaJ
kMz1cYgTiuR24V9+jIX+yZ8P79Nfvu3+5ceIo//lCm5/Yn6fW/0FWO2bwObkS+MvsDsi+VL3pfh3
u7AGQFzry2kUsWh1213kbvuI0xaVyQzsts9t89/Vff0z4hRfTnvdx9LmxxZo+0Zgk6Bv0GQFKJ9t
qya+Ctd1S38rtgqI1q34SS1ObLkqy4nt16yoLYg1qdBOtn93CrGHSATU6Vb8dDX/9rjbldyO+7vT
iP1uu4jz3epAqoZXhdL/wx79F+wRWvMmyJ9/zxQ9/xr+31tRJ5/xR38e9Cf+yFL+xzYU1bZsXVnk
bz8JBFvO/1iQQWUTgqbCPyCJ/qKKGuCPDNuQZdNSNFih6l/4I13+H91xNMNRUNLFh5YT/i/wR/+i
zGsbwI4sA0lu2YB+asr/rDyr9GbVM+Yr9pMcpPe9nLaPPoIVeDmwdrRITSlEtybAO13g/zbMJNjN
6WD/N31g/Z8xUPpyFbajLLxV7oWQSv6MgeobGQCoreT7PHWqDQYhT72T3WHappyNWcs2U1bf1abl
9gSBzECR1qgz/p7GMtyGxmJaqqIm9uk5/o1ksQr46zMsa7kkXdaxEJEtYFma/eXG1JKmWqWNOYI6
lYRaU+I4codkUZpaP7M2li/p2O3wim23mhZ86IaF9CCazh5q0KvckB793GK+lg/dVjMMf2Feof/n
zImbY43oWrI0bEutQh+8aIO1XfpYBVtoDgwNGoSKz6Ly+PKff5HyVWSYX2TIFm+bzQtlozT8z4+6
kmSaxabO9zLw4qNmjcoaB2AkySJipqWj71S/BuuVjOoOIv82QZOx0VyzaMuTPebPUWGp97lqv/q4
M10bGFTBg1/F39xthVf96902eNHB7qGDbFvL+/75BWibNq4BXWf7Nhge/cEEfimnewZ90zYAosca
IV7FTAreDKdrYQ4QAVGHap+ahNw1P5nvM+k+AFL6367rX15MQIOyzFXppiPzoJZ7+kmYOZalsVSb
2tnpyb5qc2Bvche6BoIoq1LJTy1hVMy4nTWuTPFWDYZvZYbfdpETeJ+NmaVLZqT/+TEay2P6hBfU
aUJkzbRVw3F4lqq9XPKnS0KHTJ4Df+x3Wqyw4hz70tFk2iKrtnTnpFH9lPp3iaoFD9WQxs9oOa4n
gzjErJsRAg4syMkYpJyR3GNZoJc6rx9TnfkWxONill9rdPWs3q9xzUhZu7Cx8DAS/dlEcPpk9jLW
wPomV+KaxZ772Aatg3kmPI4S2m6EK+9kj+go+NNH0eX9Igk4bpqiOOmNRQi4bPaGVryFbYuucYPK
XkoMTEN0TRtqaQMcZjpjBW5P0+8oZmIjh2aHC0/Ze5YO37XtRqZrTs2E0sFqeMgxX8f45Pk/315V
/9fvxDIUhXq+e3j6qv7lBueZA6M1a7udyuzZVLPirAX+scKA5aiiWwgXEgHDBF3Ey+iP5zHX5yNe
hfkFd8aL1BEyhwOVeLkiBUenr3/VmTVtJlToMEv5OYQFv32q/CMQax9tSOuPEp1goM+Tw/1VPVql
gRi0VL75beKGoY298qg228KHFzqo+iWx1WdU2/p9iJDKWapJRA4Tr+DQmt2ld5idYtmNyrWkhPci
SUPnrPh2sR8KdEY6szhaTf7IY+yYn43jrmkN5bnX8+kh9O9HcKSXvM2UrZwACJobEBdNHd47cYkA
wAQfgpcHX9DAM9UCT7A2QyxPNsCKKix1G0VTbWBo5/syj/e6Pid3rVMmd6rxMXUqEcNRCVCZCuXN
PHfpng7Ok8GNbPi4WU1CE2YXTo2ONzgeeqdEKdqTaXP1WEqDcYgaN1OD4CGLX/FY6XZ0bcBClRl9
77pXzsTfVGmazqYlX2yjkry+rG1PUXPnNIQVi1tGYR1SebRWSlEqezp2YsUyboSDPjFjtTElNkMw
Z13k4NYwTwcJj+RTk5YbBGq1XdL4iKf2L3ZZ2IAGeEYmBG23gjTpWfAZNpomvxmhoxyCimAI5B8D
GcNir2XSOSjbnLXQ1DrRq+6dyooeQMgfMySyT6GSRA++1EcPcuxAcpdZS6mLasv0XnnqcsunZbZz
18SKB9BycDIAG57xPp/Og8TbouoTHuQpmpFWbOmrQK8eEMmK94UG4bsr2/eoDfJTMyq5NwHqcQHc
uU5iwEq2kJmBqDR7sRRka7vXUYIE43DSl6SZZA2jqvCczJaPHwlGJGGh0Mza42NMzAZVayW6H2Vi
F3FPLGTuZIAyZp3u+1CbLwWW2RefaGUUxdG+mrofY11Nly6TxkvfZt+cBM2krtV2CFFqj7pMHCYa
dMYblABLPyO7yk1WCud+QhLfLBvnYKTzvgsc614kBrPxvWMTHRbF2cnt64bE4He0PTFuUYfzH4Yc
czluM7UgRr6cAN2OyDPg7qKPFdmgk+XeLYMmeKiXJM1me89HgmXhUpwqGtNaQ9tdr82tqNLlHHu2
QQHnBPFcdoAsqWoSPCV5aG2DRJddGhjpUSRybBzCdJrP8rJHaMvdLrVZDNPKO6vR0IRdklblhk76
9IcoZbUNRImWbmTgCBm0x7ANsdgnkYy9/2bPFpgPGu1VgzCZv5JiWWE9j8VzmPCHeazKi5MOrO+N
TvsU5Bbq2e18wpDvEHea802JZFa5hmZ40lA4VcCzlGir70LcN3fwZ1lfNJtuDVOQhVankc4ddiar
blYLF4WH8g0VTDcyfw5REr20Ey+x3DeunhrfFKNxXBsBqb2iY5raVboFwGX8Iy0658Iad2qp73am
9RcgWn43fevM9qib3dYK0TkwiRnkedDvplZBkdUxvLjDcjtFAW/ku1hLMJUMcNp7IzUqKFmtsY4y
49TVvrOKCAVsEz2FdIR9rDvZNY6vFcH+NEvQCh5kovpxouzlMvqt0rRtYKNheQhdxEsH2olaJUSu
bOcCa89Qy1HDGv0HhNfeWw2rG53Gd5ctqw4g5c+F1IaexMpQI/fZVi5jwAOT+gJHGb+uqakuZpg/
RDJ2A1Bz1kPg2O5ohP7BUYrcQ7A7XPt2cJeGKACJu5ni6LufF3gG9IV9mbDeGMWvRte1F7k1vbgq
WWxc2qc5tbXniXe5br7bslQ+0FOdM20ejk6Eq7tij/gxDdG2M44jg4jtnFLL0N1c19pYHpDNetcb
fd7oUXPu0M/F0ptGwrRtT8epx23KIXP1eN6Fto1u6WLRwAnegnR+MoNAP0VB46zzHA3wBIqePA5o
djkRAsGssihNDexCyY48v4sdRMOxDayLVc4QdmQW2qspkVw7tHYGyjsrSUFpg6HwNvdzFJtsn4i6
rU2bObMrzHvQv5bCfHRrSfmQpbxmvNqtyzjO3AEVz2PcL+Z8URueRk1BnR3DBj1Ya9D2zkrXH/Mi
ll4xH5ocQACDGgKNjNKEpYTyPHd2vmFClm6tKo82uoS2+TBtwqR/jYqJ4croP8ta4gaJbDwlwYT+
G6gDXkfpW9BhQhqOxdbpeoQCjWC+2NVDbcTKwW+wGLfKseTPI9MntzYda48I8Vj/f/bOZNtRZcuy
/5J9cmAUBjSyI6FaOnXh7h3G8QqMuq6+Pib4y3fuuxkvYkQ/O1yhoyuXEBhme681V3KKJsRe4yDS
ez0jMMNL55uK4y0c/uGULNa+0l2gwCF31gnO9TVa5gGZth9bqr8ytOwzoWmwxcM8Ln7oLrhPfSjj
o9mVtyo1ijvd+xUNJkaxwPzCpMaGLl3/UgvRocJvQki8dw/b2znbeDl2ucxIIk/j4dgBzX0ClC4u
uWNxO3YJqJ6NxDnoRFc/1F2QbfpcWh9F45ZflRO99clgn82GiNHBKpXfpRniLpJWUDKElKkDMGxo
ktwGT69LxtEJZAxCTBjcCoFGU5BA0ZAXn8gHEWfFQcPYX5bFqfLItmydwsXiT7ar6wT1af3wWhs2
j2Xnke9Zame9Il7cngoMB53Sbx7JS3NIzFrkvfR9VTMM9OpktiN3f9eKjraKv1bRpN1Ig0WezJHV
6vbeiiPsypbKLmM0ur4XdwgFmaNCGzePnlndpwvzDTlc02glpLGyP/bjr9rOi9tQuMMi8v5dzogA
h5AbeGxT/J8r0OaVRv5EUR/TwjTP3NRI6ObH23oCGbIEpEk8pwPJvGEo7ILx3ViyLqKJr5AQP+Yn
0NdPRszZtLxHG9CqznNRHTiDTiZpE2jMYpP1LSxKM1iQ88QQjoRwbxlXvP2QymtGHk0QlNo17VGT
zSDk/a5xdpwmBn1wpEvyV2qp+QF4rwHZ+WS0nnuo4agRPO2eu7IzNpFCAqOoVWx6IPUk5KQv3eDT
ZKJLXNbVZRh8p4jMl7ojaTusoZ93xXtAZAtSbu/F6AIo0jOKsAH5CR/H3DBu1HuiVOLXbtJ/1zbd
72AiyKAmEqVrJvOj77UZ9GNW7oXWFlui2odN3PblJVX8O6nNpduSuOuLNr6TjcPc1MzioxaNib/u
diDir9xZOMS9e4la7lG9nYzPXZadEo2WdzXIm5tHw6WUdr9JJxkQl0oImWMk2RcRBQ/aEPe/TAd1
aqPf3Loct4ZF37pegKDGggb1mq7b6b1xHlnGrc/A35QX1wA3X81msotThQxq/Uu5/l/o1+veQ48L
MXyb5mq41l1Y+p1OhzvP2uEinQk4QMQyyaoNdrXgJ1CwdD8Mpb5XdvatZkGGSFiF1/XRunEiQlMG
HQsXeeBaval0C0VdTAqi0Vvn9SWNSug0oEAfZ++30xrK7/XpTrNj5HEESfzZ5Cm/XtVXZJr0CAkd
ll9TQ86hb+tFeu/O6qtexdNe0+8ES7pHq3oYUylpy3L3KYLySU8N+1hRwUFZN5VP63OdPdZIn3r3
0JSmxlRaE7t5iuqnIomgfbbVw7oXCEOgEe5jWp38MTzasFVpz7a5X8lM7aRrl/ReapOerGE+Tgmy
jSStQTfiRSU/po1PlUnS4Uhuw50+QFHVw+oZXAoJ3+aTI0haLKYqO1oWH6euRXV1veRVBINzFa17
cq3B8S2duCs9jMRTmwj9KZKCrgcfMGg9izaszgrMCHeUpoaN0S2Xj5vvjNI5stwori7jL11A5Ei2
pt2LhryGaUb5T3w1nfZ1n6xuYpmAUftuITcxC6SLNrkuMXrptG0oopEWEz6ZHcLi2RzdSxnh++iZ
2HULzXLdQD3q0DT9cz+apojrbQTQynHmljnJX0o0E/F/R+lUEdlP9mNaYpJ1uIguzMv7zZxEmywr
PZ//I744UVgfxqa6M4I53EOo+KLpGEOwF+RAUeiN5zLe5cpNd12IkBR2Zl3I70GthxfSvollRYOd
ZeraF7rihw0f9SG+82Z1V9csR1rjhRneMRYd4aV81ElYvHcmGCLN9NpyF3CXIMt4Gr9VaZRsKyN+
19CbiVkn3ChWLxASqQqYJ5M5Wh9Ia4t7XnEJej/s2fpwZuc4uP2rlkfdtp+/ZrqcfZkrchxfopII
l74FZ5GPqNcjN+QsbaataAaQT+0jk5P3aLnDpIQIo0OFbIREl+wO0o7C9GTU0UOSy+DQoinRjQbt
R056QDAQrgGMERXrdAJw6jdYsPVG/yi6J+b5ADorZD3zyKxG1I44kcuCFq4fj71lJYe01wiHklxT
lVAXpRf1Vne7X5aGK1PayQfumKX96r4bhUQ6gzIxYIbuhqk8UWrb0v31Y2pK4A0YLtdNZvvEkUui
YL1fzcz3jLvmUJmSiKNW31mW/SjVSEMbz4yBORp1TOluCavbD72bbRJT0/wyhggktSdSOhpaiz2k
4CL9Pnodk/ilvJO5pJO4b5hktR28TWj5DQJOOc1kcuHw3xCFBVIbWbPqWQ4VmfgdcKjLgRDaGRiw
rwkmAm1SfSRfTdiaD6WeoQGsxmxJA97k5dz+ZOC4ZxhajPCGd+9qIbmdZFcc4Qn/HuwRDwGI5L0Y
PfstlOadV9mnQrUeFVApwP8RL6F7kfkqvfJL3an0rEqWwJYXZNvIG+KrUTWXBgLDY+Iss6+8/qby
onznJ7lpafBWVygqVV19yK5Fwier+dAM9kIXSpGHRdhQcew+sWhPLsTojRs3NSmYOWZ0p6We3yqj
vmuTFPxEq731DD852V2XeOrJWSm5fblBWfuGMMldqAPCGVPNO8z6kzffdaUqDo1Tlo9KUTHE7ILp
VW4sSSZbV0rj0ItpUxZBdu3T0mCx9KqLVr/qA/YtTuGGtVDFQTRIW67a+lLW+ILslHxogaXo5Nnt
t5zC0QZ6wrkwxoguqWD8sjE2pcIBk64/5Jp8cEn3sib9o6Qtv51Dx7rEMP2PsZ5/q5hLHZIefc4s
AeEawH1tYR9cESGe6YE+JUNPVNHLQFGZrJK496lSV/dFpZ4dgs61mVw5frV+G9vUkwLdc3ZuQkk5
LjLf6WaJiYWr/+SMJHyI3mn99b4RaqhzJts8MVG44ogb/ITwnX1qxY+uHIJX/HX7opzeSBMc/Dw0
SA2buopCdY20VcW5L4bkUWge4xYwpzMxZbbANaGMId02TRBsO85pZMHVfV80d4mWlWi8+XsyMadV
JBewLKqOQwMiJMgDtGTqNLQosLViHvywHE3s/jj5ZOYUxJ3Nr6uiYyld0/u20Sg0KzehCZBfteU3
t0OZOeovRe5hbRosuACNK+BHpUjJStaUJeZGstvcOf0eU6A4z8wBkfgZtguAj/3c6BGpq+i0It5W
n9yqsFl3/4J9+7d/Xll+n68eHK9ZYBXPrpEfBDKgqpdfnaTqto2VGnInNcIdpjw59lXmHevlBVSm
IES5MXeTaVN7Nf6Fhaixbvp4Is3450KhNxGsMVm7BmmnTqmWMfW670q6NZ0CkxyU1wSw8jnPzHSb
ltnHlCG/0szG5bTvNPQZ903mdaw0NSwBSa2RvRbBCg1jwjCqLCevY872YggfnUNN4MizcvrXWnfN
wyp40hfYxBiSg1iTmTShYMTZ4w3Oc1fTVvF69x04V/HiBVPxMgOPzEMykPuBZC2ZgG5wp7toUpVv
O1oDaLDcENoiODTpOSAM9hi2GsqzpqOSMeWn2QogucwtsY/aqGVnl5w7iqvW88jAVZbJ2Svmn/zY
DkO2ZmN8Q7PvGjGpfuX0Bfejd4ez0Dyk3oKLsrexwmhh103BCnBCH17gP4pSKitdGhb3dtzc3KLI
CT1CNcyZ7Gt67vEqfE5kKOPJa3aGOydfZJbVlyCn2BAQUu839MvIU8rvTFFob6XnDnuHOcIpbcP+
0dNwptB+aH+MSXRw5vbQ0/R/dpwIg7MeQGGOovytyINLnsfaRxdQvSOXsr8bsyi94xbNQsnrdyWT
8Y+wpMbTKYgCo/W1J2dJBsr5lUVY8tsalg8JLGlg9tc8hIFV69Oxshr5PSO8gKWXze+qU0gH9/3k
jTR0+o4iLwtq0hTDBn+YNpi+k1mIEgNvPsw5Q8dkkvUza21DaQ4gdDnEB70aD5Q4mnOT45xpo07e
gcJMqQcWwtdkpxE/ohEu1niWz2L/twl1Z6E/nmSFrDt08vtE9HBUTWS6FBSYo3jTxWYFN5FG/lyT
RLpb9hyiELZd1gI4ocdLNu+sHdGgEXoy5S8Ra4Rt3LEKDutMbWO3J6IT+rMMJug+zMwfx/A2xbZz
i+uC+5Amf9RuM53sb/nYtnd4CMU4oo+2deNSmiUHBurEaYhHQGllTyhPnd3cOFdXkXpYh/TxQney
ODFm3noRd49GJj8SAOyRhd2poOL7EOuNtgXb4yPuQLUru6eu4WbchLrrj+78s6kyBLEBwnWN4uqG
vlWOjo8Gbl1H+7gO8RONqrmZbjL4i75Oamhsyb+rj103fY2ilin6UIu7tSwFCPlA20g+Cf2jMq1y
n4PqPvSt+0WWSelHZQRWW802VYxy3xGreQxGEGJJOL+pqcK0MQ3P/FoTVGyPNVDSz/vc6KwNrFIc
7U5nYM/S0UZzgjFEpFsZewDlqQ43pGFid6nfvdZJtz1tpGrSu0uftlfKnDgUBJHg2X1uNzXomhy5
owzbm5Y1eEC4pdVDMx7s6evkkW6TY/sJk3Znc3jPk8q/pLM7XHopL7ERS1Kchvcw14qHrgquToQH
1Rxgo+sjLRuStu+9MsXYaUgijMLmfqa0HTp0bKyhwxlVVNEFTPzTLBMq6fbPCm1hbhPcPIQak204
pLvGzJeVOvrzSnOZH2e7bjCdg5Q2yvqh/aEPU3SZNUK7GzIBjv0Rf7g6ZMXY3SIUm2AWqaRp822o
XPtAroXp64TA7dbKAem90g9acr68MCcte8hJAuq7rXIrcZwSDodlWXcqc52v9Susw8wO2vsJc/l5
6pPncDTUXTyVxiVp4RdWlr5DsGdvkqgsboG2FR6rSM9A06pZah9NLDwjCnpD15FT0LD8p1RcvjPa
MwvX4/1sxvm3doZGoc7EK6o7qdFrZpLUyI1eB/q9CpkJOXSeHqKG4dCsV5OexpsSOjLYFAPGer65
ViCOHfG2e8EiZBfSlQD4yfFjYisvUeF2l67wXofRqw6VgalI1Ln56liTz8DD/1S2hHUC0UJ7rcfk
qQXxr95M5b5MY+2cd0ij3e4LIrsvXYvCiuTV/BAJfmIrtcShrOfoFHbRtI3oz0+IHh8FGYyHAsTZ
dtD1/k6SvVGWTPziFqNkWDonbyzeiBiOrnZjVFicDPySZWBucYOHnIRa8ujyFtiiRxR9ZhyQRH7o
Zjw3o3NUrP8vTRstJk6wizBhtkFL4SjpjfbACre6kYOGCBZccW4X4qYi+aZnVndkrHqjVaFRPC+q
Zj8uUwtR0/A1oKb6Cal8vuGWpE9Og7UZ20HtuDto8DDDhMJJIEhKWBanypjPxNj3B0tNV8GE4mou
G2UwItdhdwkGZoSljgm8oy11VpJmc6nEy5Cl7SGINeVrFWGGfXYJTaxgzaD9TslxoT8RlC+m5fb3
WpIcbPerbk/2S6PV8mWm6N8OyVelY59zUkHkakcC8oDpQMxxcOaIzNTp1Es7lfYdMlf6eS622oDC
2SVLrewShcAB8jq0tpWo8suoGSwQs/GmxUz5IjjsfmrLbvSNUP0iSDFdEjmssyQ55uS1b1mIy1OJ
GEGek5CsJ7mxU241eLjqnlVS4iGjZIHSlQGDDzhCjqQrsPEasR/JbD2mTjxZW0ML+1NMXageqqA+
ll1DSkOPsbVAS7GxoSfsZiMIDe6I5XAX2a7Yx8R+UGJtXw1TDcd8IICOjjYtpjQ3h1uowGYzJCeN
c19XdXPfLpt12Em5gtGhJEdnvKcpwFy9ggZ95yxtagJbmps93huhHR1dyBc4JRD1TJNI7qPlkaO0
X0nBojtvB3kcUkFv1Ot90ox4LshvsuibqxXDHWAae6nliDVyTvB+k8KT9FFEl9VhBeqZi4CQ26Sl
6zsNgA137pCQBeIujkMGo5mQWq/Js4s3JNEJ2DIOlKDE1OIJbDCMzYe0mD8ixwxZIWfecyfULW9r
/WtgzrkfDTLf6bN46BoW/hlhEGhQknHbqCo/WHWhYaFMvw0Ch38yeJcyt/Ola+68eSCSmO+fHd0M
X+pWXNQwTpfQ7gw/ip1ug8jnxxRZ9WEKimGnRYRv0jf6OuohgXot3G+mpHeiDIObNcaYR+x+Z1FA
OfdM9UjcFN+TAWuOyugeMAnNXap/GZG39DYNKjuH3jRsjESN9xLn3sHDLjgwd72OKfWEPjNAPtQk
c+rFPSV67HlG+TH2+i+I/D/sIi+OgddMLyXlaUoLL6o01XFoKS6t58N6ZhDPd7CYcuzKlghsI0M/
nYaS6zxUnPENdsiaOC+XcsahyS3s5KxMp4g4Pd3EHV5RKqMP9a2PWrEV3DfAA+c1lhzxQgNc99Oc
fk7P2m1PZYtlH+1OaOjYdZKMWLCCSkU8ztC762J8I2Lkl9bMPJWm+oF5pvE6d8xa89mYD+sgbBZ0
lZTLnM4e2x8DspRbVjf6Yeqrwp9yOpt1bGiHjgDl29w4b1FRtC+57lm3yDTekupR0v9/lomtXrya
UJQoV+IQxR4ygUVDbg0lyHfEG9y+lo2JrOnPo3lhza670WQhs1II/jO75ZagYu9kWp4zb1ei3brJ
8+Fd1Enqj0gw/gJmXEGNfxiNCW3t0zDdKDb/A8xpLyTJFcK5PvpD1CxaCuBc8ouDaqWSU0ymXOIg
PnUJaEAhq6TahLUZ20gU0lOwGEdWyeu68VyFilZWqOYr/dQAzE7arNr9BUq4yj1XrqBICskYLt9j
ZxGl9wty8s/DcXmoFtdJBZ1kEzU27IB/YjxX2ua6+7mxnUjtqoRerVr5J8sbrG/4563++VxNjN7s
hMUxYwEG8DlJg509Dm/ry5L1ufUNkpXzvH6Ev71hQvLWDjHjW0WNFDvWwA+hLYDvP/vLkyEAMWrN
NdqZHkuAS0wLyAgW+fTuivMn6nPdJYOFiWrYMlfiFZ8vWw//35773P18nUmbBwb2P985De2U2kHe
MbXnB4w+f8V1X1utD6oJz5z8Oo1LBZ/Tqom7wVphblsbUDZF58MwuB6lQ0z3vECzvntGU55GBxzH
xVu4L+v7OivEaH0YLK6L9S/rIxG5DX76liRbXrw+tW7c5WXro8Zzm8PkFKfPt1uf//OexUjhzyrR
z32GhH/SOino/SM9vFOswFNCOraqfIYqNZ3aEhPl1Mt05y3Zf+mS4Me8aGOEZnpaf+ZoPd0+f9Y0
2ffLRfUJiPykRFpySuiSqGinLXChaoF1G5TnKeqx+7lZn8uimZWhRtU8wZuzadOs2K1fJFzCANbN
5NThLgTWjVzEzV+9uEfqhF4gtWkgo3MBM4OuKQIlkdR7R5bABRTlPk/HUJw5ABFsFFvui+YSeEq7
+RBnJAAFPYlGVfUzU9Er5qwnE4eXP4y7iVb+htI5RuZQIDsAhDo6xsW1WeKLRJAmj7qA1iHeceMe
/pW7N6bkp+ux3qER/ioL/sEMCxs2lYSabPHuTuapzxtrmwdReGhM82Zxum1Qgd2SEFMHVdA3o7Lv
WyMOr6EFYmZeis0quAaJjM4OH3AzbJyp+U4tjl45jVF8hqekDPhleEM0GZA222nXAq/IpsqiuglJ
M01B4zDTPgXSvAWWVW/M7jYuveEORFMj43vd8S4E+wVbqnV9W9Ej7Sbfbrp3K60fqJjB4XkVOkjz
aHJ/lPZ7K3GgF613asLkB6O1TxOQ7xMqsuZd9FrV9GMma1OzMn5uGrPu5GE8L+1XY3A+NAyTTRaD
vWh/uKSNwi1y8G4K+gUB0MJtNtHBiQwWC9zGlUXUgd3hou5gQGiBvuuoAd3CQH2rVJWy9MCCK4zx
VCC2iOnc9BlryyB4UASybcOJqTw4PUgesDzg3acW5mse+7RkjP1AAdVqAXigR5lZuokWqYP7nEJv
ESZHrmElBuO6P2kh+dD0FQgGi1L65574ChuG2EzC5DKm+GUdwBQIHlV7lxeTuSuyZGt5YBBc5jV+
u/h45n3auLHP9ItGoKQ5aIpDgNgGGyiMD8uiKmkY6ubV5vPUGh5JcG23RRvxRInqxndvgNcpFMWK
dZWjOHo13sbYno1NKfM3rs7fgky9mTop/O5mmeCfrJCTSwjjGMwWPQwTbFCvqp3s9O8sIBouWUPU
Puc2tsw8LKAJIUncB235PrVmTk1afVcliYBoon0UksFutp2KLyyeJsf+GcjAt8kfTLR8W7cc467W
jV1gZBNNlCw41CO0I0ReADAIvta1KtkTHDu+Ginog1HTph2zZOOQR7nu16RKHONwxE0ctdbLOJWo
kvT8MnsQL9wss19mInYe6aqDm2XZsD4VJt4S7COedACW3IUgKTXV/NUIDPuWza1zckhR3sYW5YI5
NByi30bnhTC1ig46RBT6igg67eBlRF188lgkYvrOuUBNaIS5XPLPCgsjFN+gscr80ZL5/BxFMNXq
GA/vFDDj0TltPDR+6FrQK5m00ahMNP3LOE7gGcr4lRtF/7JuWrBbY6M/x8VVBbxTXJk/K9f0WGMF
w4tj1VT79ZBb4fwrVao7G2pQD8rU3A1AbLMMDMaqlOBQZ14uE009hZFzjizzWtCYdXu7v1SzTY+g
ha+ROU9mazpPo1D7KZ37B70znqu8/hHpmcefJmrVk5nfS5htLNTFcHJFYjJqkAVXF3CCBJa5Xebh
JLMa806wsuuLvL0g/P7AR5bsY8qI1P3IQEpza7g68VtWxi6z/wGQeTNyFgwvCD3ajdETBkrCJlOn
kmlhqt8q6Vo325iIcTaQK47oGvZSmyRXcmxvqWKnlP0JCgojcbWE9Vj1Pd0l0tF3lKuaTaG9m2Mv
CbB2ryO6qyNZxsrPMghKOCWgHqp2Uatn0Q59+K8pNZ5RVkTPZJ1uoERmr3K4THPjPds4UDHYvmdi
Gq7QlctbrAnQNqhuqpqqpCr0czjXx17yz//XymKxOAb+RbhNJpftmDZuDgF29u9Wi7k3Yk8BZjsm
xJ0ch56md5sFGl5259VFtPg8ZvBY6nkCI4a4Y5St+m8+goF55e8fwWVA1QXIWxqBSwzaX7XjXhC1
XYyg/5hpyJ2Czrh3QkYAbYiUz43sa2owP0cQUO69oo/uLC/cekYmtloJf6ypzAxlXBhdFrGp3ovs
vnfDl5bm8onlqn63qEDXatR/feCMRXD9twPnOjqUf4kO30L1/q+fGjdDasbFyIHzWgmCSrinkMxB
Yc7I3kmpPNi9C/yhF8DXpujAsin5OptHYSXf1TBdg8byPsA7Czf6Lg39raCYQ/HH/oVAxSZPsGYK
TDXmoSlskh+Vms//zef/f8wNrks8Ii4C14MHaK+C839R7Md4ZgT5MXGYM3W3tMJXbcOXsAnyRVB9
QpWRk9TYLO5s50svFcODdYtbohMLo7B2aPuvg/vdTmIc19L94i0VkCouv3LlPcRjWR7GknjrJovs
Qxtbd1abdtv1S/x/C9jLVP76P//rg1le7qumrdWP9q9uLgxgy1X07y1gl4+8+Wj+k//lHwYwz/rf
tus5jo1bi5PXEN5fsgLBTCNGBj5Me4V+PWjo/5sVqK+Uaew6eI88/vIXAPWSFai7gpU8NhAhYVP/
TwxguFn+9fLS+QdMdAd43eyFS/D3cakKWjflJiwvIghOZpzq18HqdCKDmarP9D1DXUG+msqDoBPb
X1aosrWGBzlLR7Rz3AjZD5EIjVTpaX1uXROsj1Ya8+duYWRbGkf2cf1jHnxTNJ9YX+PIXPH56yNz
Ie/WXcdNGSHqsrM+/fm39TlCyFhdf/65LcBplWZyqR0DPmDkkkekUIba3KczTX0F1yr2qbfpgwq9
7dJQTPSk3ZqYZ7Z/bKKrkZKOLJFGcRHtZlmVx9qjGLDN0KOH+CSEpREppEWX1FCYUaT83bdddXBE
H1kLnPXIAgMNe2br53XTBE6+mdz0XWQIXyZzxPKqc7xPZUhSB0Z3J8j3JMNrBzFCaTYWZsJafPjb
7lia32Y6O7tmHu+dFP+JHbWwLubuli5hDAKveSmha68rrXWT2qSh5ksz3LLaa0qaFy0nAIG0Omoo
rUuA0SzIMlof2jpk/JTvXGRhw8JI9X/CKtaPsW7m5fN97vI5WlQ1w+O/TSNpC7S8Q9oe87gKjhVZ
3Gu5JKbJLIu0OkF1tdNoZ2mmxUyTBvlGLljXdaPT+xdF3BPGOtNcyMjTnZFW7Oc+eh4XVm4xgqac
Ec0tNVmpaFcTtLBmNASBQpRXlcLvcDDtxhnpqGX3S4Btc9WXPpfKzP3gmMVxvA+13jt7FQ5CE8Hl
LkcpC4wvKHy9Ic410eezqmCRZcvMcEb0ZZXQjovKy3fr+n4QNlzcSnz3Cve6lgk+V+xGl+lH3e3x
prN0VwU5i24X3eI12u5zYbvWgdbdYiLUQqRPTNrfnWnSfMlVpeZogRYI6Z6Q/aTAc90oUMfc4cxE
wbrzAsBvsYQTPC3ZbEPpFZukoO6t6TBjIzeudywqfntVhuJKhSmaVRKjWAYtry6zcGKptbzSan6N
zdeApnmD6aOPrYCj2z1atIb3wnH0neiNH1pjTpyi9egXgnJqHLfDuZJiOONomfxyCW5hOlj6WVAP
SLKoosjJ5VqqlgrNehjsRJR7mlZP6zf+/O5rDYzuFvfuoIbyMgh3sxa8Pt3P67Vprwjq9WFgLy3N
3EbKvMVR4J0spf2s+yraa9lVNsQjGy3eqaHxkExG4F2aCiV2AO12NwfkVKU4LbdRX7UbSVPAD7ry
RY7oH+fekWenZnGvyWmfdF4E8LU6JIk6UvqkvRIAzmkHtH9L20Smh0av5GmtqK0FNrnS3xENGhAL
GxpWdmpsyS4m/TyvCj5AwFS5o72s4qj2q94eCKzI/HpJJ7MsQ0M4ykjRLrtlRtdsysKPz1qOUXvp
XhvD7yGV1A1O9HmXtlIde+Uek15Jv7FVjkCzYR6QjtRiadWYy2bNflkfrc+5g+h3iYx/rFe/Wy1R
fVXCaDAXGIF6CeUsImPDJ35ack4AAapMUe90FH47twZM+ucjJel4rPrWX8eg9SlkO+3G0lhf9unH
ZyhG4pLiAXnRijOgF2VTHJ3K9u21DraeC38eWsQeFp3sj2txi0LnNy9X0C8XLEziPUxTaJzQ2AM0
GT28Qq2Nos5IvPEch/1dRHt2b+jddE6oWCjTfWBhYMC6WI4slevJMi6DmsMN6v1XaTzOmbZTBYDT
NqOJTpbYtFnH33WQyyP9Mloy/jMuu5HWboMMQo1Tq/yoi1KjXz08auAshyjBw1CWN1WIhtBGampZ
oKBYO6BJsXGh2J9V6Nejg/4krq+aIYcDIoruTJ2NrvvyCCcnmF2tPWadV4Kf5OcQS1070hmm193A
6H7SOyCZGlnjdlr+qVZRPWW98Wtacu0LlaWXIdKTS7kvFp7LGvU7xkvwz/pw3azhpX8eGU2M4o9h
syanB2ltS01pWjJhLLhpYYr2wDTM7DLraYbgpssu3SDLXaEhkcxae4BUBgQvX9DUY9XFpyCDhxou
AwpFqPhMJwLftnemUeqdQ86ivZVkT3nT+VUL7rRy3UcWjcd6Tg063G3LIYAP5AAVxvHKvWB9bpJo
2L0UZmU2MM43rjMdhG6fnJx2nF31nsDmBaoo8Mr7PB2ck5LprR/18YjXBVGtRmltQpbSB1bgxw1A
u8C0MVtjBHINEKKBFR4qXnWJS6O/eBWQxnGXeIYvxhISH6IOHX0Hv09W03pdH62biInQAf/02fK2
WbuUwMLuaUQaGkvrrlV9eEQXC2q5bc2URhgCMLS+64amEfirMn/rlnSAFfK/pgF8RgLQqo1PS1XT
CZYY1T9/8CTDwrbN0l/1ONxnTjlcjcULSWsaQQKY56YWT3ExUMdx+g8jSiiQUEUrU4wtYfExNUze
8Ngm20HrTAR1+gFjGdU55xmpsDgIzNZ+MzlnFdDwpKyf2vQVA1yZ22R4n5IUeHYXXGsNI3wZUdbz
+D6JxvgSmUhk7Oo96+VLEoBfIu9zPrjR9N1Oy10DFHfgYtzMk7q1gQ1VJaLx7FrGIS0Bf9nKe8uE
urbDTGagae4hnf9uDHlXTLN96gJjNy4LO6KK5rfaC1usjf3eXFrDTl29yV7ZW5W+Oe2Y3YGey8yJ
tTRen40dw0fNZueuSRBUqqLfU1ZYMiIxuWAkM5k/7fqZMpLKs2PszL0vRz1fZozHlDXuPnWguhVj
6hcNDEJNfpRFQ4mmRJnaFkaybReC25i0xkMVyVdWk0SNUjDOyvtADQ1ozeXu43FrmXvyCQMitVxW
tXumqx3atx5y9zDAgbOyF2V4BCKoARL9PIq3hnuS2+u/5cL88VLtR8sSft+nlV/XSLGDGYvZHDD7
G+VP0fNf5bUvQqQQl7o+PCBfBNPXC4BJZC954yx32ax29NYOYd9w0YnwMpanIK7pK4agBpWefcOI
/WWaBgGiNwNmaWy60S2xPafhZRFu20V0Mez65E1qYExrkMA7zr2BlmVBvnN4veDDLeyz1cYIiii9
0fVSsGcfZNbFT//B3nlsR65tV/ZXNNSHBrxpqKHwhkEGTZJMdjCYzCS8PTg4AL6+JpD3Pd66uqoq
VVuNxAjHyCADOGbvtebC4yKQOmCglZgC0eHl9CBpLw74TFziaeohvQwuEr6QhcNOQ4WF3Sr6ZjZA
4DgJkHSWTQJ2ERVrlu9KaEfrioCDXT7Ym3jy8E3H5fe+0naYTOetb7wtvRYEtOfkmyLW8w1hLIg0
O3sXxPqzctDFpe6DcmpKzZX/HbgXBGnHvi3jwFqJi0uOAUFuWbr1hkpdpAvvjyQ6rx4Nuqhg54wp
+J776qIFfNL+Sc4UueQcu9ScGemcVRu35gqrwjebbmteC/0wlTRRkqS6dpaRrassGAGK8vJhSO2N
k4g3j38qrcl9brcOrgBOUe8b0Z/1pp5SAAM5S1JRgxPU0rWlrOlQmf39GMXpxsMXm7Y0nSmB/hRR
y0BoKwh9lZfB06ZOqemDu6nUYQjdO1q7AVexVKjfbH+tZSHGK0KAajlAf8f5EqL9JeEuZn/ijZs4
Cq+RggMCDkAV/WNVOD/pge1rg19cF/7OytNtFFQv0VD+iGLJx1a+XKPRCDCKEoBhevEPNIN4Inr5
3dDtfCa2vfd4whTb5R3wu1cq2eyhPPjDHWy+MXK8Dflq8VgXR6NioR3MoRd1M2OCxnm71g9purOZ
NthiOXWIJ3l+wddhedHX3XL5yYVutzz4l6f/Px8rkhbOap0M+FG6Od+c3B06lPOMayzx58v95ZDM
z3zdVUt4+nLfZc24I8MZVnbZnrI5t3251bkksEdEsbdEshNg7++Wh5cDMUt/funXY8st151z5b/e
6S9PL3eXQzoHzi+3xseMEt7v28ub63h9jiOOx7+8cLn7+z9Ybi4HYtrm5aLtEnK//PTyKAiTfk/2
yXFKe6AYdfOSzlv7JWqUhOpkk7XYZP4UY7o88/Wa5e5y+FMw6d+9BkQFZnOt+567EJi/fuwvr82W
DcNf3j+eP9LXYyU2Z0QByyv/9pPJwEIbT+T6Hy9afjT39Y7iXXpf23MEZKW8KyotBRuDsJt+Zth9
HdxI/nG3GUGOqhAQbbKstfoljf7r+d/3//45+5/vsrw+a+Ni3cG5UkjMQ9bkfDocfESbVLQoZ1Zi
XqaZultuTjZggG5otPXSyl3ippZbX4elaf91F9gcRX6INF8PLbdKLcrWrhjUeome+np2+fm/e4wr
Bnnd19t/vUYPgntMOhNdIss4xUXPoS1/aW4xbmWt+fv/KWEye3Tj/62EScDd/6mC+R9t9p9rmMvP
/FHC9IN/c23HhsoTzAVMuhj/LGFS3XQNN3BdE4gUwKqA4uIfJUzL/TdqnmCGDPLtfoOq/kVUsov/
/V8tC7yVwat98B7giEz/v1PCNJeK7J87BIbB2+lE8nmG4Tg2aq//vUNAS9ikNiPto5PjuSOyB5xr
IdB3Oc+57SVsGpNoq1z7w5p2nli71EKPoGS+e0NDZxmZ1iFyx0ffLb4LZqCNO/koCiqcrEBcgMla
l6pQWIwnOWwR7LmnmCUOJn6pj8M2NYt+k4YYP3vpvURjilhdS7cxvVe67z4ESYv5y5suG+oxA+UJ
enskuhOqbuIiTdCH1pnxw4d+j6L7hsRRUgkKgAWdh1YINx2K58r7zHrLfSTqbq1MG2RmGt/lTnjI
RReyRMnrdR2MwI8H3YFyYa74Woa1S/jh1hvjq10GJhDjbZsVb8e2jr/VNQ1/v/HHjWxYsPaTfVv4
1XRNk9TAj0MGlbiPXYyWmj9Hm3gFJF2WLocqP41Jlh6TKk2uE7EKiQrIyjDT4c6p7gLDr3ZdCqM4
0OkZmSCV8MKGwzqS1a/S8X6FmE73TVu9BiP8pgKGyJm0kHGaHMgiJYKunGiDW6MX6liRHxOEKPRa
cZlrcS7knT1iy2dVmI+Fhoq2LOKXYGqIHugyG0AY7WjX6trdpD7DfLjr2vCap1m4afRM39t9jPa+
ryElF8Uhk4l9dhUVyUYP7kgmFOtJ4ACRJos623gJqyzZdqWOtpc0mTBKdq3rNrvQ6dGLaNXODnp9
XynnQidq5zckvwT+qa8syGWzOnTIU6Tj7RDtjQw5js5CBKgRSuLICZ5qp3RWTQuuIgEUFbmY+SdV
vlV6RoZDe/RE/db6uAWw50y3oeZ5K9HpYNjgHh3HQNyaEaTtNEPi4cbYvWcfl3YImjr6JlKCqSa0
ruVH2gDZjocHWOfEmaYHSe4aooHhLfYx0RP1tVaFTa9LN+5AsJKUUxuHjr6S3jqSBnmfbbvA+Kk1
ybdAbNldP7W5TyxiXvB7Gd67PaTfbR+Ksoubac0W4d3rScbBnF5uQh8keqJpOGcj81JUI7PFFIZn
QkLQq2RbM4MGTk4reOnG/g6P49dktsjUKkrO1hy2ghWno4SS5zTGp67HPsrCV1EF65G1HjOc2/Qq
8IaMr4B1D9giiBDqNqqhd9eJKHjwcD1Y2i9nivUHMTgffUKDMCujQ1qKnxhfMJzlI5ltgXkvFKKP
uLe2z1XqY2ngU7M7xamo52o9SPfaZtZaVbhKA+TNMCPwSqbnnvX7mn4kGRLxR2YISYHdZ/xgCd+Y
1pudOuwuQ/AiFXs+A4G4RyFr0zosWJqO2iawY1f1e5fN4b6XyXMsCdtwsWkMXNCxmT/Xug3P1VvH
bXfGC04mOOx1favYkfA7VSqDg+Q/pFxxne/fOIl5G7ZeujKdHnhAYCSroZdIXlS7N8nX03zt2Ofe
vY0t3o5go1CtOQx2I0FwGStzapMV8oAPOvYpsWXFtQFLtB3z5CnSYkLeTdTIxMavChY2m6IJsL72
mYTEoT41CyOslsNkkzp8MWNraW168jX7TeQxzeOWeIjvjQu3GYube0JctLawSBxYO9O36ZzPUGY+
NbeBwJgHvIWsX2nNPNrmyTO9n6xeAPOkqQ3eIefS6Ug1jex4i/Wb4hoKniLMT0hY2UwG0Ws2l5uZ
AzjNbd+nMtpSG5i874pW7zBY+nxRKrou7JhUaF1SH1l8gah6Y3GCWv1wiUygDWMdJGuT8OEDVimD
EgJAKRf7DWNZgn8zGd4UKv4NrCvq5t4PO7m0Tvszc2CpRAQW4Dwjh0Lkxa6NTWPPtzYEU75jI3zH
2j/fjRkMGTeiyV+gmD/4Gb5joQfHlE1AzKUyF0vIQhg0SiJzNBGjzyHLGwxLP6vBg0vChqyK/KuZ
uGRu5Lq+CTITA29OTgM28K3mBj5luujB7EixEpnW71IcyroDB0u7jPqIbQ6YLJFRyTqqDercBW6K
0RX5fnA4MypSN0JxwU1tbicdyYuPWGY3WKm278ZxawQ23YA6xg8S49NG+RjtuqZ4Dp1SZzIb1l0s
EkQ2CqExphoyvQEuYOWFkNfmO7MwtffByM3DUFZMsbqvb4OuvOsHCCOJ598EqrsdmqrZDmJ41WSu
Hwf5qnWlwOWvz0w9DUk/WYYIFX1ih3CQJNldC5nmzGDAoFxa1mwD3TshWGDhMuIFq6odsn06tkib
24E6teU8+9COGrpM26ZvyRByCrKinNJapSGqh2T0sfcARYNDsFcE8G7ULEczo+ydKs23tGqn54mw
MxiLG2kl0dokj8hCwB+l4OJ8/j5diS6HCrY/sie2h+au7Kd861AEtXAF2KWHyJ7kG+kmRFxah7bk
kNWIvdH9bAYjeO7d+FsS+LvIwWLqEo1mW9bKr/ublgbOxpAR3+wEicC0nHYVM+x6IbNqD2LSxVbK
Xwe+u2qeG5/pxQ2DkDICL6wnQH5ouSnrkaWSsfcrcWWD1AMdxZtlfgIfvEfco3XtxaV0lWfheD8W
7lvUhBPnpDpOiRGcHQy7Q4WeGasflmcu5AqcjlHT2gpT9yYZi+5GOKST6dWhpkm2UYQdjchGMOCU
oUdfobY/AwukkTHuqjgW3+CykZAG2T/HMIpvv9pAX9Ohj8Rw6HtCpc5idnMWzoCIcVZ1JNI9+qya
fEBzNFGDgz6Fv4LupUDMsW6dql7rCogc6rtwyCklZGgpNW+8OneS8sYmM5o3bHDNSlNM0EojcpHB
bJO29UQnAF6RzJK9yQmnQtkyttg/Wi7ETa7jFdIqsR7zeu/K3N1Mr3gb38bKLm700L9WrN7OeTGK
Hd2e6OxkwRtwmHrXmB4rIJU9pZoWrL151galSv9T1wN2oRnfH00VLxLhxirE66RZ+j62YYMZw2ws
fGowXuz04pfZQLNJR2ePR+MYqvydgnq1ETUzaYl3jvGIwUokIqWfNMG8CO5NMxjWTs5KMLHHlzEh
1NwTHUlNEz0BvRFUS3WQilxh4yrqzGMKcIl4RSNch7GfbczYQP3TDMcJv/w27WI6yVV49L0JN+g0
sWYKGLtYBcpV7xO1x7eejdgw8UoT2FFYm4De/00tpoRGjUGLC3fXJgqDgwygTRUWxWQgU+95RrB9
VrU7zHi3zEvD1quscRN5bscZyQmal+GLCW1+kk/90KOQFIoAFm9Lm8Hb9XCRNnZkviJRrAEcgR/y
SZJZ1lwZpiRyE/hTp4KzNjwJje5kXQHayuUBHNNNbXnpUblMgaOO93OKZ7lZTOyJYdPfdEi60JFg
bqiKayH8Q9WT2NShXssb/WHKa3g9LdoxbCygPrGSi2kDVwo8V3eUhvUCmm08GimGyLQM8y2lXJYS
oEi0vvE2Cl/aIe+cPVgRXEt8meticIMtTLf86GLAy6bXnLXLvqfPOkcs9BeAGG9G0fyQYURBuIx+
JJPcmn1I9Ffql/sBBiWOjOE8grhbj2w5YCX2n4aISBiBwbT1LAblUXnu1qarzbLNZrnJUjO0B2qo
yrpVn8qq38fY3TWVdSlMirRJjjE8ltYruMGDzJD/2Sn5AnmCoXDwdywR/VNTBWuInqKlhCsUPjiT
lhubIUnqXzw9eM0wbPKipfHh0ZYSw1PW14A962ZOobLLbTv4FruOJli3OlEBmLEeRMXw7mjpIz1V
OHBdNxIXxBIctfV7out3JYuVeTaMMi+gBxAgp3VpOZVH76fvIfnQYd30hMUQXbrJfKUfXYLEq+Ln
FAdk4/Q1uTm+f2bnqgNUOyJMWLUVyKKkEh+sld5Y6ZUDVreqsumxu+SoZLq3bUcptt1At8Ckp1GZ
ESVUt4J+pjnEWrgNfdO+2nFahwVcl1lCsPEw00UIvFJDuhcZkkKjVPgxuWSRjcw50istEtsQVQux
y5GBbIwQEr+1y+Leo0ZqFesxjll85d2dTWSOM/U+QxwV5azSzhkX4LG1zLtYOs46SrsXP6brROzu
WyHQi6dafbHAVmFKckm3c0pysqU6U6IP7uWYXrQ4kHgTOk4PX2EqUwn9yunQ1tZnbuWPWHVwXhkX
PyYKsg/INZ1LyHmm30Vipydet7dDcVO6NduY1vK3ynSP/dje0NY/apme7P3Geo4AYKwaqao90Huq
U+rbxC6MovDZNe+wkzMV6ubJKgcXjhCQmZHSWORoH1DmdPo+sMN6cmqzgs4jJ/LODsNNqwnYWdqP
VBmQnx2CJ0NqmivIssS6jKmxleAEaQQT+7Lt2Mx3Y3zyc/IqRIPWnkUt8/nMuIhZiFHEyjY+TulV
U2Zwtgo/XTOdfqLknKmqu9SIg32VQYfCvvI9sc0XA/nOI8J11MegE1NUM9C912n0zSv55rIkBGrA
lr0c2Zs0D3bNbj6YerK73NCFL0GPWa/fjcyM126SBTtXsMpKcb2lNo3jvMqeAq+/CZKgPVSS4MUA
Q2jdwo+NV2iyntKUNsUAQaKRbbWLjZiYx4RIjmJCNO43zyAhwTqNXb2NEueHJpxvcPP42s3XwClQ
oacENs/LKICltPjKrVIp6al1Ne6azKVl756yLGoXRhcyWXtnZUgl+up7J8jDqjBq7kz1ppK4OlcM
BUnp+0Remo/+MKxz3a6f7GLf62ayTVByskS40inwNsAHmPOyzeB02TaIRLyu0o8yil9SHwM3dZ7L
BCppxXw5GJ+B1r5F8OQg3OzsdmpIuFR0E4TamoUFs8OQN4HjjmuNpD4IEtCE+Ix42XwCpiJmFJ8p
KhLXMntT3ZjfmEpAJoVa5Onqpyw/TYUUpFLwg3Up16FDorejFEw1raEHbkO1CcEKoyLflS7qiyJK
yXOqbuEqhhBakbVAWThBV0ZUYmgrTfoXfRaC2XM4q2Zyhfr+Qw4KBt9yQm+YXaXf6GxPR6kIKKYb
g2+9s52JMZUalcCS7/n6k6ka7+hb00vh7SpaM+siZXCpQuOSFZ156FjxuCly/V5pzKORH65av75F
iZ8xobJvsvLyYjiave/80WA81Z/rPvjWWlxpbvfsNv60s1zzQ1WQhVziHke7QU/KykHiOL7gkN06
ZnQp6uKp1xmiEtLS9F5ybRbp4xA3CokyZZl1mkePObVz9mLjpWsoDXX1qDiddPOhnJLXzNTFgxET
6JmW6n1y9kqk9dGzrFeXxOcLctZHBE1PExxwvlEGsDlCp1v8W5Lv+vfN5X5a/MwkuGIt6dJDo03b
ukUjsBwM19/DxbZxaPPQEqXUGGW3xy1+NQEyjMBcj+GcT40KUNuFUr/rwZ1ykcijKGzjGM7WKmdR
Ji03Ve7PHChWXUbCSJbJw7KZ9PG87fJogNbniv4+VnAEG/VZWnArYoNkzMiMr8Izn6Voo03t9+UB
2zu74x5FCSPyh9IggTryh8rrYwMNBKeeU54Ft9a6JBCwyBV+pQQGTSEhd2kNvG2yYT5cbzjCYqBg
4cDd8A1ny1+63BoFPV3DzO7my3UFr4jks0fdi22iKNXVCr2LprBmsJ+VRN3UR72TFIHorhchacqi
Gx9CrSJpVGwXyL/mNB8MRSAFLfdi+4ghVf7mKnVbRZrazMqHNotuTe/cJvY3CCogFxOpr6o4ROTF
qQ23chsH5kTf8y0xGNoL2eucIb5A72g+5IEPftCDkFwDVta7U5OmyMPSCXUAVOSwLlnRaZm9b2sj
2HhE2mad+z2ozdc6KB6auiY+r+4/JN5+LIHnpCr0te0acg98e1yJPqfNms+8wxoDjbtB2ZDoVxmA
JR97AOaVZ1CfpQtfgsWqG3HrzTBjJy8fJ2KQ0/q+d7Rsj+5Eo8zavxbATj0rnFudBbwYJY95MjuA
rV1bxutsMb7Bywr3UZ6dKSfc2pZ5g0av2Tlo3k9qFj0NMpYbHTrAyfznYUmlt+aXLI9BgSUQHrsI
MTphdVJD0QN30T4WXJA7RXeCU2m/3IOJ800U/o+kp2rSiFxsphy4xXJx4MuvTrbumwwys01Suicw
XdapO+mzSLMMCJ2cMxqsoXm1ZkWpmoKCSW9+skc1uxE2gZDLJ9cG1CsJnBNqJQbZ0/NH7foReLWn
Yn+fRBbKgeytsqf7NmXJ78+C3+Xwp+Sr5b7BF6WnbnxcPuJyGMsBf+rv69mk395Yx4qdUWelwa5B
ETU7atNgjgrqB9ej1dleIgELE2gFxRx2m82x81+Wi9HyqGhBqzjY8+++vKURRf949/n/trKEAmnk
F/Lc8J/kWlnsl9/YWdK4lr/Dcp9WPxZBc3xwLPkj6M2zjCmfKBSDe0e2+zBuEHXZEoXLMNksp9iP
gUXhE7EZixSSHyKuk6zba4uuc/6kyyiy3K1oBYK5Zd/UzqPa8tFbK39tmK2YYtBcBqZcI3DDIuXY
SGPDaut7DL+xVCwbTXnfCRSXg5Mi/RmKIpqDsxhwtSAodwDoH+hUlCeUbAfAHD3Izo4xoQiC+gDj
irIUTfKxGLS95YpWgf7Uzzr6ahzlsNj6IVbboM3USY+w/3Wth0l0kVAvgXPL/zNFLXuZnJQLaWQd
WEEEuY5mrStNmAfQUa6+prg41iCa699DchabeP1LcduNy1dYU/JvAlajGeK0cPb3LreWw3LG6Yn2
OQFr2o4lBkUqKxSY/Tnqb/Ypfx1Md2TArElgG2dPsqzh+qzS2doc8MNQ84SHbiaVnPnI1UpR4h6V
Fgu9ZIuy6liPTcwOw/lVRNI8Fblz61Mp2IESA+g3HyyvrbZOxyWP5oy7dYPO1rOI5E6DlrpRiNPX
yxltOjTAgqU6mysCPvJwn+EVP+Oiq4GTsutZLsblsMC7llsxOXKHDm+y1pZEzy2ZcUsU3XKY5lPj
Q7qSWXZhjSHbsU7S/aaXaXdcvgdz1rz//kao5vim9qH1qKcwhvxoVDDesNWbbsQMiXOitCUhY/oG
98NDT1LcjZpvXfT50CTxTmrmCNE2ftYdtnQDTtTfz6EC3TspsmKELg7qcBN0pKZv/ZoNE651+Ps+
la4c4f/yglIN4my6HRYznjMKdSPc8FPZJIRZjQaVAdS2nhFMDFa6B0FfIAOwuNDIfCgLfEFoivNA
HATVUAOEAANU6MSXxqEG4Qwy2Cp0MTdDBUgo7x+pLVDBbVkkmfOH1gE0oX6ZelT4unmJZ+2Q1nNX
s6cfwSiZHi1504G260V5yAj5BBtO+aI0yks4flbSiG9cGI/DioLbaorH7JgQ/+5HBKGnHbtnpQCv
Ayg2jQtDpnnpW+nBTKGhQHDgTZw14KkaDcZin+86tlhAi7TvTQTUVyLK0qri7IelX2EkCoFMDs49
zPR0ZQzFWz1S7XH0/FU2k0Ldw8lgKP8jaYtrkVVUHUSf7mXDGlu/SXwIGbGb3MBbIgQefsSK5BkI
kIZI2Z7EEX3NESYqrpDi/HXwBoBE0OmMTRnemIiXd0RG3FO41cmSHpv8jNMNTe3UsQaJepAOTHVY
ZDfOaJonX2gmSyFu2URTa4QLHPRZ72lNfv774PkUOQOHxZn0fg2jl2xip9gmAbLzaoyAWuBnBb7K
LayQ5u9bX0/EooafG5JFDGIgXy9P6JgXV2YNmuDrdcu7LC+2jeRZUF/fNbrmnggkIKu8SmFqLjcD
z9AOox1vcg0Laquvl0e/Dq0i32G5W7aohioHP67RWyzRBu9Udp2+ApzPTEKd/BSFun8aYPLvQJYc
2nDcwK9itOHkVA0SnL7tflBcsXkDhFuF2gcqjM/1yBUT1NaWqYDvheExsgBUM3Eea0ZVNTJsFpqd
U5RX7tqLMnU20MTaqRo2omAxCZX2aJuMa2SEVDuHUWBlOcaHE+tc3uIl6fJfVFfWldu9WlXD5TWH
nVbiKYEaQpk2eFGZH65zi6h1rirKrfIWV/nPvMaJS8RcjEYMd1/UbsHYkKJDDfNkZfmboS7pqKhj
UEnrXUIxNDP/GPQGU+wcidGKj8Cj5+1322CwntLg1UZ4TgavjTjLHr8xZZvYR0iJRik4X5yPnk/j
y3dTKifEDnSFV6wqe9/EyROyOwgRne+s2R6BGy1ecpHuQsuk8mhJJlkLQXDsrITA79k5lNvK9IoB
5xTm8dxhi5/64g2kt8+4doemk4RsvbirTI2YzyL8FnbzxV5tkZRtGQfro1EOVIcaFgsTXo0UCXHr
lfWtT1nbAGGzCsP+BLW5Q88dnWc/gmXVn4R30PzyDm6TXi1IIRvTYyqd8u4HM4Pa+eZdrg0n+vjX
oRr2Ko1fGwDWaDKfOhqnnFhcMRBjVPnUepjuEXxH66niDGCk3AfBgEs/GohhCVOyhql0UF0sB2SX
FUQvUVdUjMmtQFAv7LPHoIhh2zGh5U31eFtkJo39J9EliOgt8zoxAHIFh9uWDe7abJBd6ROG2jD8
3hmUKbF2V01xHPyBv0/yTnjWyiti2ObNbV7RzdGumlmfQvokbpDfw3/uZu98F5a3rhGsjMQ7xkPw
s/fK2wZl6Cruk3eEG9tBosGBLO8STeID6cqEtQ2qMlrXhnXWghYrNEnUpDIpNN2SmoHf7w1KfuD3
V3ZA+LFtIlKmRtf6+kWF/V4qlp+WvqULcUP53DaH2/xTM/tDIvhWnfZjqGF+lTlUn+gszOi5dY1H
w73BufSztW6zAvsE9b/HQVFco4F8bAYyGkfNxQLsYiKaeuIAuNqN83JrOUgrAhfpM5YWcfpWk9K0
WuJMM3uKd4gQXkwnROTo5iWV/jimsx6vinkIoOfQcI3DN/NFei+bQ+CzegOK1p70ksvebQM1L864
L4SHnKti1a1gq6+ygZTtlAqjVHbDHo6RV0WZ9T1m2bHKu5GRkrWaNe8zqVXwZS4GhXZ2KZixoixV
AxTUTAHWPvJupZZiZUBShsBwNgWwj03c0qegwLJwOXiedy+KiQDqjtLxauFzjL4FE1UMP9xJT9d5
wSbGm3cc8KYPPvLO/cxPRk5QAYEPWX8vT5LnRG7vaXGxGPMWZlhWaIR7dOuCUvO6aJCsmkkJu5lr
pYzNkaxwg+kQL/8qm51YGvrFWcRK7HvprPsSfhFDcLDuY0eZ1MHwYimU1nR0XXWK5kPBluekv1nz
erubtEe/5DcptXnKW17UFjQMYhdx9uxYEzOYlM2aIJF1vjmkMwKj3Rozj0b40YupOn6d34qzL5Gb
5E+ztiWqDPJ3LHke5iRYDFqU4ucVqiUIle3tqqKp+8/7peEcdRV1+6BTdHu//vvFMUNjj043Y4vO
CVBkCGrdJnRXCzpleWy5tRw0s7qpuPRZH81GFUt6h8EjAySfvlsQyNm5ls9ODzGaucCgBEeRqSo9
mnSVFa5KKV91gbXS6udmIctfV2JFoBQoT5FnTWBOHJpAswlrOUQTF2yEMn+xqy0HJ4bLG2rpoVt+
QzHNKSQseagEpMTkRBplLCNNdiCn0LozLG6HfMC871Xtpm51xmlJXngxr7XZe7HdSNxoKwQjKjd5
cPH+QD19/B+x3v+LWM/03Fm99l/7jR/i6uevfzmK/L38+WfX8R8/+Idkj9hJw9RNw2Ut45JBoOP0
V79E9+//qs2JlHTq9cD4Rx7lPzzHuJFNWlsEMxh0mFwTmd8fgj2bt7Md3QDzafDwf8Nv7Hp/g0Hw
LbrWfAY+l/XXqL8GmiCI96A6sLskqx1nxniKXRoxfmfu9bC6tgKHwGi1PSPIvKZiNmU2S4/oxY2d
hDuXEkZZXEkhekK0dk5M55XFPEiW5IbBOkMbsBJZ9l6E2cWrgKFr9spPLwgsjlRyLSe5b0rvVqUo
1xwm656woSBg69LALNtj6gMN4Pono77vFKzkifzpCc3NygijQ1Tktznj4abzK5bnFoCdBs31Kpf6
s5wuXutTFB+kvm40+5RZkP+1VFAXsYhTMZzPrtHPpfZGOAItRPwIGtDRoMQZ28BSK7sSsAvF/KrP
knVppp+A89XKF94tPp6M8o1xzfKcy9j72Y/epg1g9iWCcdUVNgEmxYWQENxA9sYiWrJpJSsV/u9U
bAKv+KXG8UGDyEOL89fobDwLcUroUAXCEAAV8JFua0gBor9kIUkCgr+mN2ibsuzvlZ5fWJVeqtJG
R1bxI/XGBlKmqfGatN6tlujA7qdzFejXINSf6YaxmR+vIQojZe7awnimY7NzspZRY9zPFi2wpp9U
MRkuk5dQwGLw5ZMZO68yi7bFSYSCFrB/y258XwzZxc3Sd8NBJ6j4NbPyooz+IdbDoxkdg6wjzUju
bDO7yHG62ul4TrHXUeagKJecWtYi/ZReEl/nrEguNaEPYKu8Xu46G5pT5R3MHMVIl50MspSUqcM5
dlnqiZ2njVd9ci/d+MJ6lpaZHX9aBedBBOycPCegSsY5JP5AleBBUxSSGmw+dmIgS/mfK4FqIh/w
IXZzocB6hS31DmLsJqII4xvXOnYOdRefEKVR1I1OektCHt8w2wN2K/Bmp+wHu89PJ4o/m254mP+M
7IGRdXBS29MTETFtpn+Awo2xwNN8GfYjNZDWN1BtszRCohVZ6oFQjZLWpjpDqw1XVKxhpASnwVBX
zEEHOSbMpkzdzm01ObdmzF+wHs5GbB9w8p1JHPv0IzSE+gBIdrCITsouljM9z+fk1DjsFSnKYsQO
neHDr82Lz6oxG57ceHxQtf0aWxn5SgbZotkFffr78n+Ms/JvtK4iaejgQvqVTfQZCmQ3eTnsoyF/
n9nHri22Nt9K7JUQUNelzfnXjVekNniWkldHpp9tJhgkul3hpZR08otmZyeL67wYkwMCTnA94/Mw
NWs2EpuBgJ2EIMJMdTtWX2dyVB6zCtzhsG+b/sHO5VOrFZd+Hg78H0M8PQeTfFAWaqvhweQrad38
XfTfg7E7YVZ79prpef4G0f+etTy7UCd8n/8w8/loROrBS9QGoPyzGInXBPPfKwpF/EqhRd+bfZzl
2QfH5KvRmumqhE78m9pXJHQMxTGyWt6v3QT8PhlM/ZQGPB2qVzFAxJ6cQ2L7PzA+TjFjQmjLR4Qy
m/nczrLhPH82dvndCnL/U2KwDp3gB6XlJU0YCmQ8nV1H0uLiWpeF3BUi/xxsBHbJK6jKrZEMT6bR
7eaTKQAl2yTmc9hFG7N47vhLWb33StOe80WfnnX7KLTgMarFrnXSk5a2u8qSDNPT1WvB+jrDU4Hu
jMxDXMxXTY7PXqr24PUYZarknTjtlz6I7kkldBAK6h8xdO0kjDaIPOlC6+4t9sqPwAm/lQ58aCf9
7MrxbEqg7ZzMWoQ8dzzRzbol8K3WrgR33Fi0Y10Frd7sDs2UnXLfvcX4/zQ1+rW2cXbON52DY01n
64ebZvd6RR54ax0aM78UDZ994PIYY04J/tIu0If2TVjtnZTTGQXmkxCgwjBjpeFwnrgQ5n9akuyq
5oQQ8sqk4e2cyDg3jvwQ4XAdODdbWz419C0RJdZUlqdt6zmHebACRII70JAlHZ/8xGr7aR6wia/Z
RFV6FzCzden0TFbWe9c038zwWRbDkxWy2E7s4X+xdx7NcSPbnv8qE7PHC3izmMUr71ksUhTVGwRF
teC9x6efXyZ1m2q2XitmPzf6IoBEAlViAZknz/mbVz38s4m8PZIdF/FKijEB94VLGPPb8RI1Ou+Y
pkXRsg/c567DW0zLmWk887nqUN4oVLLBansD83/RGahADOAOFb+AfnpMc0Y3D8Hp0bGxcbF51bKX
2Bt4P8JTHSJymAAMcS7yjcMOQ9PJGPtAPltFuWi5jyAPwK2eBBuFRlZI4WR8mnVSaQHSCYdRacn9
TMYOrJe/VC0QCzHwMK/td1asvcaBHezJHuNkiJ8A9leYMg32IWaIPSXhlK6jaVLXLOmNxCEvFLQo
8MEcjWFUZmEFTrBLnrNxvHqwuo8TeblWa/4wFDR+DJ/MRoJk2cLPB0Gbi1plmVuYp5i6NoONfwSl
2h80qQ9hm93bnmyb5mjaDhmQHse+j8JY38yIOB/geJsHuSc3itCClHvA9fjaIJBYJb4vGj0n+IwR
x8iKvj05HXaAECeRYMSiZEl5KTKWXj1rB7kZpko7ZLHZbvzZ+qyBQ8EGyQcumG8wb/kcRnqzDlp/
OLheGeyzPiEv3VebSY2eNEcL91M24JcxM4R0KsIbgJBdZT2D/oDzinWrsh46hOI01hnKs9t8t2t7
k4wpCXnMCqZ2NS4qqOqTQ0ur4xlJ2SBrgBbBlG7IfxXt26bTxxbLVJKjs0N9LazHDUER8vw5kltT
tEmV8JoXZrEm/nqiup9aVIRZyzELrKvQfalzzV1XXe8eorz7Ay3uZc7qC5ApBMIYAmEHJ3eJuNOT
DURlVZZDvgT3nzDcIA/dWpCBcx5sIKavqZIc+pwUvwmaNaQKmdTuDg+RZ/IXIYoG8SGuGTx4BfKp
u4GrvwX1tORlW08+gY6JKHWqZu2dCnGBwUYrmjWKCEg9VP5iSpxnR7EvKE886vX0mJgF4FB/UfnI
nlnRS2Ri2Y38GjYTPwX11zd1q/+Vd9m1iPK2+T//+xdqYZ4ON8Y2keRxILZ8kOrCt40V65AUCFwk
36tkj4fgY+7gKumOlxq4tTIdK+IoZAV+53n9T5EwT8d3DLtrLAY096MekIegfW5PDhL+gXadhFfB
hEdRurIzxhcCnShuliPCamjQXkSo9Jt/uODq/F3tS/CFXIdvgO0Qul9/5/IMjgPi2C+Lnd4SxDPW
5GEL0KzceuoNOMrNNqIXtALa8T5CMr02GdUIbMN4eqOL/c+e5P8w2oadhCCSYxO0Ua52PvwC6Jh7
odtglyF+fGvsbxaRSaocXUe9m0oCg7S9Oej7uJVFvQx5yLS75VO1zjVmn5SA1TN3ERazpfP53/9E
gm/1zz+RZ1uq42iW5nx0ci/RnpjjCUQedr5QA/KjERr3SoM11jig1IwEHVWw7qt8vCEhH6MUYc5B
ewQYU1jxi+qNr0bIACDDQ9ear8FWt5XPZTo/tUxdRgz4fCIMIbaDi4feNSlQQhDbG7ZJbJGP8Rci
Slcx6XDT8UZu7eBm6nU2rB1y5XieYqsqgHFhf4sB0WrmMxDuTcXk57vdNu+mLd4Yt2oaBAJymZC6
1lJoCL0P6qbGpQ2uugH2NguelGB6TWb1M97HF28yqNLXV7jDN7/Mvldex+3jlxr9RuYwQPq4Qzg8
NYuU9OoyZf2HeQIgl6F/xD4o/40R+68eD1NTdfTcEJ3Q9Q/PqZ4Ckyl0M4ez0aAZKeAHKaXGrzKy
Hp+0tt7/+8+uGb/63U3NsF3Hck3eEfGVfhKS88i9szblzYStBpIkfoizjR0bT3ExwHUZrxvXTF6m
kUFthoWjdv0jy91DZWYUOHl0e2uvoWXZ5Fi9n+esv3keHrR6fmc44mFQCUjTfroag8AX6XeNfoxa
d17YOSjljqljyE8z42FHKCbuO4BuMgSc0t5RtjmLVUHKk+CF2QFlVsTf1eXkzE89q6rMqtfkVgHn
/GE3yAl2w5b1/Rap+TN8t03UfHUFwEYDu+LZyLSOGgU8p9xFE55F4+BaICgtZWWWyoKkc6CX665O
O54i/+wjY7hgrf+qoQAJ/uJRBwicdcFdnoxPiPQ8oqq57FmCEYEbzzoumSyIEBE0vtQsR4s0ehFB
K8L829hKL+C3P9fd9NrrhGN5xJI9vGEcLvxHIUr1/I0DKz4nagZLwnzWC2s39IfMpHipxCSzyx0k
JZAn3WYq0b9JUaoABmNc0e/C1tzaTYzavTBN6bWrWO4RsRzB8fC6gtaV66TC3undzLAbHqr8nuLe
Rfw7gPZcPDu4DAYQYipYjtYfB1d99V3zAlB8+M2jjSTdP8YX00G1DpVIB8OID4/27ChFhTBXDjVN
W4ol3cjPrj05fol5nbUD87nLfzPa/mrURwaGydZ10CGTGpA/Pdq1PkUOjqQMtgkLsoaFafH7KfUX
r6yDnp9piq0HH+Pv708UCo0jVc13+FHkyC43JHHS+VGQRCow0w6poPtErW4zZrkTStyjph6bMPku
ouzam48IQ68jw1tDnhWZlp2n6JeEZU+vm88OAyEY0EOMclCD918Tx19dWygn9ckZF5aDCdxBDMRJ
Nj51gf7UxwzVNSgrSFjrcsrODXzJ0ekwiZyvnZ+86LgUtS3yqzlfk3UZ+d6n0DMvSWnuRoOQvMnP
lnObh3FnsdARX9IiDkH24DIZ9iO5Wh6Zde+Wn0oyDK63mKPxmhjxGWuJR82xnoNsPFLCO+O8eQ7R
UEbq+iiWTW0YndUZ7xGrPvF4HEEmuT6pj4Z8gV6zSiK7Bw6k+Kx1TrUAa7fuRkIvgJ/fLaYLZWJN
EiUo8SQHOAgLUK0AcGFukFcQH6fiHokdt/Wc290jkqfrpHKeVfifYlHiYfKi8F181HHFCG6yXvvN
MKr+IsARUnemy6pIRXZR//tjkOslvHksXdAWZPrEhHJZVFS+kJCF1+KY1PQT9VikaD5pIb+RMkYg
GUvKZMoDCs2Iisz9pWaZ17M07Ez70pnuoWmfrAKtM1boYunW91fKvbdQCU6kyk+VG3/xWqBoORo0
sXqJjejz5CYvMQULpiz+pFhbI2GGJTGJv9zCbR0v57giBdDz5hONiqCiq8db51sXMapWc/8KSgX5
tuYI6PgVS76XjMEMYbuzCea6xNxXMfHvcJDpIblA9g5J45vn9jet61adNW6y4g+xSHWS+FBTMqBS
tUEJ4Yj7wDaziHbIv9jl+FSF6pUF3gijEVIhws2sS7DmDVjMLQLrkrebQKMkUTe3rB9eoT2hFVmt
rUakLIxnLx4XoD8Xtu9su2J4si3+xXjPnF3Dvy9J0bXu18RSQEqjufPvP/QvRjECN/E/zfDIbH/4
mYcAF4R2AJeJl+sKQ7OFWTrkNYdhKx5yA/ch0z74ZfCb50sXsp0fh0+X8JkZWtPAiXwcPivTmAzd
7PJdG1pPWZ2exTwHMLJPu/Wg8mOk2Rnvz5XInyXAs33D3NUEPOVE4oUMp86LYjQWQio65G5SVgTZ
CWnNWtWWIhbT7K8wb2Hj1AsRL7kkSp3xKrIbeeI+9x4UJMpTYsgYojN2PdsGqimkAWdgPZR6RGHZ
9Br49iXUjZVJcg+G3KIq07OVqU9i3I156GKsEIJ8WNR4hmPASEXuPGHgB4DsFhD0EE8AT3jVxWSU
82vGQIaGed23yRmILHyv+Tam0zFzGDfEOxwYyYv4Nxuz+jRr6lMsStgdv0vyVXHS82Sy7OPaJEK4
3gG9YDP61ulBBDqoyBxRj7o0rFxnE8p6emnrlWv5z+QDeWN791lkKIJeBXgL3t8wL+WcfRfpELcf
73Ii82+INm57nIE0oC/a8L1O4007ZGfbJOqAgP6aqRAXhS0Ltub5UonGC64mrA0J62Yrf5lVagrD
dBeEVPlUc8gXYYWsVeptGpa7cQIvHtW+kEp3iezeFFO4HZOXbnIuImutka8T2aapCjbKZK5FEo61
16v4R3sGEUuiXSslOqgO2bS4u4kZPuLdGHrrEvjTVRyX+gTWHxmNFGVU7HJIJ4OaPIdNggIdPNwo
aZaFD8m8Tc2dGH1FZq1gvWi2/Z02rOUiduoe3Wl4RVrzYSY5Q7n+QTmIUbcjSa768RlDvi3eSy9m
FJ+1vGOxGb6YJt9KsRihyb5m/bSc/NjaJFDcLOtZZNqynA68vblqPTOF4zDK9EF0WYYPcWWfRMCk
pdMTtlrPeBKtC3S9tGR+7UOmOqKJPs8OSh8fQo88IthM3UZyFi0yN4C9Sk6zTUkvUowvdkS3h7Kc
jvKBp+ghwsiIaXgc+HsyeplkBcwcA3ZmwbR0Ll7arsghLvVs2IvJJzdbVpDWpW96rEVfVYW8vnjg
RPY1ZlItkRKAJVIfPPCJTkF6oXH6p3SmwhPOzKQwlFBV3/YVWWeGY5EnBH/857+PWprh/Gr4QE3D
UwVuwVA/RPnpZMTIWVjoTDrTKwSYW4lVs+F/Is9FwqMzqa6zGHU7dC5jvFJ4RxNeJJF7Fg9WEwI1
d1vWAK1HirgY0luaWHLYljdw9K9VTIBbR98Lb3qFCU1JB1ttPXrwEnQQbZgU6ZDUJ/JBw7q5T4Bo
LFS4NWMEWMwUdLO8VtCkTjGyG7tpZ1S4ixldd82g4G0DXV2oVknI7M7nvIieNZFFsmdeE4S+6g3y
OC9l7YWrIC4RhyKpUQPDXrQFuU3VKIcFTgrUzewQfrpeCOQNmfDuIW6nJ1C+Yd9/V+E1QEDMvovx
BafNfREjEIAfkBjVbbM9rnUGJzHmPAS4masVUh51+KK6RCH98GSo422MzV0LVzzUkG2o12IOT6OW
cRiPZLtdVahSiCHQ69KzxxMp3r/G8R4046GnrpHirSvuJsKkQBdL4+iQ3Cm1sy6oCYinInHMi7iJ
R76/Jr0sMgMK5YREHw9ipWHiFQCBeWcV0+uU8QXI22M9GpF82uzqkiio6G5AAitHXSFUv+2xx7Bz
SD1V8z1tu0fDHq/ihW6d/4T+/1/n+3ciOarJKud/Lrv/NwWe5OXngjuiZVzxo97OcuK/PEd3QQ46
FLdhD/6n3q45+n9RbddUT7dYc3g2YcqPgjuVeJzv6E4GxyJYsMgw/Si4W5yycFBxDYNiEHBO8/+l
6G44YsX2nlQT3wfRHMskVeHytV3jQy7LdXq0HTrV/HNu2u/1iMd5SPry0ndpusJha34h30ghsI2/
VXlHsSrUDBD/TbxH/bffFpgvAx8f74Own9cdxQiWQFbxUNd9c99hT+K7afkgN0FHRqdLM2sbBlP5
EFSlee4s90omKxZkH6+lOK/2ZLO5IlDc6dCZKNDNM+LEbolQoIF+5hldV79J8Z78a+OUfQEVsaV0
PkUQqZuhylbvp+We7CP3+t5R0P1/u4lszimi1A5FL1PwWxqm7+fU0S4WdZc/NUpnSJx2X6Z6zFf9
aDEcBMzpCYX7LcoT0YOp9lTpHR2i9kyZNcfcnTKIX51NKhWUG6lT/dUk2+XmvQ10OSYlqADIdiWy
m9PQ3StGYYPlrBiucrFpkoAsjdjjSUt3Xp39o93VYa4PRYnko+wtN2/HpLo4J28UucO+Todu58j+
1ttVeT7uc1gPC6duepIgTXMfDEGwNCclhI2En6LSd6AmQ+HimEwUuv+xK60XycKke29pOMka+YLh
bAvLRbk3D0JP122a+CjOyhNtVQRYVrbuRo0VMI9JXX2JsBtHZbyHoulRoiqRtsi88otHML4dkS9z
vG68hCOWMsMEh4halofNo9kc3bgznzS9WDpDWX0hO5LvyAgGG9kNCtA9jF3j5oAB+OnyKuhNaDdB
uC2dDpR8rmjRwXWr69sh2E3zYvtMg5lvo8uSqwpOje4dmlc+L0hJ3QThtFWF5sOdoxXenSU2HuX/
sNNM2Cb/ae/CXOR7gnvZJDfdPHt3QA76VZQNP+4ResEsCssZsWM8nDqx6VWrP5GRS9fKyPP14YTs
8t5GnndeAIIrWNzFDus1M9xqTfVZHnWzibmL3P14jEcop7q0dY5YQyFp3iEU/t4zrzMsFa0eztd7
I+pja78KkE9GiOwmN0z82xpqyCVjbXLrSq091jmgmsyLv/Vac5lUUQ3HG3SRll7waWqQAgBpod/p
ZThvYVVmRz8eyqMTBSw6C687BmqpDJ+wJhHa2HqmQL1VRW18QmW1n6Lr2wZcwylPtcNPTeKkItLv
VhJ46/cTUe9F12/6OIY/rhUds7jx13GewtbVCxD1beWuY82D8kgeX25Mnd+5s0PzjSIn2yJ/Pnmx
Ypwh6bW3GqjASXWVt4t8SGJ7J8K9fCIRfPK6OT8l2VYeRPGMotFPu+HUmKfJK901bOkfZwZxGUaI
IWvT0B/BM2gOuDw1vLhTkKnAK89xx7iHU0B4aUU7FWbaSfsJ7WXoc2/9utn/cT5r1G84NeHqG0JR
ak00kOp0uoF0FPtvm0EnTGsmZ4nkt/bWNjuMjolfnwrRNAZZDsY6QX3lPxe1IYI6H27qv92gCPq7
KgAUHKhhfnXTFu0YvUOrg6O3pqRrNvEAy0oeplqTX4UC2Hvf93ZrYjGRKbjTGLzTB6nAMxN0noeY
1Es4WtkrisCKks5fVQQBVkqXsficUjpYP2aF33ewYnzFkWn5KR64/qpi93GSRe/CAHLn8n/LRB37
wyRbAMEsWsRZ/rQ9p9u1/PFOo1FrJ92CPb9x8KLdVln7SdE1VnKZWSKzFc3FFiEE7dZB/p8g8dwF
HX9zrbeKvTpBkqzFSdkWBhq5IkC5gGoi66yhE52ZdeLuczKN6WyFSwTFt+UcvCAKpDxSEh7vyynf
yCO5Gfp9anfZ49tBGZ3UcI6ubTgojxZCswv0GLuTPIk1wLDMcxSc5KFKgaWxcct1EJq4S1NLORgz
5ltlqsaf57S6BmEWf9NA5iRJp30q7MjY5FHibCbNPWUh0gHlQNAcxaazrVMDxFDTa2dEjsu17as5
7ntkrMKGNCzCU90q7nQyhwNpT+J986Z0bBxXAz4N/Wg/Eb1z2JOsn4OTPJLd3AadZHSljc3UOObt
rRtCHEDqyHNQiHUbczvaiBl5beR8sqji2XXQf/WDBOCd7s1kUGoSel7gr9xsLL76l8HROoi3cM1Q
+yD8aRP78u8PDfnOD5EZOvCeZjkkvlntuTjgcv6nxLcTA/pB+S34Njgq4K2+Tm59oM33RrBOYp3i
ftUjujW31dV2J9xZ/aZdG/GYPaolWjtO3sFaDeLxaFSQP5TZ9I+MJ8qRWNRDiELRVnis+cf3E3JP
tsl+8vBD2/u1H078qvN7GxGmDs3QgTyrg/uJTOtcmomy1ywX2lxv9tdMqVwc7BXzeXK6B88YzO81
AsNlYwSvXZhp5IUDwzohqW8cLKcxDkOtulJi3ziEhAgZbD1a33ZlL7u1GlTFo9Nbd3GhbPd0yNUJ
FiunIbahkMNM30MVLu+82EAaOjG8Z9AKd5NW+H9GSr7V+qrcZ56d4XWOk1VKDWY9sF7GgDTjsM0w
3JO7Y1rdxSUJBtlPNlFmhUuYxUxziSMo9NbXsUq8U2vwrs0FnmRNgcgcFPPkPsBz5l4tW5xcCqKC
2iySe6MXzuBgyJC1cKqlbJP9TAVtv8ylYiUP5WZwK+XQxdPze5M59hniMMbe4E++0utB3/Ep8bAo
E+NTArAKYRn7KDemUQ1Az6lz5CJ0eD8h92RbE3XYaf7qdFcnCMzrobL6cF0Li7Ne2I3xgs9VfbK9
4E8T7OMFf3XryUk9oIhB9KjNwfAQTsUaoSblVqpKcSo9tHO0NtS+2iDi/MDVPzv45mzCHhGcIQjV
ByYXCnt00BOIUZbVPHhWVO3NyVQ3pWIoFOvcrVkOeLCgi740dG+4sxO3PDH7zNQLOZFugzzZBjPO
Q7lp4F/pz8E5gX56nmzgTwhh6PsBvsmF0Dh8wA3pGhUhyUnTDh+0QvF2sdOHS3lSbnqlvk61pp7l
0XuPyoi4XFz11z1kD7xB/Ld7tHFggonN9HXlVzPAgcRHPUfuxoVGvh4eH9ik912SugjObR2YrWtw
ZcqT34fzimUcENvQVZ5Uw8B7wmU2kGdtrFkUyIkPWFIotyGDbCV6wcOoflOt00Xu/Kf1JBbaYjnp
ea5qaQDMvQ+5dT9MSAclaf5ngoH4FUly5DNjv/laJuGxT2rkSpKLFmU1SLOgP8Wto39yu8I8tLFy
ClN3zpaRMaooK6XFRs5ubpIaB5w200PU54UHM3PAjMWBMWkn+fAbiIsslP/96wMxEVZyKHQy6H7M
0E8pSoazPfrflCE+4+dTPI1TzrLVNZ4bo+z2uYAw4EhAxlJlxdr3FQsKFsyPVZHt0WY3n9GwiHZR
ge6NPPS74ltqNPXVcBXl3rGCh7ery9zZmGSlt/LelVfcN+oZyPIhH8A8zQ0smLI5qpQ/S1iz7L4d
t86PvcQiu7axyqk5tkWnrIsJHFdR4I10h3rPshF+hnFn8SXMbp+4Vl9TmEtcEB+O87aJxwY1Jnk8
ILiCYoKONlKmkGMTs5/pB+uopSQNk0dgnopx7xUl8Fi3/CY71LzdCwdCMVXR1Nn7+DNvmtFrvqSW
uzQjL3mBXpyAIGOIIwmLFbinqpu8gSOp9vbPh+aEVk9sKA+ZYwbnWIvCs9yTmxCDSbS73A7Nnb+d
wLEl+w22SsoBf/j5WfMKG0TXcCBIfKgDawaaTN4Y29/6xq0Bd0XdIoAVeR4z9a6JoulmeOhlGCjD
rkDbhRtLHMoTFAUR/LWnt25BM/j7MEi7hU063dPUPRSiVnfv4e/79yh0e+Tss6e+cP17E0/f+0kr
k60VUA/o08KJl2qOWCI+PMJAlytkxzkIPjNgW0d5hWyHWSTuKhvywHTlXeWRvELeNdNCffl+l3Cq
sXyyUPiX/SLsRip0mwyjsg5w+xGQfdsVx3JPbgY3tA6DTfyP5AG7nZAVqIH1dEmSb/499KHu/o9B
hMSXiTy0ST7DIH3299AHKlmalJGlw15Fiinyq+SOahk1yig9OGgn38lNP2nJXRwZ8bIoQZzINtlX
7tWtY6wHzeuXH06M1dDu+3B6/tA+jXVyKYeHD81IjyZ3eoDjQjGFVFQ5kj3kBuE4cKupobx9+vsJ
x0ArF5035e3T3080Sj4DYAMt994m93Ksk8/4jv10wfuHKVoJRlpTjrKrbI/MNsPIq063WV71hP7A
VOc28WBfyeOPu7ID3AQ6fNz96bIQbjEY8o83E8etUuI9VireinIzapVq6p7lnpOBsOrGsxV3D9EY
PBhB7Z4qRBgX7tBBZQ7bqV/oReie5BkYRu5JHk7kp6i2AfhPBHHQU8LhE2T7z7PXBDcyUOMFvRZq
Acqsfkkzr4FxnWinOXDzxzLVj7KdxXS8GdBT2mVhpH3R7duEHMizTZZqXyJmsJK9fnFXLa/m39SV
dfvvOBKT2Y+Ssq66NjgVErofIYpo/6Iq2evZN5Ie/MK2P86LrtNdCAb1BlHA5CiPilgP1VWoY05D
xhU1HtHlpzNDjDVHWr01teB31ZUJl4sQ1BxW753HOfDe+jQl3NkJHmMb+t1WHRi39KTbgvRvL9o8
uPdo1RH/wC73nNy7l03wivB3wzqU0hiuS7rYlDNl4yxGTEq2yX5Ji3+HatvdVrYN+L9kzMd7t86t
Y64N1lHuvW9kmx0iYcUQjRex6OfoVQqLXOzKzYfrfjptJcO0Q97sMAuFkg/9Phz+6lZVw5Q42atf
dfXaFk47fyPcq0blVDi5cpJ7UdQ89aANth/asYz60UP2NWoiYA/sMqEJeeT36z/0G8ygXNaDba0+
nEA63kdQQ9y1CfJuBZwYEYb3RnlHmxQZCCJw+51lHv1kMI+kqGLMryFgJXWDLyTt8qQ7JhEyfkZk
vfV7v4Ls2z2u1jB6/7rJ+2XynqG5jfwHsrvqyeW7gM9vh6dWt74YIvWd4BDTkmd4sfu4X5JEqLaQ
mrzrGKTr2narP9zJnVfpVLPC6CrnFDaOtVJMH60mEjVy2W+nYblQYP0/jDrCq04Vt3g+hqshrfw7
vIF3peuUT0rTBHdl2n7J/KJ6ioOkPHVVP5Fz5bCLQmefJbW+fOubdfq2pia9ho1WPQ31XnFOWSQQ
pXmH1tUY1/tJtedtaSnRwwDxhPVK6nxTvS+xO8IDqDRKEko034Cnu/s+djvyzoaY0bv5VmJ0ADmh
xrlKtFnIdl6nyH27QDaR7O82eVh1qyAAxyDv5AcGXpdFeJY9+hEl2YEU1xop12Fpe6A40D5EOu9t
xBup0CLsShZo0iqW8oyUciPPvo+M7ycS5hYLT6/De9Mgb/I+oL5/0nub7K39dXt/p+3lvB2gqX+A
lIs1nZzX347FjD5pFjUNzT+/N71P/9ovogHZ7z04+HC792v5E6Q/Ps3UhvA3wYLxd8wWQ64F7NXS
LKCoqiOQ6X+PFRQtUBxE0Y1X9DaOdo2N5qKMkn6XZMKtSh57UYgiW2VCbojbYvfW6FZueR7B8znt
hNp4GBohigqzvUK+S1vJS9oEydu6mM0la+f4Drgs8AAicoiUdnwn2+TGRrpt20RquZAnLHHWqfUA
ztjsT7/DYBr/WGIBHLJs8R8YIiqLH2AARp02NUr/zatZB3sdYaFTih38pqviP0fAiOrGqpry9LYb
eJ/bUnEOzA3qa6D4jwXz1hP2bCp+bpZ3bHDuOhPSm/h3Fzognio8Op2GbGlj9+d5NLxHO9M3Uai6
z+jm5LseGNx6dELvuTW7l9Jv7GtaBOl94AVfSOvf/3soKGqgf19OWujYeUBOCQdVQVr++6+reYmr
j7qav9rxiIhzPNo3xM8XcxIiwi+OVNXVt6joastUmZBnzeziPtD4aeXZDA3fQ6pn9cL3HHOTVECN
E3/2j+NU+Ue5VxrDXY9S9FYeUfG0kVMRXeTGmhpMPyZcPQMLHTDKcodK6etjm7TosgBQuAsj+LAO
WYhHN6yCJT6NwjkcYYWwcRU+14qCU2CzIZOqHOWebJtNPYY6hHScOPmhm+zbJX3QQCvltFKLe0VR
fwmmqPpE2GmhDxnlUI4q5amdEMFDsKGBaMQhyjufkZS27uSRqq+qcW6fvFE1rsgN3ROBxrt//5m0
j2Vk3kIBSiEgUonm4Yp/+J18RVPHsraUr5FildsOMrOR9vm93MACTSnQxFe+Jr7xrP7VcwTWtpvs
HKpGnN/X0LbvEitbekrlB0vUt+xr5C5xG44w/OlerEHx7+S9NHFXF/HdWTXry/tnWBG/qUuIKe8n
25Wo/hRo+apN9Pm+K4FeJ5XvHcFJascibudN6tvoEcaY20VDP7wMrbbLkIP97gowY2q7L3DMPJCM
XvAwxaCIemhsRzVx2nVfI5Rj2sVFVoLkxpwrvipWbj+XiGobJL1lnGSJaPJyTJm16pcXRV2ror/P
BQBUDcp+lJ4Ud+zO4lPaMIXKW04oO75/gqVU1wiJ0mVZFe0tg6h4rqP6EiWgtmQTL8UEoQorGXmo
9R7awiHqM8UKyRr7ZPr1n3lSFtfBiLz70XAfBt6q59qGz9gh7slb1UF5Drtz33uoq2RheleDmFyU
oh3MHIpqOFjvc3+aBNINTWylKI7mlG7sdlDO75tQtX8c1u34CYwoOfaHUO+NI3nsHxvdN41j2llg
efygMfcpRn2yTXaZ2sw4hk2obROVXEEdF91n/bV2euOz2lYTNE2VwrU4RKhi3NTGZG9Q7zY+14QE
C6CeweXHNUVQmTctCO1tOITVxTUq1HX5Z7w29nlWSzQrM6w4MOs9ofZVPGBUfEMqBTOVyZqQUYO+
7wzt9Anwwy6j5vKHQfVlrRhJhjMNdNlY+PSJ/lmoObydpUlIySHcRXHxl9xgDCWR2y1/8wZCgvo4
E/LWOTB/mAMhJbnax8UHCvxlnSH/+9VtWMMZpWvfaWJTzSEWDJkqDEY5HLqyppio6ju4NrAp/+oX
IvJ29FP/VA1GiyAS6KvOGbVtMHXe5x5+etzrM5zPrFkNqhucEH2fDsaU7wNFr6+5ZTMh5fbeCaPm
KptaMwZcaeEm8t4mT1gYUOIf2599nyur2kMbPcOE3QJsRrXdAHZBuQCFrBDdBKsHRyIPg6DEtNWu
p+H4titbbbvR/eVPHeRuWVLzieMRagY3asXmrbe42qtr/B79xD72JtRPU/HLB3MMo12TuEQOU67C
BLSRXpiddmnFzrSJmyI8yQ2i6OFpKvMKS19kgd/b5J4rzv6PbUYyJEfffnzvJbtSI5vQsuq9VQgp
ixJk56wVpUKhx0zB0Xe2r+P8yvLMF4s3/GQ2ja8BURFN0DGLOyVDOEgcySZcmdMDhQlYBbofX3Vn
YNpnIWoUzfSlqtNgZwZYEnWlPX0JI1w8CSAf/TQxKfsZSFOJbvww1iJ3k+gy5L5x62sTSCbtoGEG
9M6dYC8PddZ08Zx9sWIXNeRugSFMcoytBkgz+uSPKGwj2oVwDOieh7eWENJzkI4lyh61dZfkWXkM
rfaoj13NT8AGwiwCCeEQH2bEdB+aMFCRa9CErDxnw7kH3aBO5V4hcFhNcRBdgKmgADSmBcYqSXfT
Z9VbqK7tfx1wO4pa0/8Tk6bP1LTrz0MzWCtVXFSFCnZfgR0j5RtBt9brhKWh3HVyVolvG4U6/FLu
Gqrvb8u4Rih3CitjpVtg+4fa2wXIEahbDGSahatkO1nbAYRbUT4IULUQhR81yzGuSiZk9ZLgM0EE
Zqezl55xU5gfSOFCZCR1Efi5tU5aZYRG4MYHa5yda2i2Hrp/yl4eVWXhXOUevidY3RT2xU0jqhLu
uEnUCWEJOea60dTvWj36IsddK/cxN5Un5HE2j6t5KvXjh/E5sozb0I04i8VRyRyV+evQK4Z7p8BI
Iaj16FPqUehtkyz8Yhb2NydRy1fYEofezVDL9IZ7JUF7sUs4sNvev8iNW9nZKfbttYpeP0wrcUJR
LP9S5NpzNBsUs+UJpfP0S1n1Wy/31JM/zWzcTDvJQ7dN5w5sA8d1Yze7yimvb/1E09tZeczrob5d
IvvxiF3lrcYm/b98nceS40ivhZ+IEfRmK+9NVanchtGW3ns+/f2Y6mn1dMx/F5NBAEmqR0WRmcDB
OeegjEF4+6E+H0MZLslpUFjoA/t6MjMqUG5YxKi6ROVaxLzMz+AFaW/Caty0fS7KEPliX55DLZ6u
coDmZzE4BWQqNjCU5cPXmJF07lxn5SUVehK/51qRNe1a2x98knRW5YI9J89y+Px7Q1kJp5gspy3E
NmF6iqys3k7k9O+D5mxqkPjPyETFl6YJvwp3GOjRGjrwZiXMlht9FvIwO5upa784tbQQ/tpGZIEq
Ov1zih2/R72PGmQUQGmneGx0zUz5zKTcIZfKgwDmPOcCQyeQMsUpv7gRZXjgO94V7BOwBRoB+fe2
3UofWsRpXAkOvWmIVBP+wYfdS2OKxAmcvu0UTkQYfG+zj0yVJvHcirdNrEowdUrpxXKkZF6VUvAd
9lCrr/tv1Hj7uY7Q9hmqR5PKasM7LIqt1z7pr2JmoNIx0Dn2zVCGYUXTPLravvzXtTzw4STT84vV
jcq+ixWrWIlDvY+0gu4HvL2O5G1OK5+s28rehGHa4i9TOWa7tTyzuBWJUi/MuAs2LZvGm+wCD+94
g6xYtpa3bLD5Iv1KWYqok3S8911DplOKqGWX0bYyU30uzCrhkaYrvTQTJo3p6aFpWacIM+UPZsW6
+eSNBX0Gaev/AGo8a9yu8pDgJVlDo9xn6EK4Fyg2vNUV7Q+GqyDDXbXZTrJ9b0NzHnTCShxZ9GHn
/hLxHJWuxRp2PysfviAct29KTfqkVW1LTtN7MSvfvozasGS/TRM3VPMfrlnBHETn/UsmB+3SaHQP
iWU93VKCHfYIO8P1nhzEAMsasKDfZqNYyaGbhodPcs1+iZwSya/aG1ZKGsLTCHWsGMh813udRm0U
3myTglZiS2sJjoyNRsLgLIbMSYIttE9fHi5xNEqlAtVPpmykJIG5hxabz0R1zgBxopfaCoq98HuT
P5Sls4TEUd+W2h5ubva7Hpz6/uBnUCmp2UkcyTAAn2h3/RUdJlP4RNSJgcJ0bjm+65Wfz9VBNk6g
rqtjSckLKfCq+Ip81HzMkYwcILRaVWrSbo28UJ9zzfuijqyAgYtufKcukTMPy5M4Usn3Ldhkm7Td
shGZSTZhEaExjnKeR5+sMB8BcfJQwdWkIfi8FgHhu1/BALdvsURb62p1cHiNgdANzuDrqFkXNuT1
kzlUXnc3XVL1EK/nh65EECcbS1oM864gI2RFlzFvOzLQMv90tsszs+mbS4UMJZpJgUG6JdRuqW0U
5CQTpK7/bUql2a3cgbRe8sW10UtHwVB7kdH1+2g1JIjQj9Oueh2bq76odbrr5GrvQEBEL5acX4Fr
aPOxMEmAIy6x5pcbn1tHf02DVN5qkyVcQerF59hClx5tengCDUrhfC2EE2h6lzZkBvO+LI52bvpP
SteO6xp+Mpizwfb6cBsmIx2HStBah1yOM/pCivajtmIJ8vagPwZ0njzXqn50Erv5UNMsWfWBCnhk
Oh38DqzDaXgtpHAtCvckKOydKNaLwZokB8SRCGSirP+Yo8euv0gNlOOlRn9W9RBZ97Z+i/l97hFe
gERF9+u3EPbWVedL9j3K346+o6KzDiIqo4WWaolNT0/hXtICXF84yMeMzh2gWJl7oSwbHjOT+vVk
CZcY0vSDrnDtrAMUvIySk2+j2LnIURosoKfJtm5RVa9qYqARnJQWtFaYsdp/qYfOOAkrdVXonorw
SVjwiXhW3zzLiRnMw6JYaLlpHqqhMw9TjQ7F0ulQ2GIIuh7KjLKKl4+JIvCX2ViZBjYs/+N6j4v8
Nfe/rkm3NnJ3XYNKIGi7cwOZ0EYrUaALSKxENH2nNlpYISQ10dtgNub3GmlRWnAQWSSZdi6CWPqo
YDuej5rmPXXT3dp2cDwNcU7mHSnxlTLI0cbtyXP3SprsjZxyfMlT5JMuJ8TopPxF+AM/+OVPlfhs
sBx6UlsIdgL/UvSk3fK8L7/WRnGywt57NWAb3+gpe7BqsIfXkvyDmCCZ8fT01/tzMIQKTTQN1GuB
V31NIdTpwaZ9woiiL8sQcU7Fj6HG6MPwfm07DL97apI/916lbfXGildIPfUfY4ZU4PThWomiS1+P
OcVIHYo5DVB1OgU6+seQ9+tmlDYh2g7BggtAuBgE/ltAxcXRI/DXvL9MMbkI/Ghum723eFxKHP11
vcdnqCzoQeaN+SIw5WhlZEO/qYqh/rBhm2qb6LOif2ptx/yZQsWOPknyzFvoTcmFaiMYDtiNxbQk
q5HUMeBOMeNgl2oSQkT1UO77zirhrovooP1ttpMvsqWGBc50KOz7xH/PEb48owEni0p38V+T/boM
NiWk7HMlQ6Q80rgLYF55aarwm48Q7FGfrHKAKjnqjHFTS642kwJeWT5EwQn6XRPmmK/HgOE2cP9I
Odl9sC8C078nmWyaptmNBm/3DNLjhLsdSt6+mibLYy6jiGb49NvJcyp8kMcFSHjcjyafpIfFT53+
KkAQzkEzLbYl0yDMx5B5AN9r5cfD89esUe+NObI/NJCxXczLrHqKpi3SAJaIfsW6QWcIU6klncUl
bWcOYsAvZmmn4K6kD5ijbNQ3RrS9slg5Skokw6fmpB8xzXl+5Jrfh9561Uyve00901jSfKzuQ4Rf
jk1QIF4cQ03c5Ym0U5Eu3lruJCSlmdLZ1NtfA7RnNjzfZrI2ldi7iEAtdZAANSthDKHuWjNrgAya
pN2ucsJ5ijrLTPPk6IeCFo3vxD/bwP8RyDbVLSliV+CP49GnGLcrxy5Zj3aXPwFNhKuHF/TXGIol
cRJrJOgmHBNiVz1cOKkxnBsTILnW61CwlSvfdaqFL43116JdCcRzUNjWvE+K4ASn1iyHEH47ZGN2
1ZH5mMFAon6FOvfs15F7U+pAXxuyzvoVRt6bbrtPFXQNn71l3EY5yZ6sqE2fZMtmoVCgGylMEZDK
apPQk3ESLslKqN5TCKy1N3bL4B6U/LsSVW8Q8tLsgo7gSnO8fieP0XhmawjVXNCn3/Rsb49R8T1p
4U5CQzi6xq5UbPmnV2uHgvkLPGMBJOxMqQZzrdVK90ErB8pYheUe0OS1Dx2vu0XTjvWH0SYb8bkk
xLlRWaM+5UZpLmm57U69Of4aMuBd+8Rrp1bcXy7H7kOSSSEI/4JtE8pO/0x+zBk6ygXZoECFFxnX
wJXDddgX/itLPYjGez/Z3E27suexz/+EMEclhP8Y8t6dMI0IadkWDdc9yTT/1Zj0OAolKo8iGtTu
Owlp68SjNHhlG3zK4Xe43C9Eod1LvOhJnAjny4zu6OTaDEiNiZd3Qgmri1BkFC9t4Wu6kKppiV7P
9B5/vN4ByXUF2eQa+jQ2fGH9pJeND0Gk+kWpW+CjxRAX2ywevwEcHmEtrOBTL/ihIPNH8XVARy2K
Kuf7QJFZhTdtUr6pTg2Z5M8gNdK5PBYw7rjTRlACamu6Xbp3SF6sc4SXrmTVke4GcLpAwdFFc3QA
y1OAtc4dI3wSg9PEWxkk1OluBRV5WlPammMc3SfYkjGutbBt5hYSyZNmh2RE/VEMrlrHyDNM9uC8
t2O4GivPfc1cy9936HDM9Wh0XgN1cFZqaqH8NpmQ9UOoUivOVkQRYfmep7p9EqcacTtrZNJlJD7y
Jy027pNMOCyRhIxGdB+4BPSC8SZNoPeUa/godJYmY6eXhy4baNMccoi3oGNTZlpY2Qq7wgDx9hAm
9oUIZQ4CwmK+Jv4EyZArCy9O1DkNxtVZgS4dMujkKqzM8Orzv/2y2g1wL09z1TjuxFwNpqH7NDCr
f1xD+IWrD4buQKrqlsnJUmyGqGKpy7ahhm6pSfDWI0Yr/CjMq0szy8qtM/n/PV/42zLLXkqPLYep
ufumbUCRT0dqArxcReRsKUUky/tBGjcZ+hazxw1p6BQ3xq7YC5cN08xF3LKlu6up8G2LvJBKyivd
2/9c3omAWhs/8krxWRf9az35WAo2UaeQe24gBIerMJG7DzLg7cY1QmdpTaYfdGfyoyyE4lBFX4hS
j/BrkcONXY6822QzfWlZ55fsNzxVu0l+Euz1XKe7JJGlj0iVPku3Na6ao0WnwCnZCEx+02Yhx9Y8
J6HlIOSUteaug9Vvx61Hovt330alWJBRRUO98abWDtYbEFYiFScs0fuRh/KkW6/2C+FLLAP95RCx
SaVol4BR1EvZl8ZzGMOMZDhlsebrNZ5Jmsv7wtSgpM0l/VlM+X1CD5yTrXIIRNORk5ceysBRtYKr
OllRyTMxS8KXUOpGdBjQzDBH0nZp3bsnlBxc2oySS29ANw7OYZfGiCe0SMexfqiPwwTHE4M6bbwi
w3p3u7baClc4bdD8aTBJas1BfEYUaCjhSSNshyNsXs4iRZFlp7n98W6KXKEe5ccgN9WdsMpR5YFq
Q3xInXDNIsh9FgOQzjetNwvaChz3eYyUccniHWHOyWxcVix6Ln3qUW2V6FvnK1ZXA9yfBLMAydlw
bKT71bRgyjtboUEvaSE9oyylPo/f+k5Glk0aMhmqqKDd9XVnrJzSMbd6+JqCz/kpu/SqOEb97vm5
B++F+d0MKjjxw4TtdRDVFDFoJZeVsLqWqV5eFSTBhCtNW/bj04y6r62TCIppk8t2lR29HfmGHSAQ
OtqB7YNlZnDABkrwLJdIKbOgGQHXTUAPEb7PLJRxXPSaVs3/OFNMMjzve9Sh4NeTVnsqK+2a6Prw
Psps9UkftSth0i/wGfPwgox3vM9SanJqdg3sPGCjOA2sabgZR7RMH77US/0tFdKCNsZal2YQJEMo
CrZ3kkYquirYu3CQ7YUphjHzUspKCGSiKcpSWDgVGCL9lTiMwOAgLzqdLs6sV9Q3kdetzGIT+231
5BU+/bfwu30HGsWB2n6VY9hQ2D5X59ptUBNQeD25nQm0sJU+KU2039VQ3bmRck2gfNolHpxg66Y1
KKEHVPvttPSP5OpYUEHjc9HgZVnCyKvdWjoYEIySL6iaa7ceK5osEYMG9B6DKu0ey0u4O/7HeSKm
TBjo3+fpUFLMWj/y51WUV3Ok4KioDW6zBWUOL4zh5c+Z5qCtM8GZTMmb6eQEQ7NeNkmgf+3ARc2G
JlEv0lhm+y4qsqUCHuazYG2Wj9rXxpv+5ChSUssNohMwU3UuAgqqP6jnRZ9lx4+mrHxtFxg1N2gB
ZZ64dhx2596TgldfIW2idkq2UepIOgBiilj06sYuLBJjV0Eidz/qzQxGoc7faFkyAX+mKY+oOHqc
5uvwM9AHEZ5Yrs/6QjPfPTTY1jmsxeveid33HmlyP9WTL7ym6qWqoMNn8nh+4Wu6mDz4ZlCvxDPI
m9sXt/QBp0WNvHIGqX2Rwqgnc16hHTNFW7miH5F0hJZabk0OrJp3jRY9GbTXvtAnTyJY1sf940qV
BV49m05l/oz2tHJfulFzgKNem3ttKM1zYVYWf/xpaG0TvT9xeJ84OSMpfFW4k9bC/xiK0buCtqPV
Pi9feexXP8sp50Bnw3eWvO2sDdCUyU3LA0Db5PAhQ6cO+woinVJ/ikqrv7ZWMlz7uGRJBFBAuMRg
oC+j+lVzFhYZ7P56j4oT/JIVAtQukKH+c40SGuNjXPS7xzUC3R72jl++ClfCo+Sk5B0goakVGIC6
tW+nduF6Gh5mInlvgYySjSc6ikUAXL8MA8vUPSxsMVSRC2tVWEBKwwX+vuofNtL2T3Ce2DSkw3ui
ACJeKJYkv+oqMAyzVtq169XKa6sUBdCb3tgVoxJvhym57qkglfw0yOA+9pObbznjGklEZYFqSHwL
00Ldmn6JbjtE9rfWiPyDmSLfejd9upRUJ7sJq5BA7zoFajujExX7MtSKvTh6DBIqXflM2CG1LPs+
s/KaAm44yG+DvFGWpgRxDnq7EBXW3S2owmqHxDUaUpMZmka8T9XUmBVy0t8yfwAVpCM3LqKQ7tuH
tocpLoYo69YFtnGEUuIbwubdLSXdcQrD4VXE6iLWzk6QX8SJkedql8Hz9yIW64FxLSxpJWJZnltP
LoTLIuakvPHqFGU8/jW97kc3haeRFwbDPIw2qZXoL2IeXLmzsCQjKj7b6vQFZXZ74TcVHA2Nmd7c
bthGBqVKugWy2+jXb3LmVCcRs0NgwGrYRwcR5GeOvLlThjsRlawA0XZW1BthZi15grTvEfwNFer+
ub1P3Ry2/n8Pw7Bo5U45CPfYlHDFmPr4a1qo0D8liM086JEXYg58A8wZ63HcxGp5/WWKE0VcnA2B
qLxyfT1BeAd+htzs5B3LAXJOvLKB9BixBhO13c8liumL2tUc/lSTsytKiCfvk+wAJLU8klzs1PH4
GMbek49qqMdoZqpbZbJEUPgj6LQGOsSdcg2tFZSdUzhV6GJHJpvL3E/OgmBZlc20oJF+tjnoNkq+
IHU7GDKz3ozRlmHwPYDh0ANN2Ecx2k2d3ENJkT4FgzXxcfyeIw4lKUwOFl92Zg39ObIGGFQRjoUu
NKxeoZ4pZr1jeORjMEu1eBojObwIS28QXtXa4ZnVC1uN7BB5BVQNZZEtXJUCOYKi2vTE0q8QLqJd
HSAlFkL/Gc5Z6qQLrc2yVaRzz80Ti0q7J1M3u9tK6Zz9xB4Pia7qV3EdO+cFnmqXcbpeBnH3yRhc
IOd8hHDRcDXuhqj+KVx3/xjDWeLrE00xJwlfi9jSwm69Zum3SrZSHOjs9GkXFY1edfZg0IKGVkPV
uKzO5TQIvwQFha/IGoz8TNULWHBnfFN332OaOOv3XOFP7KE4KCr3fZMHw6frQmigZPJ7j2jnpm+c
ehXS2yf8MLGN73Y51htDhofe0QvYr1vDP+hF2M0hgNfXTdK2T4OVdE++svHtWr8KDysUdUOeU0LB
yYHyNkzRKpVso9pKngWNJiC+i8L+/x4FEETzUeA7c3Gyn0Q/WqDEC7MZotemL7Z9mqhXrYkjGgvR
aGeT9qwkgX3zvwhnhU7Hc9laFF84Ie1JV2RmvRcxk/X+2ZGGNxHzSNceVRVyxaYO1Ce7NV69sfyu
uln7Ehae+Zybq0pCD3rO5W4STOhHfYqZcWXN7SirN2IqmkfjGrKSiocF0WR0ncPv66hDJa4TRqxX
u4DW4UpRz9q0Myqm3VKeas/wuSODOVmeXJMLqvtuKWVslpzALU/TfBFEnsl4livj7/nkb7ulCLra
WKIhrJ9RVgO0FLvhbLR7G35EI5rlXa4/8ZLSn6ArMGbh4MBOXfrGU4qyB0zRwUYExTRf6fVF5ZGO
f5xldM8ZzWpXcY6aQ784RoMxf5zUK+WT7arhUZyDjLO9s6cP1qfP/OuDhemF4SEqg5sJz+y5NMpq
IUe++wpdyk8HidofvvaSSVpM5zWdx4qtjh914EEFPGqAj3jNrArUN/dR5pJYk9gEZSAkr4E11PPO
so1XN082XtpC/9Anz9U0lF5Hzwm0mWvYu5Jnx2YhoQbGQVhihlVUFjo7er0VZzltEh7Kwflq6ZaB
hpyFGiao5AakltVt6QbOZ2rkR6fW7tVtYrVnEBG9PCvFGLiOd1TkDzHj7qL1MjoJG7HkpV2htKNM
LuE3RzYnaVj0Czlr2nOmVWxB4qj4GCutXBSyMuyqSnPfuvLFTtT8Y+xkF17fulkaQVSQg4RqmJRQ
xSMUXezCyfOnbBp0F0VJf/RzRAswNUUh4cs2qLG9J9r5sieXJCzojqydiZiYlUP0QGNGcTS6Vjtr
04BYGgrERh2uhK9SIu0MmYR2tnzrysZF3T1chdbop0C5qhXrgpk4PQcqzg8+mfOLpqXm+2hGxkEM
ku2Q6hKHWVtwiP7ysEjYHc0fk6q++TWdeq/BCvQf0/eabU9ldotG3DeeGz96yHrIe47jQXH9gF9w
1j7T8GtRzpfdL6lprRVVk34arbOSPLn4OpimNkvqxHge/MhZjpJlHkKtUnYBfEoTrNq7QrmwCw0P
nJax0PrK+vDjxF4podGvlclEAB5Am2m8QRdqbcNW8ZZZRJE986GkiEdXQ9Rb0t4cL73RYmhAqpyG
LyPVVeGuIj/cS37aI2rMLE9znUXSJoiv/D8nQcOczo2xBL1FcjpX/K/IuKsL+Ek1fg2Dd/ZSb4aR
v7Ov/NBlUDWtbhhPReEehLtU6EsYyrJaNkFcvKcRihV535kUmHvUTQPzfnavqqQRraS5xMiv9xRj
PkjFwOABTmgV54P3oQ0+0iZg8iQeo2fS+AWUOvhhu0HevFen5KbnfxTjqguN/N1PFZOFxhgu/Kx3
2broyhK8JVqTJFBadozHVlGDuTRVt8uOFNDQauER5Gz0wutlL8rcZeC3q9GujbUojtPfhrJ6MLyi
e1vshxylezFNo/uHvrcyPUNlp1yHwXgXly2yCOZElDm2wmyWduMWH1UMHxUKU+grTJ/dji7/BR25
z6riiToWM3HRMZeChQE6YFsNX41WDoeZog3PYeRrm5zaZLb2VdvfpPQ8HUaDOkLU1M5arn2dtoa6
rU91SwtDH3Z7kquKwp0nfFlwRGSFghqWobftivVwtJXMQdqXOXpWVZc4L0ExSGfDiQ/CijR9fJk4
T6aQ3XbNPsuSekpb0E1Ei94hK6nTBw39i66ioy0VZ/57YjvfcnTlv7uTyntI4QdWw2xld+XwjU7r
GDqKzniFOyaYAEYF0Ny+XXZBX6JJ3w9QaRVQTkxmS2fyxZH9xaAoNeltDbRmSsPC0tdc95Srdvvs
Aa3iQY5UWYfRJcUi0iA5EDHJz/ujrxc0aRKEIJQZkfIdheXoENFSsOJzKWpFWj3PW/YXY5Ho57yB
4VSAwNS++JnKQwJ/AEU1iwXuQviVtl+lbPrflLLKN5pugHnrNfOjzEi5VtUXfsX9MvZpJ+fR+lOF
ipS+mAIFmBa+o0WlDTyBo4BFUG/txED7BoBMcchEDrPBtHbFNPwd/2Pq43ytbmDXftji9LtZQrXs
Fal6tdE8mvV51H6xZGAhlpxNxAR2AbcEQG3/HDiS/0X1UnVWtLrzUhZ0fIOEkc+kx5W1Q8csDGxl
tUfGDX052YR8NTHcK5RT7dp3fFbMfe1ehQ/RDGQSx0JbtalMYjhuuQ9j+HfSfCzWDZDn96E0v9hZ
EV1KWhie00Rbo4pcsFttxnk0miCRee6ZkGmTJALF0Bxcters45ADY3B81HsHCpAwSLtPyFbnG9lX
EdGjkPLkd/yGctZNNy1CnlfRqoTamlu+jXnfz1TTgBl8MiVHmhV2Ftyg/AFi2lqQPOOu097ZRnni
L5Bhrd54x7uA8jVEeaao7Rg/act1TiIoXMKsUWLS6fi/9X03bhx0iZcohygfZMSOTesazyhwe0fL
r16i3rZmmdyGE8iBD1eVEE3j3lmqkwnGrkR/OY1oRsWkMUHaSS6VcAiugpsW5N4JGu6PWjI+0sx/
k43BQIwpVVdgxbJlxReAMtKEpLWQRWkryXixKU6c9Dy8xV3lzNS661dSqR0aw2qe2wnhmUJQA8A3
hHx/wofCJuVtx1iOQA8QFfPCOpiXLACvwuoGFT6IBMilXThXQML5DpydefGBB3DfVv03pSnYXqTJ
p6ujYsPanuWNasunJjdUhK+ZkcMqJ2Xht5qs1RzBM//kjqA6rBKJgNGBtqlqrFknjSezCA4u5O7v
Vqj4oMWiZmdobvLeITPa8Rq6oUTUnrrcp4bAF/Hexoa7ZCWqrrVyQMDXIz8C6Zc3GxUgLlnrL+OC
2zxQaXOzdE06hSA7d33Oa4bfv/Gieoo3g8U1v+roN2wSTZKgiFd+DXJcPBlwcmwf/hrkZaz39XZI
kR/UuMc+pDE7N2Ccf7pJtChNOf6WBmT0zBKwE12X0apt2CfKvdztTeifV7KamE91rrozFeKWr1au
rkLVGH5qnrsbyMZ8Vioc+vLgOQfDCBHXi0rUHWivfg20NNxBzTPMhVn6prkGs0KVboqqEYwcfuIa
K/Bp5SuF22xhKZa9GaaoqZIwMvWC5M4UZTFE3zJUuSeJ5MTrqCrwn+XRVVwpb+hByKruBZjO8DJo
CBlP56iaijBOnpnnpu+/AOhqfrr2Vpfr6gfF4GTWR0p+M2mnWVaDnh4TheS+4Scp8nyDe5WBS84H
38i+RHa5oUev/pkUxrYj0fIZ+l45T4NyvEZqQFO3lNS7NPeHoy6jVTe6jXrTplKtTbPqD7OZs/6r
f/II+J6Ykfxax7EFmMDJuOPoiY9pvl33MDdcDAcEsBoiTlbxPQLjb3dS+gJoVAm2hVWXe9hqKnJa
yFtTItGjci8GEXqYphoAqrLhLfvjnDSmq0IpHGnD6yM7ldNQgTlZKGXXLmCqzE7kl4CwibBS2dEf
kYA9HSt25ogoXS03h51E3W8zm3fxfTAyj9XRpNrXxeBVp0CH8DXchZX6AWGWu22EWYahDQshgNVp
imyMOvSYbkvxBWFdKuJlNhOHg6dMh2NarTO3Pd0jResG+7Z1C38lDv+Y79vngQTL1YEDOyA78jbK
WnqkpgikbDKD2qs2msbDQXFb701uIFQnaTJuRJQ3NYTNWdMdRZSiOsxdkvxsDEXxPF2yrxXpVVwy
aJAAFaa4ZEf1ayFMj+XN/ZLChB1ibeiFteE3KCM6QLbKox0LkjI5mD184gjxk3FndGWf3CPC+dec
//KxYNlUTn2kwqNDJnCr84SGcK21L41n2RebXq7YzMbDw6/3vTpLYjATYgb7W/uCBk+4rMnEUqH6
51TE4mDFMNtuJub1O12jKMvzOVp3fmMfy+lIscNfR8LHVulX9K95/xUFlGDfr5fF3tGFzTWKVGtX
9/QTwkREh+wkjasjjMehro+sOsThfYKYSzFPnfk2mnLCFEMpzheHf5xEucTa5YpRLwbfSmgUkMpN
0ALUTeLSu4yJ59GzobCsLIHpFKlD8fF3YIgs70T7/FxMe/idCI5ZnhfA7UlV2zMRrnX1CKq42z/m
SaEa7KpgeO8Nw9rWriOvrErud+okMt0aegpV2mSPdjzsAjlz9eUjrucpcTFVOO/z77aqeyq4QECg
sD4hVXFOkeT+4mVmCeN3Wu/8IOiekRZ4F363zGfGMPSVSms+y7xY9bxrUinSJbVhUONmrxdlZaIx
XfhataH0KMNW10M6OyJMtwdleZ8tTmFx6ZyjHEkQzqf2x1mdIa0cSlxH4RODFoMtBsLLU0X23Vlr
V1PydOqSnXUValsFjCj8slKI7buI1lRvuLlaUl9zWS2ucR69oo4xvMOZADvhqvBz+VbfStdqb5Xb
ahyrUdveBNb517GpQTyZeON5knqYh2amrjotV9lfQRQFZOlHqTXWQQ3i/iUoQWj6MrunAOr6F5a6
3qZhBb4QUanK4mM1Ol9FMC40hSXSHlxCjLwqsueK5p21oQXRqBfOUQxJQ5F7ZrhDvW4lJ5zd7Udc
HFlFs5H1WN01TSQ361oK3EWekl11wrzdGy25ipnrSs1e2NbkFEd/+exYpZWezCQLMQ0KEVUH72Mj
qly3lndu7O7XYFjQBaOoWqz+CtAwAM9VYSPD8PsM8nveOdFTRGbsdP6XX1zT9bPnAa6OrbB6U+0O
pUsieeoNEt0+o9JlW0PP6NX6p+1H+A02abSiPRqJmLPVmPdw3Y9suocelxM+cc3fc4Xrr6urvrdX
zKLa6P2IKARqmsrGcBsUiJMwpxOhGSjTdVm2bW3EJoUtjlKYUmdaHBxUP+fpY7naCQov/aSrozdp
Xy6UVspP5uBCRKwEqbIIpTAFdD9FddYPXevM0GhHi4Nf0MwpB4RiVG6jVG+TpTBTF8l3yFuKLbjh
8E1Twh/qBG0Swch44ldi3ZjjXigwXgpFCt7AMjo7s4XOUEzy+qLkcVWooBu4Pj/reA4estqLyb3v
InZUd1fbNKmncU8Id4WGF7S0JiT100mqzl5O+rxDH/L0o4jM6CIgDaxRqiseOnjiywPpAAb9L0+m
fIRRG10AC1d3vMT/vs79cyrj/XGNrqdZjHblHXpkYApINPv7UnYHcw6AHmjYNNDZiC7FiFhhm+YN
7YpSEx4SGlYP4qgWznE02Zyrtc/ObZok4kGl1r/m32eJE6KEijpUZ0Bz/7qICN9PCi0/OjQ7RMPt
fYRC37ptnBcSvNLe13ujPIrDYBI1FUcDP0geGjQ1gPazWjB2NDpyHwQu2ZDQlfYB2ZFZlp5653tt
u+FiSiPmM1F0FJXI/y5KihCAgGIvZkqav6q7Mt3pTg9BCg2qhTqhSUv253catrv9O1zJndSdfpt9
AE/1THCzKfAfVYs46uddYUT7Xglrb/1gcqu14f4BoUGV5fTbvF8BBqMeupyko6lz7K7Kh2kY2lUM
pak2x1D3gdv7PL1av5K2gVWinZ422jWtYv0aFR4dI5KLVtRvn8MzGBkZi8LrdCkRyKwS7U6VCuPD
J8vmuxON9V5cSfh5ri4q8OO0EXGmhi7KRbLK++cJF4LuKeXZ5kmcE1o03La1ug3YY9G8n/cHreZ5
1f4fZ+e1I7cOreknEqAcbivHrqqObt8IbbutnEWlp59PLG/3PnsGg8HcEGKQKkok1/qD73WsUKt4
kSPYIXjhPqZUa4tk1zxgxNlYKePhEMwnlnKQPPQDEo9ajNXY10Ksnld2X9X/hwXb/31Ik2BzBqBL
bIaOjc8EviEQQX3B2rlGbXgu7P4ajNZwEEzzFsA02qrCeSUCa+5lzUnq+pIbWnVxvOrXYFWgqv82
yRGjbqQgSaZyN1pIESddqZxRWY2wB+vGt3SCTjkIv30c+sxep6Xin3H91Xam1qQHHQFnbLKmYGsU
bX3FtqpfxVmUvUxTxaa5s9zXVAzdUREq+CgSJC4wTQr8y7JTWR21PPJOuh/QKTrzT6ccoetjfDJn
xzI2xmpqxddiTizGEQ49mLOtZU0WCk+BQ2q0v7oxSGJgqFG/LT1MhWEY26vGTs1DE0A2D6JQ2Zrj
5D53Ss2mNdePrQWmkJT21YsesHVJkH+kSJiNby3SvZnrtBdZu7cH3oG9oHIiATHNXLvmu29H1kGO
UNM0vbmILy9IXVs70wnUYAlBA0hCU4fbr6urGUKgfU7i/KutaFJ8fo00W8nLyAuKCrNN0up8ovlN
WXMx5Em7L8OwWNzfgqcarA1s7dlspjFY2ihTnMO22369Z2Eb+bUgfPo/P10/jAjIzM6589uWw9Fh
v3+6r6a/n/DrHcSmS0oEu+fd/SVzthsAVVg+fL1m7Dgo8ORk4L5etYsUfw0V7s8nlBeso/zPJ7x/
WxGerfdPd7+2bgWsd/h0crS8vvyEDcJpX2+ynz9h1t5/v/vX0peQwJPhz6eTZ6uOdVACF1TU/EXI
s4ss/x7rtXX4urxD2nEx1Eq8AoZXPYE7mvmuankubeE+kip7anD+fYd8g8Ze7gOw1PzqrdDyZWkr
2UOheyZO71gJtE5x4cFkPeU6Eblw8nnKRAlZz9TUT4pmfMhOWVSAMQzLG+/j6w7SfEsAdCPzoZjo
iJNbJr++xnsa8UPmfBacrroShsJar5pl2vHPXjWxqz2GQaE/oqF1codWOcdzbayc/hDG/HFkpxxm
+0jWs9oO0cFkiN+GyFG4SB7P15CF3pbDOuuc8l9tftJsPNtpLvdXGeOGmL+vL+TLyLNaM8IVxC6z
g6wO2tg8AG6+1+RZQ4ucUWVXyJH+fb+h3oM+0NyrbIoRfNghJlEsv94vmuG/CzVtjnJE2sbh2dGb
+zuVTWi7EwcdkpBsHx9IthnvSdCJ+1cC2L/cqnEGjN/4Pnhnw89zrMk0CKxjEF3kkZVmUKf6utzJ
qmOlKLlXOgiEyGzj1X9Ge4k67GvYjl8XkCNkwSv4+fjnFb6a7aSMIeP/8wpfHWkl/rxKAQkF/XjW
Q2qHRrIaZmugzIS2WYlsdEsxoNQHyZ7lPGLWk4erfTK6pNvrCqt4rBIGNWxvBuiCFfkc+1kJ3WDZ
GfnwzWr6cKENxvgjLtpz7Xb+b28iV5OHA2vCjqwySzNMpFwd+JQa/nRM7bN1AuVbmHkuemQif9Hh
9awy9FVvUJfYmhqG+sDb1bZ22DlHR+ncvZe79X5Q+OcahSNtWFh5af5Pbq7xBFSrFItGlhpL/tbo
sr3sGQy8k/BZJJe80LtsPN1bHQNvTSaCNYiKnJ+g5VfOl1HTEu9XtHQjNJYnyyqf09naLU8a87FC
f2gb4fsY1VpEzNQLLqoHHgR8sYIAZZdiAZq156mx1cdYbV5kuxskxiqe6vbA012DU2ms8tJR3sGz
ahtP920SyZw+9OdCF4ju9ma459bQ1rKZHeKxrwb1Ob5ZU+hCA7PTFvFXD57lhmUiQUgyvumxH8z0
2DRlC0d5Ppx0VCtcSzv0WlAQXwxXkduV62nMsxfPJn0mBswRXMdOX0oFWwW7AN8hq52AchUX6m9Z
m5TWRSHdO8sz0XyxHlFJX6KNzFw8F1hOgyxpn2WlT8otyu3tTZ6L49+LGUTqg6zxSVAi9sP4JIem
PSBAQageJ13cBjL2n3tuBRzAzLKJiNVTGIMWLVUnN9ZTFP1pmzL4XChcNwCFLcJ+cmA86P90zwNt
MZUHfyzAG/9tL6050NCpCQ/S6TXBbQVYdZW+dcqoI//PzC+rRknM04jN4BAA0npjDfCqWlV8ha4+
vQprJQdpuZdejLLjf8wVXD2Gz2RrrATmU1IXW2Jf8UEJzL2jxsOxdyb3LHsn8t/gkIKXEXTVzTLa
h7pNszdTc6Pj1EY14XhOKrqp2NhgLDbyJKtUFVC+EZsHHFaOqPf7myCBhimLWPryeFGWHdPZskc2
GmAJiY4iBTMFdf0UE9YaE6HfRGLUqC1HybrgG97Izn50/Qt5xntNNtWiD5Z5OnILzad7pLSPWmuR
8RpKEpAIob4oIojZJnAlAsHePoZcAIL5t2Y1P1B2APYTzTRx0ymviVlZW9ufZs7cgOyhwpTtCbuZ
mdXeAmnv8qNxoE9pcxpdE5hFAV36aftVuUiyQn0pQ5tUi6nrBLJNb9ejELX3lGnGk5TRGi3Z4qVJ
2Zrxp+x/El9b3a9U5cm+7DvzIzFhKtgQw59ES9SrTaPsbKgFmbtkCHaR6viX0DGKlasl2VtkK78y
x7E+0+F2vw6mVzcFq5V3YfUt4KtOuXmoPqz8acKlaUhfJmytniP8IJ67BieoxMkfZVPcmNMC1gbI
6rmzElm1KQinr2Uvz8bk1Jk9ENG5t0RP+bnFWPefa5GPm6NaSXuS/Y6XZWvh8CdT3nNPdM9jl60q
BJzf8NLSgF9ExkJWjdJyNpjlVUh3t80bOzGsnJIB+sQ82Mj8DYkPFFD8rH6EWnVvHuwsPObFjI6e
R6UF9xz0EYwrVWEde6VNF6al9OdZn2KlNmG/NO1pOMs2WQBFGM7pXExxa6+wdGLIfEaPdO8IdpUe
WddVJFq/umWb7EUODvRUbh9VbMyX+N/5D40dOOe2cIblaEzuByG4QzD402s5YeCA1W2Fr6YZfQtM
3JKj1P1QIDSvcn0yT1Gnxdec9A20Xt35yOPxTcN8IiCzsQj9vAfX2EfXr8Jp/XPDQucImbFyF4nr
JftJwTFRDkkj58/gIEJ12VTzc2JDyVvYhOoWldU23P+yzu5iU2V8PZGVj9cGQbPD1APlkeyAbkx/
1hPKSpId0FID0hOi5gSrYPSin6otogfJDpj72nnk/8d58iqmNexdrY4u6gRVQGlIxPtW4j2GVu89
ug3wEde+yZZRJeiDTE67kn2yzXbbzeC100XWUitJdk2PclmICVy+tP3mikzvcI7ni+Hd6W4mXKQi
3bIfQzxWkNDM2JgYrf2oF5N7Sx1gLvTJlsa2lLUPn32VFg2qjXESrw0IIGcNVLZb1/EyjpP6VSvy
P0eyDZqVeBqHcgmGIvru9b8Nu6i/OaWd7x0IbmvZ7AfR0XOESbKXpxXWMUgZZH30PZ7Un1D2u1uY
iAIf7NFZyPFNbiAVgSHqg2eo2c3XzU/ZbnmlzzqgspGt4T7z3Ook23m2tmhnZmIfW1nwLTZJzs9v
R+mVdJsiwbaVVd6d9ffd9b07rIv5XaAwc6yE8+fddSyllr3ubxqkVOKqLz4rR7sQkS2+TXFhrexk
UM9+61XHqkDsET/J5GXqgCgQpyk+YYMvk3YwL8LQs5UwDR+pywATkPnoq8iEMm7tLjl5eAP/q12O
NVXzNTDd8KXrzKOW2vo3f6jQIcuT8FxpAnq86hdrPfOdt0FPL37kar9io3gEFZe9GQEfq68L5Rgb
U39GnQLmqBk272Dl9wFr71+aX37Hmst8UWsl37glwXcjatWHPpiiWTTT/54owVoORQ4pAkBfNs8F
7O9NZ4rgoEJlv6AeNSx1beQmHs0O8fHRB9U2mc7eiL0dG4xEigW9TXndLvppTL9bZfSjzBr/B5GE
hwKBjs8KJ3WVx3648LozoidFvBA28jcwRhZQPzZmkdWfHn7WmKmJH0YXfU4dlp2K7fUbFeeRJ7x8
RVE+IRdRPHV1xQZ09LWNbOsms75AHNvlRV/cRyBXGCy91CSMgcPcWESPYR57lzKyQDHPRzDxm5VI
i2jdusiJrEMUx/gFvGOtk5RmemXfaFXJ47239eElxW4b4R+KeBHpbsF1/jnl3sa3ej9FXj/UCm0d
D1G7Sd1OWcRKqlx8t9eP6QhQLgmK+qOLX8EfOz/SWvhLxMa1Mz+YfTYRWl7Wc4cYf2bwkD9iu4/X
Qc0+wB6BqJRqj7xaEjs/JrOEkSHCb2WfdJvIjdW9UlrqoxuHWEbNI4bOfjbgYL5EuRns0Ad1Ae/Z
9YvItCc5AEmibIGoH5Czpqm3uhLpfAXki4BiAq9rvjlgsndKmpWbGiMYRyThK4r/+j41vX7tDqr1
3R7xRHby8c2vB2zkdXxDZHut/miHKH0X2LltBfCjreZF9vc0y6zvhktEYUhVZ1uJPn0f0x+yL4Hj
vGFbbeywbJneRuyqZbtmsVGNm0wn5jWErwSUd/IliO84q0iJtoadKsvaCrE6Yy9xlEflXP1qkx1m
WP9vQ3rTM+FTCBPj9P9x7gDS/oCOPY6WSPzJoo7BKVdRafyrLc/64sKbiLdkCvAi+js4nTvwJ3DR
2bZ+/addb6HchkF7/k+7HxT5WYD47xJ7XDawlpd937/lVlPfqpm56KLhc/zbBOu9uWFOc28iy1YT
RIIVq7CtDc1RW5U46t2CwjLWrTkgeNJ53qY0zPLssdPbwYodjmrL70la3N8HtlcesyLsdg0qn2fL
R1GnTUoyGAoufglayNcwbtAE8OvgKdM6FGJjFqOxrmKqy3dU24a6sbXOX+S55bOxvn8X6rhDI4Gd
qW3nF9kmj3wMzw8wgx5kzfDiACmjLKzODQmpKO3zy70trjMsBDM1XYXjqD5BBg8O7VQDYPXNsWKv
Fy4BQPc32WulbbVyIuxBZdVI3P5UjsWPos7Up8asBb7d1SkNfFR79Tgio2slO1k1Ta1f5GXs33uj
ftqaXuI/kj0NnltdrOQod2L9UmMhT9AyQpCUvddxtCbyhL0fn8LabF8js14mo4Ecs0OkcDI7sZZV
0Sa/4MaPVzfrklvO3tNqU0CinmmsS7tq0b3kpAy3qoKMyU4t8Hd1bKt5rF2iwGYancWsSpu0VnTG
7Pkq+2QR9C1WxXpYr21bm1KA0OJqWra6DUCQ7PPIzy6y0MwqWamVjaGdUeT3tqidMthKQYgLqA2c
cR4s2+QRDM56pwoSnF9tvhL6K9RetAXIwxJn+XQgNzJr8GSeyA4xpKZtSv3KecjZdULwgPJePN3w
f0fpgQnD/Ywr/7cuBkzta2UCltSEl7Zo3B2K8BFai7b50Gvwd0ujrF61uIzIb1TdJ1heyzC830Yd
P8fPea2azFCjfS/azEGhrstuVVJgafo/27u58z9txDZwXBGL1Ap/V1bQ6A8eeGYoGeq0NgEWnIvJ
0MBGxp8InI+ouozjUR59FY6lZVstEbCosXfz5iJkHQLrcT6Mjfq508kQfxm9yXZdgacv2+6D/46T
vV+Dh1qr1qlq+jsFNtoWs9URtJFNik9TFLQDVWsfN0H0FibZR2R7zYWJO3oz5yx42rwGvjMQGs6e
5ClT1egHUob9Ug5K2cGC/ILtQRSWOWVk2ph6mEXW4BgvdmxqqywZm0uq6elOU6sM/IJhn6o4TTdh
PWiPDiSxZQ+d5L2fnEeC7DOQn+UXSauFD5M98lmGhKZRL6E7to9mwwySVZp60tCqPeSuEuymSp0u
ZZiPqxEj09e+Z5dcfuOZk51MqyQFEDf9ggCXipX6TKUKZpqUJ6BCLmRdFkDyYhAOYsKjMfmnR15D
Dpdj7ufIuq6g2Np372NjZrdwlr7Whr44DXmFFBtN8dwEAsE6x327lU2y6E1dXIgVLOQ5X+3ySJ81
se9tjLgP/Xt9pMG29wuqGXG6LGkubpgXJzlenSJl41tTAxDL8LYWga3jVMXVoS16jxC8CM9uYxgb
8G3JFV18d8XGZXwqRqslYWxU85xbYs5kBCtXwDszE1M7otiCiEE2q4VodZtsZGOs5W51P3QDFJp9
omnjUR11IGga++kiEM1T16cgwU2fYHWmZltV9AgjDqW5H7O62udzZDJGkXEzeXV6LRUZytaDZ1Mt
sqWtNtU3fIRDdEIJLXYIk8LmzFkqj1t/3kQtABauu75CaswvnK3jjgtrBnx0lRId2IDj9zZXnVD4
C/gSyilOs+717zDhgC50BxgzRWj8GeY3to9pGcM8ribb5dXseRi4ln8PYxWCrbs/paekbeutkrok
95NRf4psu76FPMHtNrSqpa9DCuhQJDjUXqo/OXau74rAgsk/D3Yxt3nKofbMQ80yK5YaWLedHKqp
bXoQCnBtWTWdFsNLr9J3vUNKCNkg9SkLUda0PCt5LQN2PWLS7W9tzGKYn1/7SCakJMJW+6XkHWuu
FKFtYhULlzBXvAjqLdsMnOjB06ybJKtuitKYy0ZANa/jDo0mkRE6JAnwAYn8XISCuEXs7oK6cH+T
n3vxh7h6LzOrXDpKZT4aoOQ2LTqqZztOjL0YM2OHBUP3IK+I1E+OKJePanY3hB91weqUuWuOHd+v
WGWgd+Yrmp1XLsdZpNAEFrWXe5z/0y7oP21kxKpDmBHanqxdCEkxLswhx2FnzNYZ+kOodCtGmd2i
tixeKlG9FL2hP4x+l7/wLgvAjRYRmblzUgqk7lyjPsheRzQx+p1Wt5O9ZD0q1J18eyN7CcNam4ZY
99CIBzA0Ffh3I313I/Vkza4rtsP2JPC9b7lpz3KjkXjw4gZgZqf5bM9bCGFJ1S0aw2k/p40fKOVn
naYDABEksdSyf4fa4Z18pf5TtKIZ12mRGov/dPynatcNuy3IkbJ9igq0QzwsBLPJ9E5hSxga8XU2
rbHFDr+Khl+syBBkHvrfKB++YigefvMydILhFfWXOB2sXQMvB66LW14yEsIrZLbtrW2O3pLpja99
LgQEg6OtuejIDQb24rKxwBUVY+kxITNt+cxfU7SIzMA89U3jP/tBP98oeosxI9Ws8+p1LSwsL+bB
uATY28kwkduYq6Hw0HHGDPl+Kaf0xEOoiBd56sSu+BHBo6UzD7Vb0S9Z+kSblP0EvMhgSlZlysaz
MJTBeBMZj59mxb5hCBdAkgecHyJEB6xVmYz9p1pqTzlZxg+/s5uF7tjeKw5m4xLP3exJFWq0Rnj6
6GUOOoHhiGZrPBX7ASQOyieaUizbujuw1HDBs9OrOWa6VSw3XRWJnz9lczGSWSDTcJMtqh+cPGfa
q3Sdw9D2zrpWWBO+3dCnVdvPVkCEenUl++uRiHDRoVfcCP8cE5dfVubgLvJQfU4c2Fc2kgzbkfTT
xvbzeimVhaRwUDwTYNuinK3jgbWqU4O/Sqq/OiYfz030i6yphNBBXj/jqdpcNTSHD3WR16sgd6z3
sSt+OZmV3UqvUR6QhybpbfXcR/g8zNHIG9nk5kcWil8W39k7k4vA+xJYQGyIaIli8xW3+f6hgMS0
jlwXJLHnYJmp9c2+DqBb++hNjrgFYTCkTifulu/axAMSHxAc79ou2NgeCEv03qJfHj+MUSvaLtFi
ZUcA8MdYI2yemQiQV+ih/+GyoBCZ66XzZo6mv8XqJN/aVSluoV2eU3/UsSEz2PrX2U+1RdmFoHN4
deLq1ithvB+GyD4i4o0i5FxY6SUoP4oqbINF0MMXLaLud69vVEPdDlHlfQsLv1+3hlofXTYQl4C3
uIwFiywDBYcNrtvmpZ5EsOyJRcIWqmKUor0wWbQicaB9qhdDE9OHNlusIp6SL3ynLPlHjZtCdd9C
tHZ/uG6EskoP4YwJJd7aNcoovmr1b54NXKs2w+5nYI3bOqhI3AnjuctND5aecgvsfNeaiC2MDqIj
Y6Iv2xaT6T4L3W2CJvmxGJphZ7vKwZ+KfK2N3nFKm26hEvQgECOGTRcZ9qbwxbfQyVsc3t1o0eRj
9ANdpqtrVc5nyc2DlDMesMigbzylbQ9Ivx48+M0PDJjNzGEoPOQjuPQEGMgQhPFNFgiUaUclQZV+
bkoUBVmxzLXW5Ha0c++M2lnty2+DW14rOycaX9TP0MfTC8LO6kuhaAh4ac6DHpfNebTqax8D5Smz
OD5G3mesivykIjrhxcO4DxzUVYD3F+ZJefAFTMXQzt57UBlbsOlIM81VZbQvc2Tr0da7/kHYLcR1
BVCbqcTRqlZFeNQ9cdZa4aJZPyMOZ2Bi6HHEEuFXUoZgpEbkC2S7LCBjgaeXQ2TdC5vvLPpzVLTH
lwE3pUuVxi+tVjQPBFq5k6aeDF/fdK+qm8cLSBbZto66Xy6ZkBs2wcZ5GByojWYYLVltFCeObrIT
0fj+1g0OcOUp+UFYnxG9Zo17L0rKxb0e6c6wGBs9BVSXd+tycKvXyojFGhvMciurtmEz/Xga+rLB
BP/NK8dl30IDJcpm5Mf7ocOu9eibMP2WM6jimATmI6lgZRn22C6G3iFvxms1xtbFzUC19u3a9Ixf
7OuqhRq3P3rT6q5Tm5F2KpD5rKP3qeY+jBV9OYq4+d2bT73roPKThN6pIs20QIWqWw0J5BkRY0Ue
KcLfYY1HwInb+Zqh5HnN5yPS0NdMTytInDTJzq6AKNX3PCtlVdXN7EHR6h8JqJ4Cp7PnOlE75iBk
oWTViYLpPLoEy5jnnsGA9o+ZKJbQIOznslCzRQRMgMT58G83uWmuponBrBvaH/8nMzk5QnZ4TA97
Y+TV/3rWOShlj1H6u/JL9zBUaD+6An8bWDfZLjJhWMHPhJlco03GlnvcGKVRXSa3diBbqoIYTnD1
2qrYFSzVj7lLXi7k9t8xh5CcK5BSQPBwuiDKXKz9KFIfxZQ4uAz16nOZ3uqaBehs13vrujjedSaO
8HHgtZcxmpMvXlq/635+Vivu9CQdcFsHzkSUy1jaDpbrhrDMnfAndQdWGifzQk/XmuVUe83maoC7
5ymjr8hMsy6FtbzW1dr+dMvsSRuxCWoKVcW2Rln3Vlz+Zpf3EPIsfA863mEfJgUSTZHY1WP74HIr
bRPd7beD5Y5X1XGDFRrQ+ptKglK3s/h3bp/JZAEd52a+2kPrvDshOqdVpzWPJJjEpkrbAqxLDTaa
MBZrruZaNKZY5o2T/KiKYRkWdfqphjUmCHmUvthAAzcd0ifHaTJQabHA8oZer5HTH896a7rPrudp
PLI3RLmqjyi0oHe6anXwzd4BT9h/akHCg9J1gOJbjQ0QXsRHpIjjNZGb8SHz7HLRWdaPWCuDZ6iI
405DOHWL6Kn3wh4dqcg8+ImMBQDCPBsfx8zsof3U6qbOO/GGLupBjojsdoK1RnxO75tiK4ZmpzpB
ukcTwt5r5B9O/JYJqb/WviA94a0ihPzXYiDoPurReMoJ+y6GyPOfLdMkHFQPhxl70hsoBFcDaMGh
Tc8RQD0YNXW7ri1sqgO+y5WN4+eeyUV5FfEULtzOJf099zbCxXHGMp9VddYi9QsWRS0TaQ2kwjC7
fi8E0evJ1fJ3L3U+e5Cm18qLzWthhL8wa88hQHuLEhz1Eh4fCgueau8xkRq3Q5fkj4E+R64L0fy0
Ec/KIqF9ssv5rNTIeamQflprWvLujnW5Iu/pXbO5ALOMkiq5o51vK7qCvkejraYazFLo195VDvQ8
G2h+TBL7q61UBpvoLw+W+SpyWEpc6erer32/WGpjriMuQ9cTbFaCcO0WZX5WggYDgilF+Kkz0hOo
i+8OgMlzZFjrImyekKCOlvqkn6bGO5oZcVzHc7Vzian7chpDbWW17bDz0kbf40MyXsq5iHb5SMgF
lEG0KwMvWpm20N/sET39ehh+Q4abwp4dO7JWLzXx9kXTesW6RyCJx2UaTAcyCMvQVCyMokpjp46A
2NLK1ojVBM7OT5R8yV+e+1VLv4WejgyMiwmMoZbjaYKsuswM0tGxbQyr3kqI0KujA6VOiG6RtOIJ
saBsJ9u+Clhh/wxpXL1f905vLFiNnE1SBW9u0xOGcczodVajXHWZZVwTL/Q2IeRsP7O2ZKSmEwSj
fBdYON70eoXiT9Se+9rInlBUYF2Nyx7YK3PYyzYtA/qCuixwUMW9shVwPjWdMNQ025G5j4HBKhm3
iQ9VUcZDaBbTATw2345PBiOC1H8SYI9YCCbflIa0Qw8Jd90hwLzLqsG9qRiaqo7esenBaR7eK7HS
iD1OGIllGmTRCcxwvo8mAhYuMI9V5Uz6ygg9H3GX/jEgGu5ZNin8KVbscwtC0YevdlOKoLixlp7Z
zthGTDarpgD07ouNEQDmhiGLvLStX3D5IoiemM/8f2wwOksU3vOrK2YnZfHiQEa+EvnM7kVFXnpV
oRC2HudRsiOuGv+hLX/KCtau6pqEabJynHq6ojDlLQytHciyGNP13qZa9lZPXRP8K0NkB7sF82IB
kZxbyj5OlqqFgXuriPo0eE51EiL9c5QitYBCNzKMiF4DUpZj7oc8ifhfpWq3SZkJz7WFn7GiWuU2
0zwfViUFfwNvL1qH+H0+na3aZgLI4ltbKQm3P49FVrAOHrgodGNsAoWktpybbGvdgkBjg2xp7Ops
kxqfJB1RXVB/20nN81VRjQ8COaCrirLB0vDD4BbyrreE5lKyhT2q+cF0dQETnbjpml5boStoMk37
5tEr9WzbxuZ7F3bJOex+EQSvH1IxlhvP9VGLiXAganxEN+URmsrI5MjDr6J1HoZqGAmdYj8y2KqN
0YSDXrWSvvuoony3sLdYWKbSvvK815Zt7AdPlVvj1BbX/sVW+VNECaI9UXK0BW7EurCYWuaqLHpE
PWBBesVQLGSXPhC3zvuV0qf61WgeI3MWZ1LtFHsevuC7dpNKOG4PK4z0xQSphF2vPof6MHCTAkuy
qEKNZUFoi40WqMZdealuBfarg46+0F81ph5fK/Si7VNSoCNQxkG6Eo5mHtoIvr4HmOtZC+3mke30
Qh2y4hnlxzUwSeU2L9R90WhvRupVpzqL/HvVKrNsGY99vEHABY+VvBuUNXatyjYFpvvYmMVPqBNg
xPK+P3CvRYueTNXNKhLwcl46bS3PB3BVK68h3laP/ZgtTVE3z8E41s9F5l5LxIQfykCpnz2jt5bd
OAqesFRdV/O3pCjild/6D1ZR9ueuHP2HHHt59DnjtyCL632khiXEjSB5sxNik8Qho53sTeBRg5En
VSZ7fQXjqjxRnlTXVB+ZP3ayeXC6/JSGBcgmNpoAJKcQ8QYymJbRpCv4EPaLlSYIeOtoh8Oosl+y
htg3QDN15c5Va1S1bVkwvSuJY71ksJSAhGrpWp6re12wReFbrO/nCpDDzPYGCr8MZoXXbIrJD9BJ
41JJN0SItsP/klUdk8o1yvzqRg7OezDpJrKj9141SHJCN2G5vZ87DP4KwR91KwcbkClWdej6997U
bsTKgWa/k4PVqAf01M1pWPm6U6gszbZNtuBGd5bjdZcuGJ1NFk3lyU2OBRG6Z9y+Ok3tn2cmzXNW
D6/k57xzgbLADoUH1PWNob+INt1DafeOjqGgxiLbWu2jmmBm3Zs6o08eTJAKvlrqEdKluXkkO3Jw
e7e/yPF5HaUr9s8Rhu24mzh5zxIvIk+sxim2deQuMm34mZdW91GWoY4xumFd4KXHuwjdqJZ02FVY
yYtQsQqzvVw/EFPvlrE3BG81oeONgc7BRvZqDbYfbZXiLjL3FiaQvqborkHkGq/io6myYKeHBaLl
PWG7OLPrVaNU9RbkMvOWG0zjwcOmwlrHlvPPYTofmlpW6ct/DfjXoZlp5SaZ2V6B9Yi5bfBq8/Eg
LY8rBRmgV4N/281PMSKaa4rVm5c4GB9lLZ7y4qECnSdrYKysk4FDzyKa5dWnGpEndxjQO5+vikGn
sZnVtVaxrRiX0Vf/FKaydxQoh1/NLPjLQ+oDppwHfbWnJpqL4RjZy/90FEGsLio/G7dfg+UQ4hHs
dWy05v++nN+xYbRqTXvBmGADv3t8dyfbX02t159GLVfPqk64S+gAB2P2yOGI2EQ0OwrJopptheRR
alizDgbGsJODo5Bs0/4epcWcZO6wp/1Phxwse1HtxfRjvrI8Dc/fAB0FhCzWEyDq+1UbYsvAnkhK
iQVI5lUyTvmhaKI/BdzA/PC/WDuvJamZJVo/kSLkzW376R4HM9gbBbD55b3X059P2YCGObBNnMNF
RaWpkujplqqyMtci8p2fpbcaVr/V8Mrvv3BZpyfdDMB7mX8dJ+Lqs17pv3B5NdU69q93+derrXew
uryavgmUn7f/1yut06wur6ZZXf63z+Ov0/z7K8kw+Ty0foLfMYzeimq9jVX86yX+6rIaXn3k//tU
63/j1VR/utNXLn+62ivd/8c7/etU//5O3SCsWR0aBaS9E0u7aPkZSvNv5BempAkZlXNGeB11lTsz
KV7K1wEvhv3xCqKUqa6z/Cf/9arrXasDLDT71fJypv8033+6PpsZtt6DGbM6X694nfX15/BS+/96
3esVX/5P5OrtND9a1dAf1v/televdKv4+kb/OkQML259nUIs6fInf6UTw3+h+y9c/vepXK/uSLk0
vkyKFV06pV8QEkk2u6S/GrEk01SddeNR1KKRXiMDVl/br+OLmGsOkG68FFo2YwjeFkZnboPGoraq
tZQ3RZQCoNaOz+yCAbJdpLSkkrAnv2Wxy5g5Mu0zp+//iF30PjhRh7kGEUt00jQjaBm2SRJYC9j+
LXDRD4B6pA+Vq6Q3g+tB+DxQ5+vaybUBoTK9K3MQSBcvI0lgkhNr5CikswXq7VUnZj0xv/ckUBE5
64CWkanKcKTOudTV/dXRB1Vy11iRC06yRX1JMUOxw86ePEzIVA9hAperC96NRf38UD2YBA04t4+p
7lnEKXKqh0pLqwdN64xjYFakrsvo3mimk1+R2fBitDN6JCbn3SfABZlRBjZ2CS2R1b5Z55Kpw8Fo
CGoGl+t8UVZ1t3GeAsv785Lilo/DeKezsLi6mTNbNEc/eWo9UsQMX1CwMNRfyeqBR6ZE/QVxfadS
fzVPw9Hi73YhKTe4DZuFy14I70Upw1dzRZ6Ip3jmORs6sircsqLoNAfpo3BuysoJr4KnRR7ZMIu+
JB0XgCuCV9cRolyHKc6cbDn0aPcvxlw9m6neD2mWX14PnLUpvOli5c2ruUS0CvuOSLd1ozUWXPUp
RGuzOgT3UZcF99Ij2SuAt7UOjj4ps5xrY10N4jd4c3I3U1m6uK4jrxMZ/VvXTVLippF5lmYmdHaG
Gdk8Sw/CtOkmU7KNGLNfbiL6phnkFJwwoqA4GrJZZdN7KullsI2FAI91lX7fK4p2L9oeMrk9ObXG
VgxX6+IuvWFWCXnrwa34rh6cONkHpQTSg3yNH76rNdHCJ0iGdAK2vxmNuTBPpu5+WfU2+YQ6eFp5
wSmPrx7Fsl7Mg8OQrLoBCJPlrn/d11XMKdWj1NDdy01YTqDzidQZCFuuf5bGKgoY66/tqh0SG21B
TQjRwsU3I7MF4usJ5rs5HZQXE5hVScAgHVLlOuF10IsJ6xGsVwWEhp0OMvrFXJo4LruLiNJbm1c6
6vSAjWUjtl0N/9ME67DrNfTROxRA2+VsfOrxNmOLCAOynj2Gapg/xlbO7iqGUEIMxNsSOKghqS3A
SAeX1j1TCjDnG5HJPf2hdKzwGaIF9SB6sse88zpi9a2F2FKmkbGrzyuxDEaqMbz2ZlaTT0qXc5JR
WiC5mXHyFJGgduM6BA1UvmEfqt44iQcFXB57bi98dJY09ryguq6005qUKgcI/yWdpF/SSbqJpJ5y
Lm2OHpeuKNvFIr3VR4Y048EZoW9aXUX9JzGSFJV1plSd7/2+nd7MnvVottnwXLHhPpemXu+nOs2/
BKbFkRIJVoTOJkDeliMoNfE/VhaJq0kF/Frctv5GaacbSTaWLGRp2sb1t5blZftVJ2nLOVV1+4z8
ra0YrunJvufHR8Plq/8i6Tlo++QG5MWvV8eOKu4mAjEXgiv/7FWed2bnauYb6UoDFrtFCkEDp/1V
W1OmPVa6dTBWT8BOfWg4Fx/OjaCJXRoZ7lZtRIIlYYHSbkYQQ3MA1dU5aKHNiZr7ugT3WXrSlFNG
tW1uktXhNz8Mya9eGpDkAJKzeRRn1TCgg05CMFFbp3kY8/R97HsO4MMpKadKChvWL13MUdaDGMKl
9zd9Nubv019zJP0zYcvytvXK5A7s/+Suq51d4xH6BNTrh0qMczXM5JM0WnkDCO2tOrvTsBGfZiCD
mnNPmOFzL6E+cJkr69smOko37azvbqQXxxc6uVT8Twku+K30FUKm42hkAN2Z3jlbmtHWQKRcZenB
Ewwvid2cXuuV3jv/STdaoX9WIH2C033xuc4qWpFljDT9ROnJVixVNaknTpV7y9YeTTMs37fEm0OV
RHY7Dc13RD1auyvfB0GuwqA+kNevFu81KOQfrMF+khFx6aZ3dcmisTSJ1todDxqTkutLmIf+RXrZ
UH6eAtc+iDRMlX8JGlKSebn/dIl/9VbdQJopbDg+7BOLdTVcB8s8MuOry7VU6+zyNlsw8X8btzr/
GBupsFA40UENo+JYzWbwRlFrUOgrL/1I9O6TNZraP5Bre5bJ0a8bxE+pk7SfvD7hSCfuw7dh7PLM
tGLlYrd2enk1Twfo1yUcavBu+BLfamrj3AxKSfwJ2IFNC3nObQS9xHTXgQp46GNSL8lFsOsPcaJ4
+xS0ro1DoJwD0yzZgzvW3XZLw2Hdy2bViYumavukdpWbVS8DVlHcRJeXhn2aEw+utt+mtMr55RXW
8UbMcUSbZY++ZVEIlULu4IBKfhQxVcvs3svSexJsk3Lb5bBZBCFsW6HRgvM1wsClGdG4AVRr4OD8
t6aArxe+Vwts742Y4kEDx1q6ZZDBAlsRVnuh9KvC3htDTJab13SHSEu0peQgfJKmMwGQgOv+jUhB
BQDO6jEsbgMekTP/9GDVRP6jBr23VuXNjmPH4K4WkKSqTVm2+8W4FyXQmeHdJIBI6eIkyr/7rGNW
n2aBXRJDHBvBSSVXDwSh0ngHVkjia+W7voGJ7qfw01IplXLIqY6iGGZ57hlBsY+BctjKY3B9KhYT
yLjhYlh11+foYjAnn0D68liVZp1qNazD1qlW5wLCJuK1Wc5zvZ2fqPUfNy4n7uc5gS9Gz5yAs1ZK
ilLH76ptA1ZJ2Olvx8UIMIa77TQys8V3VGzrEjUL321h9BXHKtHFrfXoQaxRyV8kz4AxF9HhZP7e
DMaFSEh9qqd9T31MQyYdKQsL3blbGDu/s8ObHKKL28wBhYs9UZnspAuw+NRs3ILMTspQ60M75WOz
qQz1h+vVvg6V3hAtGAwTexURibJTzTSShJcoxVuXauN7vzW054lDz62ROOYNWVPac1g7Lmj3gQ/j
dAlUmGoOW3s5fbWgfL2xjOpbNasu29VFR05jQBJYV9/MyzmsNGagmTdR234TqVvObMU3onTnj77L
nOtw6cm8WqHUN6B0pZcxGSrq11lPaXwOD2ZNwozoeo1qzdbzveNcFcp9SZ3ufmp72ObGoNyOTaad
Z2nShgSnYqET3IjihWmxF2B9nIOs/9ETlxfeRhJ9zAu1PpG9U591FWDJX2yDQjkoYhEVF45Fwouo
WmElbDKOzmw1XyD4f/ITinNtUzmnjDqpx1AWvhgxauXFsp3gcp1ALOsscw7c9e7XbUx9w0H5HKRb
Kyq/c5RaPnECVT0pSvqZs/7+1lwkTbXGEymTUFktHmWlV5AKdjugz+dH8deqGSLikRIpMSqW3bzR
W0L3y3AZ5PupRsIRXN/XC7hpdpflFrX9RlluB0IlGzvxios4k0Uw3+gTlUJyfRgi1JvJ5VgS4Gqn
Nz50TW3cOQrpsSI6AaDKc0tVjoiV5zQb1UycuzxQ1A8/xvS9ZtwpGTjjfuUZH9YxLGLjR12H7S8E
0zJy0q8ZOTgPxdJwhKk9hHpm7ceFvXTViSEzC3gSElh+RJRGXEIzehrJTjyvKulRMzraBGfWeTg7
dM9+DuTvr8tdPXVqzf3RI9d1uQVpRscEQT0Pj4OvtBeLvWcJ2oDeXvSxPtlDMJ1crW2Bp0WV6rZB
1YrI0hXtdYwMtxsOEUnFrZp9OJP/3LXFHwYUKjWfSaSctI4thDRpH/hkXS1yoyr6VUm5yw/z6vhK
Ny8jOrvzfgwWs2mk+lEjL//11FbquRncnr9NW1L6cjIm8BvBBUl3CYwzH7XOG3jTmpB02kHxUXPf
AYrsvAforL5rYigDnTHNP+b+VO7dgPJyttgAPdfqxilUbectmflQQecXa8nclJ7oZhLRSSteLNIU
v3oiApOG2bNSYHmG5cVbDDcqa+ZbcKm7Ry3M+kdds/zdMMB4s+pstQrumtI/imqg6BKU2QXS1Zjc
8UaU0sQAQxxtEjoWnOvucW3sp7j1i0eyMx22ihZFnEVTeyTcc8EqttW7zCKbjRLTXQy85qnktPp9
1/AJNbEF5fDCxEz9L9XVftdezEUcWjJYqRD2b8Vqu+GXYfKmexlKBuxDVuvVo9hcszx2pp2+FVuk
tBsycNJnzdO8dwP0wyC8eLbyHIGU90jCZnMpfDJSFykD2uDa67wUEgKtb27EMFpB/ejVbncCSYv1
yOK8GrpQuVE1s4PwAjfxJY8tOHQBiSmrr8wOiVyVhOF19NUW1qRjKIa2V4LAP3hDCA5BGhQP0qgW
1FBzC4GuiBAa/zA0ZQM0jaoGh9U5X6xQTgy7MCmBnvs1SzJqxUMQ6t5+6EoIgn4ZZIQ1ELWLFQcw
JlM52CBt33Ad+ybXYI1ZwCnVhWoPWi64ggXWcpVXM8SFAF6KPLVtdWpMipfDZD4WnP+D8hT0j76h
831bekZyF8MB+MCZ8g9N7BfDEvXhDyQOi6Ev25oKBpJJiRbvfSWlTj/2wAkEgPZm8FrncVoaqnJh
Aa6JjqVa5DyGmeU8WprvHNsxcTarztQU7ZYKp4uoZKj4AmOzaXM9JEeR2cSoBUF0vcyqWy/j9VQc
92DTXLzQ6W8ozKY4PS3nDzZL7l1mdsQjF9EFjYqyffPN2CvNU2I6x0DVZ3JN+uCSkmG6jUQ0nWSf
dkFzEmtUjV9ifzmqJzvnXcW3V7zAVgH4ng0hpBVMXTVafgCWIzqKOMcVWZRa6N2JqNVkfCr5h9wI
u3veVOl1EPwsIA+D1LAXr9KwlE1dk88vYu4A2KlDuG1WfG3tsoBpATigm6Z08iMPXeOJwwae5AAJ
/Cuygd8GEP8rGIHj1oHq++GVrwlOAFws+OYpLO8sH3cU73q7Vp2NS7800pMmgorq4lShX4GBjkUh
3WrTG0kL4CZiUjdvDa+NPwxJ68XPZd61H0q1+6510cF1qupNOaj6M2XppEfWDSvFKDSeR7I9doE1
+EexRib7fVhLDBIwcJ5g/r4kPmlSyeJcE0N8pAT8LEYZH1ffUpfdkGjCMv4U1AoI14u3UgLsPwMs
r1qWukv5qb2VhuIr1QrfDlZfvqWYcyaWpAJ2OftJunVTtqu5aQKM+su/7YujEVrWve7o3/0MQrJx
0NKHoeBJyXISdHyyER+6pRHDmOf2TTBm71q7+qlaBuS5W97Vdry9+nd2cI7D+a4TiNIFfF56a9P+
QTdl1n/yW4fFMd//QmnHnZkGCbnSPog7k0nF8FJzqjehDmIQjfT6knOSjcivzOSCRqcw8m9Ff51B
hrzyW3UvfEqwOg78Hr5raqWzyODCL660DpHe67vJTWJDI8u6zV8dZcZ1bvEzQsXaVzxVQOqGI2A7
uKBK861NyoO1YE2LDLRJRPIwCY2rbhgNOIxeyMvATpQyZm1q14nPZTkob0gctJ76Jv+mFNZwKxIh
V/3A3sza9XxvniAOOUVJMd7mnavBkkOlxmTHOvymuf4gOmn63ALk0tWLvYilMpO7W/XzDTFbvv9d
Hb4nGzqiQk3r4Aos8oPpTd1dkjQedSpRcFYW5FcmJXBNglA41wE56EH4ID1L521TaB3oyL8bYBkj
euxbH0Rvz1kMDMXioqX/NAMHSTJHVrgh4BCjzmNOsWGQpTb0OrH41hMHBv63FGKSS9amxcUZ4zeR
aWXH+JdK9JVdh+XmdXekoh0tH/R1tNhfOP2aTXR/n7L0vZ+zt2VwJMnJ3WuDl981adQDtEClQUmN
ySay+/B7TponRUT/8Jf5aICN9WHWinbna276UBQgCQLup58mu9IebNZoO7vvyi2l+x6HD+18G5qk
Zx/qkFIip3HG3QuldKUxAhLU+9bwSdciZ5vcbn2+Xc0TEPfdpvP5mOBN/rIaIuBhIVWD81LNire8
bXkcA0cqEpUS5qUp5k8iSTOU5vKlGeq93kzFW9GpEUAw9ezy40blQ5rNUW20F5u5qIA/0Y+zYnTb
VZdlrbuZepLV14nG5KuvwV1+nZVysDNlcvFG5hBd7oEt66djfBAdi6NoW+lRewJn5KEoJyg+oFl6
23v2eAdu5l28SJTJV28nUPgPgKbNOxGlIYb/nUT5mOgkbmljeQ8+J94ySFQt1dZHkA36bQ0wNHXC
40QmmQ8141jqDynZ8WY5R/ftIoleD23zwtrhLJKrziZZivpUHR0otzaivDaNqj/4OlRhRgfSnOjC
QTXuzSneNFkd721Pqe6j0uJ0FmjeU+poxj3/b5eEZ0d719scoKi9Gf5rKrVtBhgKxdy9ec7NqPgS
VhSuuqBSAXakKPtkrpxbE4SSs9eo5tEhKPLYUw+5A4JF/WAV0VdOuOp/nPgIo0Zw4DlTHx2q5x47
T7e3RRWgs7vO2xSszW+71juL1VYSEO/Tia84XKP2SSUX8iaF4mZn6LV9S9n8dyAVQgooNCi9F9Xa
rDobjPZToXbUm+MhemWcyh4s65/DqN38f5nuT1cV3XKH7Lv0fUCmfL0cX7ZL0y0nr9JQbLSLSfi9
XVXiEeiTduh0lT/o4is6GS8ihaBvyXe3bkRa56VKJgcL5FhQLnXuSCtfaJaz56pPKRZ1PgNl7z00
nLBNTV6dCl2N7vOhpfrXMuw3RINgnvJ8wJXgId1Ai2F9Hq3uaUj4Bitjs7UGzjjZ5V+u+KovoFal
O3mZvq8rk1KZBVlVNywa6S2NuMwLOmu3RK2jOftn1svpgScaMNdj2H+lWOVcUVb5IQDc6Eh9eX+q
Ij+Gxkb9avEdO+WuA/xO4RTvRwqQjp47T3sRm7Ht9xA15UcR/XmId6plxDcievoCfgXRxWXiUfk+
AMmKciOgtypVVe7gfyavOQd+rVJd/d2o5T/Eeom3iuglng8UWf/DKmL2WJr7KVC/9/Psgfxqq7AO
pSa5vm2ekB09sIOxNRhL+M/sMqVX70SSJguzBchC/x4PRp7tR+dGtwn0EzYwKIdRjWtvWaxTGFMN
HAJRaCYGEyqHq5WfmkmJ0uKd1pa+L/UB7NlfZq+yjHInM16npbJ2M+W+sm+hitn2aV+crSSDJxC6
2N1M/vlX1QKEQfc+K/Ng7WctjM5d7eZPRmJ8hcQzO5ZBQJ5OFxR30rj+2N4O7oMIU1NV3W41Gkqg
ba0aiqWxq4YTgIbv/byimNCr9Y2nO8p9uxCGcBoQPOQpaEuWZrzQl1UemJvBBXwyajviBrjJKBBo
+5u5h+mS44v4U6eDUWlb7pd2CHjRJSU48T11Gd3Q9mBGFN4XYIK+aGVfP5nGlJxZKml7IJ6HLwnL
49TwvphE6jipLVVyYXXtrTm732Uc+wBe35SdvBmpeOQ8ojN570bWFZJMHZ9MzdY+U1EKdycpIjey
dZQmYysUOiWvqWU3KU1UUfapthUE4bnjgjRczs5d6dk72YS68ULXlgdbzW/VhyaJ1Yei8T/VUaDd
iCSNGOPE3wzUxt2tekPXzduuNOYKqkq18d7bszHf2X40bXoVUsEZkLm9p4/uUcRMsd7B6ryFjRVO
jAW2xtTikE9ND2+ll8xh1mykGwRu0mxWk+q2bFpqjcxwhrxw/NGF9m9jtrYHmuM83sZLExCFyXe1
MXx0Crs7igH2LR/qk6j4YJs5FYdlHTb8rQeyh6QbLrA78UJqsbxwbq/NguRzla9OHUduGlxfAGIt
OdOSFd2A56ax/QwdOEbBpVYIFcPnOuunduHuaUiX560eG6c20/V3au//sAJ9F5+nAWY41gnuhlq6
4OvsJMc6Ns1/QNi/aeKOIB8gDWwf/Ru7cYpHCeSnejVv1CAPLyIGWhjuKxVoMjdx3jXjDD9SMn+2
fbc8pO1I8NFz6o+Lvqj06TMls8Cy8hXmeGdbkSF1LtQx+mi6CWDGXvPcTaBAZlH/XdRuNoTH0hg3
Vnay2aOdQe4GqXnpmb+LkzIOC30h5mv36h6SbgV1OOC5v8a8mufqrUEvkG/WOQPPeeNQB3Gsc2e4
VYJigPAeKitr0B46uMxNyHzRiTVRx+FWmqLOn5UxcI5JE9v+neiABiGHRi/rjYwgySQiPL3MWuVz
ctI4/ykhf4Xrm5qkMh0Oya9iLv6AzrwRqxXFn4pG7U5zq+lUNSwjorDlJKi0I6r0fjlKFRiQPvat
1X5hG5skQFv2LGhKFiF1yyHGUakT+1CCZwbata6puyBo/ylLQvlKWsETSN0LlRX1D7J3/q/0uuGH
QQjgr7oFIeOVwc0dil/XacRbWOKvxPG/z/+naVbdlT7+14jcAlmF3y53Ey13Ey300OK93qsV6m8D
Mzc2mtJUO2IMxSMMY/mjs/TIL6CAyX4QjTRzCItcPdjOC1cvbSf2Q6frkF8zjNWU8Rjzu72MlKlN
V+3vJ2JZojKzPoTxwjIJI0dhfJhjK/A2Gu/Vu9Id9pqIMi4r04LjTNU8qAFl45T59d1tREboemdy
dep9HR74c39cDV7b9ZeGoOP1Nkx1IQFTdjA3O28ywk6dR6BUtyr3Tdp45h15L2exqYuqGByAOoyJ
1dEiiqEtu2Ffa56302PW4Vt2cP6mwb6wQTtXH/6oDzbgPbcyC0+F7g1sNqud3L/2BlSXO8dNTm7U
WfetVaS8XzOOQLVGJUUHZIP7eDate+m5QW3cBG37dPWTIcGQ/iv38/mU8c8g8M0Ih5/EqW2MaGMv
s4rfOtWSFzo5ZXG+XlIDKyOiKms3LKeNQ98FlOCV5UlEuM4hArYoRRLRzYD6qLsnCAPcC/wSzrV5
JYpBdL0XR4dyCmOQB8n9M+Ih3cBvU7+BY65+E8WceZmlTsXXMNV8zDTUmbzUiTNvwXaXDqB1iCh+
MraNWXuYBJivY1/N1zRheywbarE1WM8vZtH/aLzOuQwsGiiBB2mJYqqfhoWyvIIIAUhNK26K+gB2
OZgTwAxWWhXsZIYXXZlWvMXigyDCDw1qpFmFPAryTSgxywxO+Db2bimZJsg2WLCll0Om7q4yVaju
7dVr8gIQLOzw6wuLJYOKZTyo52y/qRNkGZ6yXjFrX7nMVBWyvqKxklKBhplTPwB9dO2cjGV0G1Hn
Cvq8cY6z9BAQ4zzFDmVVc1lZZ85s7VNgDm8VY6DKGlTkjTH37YEN1PQ5IYpA/en0UQ/AROAb0h7q
tL/qc7uer/oh01/oxX8mneTqb6adcgerIpAsI/BJQ1Xd1wu7bpqwPW7LKTrPC/fu4EAtoEGgd2gW
sl2DjcuJX1S4E2sANOutbye8oJaxVT7Zj6oSnbrFF+oD9+wG/nsgTOc3jd0bm6YGtQcsuA2I3cYX
Q+ugxwj6CDhzkxJXvdE3aewl931Upk8wLj1UoIl/Is0qP9hBowCw5pWfPCqZiR+VFPvB0c6BP6yJ
2R0lmvUd0NUQCFWQAA1ufVUFdghAESf59Z1WK8TSMtKzxVl8xCCiNKVDHbsfwMgThAvmy+ooPWWB
dC6Gb+v0opZJVt0QRp8751M6FvOhNppAO1SzTdGiwnZtBxFpteU52rCMWkxWnFS3Y2fwFM+8OD0Q
QMo2/9cocqnis+EZu+skMt/VyUz6D5pi1KfYiKP7tbELsqiHabtqgEeK7sGxhCthjqxnQpLBjehW
F+k1pTtvfU1TdqtBm1yGETUNjlafUXe4XOyqlG5Rk9kBetPOSM2Xd2E4hOK6svvi1slwDvypP3uq
86MRnYhiWMUXLnGlpJsX8q9plNk3tz60WluxroP/OpezXFhpy/AEZ/MN0B7zMRqdcFMvEFotyP5A
AbjlrlQ845KHHtBbArWVABp1l3C+s52siGCvX08qLJeMUQv+KNOsX8QF+IEIZCUImIKgtE5j6jis
Hmvl0zBoN1TOgcathiOHXwt2+aKv5uq7kYDUEcWhfl+25rkJu8Og9Oe4sYqvYeY2vCUN5V0Um9Vu
bJTh0Vat6OiArXFxoZ7YdulUQm2nA37ftl+yxonfGaXiPBYUEufAvb3zOY95LoKzmKQB+oGUZrWB
NxBv1hVvmsbcwLn7rYIr+DkxdN6fhrIVyYLM6NkZ+ZG5SbebWGvvHGNjK1HyFIRd/5SMWbxzM789
ppndP6lFEd/xBHwvRmnGwP/sslq8FQk4DufYmNRuxiphoS2TuctknhP+mGxu0u5IIPhu6loO/OaC
NcwC4tODkE3OySKCfLJ3Wv1YpaABRZEy8BL+ycQjxDha2gDsbJFfuhqqpvwCzYsDxDJRACULOWUa
k0fJtCLL8KFqs+RRkrAWW7NIYgvi+KFRU3Uztaw6HKstOS5M1A25+uVbpzCLt6ylKZbI5/woohiM
gjrhOHbuRdVYfX2rt87z1X8ZFCgLXWrApied+jjdDmb7NfaC7iIunGS4D+1sb9cBmtpuVR6St41m
bhKHRXBSRr0FVHDq33iZ8hDXgcJmicTPeyjL+vtsaDj/V1OKVnygPI+GQ80CHEX10fc1gw/Rb7aV
FXJEtrxMUz0B2ziG9meRpBFjsXisbv9eN/Ww8I0Nxb2Jsi9sF3RC9tQucCP7Kc7cyziG1QMcJdUW
ltbs23/2yJhj/H2OTqvgJDGK4FQlafvUTMpHn3u8LRapzrvwNA+jtlUUs3kyirF9StKPupkmb0Vj
wTECk6E1HMQWTZ5zb47gJAVN+yaNddKaK/OevSnM3Fnffx14ZYeWEn9sHc84NJ4R3RSJat93PAzs
wfUvNa+5mnJduuPsKXu3JAES1ncXOMwZsqW51d9NQC9dRb239Xdd7zsvxNUqzn8amxP7O4F5m816
eyuNp4J8wEu3AMrxp056agfiBaFgn1OQfEnwnDJodVWQJXdXZbdkk8adc8psYz7PJejYAsrewYDE
O8l57rVZOU19R6p+rkef1MrYAvoZfiVxknSwyH2nOzEUiSU5OEkPsKsR3VuDot8nIMhQ3MTP5DYL
yv3VaMetc2MH6oeQkgaOevz3RcMjwrPn7thDYLMrvNl4rkKzuXD80W9E1AEHf4yaBJKeWum2hvFB
08vuSWw1AAuJUoX3ImnlVG7d+zniUf4IBo57mRIl2ZIAAL3IZE93fTUbW+iWwq+O4RxYKVkf+rYE
VUQHIcuelPB9uRCCLQ4yMlmISeoRRCcZydI6+jpX1iGfHOvDMAzlsU/2YQD090zGcP2vqILncGo1
5b3dD19rq04eRFL1903Xqu9IqevecLh2l6YFzN+dz0mmngZbEfV8yI6kAtt78vQ+ZtTH31S1nc9k
2SvzqSTrWk8JDalLY4UjmFO/emMGUgabgeEgBmm0MrWvfg6AHxdAw7br+LThEAX6o64BAcIPD04O
i9boduyM6ym59zpV54mZam9Bah62Sdm4fOhzsGmc2gSOyxi3pRsUF7urKvfazfyyuGiuRQjaKUFk
VL51BujcBNwKqIZG0sAn3lKFMUCL07XDk+4vnOGZGX9LfX9L6LH7J4v7RxMwqk/zxA/GNKrysfWS
8tQPNjFCLdPvjbhSd6HGgT2Y3V9k0OTelKAQfXesIduEal6/y3uI1mvH7zd1AAM454M9iKL85prJ
rE9tYnfPxCQWrjFy28VaF2HAIY/5TYxOEXhPfDBikga68/fwd3t3Ihl2424NdyDjbJka6OI/ziXG
Spnd3+eKIDwxDc27M5fBMlesPwdpZu4k7NZbXQq7UdT+iNe9kPtRcbdZB+JQs6ytWx3sjxk8mBNY
EdZzqsXOoerzZN8ua+0+roG+VXgC94uojsZ8T9Sac18kRSv1pzF5IwNlMscqb2DwGHjnYYcgqKJa
K/MuMpdqjH++UvCuDCJePUbgX5tAby1SR8MkOnR9023E4vXVD7OIVx81a7Qb8jxu1sFxyc4iAD9o
o00Gj9GaHLeLbsNtRhorZ4Epz9dF5S+w52qoTRG0THSv3llEcq2ixecZiDzV1T5Zakiacdv5hyEo
ps/GDPbUT3VXgbQratX5o/o3b5kkX2J6v3mLOozjf3kF2Maj6vYndk7WMQGN/tmcgm+9XU/fAAl5
qwBA9N7UY4viKkulcrNm+9PN80Y8gFk8DL1HNacfliS0dx+MWBu3Bifwd6wmQV5Vlba4E7kjb3xY
cKG84RtLa2i7CvOfPCjv4ZVxPw16DdtRRVTbIZ56rMHZOTtNp9z2vafv52JongE2H8CVa8ZvRW0s
Dx7zHwJDR1CHN13uzc89iS3gk6jkeC2fmlWT7vEHPRxqd61Zqs+BCxbsYFk//COIolb/Vb/494u/
7+Av88sH+rv/et2AeV75y/387v+H+eX+6+X+nanYjxygPBue9T00uuFbBwr0nKTww7gbKukiAP+t
/ETIQP8Gf/q/xth0zoDc9iw4LesEelB88F1/+gxeG1BstfLB0cE8rhY95MXTZxB5tuYvfU6h3VW/
+M+u2Z+InrSbDMKVS2Mmdb1JM8W+VIPhQODR6zuxSCOGVZRe3RgMeWUu4u7cheN4WvWTNlhEykL1
CVpncJmyRP9U9s07l1PVf8DbzRQHvLFuHk4jHDXbERiWQ1p6NdB+NPBp1bciSk8aZeC4PDDbBiQU
XkkKJVrl3N5Jk5ReexctjYi+NVpbIF7a3aqrzY44tsiBMscHwwzmjYyTIWKYSlBlqemsgfd31E/9
bED1VgfvCteKbvvB0a76KQbiZExt6DRVGEnYG5j3/QD8S5Jm58rpYFFPyeY6ejnE3WC3/x/CzmNJ
biRb06/S1usLu4BDj03PIrTKiEjJzNzAqApaazz9fPCoYpLstuoNCD/ujmCGANzP+YVyItELb86G
ijzps/5dNj0OIdsbN2e7ZY+PuINMjw7eBVBKO8wX5xi0mxFjVxYcoQXNzxJXyG3jYzO4SOACy0D5
2K3KpT84MAoScZa9VjjzrECJrTU9mB5bhLjm3TCLyWapq7r7GgXjJw1dwj+S+GqjZOgvLAt8xDTz
BJHVX7cJ6xaRAzvo1PZdwHDrtzjPBWckoOYtpt5j5YsS17BT7QBkgIawm1oWB9kaSI1c5Fl5qbty
uJ0rPGNXpkh4zwaAQHD4YQ2lPtTzEmbiXZUVQ76tupElM4J6S4qTw50JbStDCwqlH7374tX5cihG
A73bQln7ahoeYq2fHmozQnIWYbndoJru2mmCeuMMOMZqij+8NPEs+NhkwV5E7fAyOpG2YAOY4cNA
71TGPFEwwDPScMClpOSJ8eOACeSfTfZH0UFxS/To0QI6Q4Pqnmu7XbIWoWoSadw2Yh9PnLkJzx7R
uy5bRYPOn6Tbs7pmDpaYFPzaKmrxWiizh3gduxcKbtXRAF2CN5TSwZcMgg0XbxZlAzsicxxxLw8s
7i+6qiFl6KNddosjO2AoxbUGuX2fJxBTQjEhu/3XFCMse/KGwetHaEKkc6fqJLQ/LkOdFGMbnoy3
qTXClMtkarOV5mGEXAHGuYsnoX9Cir/01eZTbgr/7CDmuZBhNRY4aBjWq4aqJfV+Z4MFO7ipmITi
ShEzXFnN9lVcucqqjSr2SHlmbKZOSy9O7Ge3Q4rVCcbQSGBbQFHOOcjKrarjw2bW7XhJ/c6CfaPZ
70g0bwrDz7/nffOaV9rwYthqv1ZEVJ9weOtPeZOXq160zVNXpt6KEnm4q7VweiG/AIzGryBf9Nr4
EjjtuwLWBJogLdU3Wd+k/aORNcaTCnaKj3d6yXDmuQaT+yAHlfNXBs6DtrBDlJZF1m4VdYg3pYF+
H9yX4Vnv3JPCc/ez5aCDqQ+Ac8IQ10komejSDX3zuRyh0OV24twPKIsdew0cwAhS+3NJ8k137eIT
yvvJzrf9cFs3ZvM2l4zkAFx60cAds+5QdUI8irB8acm7bn1yAbtqFn5tXE17mhFHm7iywwOmv5Ag
EbNaYvYlvgzKH6VQxm8ASrn7wRd/CFw73OlFqO+c2lPvGx9tb4THpm/ghxDQUr5WvpOAu6nF1bex
ra47G8tZoA5ZXkdHd1aQlgdvnNQT2J90M87Qio/Y7cxBZNpp+ELdesx5YKDxFtu6QdD+cR3eGwsj
VOzVyiIbDv5kk1r8/VS25UEYxnBQoZH8+yC1UVTKzn4/HMyo5CoAGAMwQkglqIDM9FDrzn4VmvdF
NXTXyP0cGTq26kkaZCd/9B5kn+025n1QdOquysCk9lAKomVsBsa6yy2NGtbc9lGZXXJrzpF9Y7hr
oPFYONu0ROVvLIS2mypK0pDZbdbBGhWfegL/jYFl117rOgT2r/Zn2ULwtr0WlkOGOYvFWsbkYdZT
wKtAO2NkwqVkrPHEa6opzeE2wnwVqX8gQzGhJdrB3crBWuAdM+MfS2HfU72PLonqYjITOPepXtr3
WWo2Bzy1w4Vs+vYgLrgpksLrnOlzrfWHQYB0Udx42jWKYWxYdKhvABCRP1X29aDck3nq7ge7jA+O
KdyF7/l/GEU8L/lmD2vz0SpZmzTUzRYDCsrPIo6SVe2VNa+fYAQASvDOrlmw2DaUdTWtnGMbqDUV
27y7eLNdARKx42PbghIcDSV99X1sm20boTrLQl0Anvd94dXxF1z8/EWXGhh79EiqxU4tMIOIgGbY
XfqEXCxeWG1k37ck/tbjAPwQ2ri2acoaNgbAg52VCf3Ysejd+x1vo6PO9wjVanbG1Md30L+5FVlD
fMFqkcciu4D7cTYzKf1iesTeTCU9giHbYDsm2iuD9op/QgzjkB+1jZBtE9jlN0Md90U2i/B7Jozh
dsLiIA3GhdVp9vNkYY8bthWbar+CIS3ilVv71SsIJJwh9BzxYd2uXotkwV7Ifx1VKz8hJZIs5ajE
hvOtJw62I/MkJF9WTpIhiyrq7mzWXsVv2qqwQi2VFydwIUW6ZCdy0T2avrJUx1NgnrukCPGsGbKD
wELpq15k30zVjN5UDfhiGDn4ymoWddckmQDKWkhdpH51lnY9AtF+23LKQl+ofd1dnJlGJpm0knEL
FrNDDr97cGY6rgz1sY86S9KJg+skxeMEd/GAyXS3KKu42w1g4jbYI6mXuAlD9Cu0s2yBlAWYMh9Q
Lmy2MfrEPCF9I1qXei8WSpFaD8ixiMU4WN5715YXXCAcf8Gj1poFbXnVuzCLYY6UWbjJ9JwnZa/H
CuCoBE9XEdkQMxr7jjSVPq18CFesE9vTrVl2ntg0JoJMDmVpPoYo2jixpqoHNa7x2UJmdJEIr7yT
h3Qu3lS888MtGGc71GuMk+xUUwP1EXJk69LEzCNxQIU0hh+dEz3dWArS9yM4MH7GuXGNOle/BnlX
niEYour6V6iezxoUJr1htI8f8SFWjKVVd8VGC2MfnWgMO3e3y3FHBLszmrdLyQtjOdqe6qr/Q6sn
tPWHIP+enuveab4rsdkuDKccH51qcvlLjf7AztZd9U3+hRWAhYsGJeROzQIqYVDsZPOj49akeBW7
dXb3W3wwWnUVoau9ksM+DnlOCsPIrjJiOGnhrIZRa5fCcLP14B1U4XcP8hA4vLWe6NS9bKJUrqH4
ixLPUHcPCt/CB2Qus63vOLjLz7NkDDVN2Ota5B7kuL6B+BJP3uY2YR6WiyDb1JM3ruSsvjK6h6pS
X7AkzU8yNDh4zXZ1dJaTwO7luI0Eu4IKxVnrScSNGs6VetWTjEWWn7uneFP81N8Ylu4fSCtrD9qE
vKscMdj1F7Jb6mOtOtW+Mut+4zV4Bat5tK/zwtQxeRHeuWzg+7eueUKVBAlXvARWpjGLVGFNuEIG
ttqTt3ReLR4uYWEbL0GoRaceDNqy8CznVQ9qboVqFbHLzs0X08P+JHWCZZODmNc0J97Xqa6dwKeF
2yiK+kveNMUatVH1gWy9tTTqOnopy1BDXyZFl94a3xUMIb7WXbQvYl3n2eaM29CbPHglHNqAm7Ob
jYLdDdl4y0NYPxnfPDNxls3kTscy7uznMLHWQTERR39lq03oppqZPrxlgqx0h6yrRyYCF3KdEsg8
fcyBhQXFUFzaYqruvaD/LKcXjrBWqYksu6B6HYfpHclmfe+6QM3bYujOum1n6wC33Sez1EworFn4
ubZwj5Zbnqrfh11v/YHIwbNpxflbmOflUq018ZANo7+RV+zZetyuaKPbelbSHvOpwcqfymEwgfZr
4Wcz6O5ELNhEccUMVMU3jYrX+HX2ntFF4LxZoc7n0Vv6SU8D4zHogWH0if3W60BZFNQH9gYq0o+q
n7CLRKBgKtQMQ6/shqLzM6M9cudolxJFB6q1XY7ZF88pQwyoPGdZaZXY+S7NvksQS+p7XJPJ14Ch
boxtqGARLnuHmB1aACR7KXv1ElK7DbUQbz/zqLjCWaFZ7H9JgjUPf+1L2WoNpl2pejLDOrmMipHN
VLXhaUaYFbnYV7U1PrPXLw6+iIK1BJb9Gg/nuASi/RovWC/8p7gcrwxFRUUyNXdqEvmb1NUCLOj1
6DnodGXbxugf2F4UP/dCKQ6WwPxS9uZaorDvGHkizb2uK3BTH5K7SZuLOE39RcI9DKVLDn2PTMEH
+kPGqHdSjv+B/lAGIznImASIyI7apC5QAw61dYSOXRza7pxJp4ysROKtdLiz18LC8qR4a3C8fqlm
AX2SgCiczUOT72a8aXNQjTJTYIytcZZnYj5D0P8yKFNykKGPeJ5Zzbb/MUt2UBD/c6rXmD/NEsH0
rZpqYyc0Lbq0aWyvcug+K7NAZV3G5MGH2rAThYurFSSeS111LQtcuH/wvIxlN8Udf+GPKbiDbd2y
dY63cfJangdpspmJKz8FFdWzVvYE3qE161BZdUZe7SqEbheJWwcYbs6vEPMK8tryOrfZ8ysYRWev
Uk8j76S37r01aTDttKH65urfizwavphFpi95G9ILpWXzEGAQthHY7V4CLTbxSKvttZK67Cy1Lnux
1A52Tina3TA3M7NCejl2qoPsRcyhA8oU9KdRDbMXs03f3ai3znC6sxcjYivPr+rQBHxt1IRXrSe1
eAPDh7xRYETnSHHTR5hDFxk3nTwHoQFpeMJR6c3ui9XoWtkLtu/GsejDP6d7KRJjISrqZ91K/uN0
H1DLmzXlt+mIsBtH33bF0k510Bh66C1jl2xPrI/sBZw2+lS3ry6iRs9NVStXP6GQnjrRp1YPnAMp
ngZPmyL+NLBr3ah2DVqKz2ThKla9FaOHw5xeBeehwZ19QB96V49YJCn+2K2aoDBfptD6o0hwpyiT
e6jJLLFnEgZ8jUVk5WdHN4aTdNqVfrxziO87dhzmXxa9P0JViWdhn0YeENaq3VdJ+RChTq1u4QQ0
PzXxjmn3WEU9lK2an4O4gmHouelKNwwUEOdDmrbvCXIp+7ErMQ4cmyi9aCiOLyPbbjeyKcepc0c6
CoqIlZ7dLlAN1crVE1B4nT4+DR5ZhEivX3EgLKmQj+YKNNKcUEBwG03u5G7gofZiNskiNuPm1dAt
9eANjrKUs3xftMvUxCZa9qqvI/J+ryRawlOa4KQGx7th9R6lq7H2ikMdqtaKtGaw6RKe4GgMdBY8
RnZgtnE7zRHqrgHknsAPkSXpqP7HQZ3u9VkmZ8Xa21k0fcXzHY2yJdnH6NlpYpBZeKV+T2uQep71
LQKGQNrYnh71DBvaYTD8o2HCZ0MqIlwrNpx7s8rxK5pIN1NNRx/R/NJzF6Y06CNtiW3CdvAKew93
2zrXoVuu3DERr5UwL/KFjDDYxXAhsYbjQVqoE1CD3Isu8syqy2+KEtgUAn+Jl1XjYmCPu3hK6nM3
KGw4O9XsTp1V9yd51mbRn2d2bypHNQQqzoCP8G9DcUfvb71tN+uqWAWJyZiyWdwG6c7FyupWNuv5
gO5KEb3KzmKGi+ThYkyc5EkWv2zF+MxSKbuTXfgHZCuBv8VWdrIESW7XKkNXOaQD5eQgFv4VEztz
hVET0KYQNruMefMZefe1ogrKxbgU3uKlJ+pdR/V2IUd8TEhCpKVceyhBaf51kTDlv+KEiPzMLyPj
clbcOcbKjbEjlx0/XZ0XNC5hpBb3bCXa5zpz7sKxAwkytxwtfVbU0D3Lll3n37x01uQY0+7ZxtEd
r8liOplzswDPvCgNpwc6wUwV0Zql8N3u0NZT9xx3wbhM8cnby7lkvLGWjIxpJ+cOKjfssQ+M7e3/
oKEw4nW4Jsi5DkWuTauryUb29rFnAn2c/fVKLDir1MJCseuLF8+KdpMq7HfLUKxVAvgB8lBQPMEf
vN7iqHKsYvbzJ3XImgfHEJ9lXF4nHGvUOd1muloZ3OuumZz3oTU07rZNdQnC2D1bwrRIQ2hoCDbp
sKoHbCVLJ+ivsDD7qzLT8ysek5PqAjn7ETeFGawoXJqs0BghO3xTw6wiQ4FlDvmFqrgIu46XDLOS
o4ylRhwtuGOaq3LfRIC/NVbx69IV4z6msPnU59N9U/X4BDXkAke77p4sGzIiDgGnfm7dQgFqJhWa
s7IVwVfDyzzpj7I5elG29pNg3HgxGESnba1NJpk7auC1i2I+xTx+Y1RdMC9hiLUzu0cD11usmigA
hDPjcLUp3qbudMgKW3lruKWaKStyttY7REb5doGIfGtSd4eJWv7MQ6I+ohA7O+wSRyPo64jrjao9
mn2WB6vxGpSldgxZZh91eDJOS4ZccNNemP1QPWRK5u6CMRq2Q5SMT6kYvpL6t75GFvcR9BI+5YWR
bByQFweS6eEVCVzkZKzY+upkD5Y6tF8agcWv7VnJ2dUABdQ1qFfFTo0j2gj1wmPdw22Opjx4cW8c
58QMcP85+NOpK6N6W6Yb6sNoPs79janFS3fearK8X2JI4J3IXxvOqrfVcBUqir1q08Y+4+DdsueJ
+LUERbnrdN0GX0OHb9YARjtzgKTIzXong1S0nFu3GQSQTVyrWwwoda1aDb0TVbemB7xzze1sLIWF
19ik3I2H75i7VNg0RNOD77LhRGTlLFtyAtVDdTXMW1VVKdqUhW27LJO6usohHs+w/ZRr1kJHDfjB
nA++QHzDz2J3L5t65yfnQN3BeL5CuSetX72YqC/4C4jzDyr/5bfAj2PsksL8UYW7slZTLAYKVFn2
tjcFe3ZL/jlxQ/yQyL08Bn6pLPjhN+9dmfx5RUEN5K8r1uhmbd0pU9dYhYqdocVoWlSV94oQ8/fK
0qtrAJMAu0f3RYZHXSW9kk7u1plHFba+NUWoPbHbnjB9FyafNfEOfdzVAJb7gDNV/ZqlK/lvmJz6
wdLZ8kKns/MCLnYy/NzE3VJZUISyluk4YbTUG9UpUiCcbsb5tJutgOSh1kob7xDGFAigNAsZ/Bij
o9y7NYtUXYYZaUfpDKyJcZc1FKoifpMLE4zm82gngjrQBA/Yz/11XzXOS2PN36D8E8Zi7tnvwz9u
LUCbu5rV3iow2vzTWKYNt1Yv2/ueEq4cz+s2SgnuWrg4daUdTyqv77Z8ZfPXDNGTdk7cGlBgVnER
Y/+JEO296dvxAmuz6XMLkpQnWJrcizhOKJ/6sBV/SDXKMym4eFNlvPWw0WaV620+xnVRny5DK9WX
Gd58fZv113E+JKVDHt0vvrcpGiCyJeO6H8IiLUfWougv34a5SVVeCvNVjvoINyMLHFPk6e6joyxI
YEU2AEZ5Nfl6tdpp4F31LP5c9P7a4NZwTuoBn6t2DB8ysDxLYYFCHSsADH2Ql++a1rxgehl+z3Sq
oaLlrutq26zVCraAhn8QTo2plGJ+18dAf3XLMSCDkw5Poo+HVVaUxrVDAmYj6qi+awWMEtEbM6Gz
71YfePkuGNqlU7hQ9CiYUWHpg/pOdtfwQXGG6b/XbBC3JelgpHjyGJu4/H5qLXx0NGBcmVKQe48F
5m8YTfJph82hBY/3CjNPDo/Is+zjrg6WVd3nO+5SyC7WkbEK5huuPDRNVAS3dmxWWbXQa5jk//zH
//6///t1+D/+9/xKKsXPs39kbXrNw6yp//VPy/nnP4pbeP/tX/80bI3VJvVhV1ddYZuaodL/9fND
COjwX//U/sdhZdx7ONp+STRWN0PG/UkeTAdpRaHUez+vhjvF1I1+peXacKfl0bl2s2b/MVbG1UI8
80Uld+94fC5mqUI8G+wnPFGSHQXkZCWbrWaKY4X5Dm85vSATvIvuRSfZ6mvPfoL2Dt7o1quzskTy
8iI7cjFArSpzdM0chLqMLlm3jV68+k7o7J0paVayidZgtqycNDoNRlG8tisQ1elrrFMMSiYtWcpB
atx1K5dU6N7IwufMyc5TM1RXzfCKnevn3ULTc+jjMpiVDnS1wDvJFinV6lppyrjOajdeOWVaXXO7
+/z3n4t833//XBxkPh3H0IRj2+LXz2UsUEMhNdt8aVDOAVOX3xdj1d33Sv4sTeH1DExRNpnWRlrM
R536Ikexm0jYTLMj8LXsezFzZuTB7LQWT5/4O9C86p6PnHgUt4cfo8w5U/IjpPqWgSqv2i4LPxpe
EnQrJo9ygWyBDYaMEr4ETdI+ZJMDmZcxvuLV58g0yIpc//7NsOx/+5LamiOEqzua0Bxdnb/EP31J
BaDHqWOr+GWq6majGW26MVgb7kljJs9Rn18cI1I/Z05KgaU1Q/LZQXQJ3ERZyI7CMZ7R1vUeoRtH
hy51x3U8lNjsVc0j5qNYVk5J8NA1UbK/NYO5dCDrByoJ2W2rRBjPBEkLB/NHj6wxjOi5xz1WZR8V
B3kmFN2++5grZ31c9KfBzJevK0d8xL0BOCvSgXzfgXIci2z0jzZM8/zWDnRsLHm3trLXmod8jEMg
L7jNcOWMj+4kSjNriem8/1/uIkLMt4lfv66ubmu6Kex58+zo1q+fUK1qNXrmkLs7JSw3faq6uAeh
/+O4ECpJM7AvxRrtHHlVdyoaF5J+lzevdi3Co5502X1oRtm9luD+mfSusZex26GD+eEHBYak8zgZ
Q9w2JXfRtVvZbEcru+8L4ZBETZrNKF/c8wqKunnZraGEeMhgQFOODT1rFkOloMusx5yWIOpJkTr1
Mra14uQmBTyYn04bBId30eRdPbUG7R5lvON9Yu74bVqnaSjj7dDr4SWPErEGNtrfR/wiVhgxxk9+
R4qKXbr3ohQ9FLNhUt6SIPiiqIDPFeGc0JuenuBiPVSG1uwmgFGkOdv4Ksh1XuUZXJlvXABlxh+h
vEHkMGrSF8OdBuc2oSh9mJkpuNCP+U0HrdAjDRcq/BrzWfBtsvIy/kxaBWKyjciSr5b20jB7fH6F
Ce13PovtCal2eVpPoXsLyiZAc+PQ/GHG1H79JVjteE4HJmu3CYAwy4Mf7wxnVPYUN2MUrJVaX2pO
gAUAJPoTEvjeKVGa7ki+GQI8LRm3/Io19E+ngJrXqLFPh48xucuibSXblrC+RIZfb7282YdqETwH
alusTHLvp3wynLNLfXipz8nuNp0NJRPzlUdMvqF6aOwx5KY+6rXUKytrvMH0JTJ/8Hws+hyonDOQ
f+xc8qw1cCPZCfg2uvQVfH/Tm4qlUaXjYlQj7K/mwXrjUmbNwncw3s1pcnv1DFryz0OWYUDDXtfe
sk+dxKLuUvUcacDykG3fyHGW9l0dm+BiN7FzN2ZYsw+eFby7PayPeDTZbnS1ebUHdNzcXA/fqy6H
eOQ5CfgYQ3mkzHQ2Os97JifTLdzoQI1oPCtepfrrDu9IyprAyNyyuOgKvAEkabHOTqfyKGMZWE60
LrXiQqbiuS/QjqjYgfprtngkdsB27kZEiv11YbJoUzJwEXKenCLP3CCCSJPw13xca3IQhE/4sayT
IOGNjcCWrY3JC1Y2y+W11gie3KjGn2E55EfTq6xLbQvrMkag6f7+yWHov9+XdF2omuFqqm5oMLiN
X+9LQ+Wljd/b5ufB89b67KOgzQcyby3bfs5MxO08sGl/BUtnCFYV5fGfYnJ0CzrsGOeKgdrIPFu2
5VkwICuvTinFp0lHWrBpN2S/E7aQVnyuAm578tANWYRfhjxHVkFVEeJhlGz7lQuryO+Oco6M34YA
IXpGz8pHUafW1EVuZvDZdIyu//59ksuJX+7fumXrrmNajqsJw5HLxJ+esGYZ4W6sWMVnxYiypU1W
aJuXBd6iAJneOhMFO3TtXnLHaY/kk9EvmONOhFKiWpjTJZkU7+qbxre+sEZ8atm/sJyoD6YY1E9R
WSxkPPD0cEc2tNjIppZhEQqC44msnX4ygqG6XbbUChbkjZqeJzNIN4nQeowXknAjHN/h3hvbn3rk
jeIZFPtbPPWXRtHm7/4YO+seY6B9gu7ip1DNbwDjCK3SWxw38/ZTQj5ZAn1/G58Rl4BhN1QidByO
YeXkj3NdclVkobGRTWVs8gus1F1MvqtAeFnA8A66fB+1efGIQTYVlqb+Po6Ktv77T8v5t/UQz1qb
QpjJ52UKyhi/fqurstYdqpjB5y5ocYLW8k+TVXv3UVra5z6v+kVjtv3b0AbgB3zXgq3saM9o5Gyw
xO7fzG5Itk4rwq1ppM26DkC66OBLjtp8cKisHWVTnslYYApqNbZ9iEScXVnvIOmi8rMp8UK+IhaI
XezAzaUv1eLkaWN/KjDLeG5G8xJU0XRBlCh/doX5nXpHcydbwZykbIqgPspm2ob9snLtfl/NM0uf
rZo/6fZW9obgxtd6WtUb3xXpIZghZ2Ag21M384msWTu+XTZ1X59A7QG1lBHZ9zGq7AUy4g67haxG
aaqN+m/c9K25vpcKi/oYuc0HnmPFLo5qkimJSgojVhmqx908tG78ne1Bzqzd0b6zkXKbFqaR23d5
ZZyr3Bz35dwhe2Vcayz7v3zw8oP9+WcqyFGammrrqsFmTft9IdwjRd31rq+/j8KvVrlVgKg1lf52
iPnCo0bivuRVZG3YUkR3VulY9+mE8K6NwKJsUQdPLmZnAAdlCzybSnXr3DPCRVaDqxl7pMzkAa2o
7OzY3Pv9xlBYjOI57qA6RaplOHcsifd//6X+t1u1MHWVr7OuwoTVdV37bQkZG2bp6Fqkvdua96mG
1HzXcJf56TD0qPPBd9RYyE32IkVc+g7USL8yMs+9lqnINzHbe4yU0CA1s9w7lE5oHVQgNLsumaY7
rxuqTYE18xX6Wb/o9bE5FqFGLt4o6h2ga1BCybR2vNTbG+D3DvKsUKPudpb9OPtPvR+xj3EU1uL/
8kj7tx+/MF1LOJrh6KY7b95/e6SxgJvYs4/Ve5Sm37PsQnreuxuiyDqHM5ZH4nNMkcYrFI/M1UdM
nsWtI04aBlu3CSUaNQt5Gk0ziFgvx428gBwsO1CymbMf3nGkaD3+CfXuUBgogzFAa8Xp727wb3mq
DvUs1TQm654cKLgDCKMCQA/cMFFfbKljMsfssNXubkNAfd2a+jzER3NlgdbsiAxsnV2rOn0Sjmkc
pNkQTsTZ1VfNZmciogsBi6Y8yLF5Gt/GpuD9nYVZBu3OV4ZNH4kauq/Taot2KO9AyjvvgZpgT+8A
xiNDYrOJNV+Nxnffrd5uljAXUBfReudaJYixirkDsSHSwXmQXUDW+Jdi8hDdnDuykTVe442YgZtB
ftcO6pweoiOaik8GgMi//5nY8nfwyz3AYk3jAmy1bQcQov57ZgDJykRDy/bdGkCOl3VI8gt3gXWk
9PZLaXj9yqxraxfMTaUHw63qTXYne3l0495LVngsTPMpY4kpw6MFdoqH2xfUQO2XVgP/4eSGupSd
rsCGxeOnwmHudfL7oO+fcCcqz2Zp2nemH4pli7LyF2DuMKr08XWqC1B/uKbss9Avniql+iQHdEpW
L6x2bO6Re4yPgT8l68QblM9NuJADcpG5q8INxqNXZC4+8R6P/vnS+Ok9sQ+wnljF6LtBV3Ajk8RL
J7VI+/k9ny8yR1tVi+r7cT5A//kzVmVGdS8PSKX8HJODP+YqUVffxn3ERIRSEmuKX671+/VLG1QQ
20lB9fzRttVzACfkLdGxF4rLIdvntWK/9hG68bX91jVw6JJOrVBr8qw3u8QOHMoiC/gOXAkGI4ic
EYdeCTWhzqxrlw1oXidQQ1233HcFhT+EQhJ+JrqPXTR0/wj6XDX2RxYeffDi5s2jI8C+iLx+cSEI
3E1G4zwCZ9PXvYu4W4gb8ePoVx02d/geRUhXLFm4gDAf2oscO0w4eCWV4sFaZayvUQyr8ilZyN7b
IW+WhhtN9wkbx5M5aPpW/BBKkXonv8mffIisYKQ9bbFivn6E5ITf5v/W/O1yLYy+VWkKayHnSpmV
j+ulWI4d1AJLo9xu1l2f61ez0BoKHLysPp8Nc0z2qoUrbmd/Py5HM3zjqtTYvBnjbkm4uzz1c+9Z
by3j1kFuWju5EiEve515tDwrBh9wCuNiakSTDgliYi0GilqN7uUh9xrEDLwwXc5omlusMY1pb2cz
XHge184HtWnht8Ti8jE1slvlLKZ22UejWKNu9Gw47nhvq1O91Pqu3sqmPAyZ1i76zkn3XVNM9zKm
pcCDFUhPsiXjxejuc6cY7z5CrRmhn99G10w3m6uZffc0SsV1gqMRqdbxFVuv79Qb/auraMbDoAXn
ZrSHV7O0dNA0qDfhkPLzqD7mTgO18jymBbh8GIPLaNTTcpn4Zw9pswdXVYbH2o/INlAy3PrdNDyK
ctRPM//QcbusJD+JBxQ4F5CCjO1yxYGMwsNJix8Fzwh0+cd7tsvFozqk7drSerGWzdGNw/tsLJey
dRsxltrS8IWyhbFMitEnl4Cwl11tdM/Qj6HoWP312Q6bSHtnGlZf72WHPCQ9sM+Na+qzllVfLeRo
2dPY6l2QFOWD5iKeXTZmfxfbjnb2WgBJgEjLLwkCZCmyjp/yNM22GXqKO1PNi2esv+7lgPdQ+PYh
sGslRI0OXofbGHeD4wzknsbhAgU2PUMGWNxGaKxkjkpsnD5GyGF+keGiZjUgkw3VYbFcOWQRAqzJ
B3OY37OkOmo+IvJBSjOxGm+fZb2+Rq2hRFmThI49eOkXHQGdMraGbxgVASzGUvOhm3zkcdLG2nmR
OnLvdezbkITfnGvZXy2KypJdcc2ydNzzPE5RrPjUwvTCpG9AALDO/zy4c/MjVqQGH+NMtNyAcHMX
AbXcV6z6llI5IK1sdPdUgJhRmduXQOWxLBUDpjF5+P+cnddu5Fi2bX+lUe/sS7dpgNPngQxv5ZXK
FyKNRO89v/4OUtmdlapG1sUtFAK0Ecow5N5rzTmmmZbqqeh5l6eih/gMtfHzZM2WJUUaLqlMSU8n
TETVmaSi/HaLRik/4xtCfRTYOV6atn3BmmskWfl5QuS/9eqp2C6riXooBg952DCWu2nU681yMkhI
N8fn9txLEngnLx7Xy/agDndNpIjHYpK7Q9LrYrU8jVKZFzmhXOhlPeiAFu5kIgwdt6A3vOjEGDul
uQQUTeMtQe6fl+2Kj3YbffcSbDB8iodjMB+uNpK8swnsWy9HFbK46rVByxcF9FkzCgliZz+8jKIB
AVA6MXlrbh9b4tGQW9MZmnr61Ph1TNpTOH4RkY9vvVK/a1G2o03iI8KU3nK8kREFnWvJjD1waHNv
+jytXmM/vZWGTrud/DDDMS2GmwzZvIthwtvEsTqzfaXW241qkzPWG4J67UWJU8FPvNpCyjxHU3AI
VrylmzjzoeRHL2og28ywyko6e70inQcTDlislsdl08/ty5Lcez3/KAacH3bogSatJ15sWw0GCV1T
fLWSEGyPLnmPY6YlKJpt6cbOC/+WGY7laFg46MSyzfD77CLU4JYW5SmStf6oDYp+lRtfXMkLiWcs
23rZtDykCG2IaRnaA61IKtgtQwZbVoLHPkZwi/QlRkXSho+QOsxr3JVcr9hpePFw72uveRmGj4Ws
VitrTMk8sofmPMwPhRqBd8iqnexlzVm2TB7mpWXnclipa4UrMPGtl20fjiuTgdhL4wHTjnKqVHk6
9nZaEqBTRw/TQBvcR3zxGpKb0ejeayeC0PFAT9Fv9ae1j2Ls/SQMfOUmShRHIJU+mirgWAVHWgew
Uut2kt7cvK9ClddPYw0dxjHXOn67xyYjwKAq+JlEIq0eS4yCa4LBgq3lG+VjpoGz5KpukhbDqlrq
BIlaOdDLeTU0TXMXwJJ2l1Wr7coDA8zofRWion3El4j+aD44nQz5rBb+90R98OJJ/oIU/FuERPNl
qEvP8SthPiSVWq9yywhucf/lm6gf5PMglQNF/lE+JCMfUmIUIFbI83ENWW1vcNjGO5n/9oYyNhdM
eWLlV6PCJLv7rihB/8ZPQ6qS5C1iZOfERCM8leEYrKsCifCblanpKjYSfgFyZNinvlR3xCzyAyh0
4ykrM+1QeON4M6+VTcE75QfZIyrgxJEUbQJiKqePpq8jifal6rDstZUM5iJceyTx7FW7oYdyZ0+b
ZZWucbTtKeitpzFLH+FR6U7aSvHJzuvgqqrKGxfD7jkM0nxX4LNZG4Apn/3cVij7FTJUFvbaXXBS
gya/azKuIMIHbDNvNku9OuJmXi6o3XMD73ZdDLW8XfbyZYFyn1QJ+iyesu9XFTKlJx2M3tXs9T+9
LqbAdL2co7XDRiWe0ZC7+o7EsRxpcklkV2yEFx/U4sqq0voZXPozziS+n1Hv0vG2v1qTh1BrPkng
PdkOgSAqfD4psFBqacQaP09B8n6SYfWuVRXWV79PAVSYUX3nz6+UqsGfXwkRXP2cVf6zIfnSa1p2
f3olXL27STIcrqUClejcjF9a9MtDlTabv5nkzbWOfGnWv3flaaOpumxQOEOA9Nc6T5t5RSDJ+CnM
KNAAf7bxUa0y9SlVo5fJj+or4D/1KdBiFKx19TCUDH360VstB+HFJtYYqfX7KUEzHiIdVdGyOgsm
t1DoND44nsIapH4Fm0TbLc8IIhKVRRHTpJv3jmF0jYmguVGYlR+o/oSXPPeyXZCQs8BoDfCHmMKT
bye5E0RMKfNwwF2aDiRjJcbDcoQ/PMN86+6X/QGxI7x2c1nWQoVbUTrKyWG0gyertg2AKRqzcdnY
epUmzUJC64S3FHvQvFpLWbSL4yhCb8SqnZQDeE3b3C2remPgDC0a9RhY4z0X4ifVMrI7M+6yu5gp
B0pMOhldwW/B9SN+vGGWHpe9KEba8+8/QUX72HmYO6G2LQtqNQYuIfGhnBWZXE3K2uqZ4Q3jlgLh
pNG9nbgweilwrIYw7ejcClk/GlXGl4p/K0Y7j0azMYobL/uqylZ0V1R5fFcSYr23YtHQRowwltuw
RGXAxNtaDqX1mBfdJ7njxtymWnP1awvaSjHtE0ntPk1dP+0mgYwzAA73qdQgb0yUwC6GTkIO+vD3
07GHNHur5qfTz89WtDhkbcsozz3xJE8j8uzl9LqY8kNBF50ALg4rZzlFpqfVKUV9+mz9eE3bruOj
ZWe6uxzlC4B+ClfH4/IcMJFoao4ryYoGd6ASeKNCmLspCF/wubxdfm6yBZoYbQDatmxbHjyieDY6
dN33U8E5Kye9NJ5lQnRPPvmKu1xL4b3NSz+3/bel3x9nRvaP57P/s/ThWeLQFluk0/Ra5du6k7xt
FIShywRtmmdp062SBslGtF2++rnNV9pp1bWKtl5OW3Z0ulq6emp225/bTGEBTBvVciP66Ts6cPCY
tSL45fnyXmiUsSbRQ6quQ+sO/nvuGlnQvqideEA/FiDCkdZswMAkW+VFK7v68++/339p+GsacwTa
agYudMq2y/4/NYwyg0lOqDbBC6CaMD4Y5q7WsgcMXs2rYbVbMdbKZ9m3hBuopnYtYervq2Aytpj9
81MO/d7JEQ46KKz4ks8PElj/lRGjBF1W1bq5/P5P1j52TTTTFqZGcdPQLN3SxYfCmaHIfhjQlfo8
jcMqsqcaiQgPelKQ+WyazY5pcuz0svdjmzyYRHyTZ+eoqd69mFl9xNqH3FzBYkUbAfNUmvYvPnp9
JxWpfO5hht1LY3o1Url/KSo+IJVImV0arLBNF36mnsemorQ56ORr5wk3ecO2FGIT2bMsLQ/LgSgV
enKrwvxvpBqa9eHCxD/cMg0gyoap0xWlz/hr8wgXPUqMbI4fMLhgiqTMT/Rn/DnIm0VzfkhVPz95
BZ5zCtj7D9uX1eWIn8cu2xKRw2pNdLL+5if5cNzP1Z/n5jbGHVxNEUxYvb/TgJsfA2G/YBygBlLr
IwENpi82ll6zdz4EJ6g74Jy/WTah1hr2XEkn2LTsXJ6kl4lxqq1Q34GjG+7kouyBadyIKOcppY7v
pl+1UFvmE5YnkbwycJBP+MflSXCYjZeY6Lhlp6jbeO0Vvb40So4JNUKGnMgY4vlhWWpqPXfALLfr
DzuyFFa7sxxo8FNxVQWQbNUWJji9eHIDLewezMQYL7whd23aQfeaH8rhBcdUfP++36A0yiC5Pi37
ELGoWdac8oTMG6NsYLn6gUJmgyafEqX8sbRsWx7iee+Hg5dty9660c298KHT9JNfHGW7pfgwJrdC
KQrq4v9+WHZOFsD7Ta6PxXFZ/7lbjkAa0zQYaNLa5O1Kk7TR5juvMj/I6FcipU0v1nwfRkYTn6cm
u/bvt2FE8hvCWlt0CvPeOc0HBGdGJxFVxfIkXZnKt6LdLPuWo8J0qvZQV0cGKvO9/L+9qtKN+9DT
f7xqlA6yaw0CyUY6TRB0CWhMQO691Ch+cKUV9hXjpnVdVnt1lF7Uniq+BoDh1A1qdk2z5gv5wtoF
qrx+WZYMT2cGSEqGURY608QJEc6yI2KeT4xEXa6X1Z8PyxkVXNefm2SaD06rxGBSml46IwQCxqZm
1iaQDem8bPv5EBh+4PpFmByoHsdHGF4kAM5Ly0MteWPuLIt0rZINbNRr1AbJKfIzCFhWka0tPoZV
FRXVOgWzAVUCHjRFrgHjW/vmlzn8jL7L7uuGunU/qvL6fbVu21ub2CBV073cFVlF6aUsOvLoODiw
+/aSRdOJ4k9y9unhgT0VluM1uvY8DKqxbkU9bZfVnHBAR5/G+FoGtf9UMWJR7ER/Tqaxw7D8y1lG
d5NikmG42UTUBdT6K7/mw4i479kz8mqb90x/8jwoIFqGd8sBkN5Gxww842YI7e4oihyE8GAXX1GD
zk9gFZK1yhBOHQELqTftqE/OsgOp2C2Vkuax8/wCugxA2ThDvR5a6mE5QJQwqSWKLp1Fnmrhxqmn
dw+9zaTVg9HGzLnazCacL8MKcCIiqxgDG0NmbeeFqv6k10iz5t2RFaPmNpivpH1lrK1ADIdZXIzv
C/ScFEjHciHODfIqM4FnLcYMv4j3QV2k+HLt5jjk/g/Dhjp03+knFLdkoI2XqixpTyHBfKn1aa2E
jXSFtzDejTZ1pQIN6S7O1OFOhbJ42+qnZd+ypVLMAnVSYLjLKrWLW13XjQOZisG+DjVtE8tK/mnM
6s3yXhhD27lBM9WXNClp4Y1CvL+9gJhXWZZnL4rGj5pUHnk/BEN5Lwh8Ws7MlBgEWiHwJNQIlSTd
t9f2MAaf8Wq8fxCqB2Svt2B0amR1XOWkzFyjAowgdSAvMx22aV3ik8PcWtrvC+OyQJLQ+8J/do3y
/88xf30Jnier22oeFvx8CclXxd/cltW/3pVJptJkRK66qRn2x7uyEH5jp0Y7POr6ZF3jpL0S31G+
KC35mB2Mlu2ymoHtMCqVgllFZ9DtW0qQY7/ycl/qYt4es3AzgHiYBKUISfy/lyTdtBlljNF2WXrf
Wxp/05oEU/LrtHUeWdGWNEwCcpEQaR/nPMwd6rJAQ/2gVz3gTai7cqUpO1MHxrks/dxm/5dty3F2
fiU11BmllK4UzJhkH1KcPnRTSeUxsb1Dpxb7MZsibasMnrkZW+487+uk02zgGcNEGZKXrm2SlVZX
5qG0AYqK+j4ypYRRmZHtwyBMuTyzGo3dd9IXlRusTBqmv/D7chQVgHStWSSZLauV92AiaXkukFVu
utqqjEsyZCWsubB4VlvGH3XQkP84r4ZFvvI1r3rw00m/5ffHmG8W6IwmyUu5TeJmwEzPir1kG0By
uvZ0eU+mN2yWtTFu7euyVLWWDGWMPL3YBD/tLBslI32BoOXtfx68nE+VaiPPp74fu5ybtNyNl43d
QOp46Gu4ZDXF2/qhXDJW6YtnSsAmSoAiOSz/ksi27+hc6hRvw+6xazIqvPyLDPIKXDzlA8StzBQv
RRp+CaIp/RZO0Yte5TrD/sHjC2qhACUc8mE+IOQ+8RiKkktdbyOZm4dL74vLGEodYz5ZZWxrV9f4
I34OrCqlLTz351AKQimZC7jjtlOrpxsrnMo943HrgTbxraaF2pdCeDHERF+7aFpQXPyy5iY072iD
6VLww3q05czfm2HVbcqeC04dfVv203oO1lNCJL3eyHM2g9evNYb/lyRhXNErdvFFtaNnXF4dWD9V
HGjkSqtlO++6GxEP/GlmqW771qy3ZmFLnwLgNcsBCflRa7XXqgN89eghCynQzE8o+3rlWuNknXEP
a9e66GjJzDtaj4YvJCvpVvVq7zilabkyUmHfRD0OF7ikT3WV1+DLCv9RMDcofGV87kyzOI2VDj9p
zMZnbB7hpgm1DEU+e8MCsKpE9NNl2VvheTL17BnK0nCpiE1gSsJRcThN29GXgCG14fTcRG3sysTf
HJeTTNtft6DbHqS6l27MjCTZ5YXxvexNO+hWy0mELiarxrOMPUiz+lxFsFmmcULYUc+zpjDSHn+u
khP1Y7UsvOpIaenPq8vesKLksJzbzOlKYelT0k3pPdo6jX8ReIfQ78SPRW593ZxPXXoHBRu3tP7L
vuUMyRNrLTZkNCH7OPM88akc6gpkB8A5hKqU7GMaNJ1q7JN8RtN5hUyulBkdi9ET9/Fk3b1vT2yD
qhtKYqsZvFtG06/L9pohiZvWAAEwLSU3aVM0TjBLTaSRuJY0sPSrMZX9BZ0seRARWN2uRVgDnHdt
Zo15eF8kr8Y8LOsezZgtsZswcrjJAsPRz9kIxrIuiep531aWxjmUJ+nwJ3HNvM1Xbkck7R4XC4av
qNy6KPxa9f6dGXnha9eXW5KK88Ap0q8pAeGRU7RXZsYicPI4gmjhT6/16F2Nyuq/kr7zfapy5UWd
9AEqGIC7gbK3AyUezK5nmiAFE2YQGNhs7kOyB0+zsyhyzYvLQctSrTVkRVlW6i7bpArLjCMFPEe6
PAcdhHALv/Nt2f3zPKsneiwIpnzdeeng2GDO8ZrG/loySv3CHFfGzaoo+8yO2jO6LTBxIqjvpYCx
sjVV3WdIcVfPR63oSCs/67p3d1M4m5oWZ9PiYvL9VDkGE8qf2f/UjERTGFqaO101mAjQeKDYh02k
ILPO9iMGIphZVZ7+BoJad/CD+pMy57MtD/bsJG799ExAvHRcNi2HGgFQSA/O6ernsWZA8qAigl0S
VWKlqqN/VdNmIr3KGEmmS/RzE8ndWrXz7IFcLBXvreZ/1QYkMDVjaKeLi1UM1udbPsQzgU/RH+0Q
+OHyTJWv/HimfA5o1QxJ3RpSJc6UtnIRBmdrXkkYhp7TfkoAu/VluKlNac5FYI+Z6BE+RPI5XZSQ
VE2iZsdCehrmpUgp05NfVM0uJ4HwfSn4z7YPe3O/7tcyVn7UAfLBpjaK+2ZeDAxZPkiCh2V1eRCa
lRnr94MgGwqVoA0OtWJDcXOlCG860JuJpSXPSH7Ug6W39Uo1sDrDy4AMFlAdwK6W3liJRg7rvAMe
WrHq7dY6lH5gP1VJ6yaGPpCRgkUi67txs6yi+9qTJCceyPaJaBdjAEugb7fkufJWM/rOw9r7TGh7
6Kb5DCiTtGqTJWF2AsuLlhns7rac/O5WsafRDQLc63JC80GbK0z+XGtq+lDfW1n1/HPTsmSVvb4K
5zRDmcAfJU6tE4nkFpN+fHOQ5oSrzqvLtuVhKhi5OHgOiYi0gPNBDLqtKIC5Cv0wQLoFKIVlfZrX
h9pHxbSscxf/97qfVs+6nMH8yuRPMvrhtJKzNyaIQDszwXwJoUEQ68YdWmFjE1hFeDTM1D+31txw
kprqsc0z6BeQfV/br0kS52+Zioa0qlTrUeKyh3Agac5+X6mH3EzjbVK25R2zThAfaZl87QjcXM5S
uuLqj1ytEO55LpfW7e8rf6r41Z5El1C3TVWmLGwLocl8nX6teVGjDDpLLrxvIp/xB5PmH1NqfXhg
3tTar7+m8bT+JFow1xEB624cnkeVaDylxlYsCSW8tuqwJwmJyL/S0xiR5Zcwqup9a680swi3aZEH
d0F2l8TNNdd8/SBLQjtQLSDQJS8SN+xaFDA6pgxmTfoql0eoX0Mic+ng6XDQwvjctM+KLumrZoTf
Rt2u2WI/oZysVVhqmoBYC+VgzOIbU8Y9BVD6k6oA18q0T9ErylntZsofCaOzUfpAMFbpb5IcZWUn
WfGUbVq1j5I9EVTk08DEay92dFNTF2OldDSje4oeUL3Vvr6KkSQur8OOFEKRPkqyScsdQqqTkdO6
SVGmrnqPfCorSFxPKPkGq5u86b1E20ziW6ur2b6j1LI2qY+7ApDphgr44JpVwdhbtHtvCpMdXly0
MhO6oVjkDoheDJ1kqEkhf3Kd0+OJBQzntHQGOZzue6DRkUR64xhwz8feC1NEjc01OiZpjfCu2Iya
pTpx0NO6j5tyJQNkI/kBlozUq1/iHGRfZ2TlOvO9zJGkMl2lvlrcRagBkRSoZyDW6rnBCxYrYUsi
Q+BCuBkOCI7tIwmGgM9rjGT0DIP7GNOkmwwqJUdy3RAhltUeDt8KHibN/KjZT3DsgTUUjjFQMYim
9lsql9oJ+cxXP9C2ZsCYySjzKHO8biwPVMP9xk9PqaY/DZGhHfxGNlexAN/LqMV3I8VuyI40anos
D8zq0hNm/vRUcpEeA6CvLY6MKvKK+0AvHoRo0oMIaVV7+pHy9RUslvGJa+8+sAh3J3fcCrJzrhnR
cyUlW8Xse0KtwtrNaUfe6ojpukp3ksBE/VAEBMCRoIdTNnK6rmvOrXGYkEGsZ5rnhlDfc5tY0znI
EahIJl1xLGynwiNlVsa5tjEHXRyKMnrKU68/eyNF2RhmhqVU3q4d1VuL+ajDJdnagy0FCq0O90pU
tZflQTUhJw5lRgRfUCG6KmXtqI01UjnNPBV0Y689SpTVaATg+01iaBHbur03OY189ktLPGHTdKwg
OJZUsQ9SKg370e5eUvzjZ10d0EZrfIwaAldX1QgWZkaPuBH95KqrACR4k6VuB0ayq1Q13VDSvsl9
uVZDldvLOAxnOUtvGryLpNOjr8UkDx5j1JpVnLUEoafBmoKFvU18M18BUV4Zg//FULXuby5ryq81
A65qWAE0oQjE4FgU/mK6pLJm5zF+tO8peK0DBEDjiH5kRap5RERQAp2J6BDPyXCpOhQPPXK4EwK2
VQu/oLDc319kbeWXyf/y15ASDrDVthVanx+d5AOSc7Xj6/3dZkwMhaOtiJPOXzsrmC00Y7OadDt2
jAhuiDVYb5oUf2ubZji1vT3tc93alrLJCJoi1o6RynDwpAD5UxOaGyUooZxPsA3bLviEIkm+1FNw
iWtTQWrQhee0VZNtSy6EWC+TcYITn6U89By1iB7Ctrznmmqv/aJPyddKxLaStecwIXYw0mGI6UYM
w2wud0et3fJ2gcRpS0NeK363T9NadQMhd+7oKxXJUSamlnm1MoxkXffm0ceIRApB6qQD2YRgI9/s
Jgy2Imxe1GwC9Ffkd7ml2wfVVw59KN1DqoqeYr5DjmLZX9McdJ02tvIRlYi+y3wuZ7mURFvhqdUx
8tfVrLJt2zcx6le+nXiyqmQ99tBMKy9uT6rcNCg8bSIE5OLYlG1zTlLCgQ0/b13oubETy1ZI1UK5
AeUv0U0Iyc2sx+nt95+/8pd7LN/E+fuIOl1XTdP6cI/N4XaapfCz75kpDzddZReEPXl679JluK8D
lUF6QY1Xnb+dRZkHt8KK/sYfo/xagFq+g8IUGMWpoxGK9FEbD5svM+3Kzr4jxFOf8xGFIWlKZidh
UWtMiTIENn6oauvC453VO1G8kSRjbgPGeCQHxSdFjuNDjO6kDbsRHz13u9+/TepffiZzsxRRB78V
jR7kx8apIpn1gE92+q7kyTdi0JoTcocEHFvqI+sErbJ0c9W4OqOM2DJl8ffBqAxrasDohfvc2oRC
/QrJvz0PpMvCUhmlY4IJPxozedX3nXqaenI0f/9nKx9qe7y1oLplnJSWqthz8/CDnkGJmX8hBDK/
hxW/DzkWX+y2V1ck9UHV8Pxyn5kGmpKpeRLBmmr3Htq49jm3hj33OlywBPdx1y76i9QVDuVK+1Cb
Y+JEFjB/6P+uwteKsaOlPISlIq/HIN8BVJJXTe0fFQtYg0fmn1GnKwJHjP3gT/WKUqO17S2KY32T
ACZJCdgkzWjmYifPnjRkG7MHXxzQ3D2W6C3XpeeBLvHD7mQaIw0Q+q54fMnwbPOodspo/JrpNAMD
LIRuLI3tevQHc5MLK2DilnerOupK7IOjvfFbbRPkorrV+ibFlJ+Y64Ggq42n6xG3cJvhnfB7ymFT
g0FMK1eV7jeuVzDSs6MvOOmCuvwq6bo4lwkDMkki71axSNos8b87ZhSOFI+8B7xl9r7Xw7eWgRI2
n2WwOYx7mLXFrqgb5LeUKbbcYpUD0NkQyu43WSMHF6KGVnUEUeVNsDfm5pTO/JS4yJBIxkDf170/
rHuYX65tiOzeBmO+s7v2VcAeTBkFqMpOwUF2U9QM7a4odpgQyQhND954stUi3gVlrzhjp4cT5YXM
FWXijmSF32imRA5rCfyxl+0gcyj1S7dh9inT6fgT3aCkRwIqGUxlysrv36Bzp/d1rhs7vasnt6Fm
KwvlBiL8nAuE/S6fmvpv7lQfHDTvX2UdnoRJvdqGU/fBQdXKns3v0vS+G1UYMPzoMic2JXsTI9nZ
KHLY0qXtuothiO6i+wqBmJF/zBM881xbNoPe3XdzQh9Wv4eUD+X3vzT1V+3X8tdRQMfho6g07039
g7lTkdWkSssieh0IUyQFg5jeXs5v+Z7kxLyP/U41CR4raJ24BeXWTaLUjtYjTl7I+8UEyCoayeHQ
ko2mGPUGjQKVvrBJb3M5s9fyFKibaZ6eZHEf8vEn2lpPBbF5efDccMn5m3/OX653Js0FYSM4UAzV
/AtgRlP7aYqHPn7tw/aKbFi5V2zk7hUKY9fjTrka2yq5aaChoZPoXEUdcaQpluI2ggu2pJHqXddK
/nmwWhS0sakhgoy6e7N/sHPr6+iPxYNPz//vxCL2x9EMb7ym0onRNMvWuZD8OmM0lLBOayILXiUf
8M0EUrHPzccmiRgqgC/dGIM6OIHk5Xs8O7SHkMXeQxu+MRP7kCmG2C+TqU7WzlI9oNfL9mpPWlbe
Mt9RyKdwfNSVZtPXZ00p9hGFw61i+TOwBGMNxDT7UPWT7GhevSUa6NuIUuxFiy2EK011jlKv2lIb
jh/SrqJsxsW0aYfn339yHxRsyxfR0pm8WbJQ0braH/QyU9pCThji6NVK1Xptx4bPHdzD9l1bt1pY
xEdjUIw1XqnXUSIoqh0O0liLYzpUa9xLAIj74KwNcnUSaVDAt1Y+mQTX32iWtCexsJMa/QmzL2mQ
mDVWqBdDp6yTzqWoAvsk8svLlHmfW7nlGu0xqcLn+ujh6zlWLSzy3/9b+f785fNG/8OgRbX4khqK
8eGaUPWpqC0/y14TIeQVStr+ghvYJmi78819yDDzmobxCp1MdrYn/15vgjevnFQ3llWxSXTbPy8P
uU1pF3IPsAeBshK7VdS28S1XXm9fWPULEczDSaLcazXpOpSqC4HKA6AKyqO4Gy86f9uNDnAo5Lu1
s3WfTPtE0m8G2n2XOHsJzT336YQ0S3IcoBpktuaIwsLuKmuPpdGuPXr0WqwrR0LJ0fI3nQxpl5Sw
Ft1Mhj2+MLk1UvfaeX4UuC2hIU7tZ3PzgynWdCfSzBl1QyLUJAWVgkHnCvYhOzUz9chP7ZIIe4Dg
aGn4w0QrPUljUq5oUVzRL+YXdXhomincMeX0qdMbmLrTrCBluEtchOCqO2mPDAmReNb9a2u0R7us
yPLh5gMM3KGpGF8ThtHOhKB1HZF44qQzh98QFVHFZXZhzG4fLSMPjzSxcqeJdbFTAm84jNb4NoSt
StchUw7enOjqqdlr0JagLqhjOoQGDKeClA6vJJeyge03cGXfCEZdWOQoeMjAfeZSqC7mClzXmQ7R
M8ehq4CKRcmToVdkWs4JvKpFzQ3NEN4Y5VgHY33Wuzca9M01YTDkgBHZw3rrt7pXxU8I/Q9eRY04
H79aieSfuIKXm8GH6l0hrXOiEXYEtXH5KOYHHNIOCa3FyfeKrzCKXit84DslFxfAzvqd3rbDzoSm
2sOlvaohkspBpN+ytjrrBlT6xvJvenK2boClurWS3pEckb+ZPrd240Jt33zOlMlwRloPx0xWL4NQ
1PtRCbajVcQ3PXNMmGdjs+OyRH27D3oihAKctOj1dkZI6R88KWOLIrXXESOTI4r38ey3lKomy65v
fPLP/mZEb/5lVmEaitAEN0PTVtAbfrgOdyRT8q3T21eD+Bg3DkZGcSm+LMtuuYYyArpaVskXst6o
ZLkXTuQDPDEUfxUQzLg1wulbOoRim8QA5yMBePwzVQ/TAZNl7+NorlAxc+J2fiIhEjMIKDwucf4Z
b4YTG1lP+otnOKqGTdrvR2ul+CP4/rQfT3L9OU6ynYbo8w5EQE6AYNaeYZCITZQrbws1B9fIluwS
bS8GekDgy+KXtO6SFdYx7iJtwDSE1+rTUGzwxKhbzAN4Q/0wP/ZAteI57zOrq/a+jVTFnbqHlM4X
3LUhWssZCKVgyl4HC6WRMXTN1vdoKMXzV9irwksXdeM5NMRNMxXV+xzm//xCjasXity3HKwYYrDm
w+r/PuQp///PfM5/jvn1jP89h9/oSOZvzW+P2r7mly/pa/3xoF+emVf/8detvjRffllZZ03YjLft
azXevdZt0vybfjcf+f+68x+vy7M8jMXrv/748j0Ns1VYN1X4rfnjx65Zl68q6PH/dGOZX+HH7vmf
8K8/zjlCsOzLfznn9Uvd/OsPSZH1fzL5o4cu802YKQ5//ANS4LJLMf7J0BY+qAauZi5V//GPLK+a
AEqf/U8MJmhCVPgI+AotfgQ1uaXzLv2fCHGFbWqqDA3E0JU//v3v/0H/e//g/jsNkGnorzNoYmAM
2VA0/teEpc4y2V/HPQi8Y9XzxuBqjPWtp1TkwMR5tstKitKpJO+nLDcxAmnHtGUanXThZ4YDzUED
NEn3MGAiEBxbOes2jJkoo2RvVgEvHjLmi2o1d3pRRUzH9dodO6ES55a4JgClXVuaT6SO36a9uNoB
Lcs4J7jnIR6brxMe8dyMZlETCTtowl6CePhGo2FrQC+5JvEo3wZQtrOaaGoJWVvitVyyDFpfiT6s
u0bXnB4WmMaIfZqeJJE+a6MUbvM3v8/RuVXbyiJiQGn1bBOgyyTZG/QjqV1bn9Oc/8veeWzHjW1p
+olQC94MGyYsRStKlCZYFJmC9x5P3x9OZGWwWLq3q+Y9wTrwCASO2/s3SmwakEijlxzFDy+xlvdZ
J3DE24NTokeHdbRdWe+YwDvLKRpfZwwwHoq+CgYHDy/sqNMbCJtnaYz1w7CGqpsPS+SvE5jRxEne
m8E+w/esII7KzLt8RYVNg/ngvsIO0EucISj0LvM4Yt6rdYhiWYaiRUyyFIXk0WXg6hs2v1yfiQel
GKJEKAKam0R4VBe2P0yY75Hz8FMVPd+cZNVs3DVoqzKFMzajGpu8ufOElQp9bivf92PVuINU9h5W
rxVCKk8d30AgKcAWMbJ+UVrMzRs1f1XovF0NIt0OFPzEjNlcIdLaOy3tfjjIobnIF1VBOcgncpfT
TY0LJMBsunQg6QWaPDtMjEDi8gZyqP9TMFs/0Xd7BF6JNVWKCGupEx62R2Czy7rGXmUvd9D72nNi
w7TKsJWeC4S09eUYY42+WUZPAamub1a9BeKswvHjXH2NKmM+aMYYzGk8HvMsLjGlq8JDbjTbHzvf
SkDjvXSd/DmBeaGVMm7L6ErvE4uhAXQyVGt/KVE6kFawfpYAVz3A9YaLuDxKs7dxg+vfhDdw0eup
L/VlIMmYyTRKm/lo0Ji7WbvRVBOzx3pynTbFNTlvEi9XfztyXB/jYniREwRH2hkbQgZ4wVylia+1
2Gf3ZnSGTdtVb5lETD8tVUKncVXu9S1cLctW7CWx+kD8t/RjrAkf4/hbiOLhWW8Q4OgTxp4SOSPy
BQBMO2V2m9lN5+Rx7jzZjHFZ0t/A5mBhNfhye2dJU7mLlBpdesIlBfXbUnzISambKaD9Wj07Lujb
oqMJaADFaDos9P8dbKnAk70WbfiOiLHsyauCMtSi7hKkAroFCTF9Mf6yyvmLRn/l9ikTpaIZ8ItM
EFtVxqz0CEuWXp2k4CWht4xOXR+kZqOXoGmLVkSraKdYSV8agziSVRNfaInxzEPZ++3YEMEr7KBN
GEeFcdUGa1kMxLgP/GuFi5hZtJcBS7i2Lf9Mkt6vLMa2trajBYaCYrzzxks371XlnE33fV8dWxyl
0Ru3EOaNcNYu9ePMN9tGBy008YqQKxwCkuk1N9Ud8nDzwRgSBpbEpKAKQu4ZkiLzMPibmPvFL7UT
38qV3fqxbY2oHfLJJRmQEj0fEJsvV9+pYPXlaRUshLh2sl7O+9oBog4QaIf9c+dW+UtUKXxh5azt
myG8a2RmnGkwtN1ynBVXy3XdU+Sx36m69GprxSOc3lejJC1RYKsmocPnTmHXY222PKTD8iV+ThIy
rsriK2CXvFkm+hP1ewJq1U7GYXSvxoxfF4i6rb54Uz370nAcYPTdxamanXqzd9xyGIecGPIy4pG1
TsCbiIKdcifuTpPR5nsnks/XTeIIxLxltTldzrns2078sI5aResvK1OA1JbGU4Z38EmUlIm0pmS+
a9nGrtGUvZrL9UmZ2/rEML0+iVWxyFqzCIxI/92P67R6pBHn/dI5dwQkcuYJiEhiTkddsKcIn4/u
aKqwT8Zwcrwm1m9WGmpocExQmB5Kt3HcQ/UjyJ+A5vMcpShPdq/amSuKYtHVbeatvAY0HIziJBbl
pBQnbADLy6rYpvSz4pdYd3gSTKYHhW50sqIOX3FawnRtH1HlPtUFYtCRun6tUPLXUAZG+Ww9QBrP
D4sOElTSFDLKLECzqSfI2MehK8x92SrZqTGgIdTZKTZMKMvR9z4sHroZInmkzEzjoi92bztkkGVi
wm0dYS6JHWGvbP+coTS7to+eMD8qZU9s65rt30RM5Dj1z0U+459XAs7vlkNUJAdwARFWFPZrn/BS
U8Tu8sn4XS0LkvoknfepRf54DTF37/rqlEVqdZItEE+w0XQkW6oD5IX6ZKlvzEfCA5bJu8iMsN7r
mehFqCOgRsvCkeT2BPKBBxZFpad5bKOqxxsO4QXItkHTm7BMZocOHBcrt9YrWtxI4h/CAhG8u9RA
HyCLfNIfLGN+0mVmYEUF2sRCytmMcyyt5ZsoM8nbWeNPWZGrXdGbx2RCRF7OlUMBP8YrJiRGCj0C
4hBmpNrFF6DJw0xGY0w8Jbf/vpO4nVh82qZGQ+t3kzq4BWFiGWAab6ToIL6teOB44i21SV0HRdL8
Jd7NdbFaI9/39r4+LNICpDkI6lFvh5NYrD1p0QVoIx9TJS2e3sDkSVuFdzKZc70vnAlPdv6NBLDI
ZaGFiRFYClrU2ZyLz2GVqL4RPPKgkdXf6qJu2S64aWVIeH1J4l9xHr8hs28vXrO933n75O0kxBX5
n9UCBkdxEHtma27XQOzC1hGc4Toi0+BaS4YcuDhC7GslfUfUN069btEP1yuN5QjKWcXVWRyrbdVP
lC6Xudxie4LrpS63EetkY5/tqeE7/ecQURKXuRx3vdX1GLGtIoGoL5Id7YvU+vlp579cFTs+XfPy
qB8e67JBvLMPP+NDUVwltIeVEchMjAj5nerDyxK7Pxz+x1/y5/1/PPRPD41xAgauNvKVOQNzuKLx
edbTGMlWZY52jazAyl3bg9gRLgr5KFEsIrzj3U2O4yzWjeKZSkKVj40nq8ubXbTO/cnObXLsfy7C
KwWq0aSqh6o1LFf0yH1t7rXctSqzP0lqbsmeOFWsi4USl+OhDRXgiKPSHurc7v26m8mINOdy2n6E
DggDc2bZl+lGSfaNTgO7H/ETGvXTUs4492AJ2vpRUt8hFXKKUz7oamvD7e2TE6tzQlLava6LjdL2
5YvSp1OqKcdfu2dYhK/MSSzaMaouJRAis6+njAOcYi6wBdvuBiIcIdqtOIZxiHjIdvtCbBXFD1sn
W3spDQYkZgduZAHrG9gVDlMKgBp3AwMO2B4c+xH/Gy+1HSmYM5CzY/waqSbzoK2iikW/lVIGw64R
OmmgLvkv7P1OTopjpbzO50yvCV46wyHeWgxlVk/96Hi1Xfd+jONBuL0brX8vJgkBoe1aTEx5/K0U
dn5vwykzk+l9nTZNvpAs2/aTwsx8CnGM35WiQRDbxGug7bWOnHd9PnXrMUe8SOAz/OdbrAuL8Xlm
a+WpsAvDDw1EMlp1rugsHKwjZOjsQEP/PgTQenVqtfylnhUjkNuczNKytYEoBDXEuqzjEmqPc5vu
GRLMfp/gHZHmM471qEapQ1OuXqJEsKksFeXE7c9ysv621TLIMNsjiOcKzQTuoXq3wtRk9KY9XA78
568Vq+BD3lJtSTDJrjJ3qVJ4f+Iuw9ZDjdv9pC7mp4n1bF0oKsWhRmkv19xuAoNQmKWHZks5fRlk
Sz/kwOFP9jb2IZ/SnPgWftdxUVz+X/FPdOLS//WPSWztLyyxGI87LZCaDN/hxtJAM6BqziwrbHwE
b4KaVyb+GfFZR/KoQffy47CCDL79LrFPLGD9fFwVey8f9PZn/2lVnCYO+feX6stxZuzxRVQ58a2J
hxGrRZXTw1/XRemyccUnEC0SK7/8X5E0mAd5BTa91WlxW+aa1GRRnEVVuxRF/RYPx8jvPytgJm50
feSoLm1vZpwoOcNXfev3061uEKKXkBXYioRNoChFi/6zast6DzAeJnoXx3IgDr8Uw+2tJaDmBsYU
cL2rk/hSRem6uG5b1kLfLQoaG0rifWqDxA/rR3wIUOPmNzpidCKKl6ev1/nOSHE+6yHFUO6wPiFr
5RQMjvOuOpr6L1s8iI4IBpCFo3jZzlblROn67q/biFkyM48Myb0eLG55Xb2eK0rXv/G643q9T+cm
5fOQYTkh3oVoOAcrbsuDWBc1jzee9Wexfnn4tVYIpEiT7Itrif9U/G9i4ayvkSSVAPS2F0/Kd6Eq
UYyHgaGM+BD/XBRnX5qquVq6g13nfr4N3tJtIdoSsSpKYtt1VWwzt1Hw/+o4cfAUvk0KucLL0291
bhQf6LXOhPb2GV8+ZrHVwbh+Da4niNLlKFH8vC5Oulz1w1Gfb/D5LAk/QK83vyqrnHqimRHdiCiJ
c/+07XqI2KuKUaAoXhfi/7iuipI4719etUZtI3Ovp4gDP93qT9s+XfXTnaKtwZ/JygzxwBx9G9oT
ScBZct2Lun5drLZWrwBn6U+uG0Xpug32DlVcrDe9RvFypGhuxcWvh37YI4ohQA0XMAxN8lavcbsG
NXetKB/WL0VRrz5sFevieFHP/j7TgeeV4H2SrQohPQbHzZvcBaYq6/f5mplMnvqdAZAbwW+Cb870
nM0YZSJpJT/TnEC8mGvrgbgw8l3r0GD00h31RpNdzAyXH6VeHswGkx6VvPX9qFbAYcMRqGyd7CBa
gDlIM2ymQHQieYMT7+ZUrIUE9bq8vlkXgvFW1KfHQi9ugAQTbiRO4pFYizx7LJr9ZBGtG2dzJ4k2
7vMPvjQna7m4wzapWjGEI0HDSxPdq+hYrwuMS/+zt/3Q5Yrinw7/tE103WLb5Q5/Ou9yhylzbnDm
lGWkBcSQblvYou5e151t3DcTOicsJvrNbX3aGqjLxj/u/3S6afSLDyWzdqV+a9TE6ZgzlumdOHLM
GlJjc/MgdiyiCv65mER55Bl59aYkrekpSPkQw4MoP4EyQnUZKPIUv1nlzSDV/NHVtynVrQPIHkyo
UETv2gMBO+s0AT/ymEedsKnSvwHVvlda4N2zc6uV42uCZPxPG6qZCgL9hzEYj+Esv9VqCH+L5jlI
GPofJsWu8Gi1cO9NyonMLVCvQUGRFFZm5zcYM3iNUeR+kcL8bIgz7nsJEPRPIK7GTkWOw20ku+cW
mKjK0SGc+izIlwpA+9r3Ph5S6y7J0XsOO9lTjOys0M8e6OJfMhMX+aQCyyxJ4TcT9b8IxKQHxU/1
0eEl9YsQNsBAomAEwnEc3CLw4bJ5P5pUjHmGgh0ut2McEaUwNZjKclHh6UfWPdwwmzUlA7s5PZrW
fYQRt6t3YR6UevUuKc4d4H8k6sjkodX3G8gyIB4Jgdcaz7skN75BUYHfTmAOGy3rHluk13gZo4OF
oA4RggDzzu+D2TxgfOTbaYKGpslbHXPMH39pTtnfIru7eg62TEZq7Cz4f0FelO9kfo/GBsmr4nkG
MIRG5oLGe1PJzh3zvjfLiaWTXFn2waoqb1WJXysTZLl8jDfjB+K85PcbND+61Ux3algWHsC/jshN
HjBtI3LexW6D6fEhx0EE+QxzhxpDi24geocySQTHzosd3l0QdCy3HG1pn0WELRS99TVACbhOaE9T
1dhnY4E5YZVIpDXdM7Yymm9ZUMhRJ31K534BiNEleNsOL3Gc7rNilhAMbhoXCOdXCckwD9AVYHGm
POdBCb+Ua1vuhgjx4FqbvCVO5HOJOENQjorhDZO+t53mdSmMyq/XTPVrMJsuFJXuxlK6CRpV+WOw
b8sFYq2ao9pASoJAuWI9F4vyyuyTWaUOJLFEenwOW7zVKkzrwpIwE5hor1DGX+aEg7qjV6cxl8yb
Rpt2gPsy5EdHN0YClcBLzxdXenmJM/OSlzeIqe1jXAuO/YT3m3Yku4hFKfJ2+hzNu4wAazO0h+IO
8emJeS65Ckdpf6xa9144RhfkivlVh/6wduW7VSvxr0WTf6X1XD61Y5aeSqPqfbNSfD45ZZNtxVET
zhBE7rOzJsgH58oN1uKZG+rgk6foZm7L7jAZ9CsVGbZBraL9MvwVwRS5z6bs3VamQ9LZNUABdBhK
hMmXNvZUc3pSB/nXaqJ4Q0uREUEYJpdu6Ec2LwN4bZp/tAxe8tTQg2TTS4W/yuQwPRoLH1s2xK9r
b9Yu5r8np8rToA31F4yjK6RjM7NDv5tUQrq8RJO14N6l3piT+lOyByeocNp2nTGQO9Sv38rGiB9S
ucAMsC7nXdS1BJtiyRu1tr2x7BZItTn9UC2Tj4QY8ZJgLOlI1htiieZulIrszkS9J8HtMLDgpHmo
2n8FylH4SqdW6OnPuYd6k+d0tBiqzDebyoo7brnEHFqLV9fOO4YRv4t52qP/t97kcYmQQ3YmHDsH
lnXMTOaaSv7dweuXQDWUMT4/qZWe7Ih7OO2hUol7loax17XsQbVz0yXpT/dnGlmLJgm+v/yPwdI8
VXKrvkWlW4/V9wkXM1+3Y/g6eeh1SB2iMpifp3ScvZbb+dHyTTWQ/5sKaZcvSzCrNP4MMO/RNzpP
4BcCTVorV6+L+GAjuOYqDbV20DWNhza+jUYln5rwO/4wvgEkViu6b6CVAH1j7eCGq3q2IcoRBAkh
OSdB1YY4Qw4wIqe1xhRuC5LLEOmgm36xh+Sgt/V8q89S6IM9oYdY6JeKqEFNbG6XG8YzbjO2v/UN
PdqMMbK1ibeGtb0ftQxbQ0UnTruWx75tE/rXoTw2OjNCE/dMEprU8qhSIPipy7RH/mK3NBM0lbpv
XJsk864maZM4+NYnwxy76QBOiJafGjjA+skJ7O7aCt3t1UJtqJl1LP6cH3VPzlRtSQVFcvRbivq3
aB0BtWoP46RZR62CcKW3KghS7DjjueD/i6Mv2qo+G8gUQTzIsvMgaSdteW26WrrNYRnldZx/QU12
QCEsHXH8JKBioBw9pzp8OhpLmgbXKsbQG8cicfsWB4/IMtyBeP932sez6YD6imBEBSVKkINGY6Uq
Uh1oVvZIdNnviyrZy7wxP0N2da9lqMwq1W1qV4qbdRPa9ih/u8Tyv6jSeL/26dlpad7QKP/FjHkP
MarwneQLSXHVM1JzgZNKbySF0RfVVGtvaOzbUJYSPBjX2B1GhWyVOT8YiRHv61znZ1XrQStL53xS
anLBM9XxLEvPucLbjQjTu06IIK6WfJe7CUehVygFcyCtAxI3KQPrJBoOyfJtlM3agzvf5FlyUg3z
YV60PYm5LI60HcEjKK0qyOWJKo55IPSHLXszDz/JblNBQy5U6YV0CIGLG4XynC1x/xDhS+qqlbrH
Qfg4gCDySxqX1pnTsyKDOZLCoK3RTu6cR3xnsS7RN1zcGqgmhH1rRqS9wFA3dKYDmsinjIxyXqoA
lIz7xUxGmnEt8+mhTmrh9N6UMx4fDQA/alKh2FLMQZgoNH1r8jSoS+MuhcloukH4fimdxVWkLgpU
yWSQ1jTPoXJvrfltNo3AK35qzpp5i4a0eK82gRavcyCbOKYbsWGQiwIlZSTwsZpZ2pKWw9kYVdkD
z6lLL8uUWftIm6j1udR6Y9L9WJE+aVpt/Tov0n3SQZ7Dgmdy+UhUn75rX6p14U628WMBqTEX6ENJ
uRLkeIO72oz3IzKsaDvG4MnLzUG5nT3TylY6uWNoNWgJ2fFwdMzFN7Dt2MtJjBaxdB8jAoU4JO1k
5AOQXR9TsPU91DRJd9dIvrWkcL4NJ9D0mGQFiEBmbru8EmlD4NOI3+tyvZk1KwzI1/ImcC2Nj5UV
rfxB492K0XCtPYGSsF0kDyV/hvpHj9m6UdYywKzXE70SmeChoQrCP0ew8QXqQuhHRv3DNsajM1iK
K3e27zjx72LJfoA0kV2ZuMRNi581EGZnFxujcZgj+1eMLYVRhFkAIAbPG8vud10+M0xSjKfY+l4w
/yEdbVd+m9dmAL/5poB7Lf20ohii/kA4GIKHtOkbTluuapHMXVcxbsGB0VNoTasyix8TzAOsagUd
Cq4TJmQfIKaqAdVocn9RLLK+E9hq8GF5ca9qWnqcpuGbvdi/2wZWdV3gsOuMDT3U8mUEBpC1cCdN
u0e4Eof6eAW+kA31MUEpWTURLTfpi221ParWgIBWOkguxjtHtXOMGyYXzBkwIzNCPNwi+ZDjJbGT
XspJZaBeOdUZHp1bFvaR3lB/SmgdLPtIi46ALxIBhKnOcnufzbKzy4vpDdGP32GJ2UECBAjObeoV
kOLBgfprPR5SoM+7JgVCOkhUYfgzxykMb+UOfUEoKdaWK0RSIViTYdqXadP6coyMK+DRJCi0rQWi
8dO66X6Y55PDOIhRVb5fO9hqvEi+e2diEJ7JewnZI1fr5cOcFjqOOj6gFxKh8cGR4h/l0t52RtTe
9iViPHPcSnd5pKCXVO7MuK5veybQii2Xt1kyA9LcpiZTg9K9/bMoUHzutKz3atNu+Prt59hs/IUR
wBxCULWWfaXoe32EFzFoc00wtkv93Jxu8hJ5ZtKSfmqi09oo79YaQRU3UiYLVpjvakMrvLxI90wb
Xhp8A90BzEGOGY4nZRMYxonuU1mbg1O2+3kASYCc1czznzAReJ4ALZzK9H6QtW2EbiKmUBavZYFS
TUIAyEB9yXMWUBaDYoz4WlQwR6NjPvAVTmq/3jp58TQP9pthG9NLZTvfmzZv3U7L35MUS/gQzTOX
4e5h1vi+cvyTMkP9lrfWdwRWXBKkStBHZn5aS9VHm7b0pL5D4AaveC9sooNSpt/qXoc40k+GX4AL
nVfATmkiPZfpgoSB3KM/sRQBao0ac7X1uxm3TSDPOSx2/kvTSPlyqm4Tcl6DcB7iHSBUkCtVjfw2
WiIVsTsl9kdJu5003BuRT6j39TKO0Is8C3KnN6m5so/weT+YK8KrqAG5rTkUcKYZ6KjzjEyxIdu+
1aYSCPkHlf5mJ1kTeZicLjcD84VyKLrrMWAVxV1XNdpVBr7uCf437oxuLNjWkSFHbGUBDmWnnN4f
RsByAJGNZndfYzXfE3zO7ZtMhrKUDL3xvWC6hNyb7FWg0jyjbWFoA2FbxwYQjNwXBy0xZLclLTa3
E5oyaTdChAY9xjj4rk/hqeZMPmjJ8qw7GdZi7OIiD5kmoizcrhMMWRQ8XVNnljza3b5IaDWLYjks
XfpQmFYVgJc/UqmrAJ0RHqW37ko0OXb2rEmeacqeVbcjLmUVbQPgrdjSyZy0oNOg7ac+s3MqHF/g
DhJ2CfzHUE6xg7ZguOTfEBmkmafTmmJT2jtWTHbERgamrR7nqftmJ4+x3n9L+6r0hiiDvWXvxjI1
j/wbbdSZbph6khPx5+n26mfdDMBqaKjQluZqlZx7NrIQcd3FML6GB0WNzD2IsnJv6Y1rKNhPDC3k
NGVVlDtFRc4zxTfdVVpVxT4uWKz4d8679BppcfZ1kv2VTOYv8vf77RGPqTn8NIhyoaueP7dIJ8gp
EGtU+PdOkcIdC8vWn4YXVH82oa+bBHKZoQ1+hlHE+XfTSNkpDCN+gWU/qkxBcH1Ja2T7CkZH0LqM
lb+0NsYd8wo3irr4dqgsdPPnETm2Ad2UssWQQh2eV3V4KZRIva14e3f92t6iKLZlBCqLKEjZBVAE
yp3Tak+pveVgTSvylX6LQSx3Q1O1u07RZB8XeDh2GkLK1pDmZ1vpL0yM/48t/n9gixVHN/4dtPj/
tMla/Vdo8eWUf5DFgIR1CJqou+pAjHWAu/8gi/X/gCJu4sOHlbQjmxB5/kYWaxbIYtictkxalr/U
AQ78N7JYU/5DU4HGAS22FZzG7P8NsFgxNX7NB0lzQ8ZcEv0ZxyaVpCi6/tkhuACR1c0ZPRfCLUil
Nv16EgvADutJSXB8Vde58so6GvH2BQEUNh0LGUDQpbStAiz8Tiwh2hHTc8DcTtgWhc4ynkQJAaOi
K+IL/GfYkqtXZM60rYptlggOiz1Skw17R42PMlZnu6havsbVGBEl23LccqlE7YusrpsSfrhLt8zv
daF0HelmsQ7ckOKoF99pGa1AIJDaLQkbw+oBtilwSUZj0qYpkurrTlKfxELFLWFlGgKaTb8W1dx5
Y8zSBVFXZrS52+5RgNpEEQ/nZfXyLF38dMTK1lTThoj99sZsuDgHvDqC1DaB54ltl93gms4dKBom
/vBxTsZCdqo3ARhdV3M0sAD2SXGKSA74674/lWtmyJ4oErEEvSGKYiE5CpCOmcAfUS2SgmuF4Ey1
JZ2vC8Xcfj58DNI12fb6jRUXI5yKLcK5pO4BDVcnLEJqOUB6nOGIEZkK4vLbZnHA9SgkZL4hfYSV
B7B4purN40Im+6SVRXcSJeWfUjJoLeDN/7pbTuZQCRj3FjtpVr4Cs+lOWY/9qisOFOvquL3ID7uu
V/9wzVLbXi3S7mBJlkLxP929vuze7i4eSVzjcidRvD6nOLHYhhV8awDXVQKBtnIpoYalosCZw0YR
RbFbLJo1/2nrMhOb7YzrgkHq36sGvdChrNLLEdft12MNmEGnihirpIDUK23efBe1LC9lsfm6sLZv
5bJfbPzj+odLiWLSTCmMZcT+t3uIU0Tpcp3Pl/hw3/9WTJ13rZiq4+c7fLgSEsoEokaUOj6c/WH/
v3n4Dyd8KF4f+sOpf9wvjvz8aJ+PTGDGuTr6OBZIAYScqP7Xz1uU/uW2S734vDvBt/bwaaNUUWtE
1VksjOq9T3eokbSSCZtsWCEdK5y9SpN2Ped69KfLih3m+hAntXHEdIOR6JYBFyVlAydeVz9tq9A4
R998O+W/FcWhYpcoiYW4kLjkdZXEBC2gWC/E5UTRmHqu/O/vLg4UC3EbRGi/SsOU78QmNWvM8UUU
MVUa5SDtVmUvT9Ze2+DF5oauQTCkIG27oW3ERrGwc1UHSiR2iaPE1j6ZjNWzVkbZXZNiR9pvKuFi
F9lyc30SRdmIiuruw2VUkwnmXCvA6bMIvPvlWpKG9/GZkCVOSGCl/SVXvjjEwN3anH8lrf4DD/Ie
b0zYiHGhenM7/MrgN3ptP2+Ti/dlkhEni2PGbYS/lrpUvclOzkx0a2Iym5Lk5hNx0qzoTVvHcYej
LI4f0PK9sG2s4MNTXn7GQrjYBV8aB8M/kCWB1RKr/3KbACF9OGTrGa7J1AvYS/TI/4CVLnnTT5f+
H1wGldYB4px9EHdzRGcr7nQpiq3iMn8nhf/tkxRyArBvwYVG5IkvT9PN1a5Wl8cPwIP/CTjhTxiE
T9tqAYa7Yhf+dNnPqAlxzOdHuV5CwBo+3ebT6qdDnBRWYgbgYXEYQ8xb16VuvakoiW1ilR78XiGQ
ubtuH+MNoy0OuRTFrlT0q+KcT1cUq4XoIcXuy5HipHW7rShd9l/XL9eMdclfJCP3VwWPJquSkFyv
DeKwP8nQFmg3Fsi6ywAniiWCHzLN+06emNsxIiWPsnk+ZbJPzhDtLp1IcRpDrx3Nlem+k3j0z30A
+h99SyNz9m1R3HQOBnBjr+ydGhpAltk/NR3l7To5ZSSZJAJWyJMdJ7tRSXar5MmsR9zEFgL/EtpH
XfOWrlgsj4wwgkS7tUG530dNuO/q2T5lLT5aedJ8lS1J38dV95In0puQAFiULVO1GrdIGiAwqwIp
M753Tunssb5zAoPAjZHFex19kgGHanfEyME1maV1TfyWhbhMLZN50Dqp9wzEbGM92xUYNAU4fk+7
EvhgnTX3oZT8zsopJB8OLSI1zRumCLELF8JEowv58hzvEcPOynPCiNy3TeuUq/L3QkM2ljn/jbx0
QcXYHfkt6wnPTHJzxGHjVvOaqnGCwoG7rfcLrLUpeQSeKoEuyTP3dSyrwo8H5vuLJCs7vUrSm2Ra
X6o8ebX6VQuU6YfcPQ1Rfd/opGcalCXlIqitrZ0jXbC2BKOIwjCaTOQM3ltI/ClMDSApTOwfdDM/
NObA16u2qqeJUIBd/aymGd5VH0k0i6QBllh7ULX3fHS0UxHG43NuWWR84uURAsBNieS2YYSzP9gh
dgYPURHheY4wVD3/rgsFtGbThhDum4H/okYspMdMPI+X1Q3LODn2C3uzpUWpNTtNPY0qrPpyp3ed
h9BqFyCkMHhW47wRPMeftVPtG+wufcdsIsLfVXKEgfJjjB9IPBSwopLBa/TW9uu63yuhjHeKQU7N
Q8mGsb+R1Lsh4WeZ63ScscMsYzW9G4casagX+wm7zHFvJcvkGp30lxQfwoZEfR7L3ypnrfZt2Lo5
VmPgLLR7Le9xLSTsUBN7d2rH640ZZhF8x7GOV1cv29LrwdSjvI7qTZl3xybNiTmlSew3dmv5cbMZ
cyeWT6QCVZmiOWhO/yPKht91ideK1pBFJGU6EoMKFjQi7gzkVitvzJzwttZ6k5RV6C0OWIW5fpfM
iHy5kxP+rWugAzLe7oNycrr6d9no98YQKru65nMIYkI7gb4m4C0hd6bjSMxLzT2zQ/nAiAkLakXt
+EWYJH6H/xIvjpkNgqAKhnEjlWdVHut16mBRmlwnRGkknX706/xg9mYbdMhbk9ce0AfjjKWOYz+W
ly8lIszoHW2JAHIbynruLWtXUD+6rGh9XCHcLk0fBkb7gM9z+2ziEeeHdoEM11AQPtdPDbiKs5qm
ocfvgcMWKW8z1KkA2fPcMxA0uZ9L87jMBBfb3CFXYWvePOfDQ02t8mCZIT7WV1BtlaS4X9Axczc5
Nq9Y7Od1GunDWwQi6yHsd5YWKfvG0L+qGF/fNGn/1GqxfVjXU7FiuuQu+PKB9DGYkDGEbrKo+yLb
pyKOjf2s5ffzxPRvzPQlqCrjOZYG7EvW5TBOWXWccU8YYRZ6fdR2QU1SY03HV9TAcbBAvN/tqPhe
hc4vlFC36NU2MHBIGgygCioJQs6tn6Whw8q01/SbsCFx5Sw/cXtyTQ1nHd1CNRM/Wlq3lgskY2vg
dDy6nd5AJD1nfI1Ho13dAZ3ExaBJMNo68eIh/462pkf+qnJrnszX9O5LMwH8MEcyu3KMDvBaKqUr
K/NL35OPNdLpUPPnuuoY/7WO4V/YJ31JRlw/0/kpLBsEI2pjb/cO3i+NtasVqfF7SYN/WvVfK0wb
Nnw0ZFAJgfJe055GlL/8NXFwvrbLgKZwuZ/SDmOyRILOT6Mbx3m26wuU0OqNAAhya9eH6rDDmmQf
YZfaNCS2NPOlcPAR0bOK3DVx9qpaf/hLqT7+X/bOI9tx5YqyU9EEkAVvujD07nnTwXoW3nuMvjaY
+l/5zZJK1VYjX5KgJ4FAxL3n7FMZ5SNHX0wJl9bLANncTbnWWj6qDJX1aEI7KZiDfSxX67FuZFuc
8t4Zs+Ah4jCFkvcmFRKh6O1YOVJlwC2AsAmqMnGNPjTJuw23PZVbGoz6IQmke6lD9NFa/UHUXq3U
By0u0/Vo6dxCdzUpgmZ3ip/N5CuibhLypHJCWii61Wp3KS3Z3pT33VmnjrlHsE5ZscHLCN7KNpEk
VlMJ3Sez9vJEw4betukF+g1qZcmNSo5J3IvNwh2Vt6N2QShwqsakdiuDfW9IcHkTV7pN2idQfODa
DUf0Ge7aNnllgVDgMEeF1FrWqvAXcpBeLsEZSr1uoZN7zKS3tYhBXZ6aS0L22BSrMTBvzWW0w9Q5
TSo2RtQSHHhuF2A/GSpIvmpENsW8BkplORghR6cz1PXU+4+zPhWOOlqPExGbaL5Jp0Cp77ST/1Z3
2r5HoeViVaO+lehfWZ0KrjHC4uJIyTc+KwE7KOW7fIzouftIYFJjL+uhiEqfmMN2tKRVG1YJ9ukI
oLsuv1RmJzlWjSjBMNlUl6K5mQyBwn5evFBRy4BHMyPqaBkLmv4wQjjWpewhn0cVQEkOY4JfGG8O
zm1rPlRIOVitN/d5p9ZIBKDaUHc/JWYxeP2kJXYlRchFTDy8M/VuBW1hfQviZjwBb1sZqK92BceG
keBcZSBp3bZ/6zss6LTq3Uj3gYKlAacbWWOHRiCS4JTGhbgbkmhCXwE1uYmjRx8Pxm6OhZPRqe9q
TyACCIGdaIbLnoFhQUY1Nk9wTBZ06cIdIyjv4C/fdCn1p4JkAncqGfkGtDtlO3j5kvSrmNEn6nmi
9XDe0O0lS6AVVXqtRVlDubYER+7LdRfn9yYFoo7xeKcHNG8baTjm8RLWp8mdp5IE24Wi7gVKKTuT
WMAz7B9Arddu27YXS6noHeOWwExcnjUacnIt7gt/PeoQaRACMmONS0SMIvbn5K5LpAN34mdTbjCg
pEhWgwNx0e/lwEuJsbnKxWRyDM3YgXCrDpIc3qq0ZthH29UQh5/J+KgPyW6Sx+90wABQGQId1UDa
NgT8OoqaGIAtEfJlelM747eyNOrEioxGiGgPphUayJXCk4/WzglNQbIrA2tIThgFPUKUGhF0/G3F
FJrezKEs59zTIRxsit5JaVPb8MG3BAt1NhnkBq/ozB1d2UhKG3eRBG8rY1zNaMI2jHFeJgFI0/P4
1lT7j85YMm1o/UXYotswhSLbCcgSrG5fhbpOnVffV+UmT6cIqpboBs2WYAtp31pzznweSWM82qWc
CI5VlAqJtaUjq6+IA5VzIy1DJ7ibtT6OLkDWjxysP/I+h2/cd+fAvEdMX7KsWxdNSdwBUku+lttR
zQEv5eUxUMRbecA/jlX9Tuu6T/pv5CCUNFeMEDkaGRbmGMoEU9NIjGTcUSg05goRTxFikQMLCslp
N43zgvCSngHLoRKlzuDFSXngPMh0Szf5usvY6Qr45cCVsWiioVTBhq+ryqIJ05QUEAbiQ8TXvp1e
Bbo6gdLRi1GK28wyo3XaZr6ba8GmIzPJFeW6ZMybEWAtzXGxl8+xXl/SgJNxqAjbjmC1Yxn3Jy36
rE35VA+y/qTkhG1Eu1Jgvj0m1Lrn+AtwX+G0PbwK1QLeaGoz+yhEG8FQqZikKn0yiFCDiWQ7JM8O
AiOsDz0iZDBKmJnQLxsKJ/blk1DyHEVbU+n2aQnT6kURG/vYjVMqDUNcIktK9lGLktHAIToEE6wa
1Gh5kD6F3RzgaJ7xQrH+kalXPLTE0ctq4nB4MTuQOs1NB8odYzu7TRK+dVN0j7VPBz85fMst+kSr
l8gU6b/14IFyfLIacEcN2aiApKyAoQrlMrEcFW+QaJHFePiPuhtLsrUJCGBCUHMocY97VicGa1M4
Yp19t6YmOVI5ArqpqJjhmmOToK2t52AbUBUGdJW/aUVDFlmLtqwnJTj057VhdV8Y5iaX7mkoRh/Q
qmu7UlGY5FaEmWrotmHaftaZj3phHPcmAQ8RIbcuavoIRJf1oQuZW8QIr2vrqBEuosJEM620tRHv
35iApQrZX4TSD2qDHLlnkUw/fbqv/YpftXuQSPVyJb8nE0BMTr2IbBX6g1PhWTBrsC1y8Qjy+S0E
zUFoEMY0+FwT3vOSMJAT9NnGTlop3PSyKq9rcsYiQbqp20S4iLHmX8q5Si+E9qqCBaLvumkY+209
Eor9cxvm9pK07SHb/utRgeyHblaPBDwuz3S9oZ+Vt3Y2RizgvYtQ6a6p7ppUHS6DhCrPAIjPQhXo
8owGciE+80aCB6HsAeX5zGLjqjM80NQ4haO9pnJUUSI49bhVb9rlz5T6N/WwaBeKvREM2uX6h3Ik
Dkko68hGjX9uy/WpWs9dyCH/+7ZuIdXKaiSvKxMnvan5Z1j7/rljZyyN6sJBITPktzVha7J8mZc/
lGbLjTkt4tPlKllqyiWujeg8dM3PTf/a3ujqU8T0d3fdZAqVfEkBqLr4zgvvuu36R5F9edsEGoiQ
5S6/3ICoDSj2L1s0uUCCMBX59vrC17v64WAzG1NcFqele910vTGCQLzX9OnuuknLyuhkGKTbBGF8
Q62wMJLp0kpSdDNUI2i1yt8OknIUpzg9jKMGkW75Y84cV0Wrw6/6fVs69fnaR+uBIluIBbuk7HJQ
hG6XaIl2wYau/XxsF+m0c9BFobVrnBzSGD9qSqd71tBw/ryO9BBEQZGqDg48bg9LTWZmNF7ixjzP
FmMIuVADx06nXiwrEc4aZLjlisLy5ucfllYvXRzOu0lFPcYsBDcB3hZODr/fb4TBt0lnEULHss0Q
C30P7uCSlVl3Kkla/LlHzWUU4AJsbdQtJIYy+7pR8YrfyDGhOH4w7q93u/4B8C7bvpmXm+vV630l
E2qJVuHpvD7qug2rfYpZODmmCJCIiw+sS0oM/SVIeMOK0r2iQbQu1+0yIs8z8makDKbI51ju5nfT
tjTkkCx5Hskq8CJGkkLZhv2vmKJ2IwSWDkwVvwAhEpUnhagflkTdy/UGqY2brVguWePL/a43EPCh
nioSvpU4aQUm/iFytUxRkAJOzNx6DVb6b/cNq8pAGNYY61SuUPJOMWQjwQ9voLea7qhOyIUNPw8c
g2illWJRfUOsGN10yx+1bdotNaUcxQmSk2tv/H8qgv+gIrDQYPw7FcFvVLN/FN//cMhbzN6jP9DK
fj7+n5ICQ/9hiRaRswRGKLIJue53SYFh/JAWGJohkgMM7l0EYvubpMD8YVmqZZkWUbuoCnRu+k1S
YP5AT6DI3Ei0uSxz038DK/uTokAFiEY8tiJpsqopurJ88vKXCOJJyhMpnEZxI1gyMn47C761ed8F
wHRYcEvZYItgmWLTBFL9pWFDafq7jkKnOH/KyGgbuqjRyMorizcDZ5xyI0bntnqW0Py00eWXr/mf
pLV/5BRwiihvG1Bx5t+9W0XXAavx9ciLnuIP77YA3laaJnpIYRR3HIg0i7LyIhpovLEwTFZ5YMLp
BTORvLiHMvHWoHlezqfJ7DeV0L7LAAx7Vd6gXvUCsF5q6h8jaOCDQq1IJRJxYOinqtiRwGKdDeWr
KcGlMT8N/TNPU0FTSnzfCXKqqzwdXhY692zjHglpfWpVfCz36SGotWXsLi+HnnIzWD5cJ8jpvFQb
UH9VDiaFwWXTcpflKYn8Wy/vwCwHYkyG1aCVu8bsPLH8UHn2395Upebu8p6WN3h9wxUZgaLmkSnj
LPeJeLqgQm07IBAsuW/B+cBCgR3JznK54nIz+A5Zorx0smqCxItM8bzcJ8x0r9bWrCLc5WaV4ltQ
8pDlrgHb0KZPFSCb9qwm41buKMxS+6mQRi2PViNrI2b+K6GtoGV4jqjI3SosiSAI7IVKQTnaDqY1
VGp3yKzj8nQyNqK+2agKmXJcRWd8U3HvYql7Ly87tOK3bC6SYnIm1LPW7NVi1fCIhFBGTCTu9X3x
4pVkoOf9+VGX12uE0QaFub6K4XoIYALlvfD6P8Qp8b2JO0em/nz9ADyPSgmFiv56+XqWz768+PIZ
VEhRVZ6slsvLV+gvl7mtYYpgFW6c3JMNiDY6f1RF2JR1iC8gVQ2+L3GdKUgPVQ4NGMc6l/viEsv3
5Im5IoUAsd1Flm/jPGQl5DvLnRfCWNFQgxCvpTC7oviqxv2qizOn6/L9st2fQan2PpEorxGvsTxv
k/SrCK8GdeDrU8hctqhM5B0LRd6VLkustn8+1AQFV1GzTIbYi5hE+0v9ktuq5Wm9UuWT8WyJGrWk
6LV3IiuOjIcv72B5GL1f3XqRkJAQwLrpq2nVW8R9xn3xlsWSbSGAVnWD1SL1lvIgB4EjKqH71iPU
rrvkFhPKPQ1FFOhK+Zo0pEdKum1NyoWs3ceh1JEvakhNTQ1fn7FvJuNY1SA7A2rXceIYoXzswNOC
U+0oJWPuAnRuo766T/JnuaF+h3G9cpLYnPhMwwfwOzcj4hHtEAeMIIWXlMR4BKHsZ52nDO0NfWok
w43XLWbGRDkziAU/Men/O4f+h3OoYViMzf/ntzPTXyCftELyr482Ip3kV9Dnz4f9duqUfnB2hHhu
APu8njv/depUfhiyZoiiYlAIMDi//n7qVGUIoBrRC7qikqChqGj4fuN8ij84o6IpULSfKr7/ivNp
Gn8+G5kG5yFZlFVTghcl/jmFQpMn3QKjDEEnFTfI2wJks9VBjajQQJUFi9u2z63wjRPq1hQJACop
eYJzHEkjjXVqsktVIBIIR+vN/IlC9llszXsiypIdJxh/31ffY5ceelNtqBfpp6ig1ChG21TkxGvE
8GSmjjhBK7C42vujTfQJ0eMmAaM6nal8fgB9GduTNJ+kULghWZNlsWK8oSB8MCz5hsMBv0UwsNys
M9u4iB7tztaVywBH2tLHpc5sL33cYVj5ivQWS3npTEDCxHFhiMeOHKk31nTbp9Z9jYacDIh7/Enf
IcmuqMPfu8E6N3p4HGr/MLbos0RA3dLcL8Ycmg4dWuayr5/nsLyn/H9Lle6lSev1JI4e4vOOnpPx
yKh96Yzku69587pWPuM1+IYfDnm64Gs2dPlGp4Vda9JBzvmekoD3HBj1M/rpMgpXSiYToNJ4wLVP
rVV7aD/Xpqaeeit+TntiXKWB887cUCfLP5UKK2RtbiORr81vCgilPCT2tRKoou8FbabYRsp8XJ+O
FNAYWgmFtNUEFx9DaoglUax4D2kP6FiM0w04QjeQ8TiEuulRXd6qo/7qG+2HX/M4+iNIv2PMO0O2
j/JMc0Jfbmz9uqfQ/Ub280r4mRvj4FslYSoyzQi2eqVHSzvpBqz+zM8pb5YnjlUYQddf22+ET7V8
IgmusctUoZ43mk8xFXo6aqPpopG5aYJqp1VjD6/HifQBXxpLja02VO7Q44RSmfdFzXAi+BhxN4XL
Dv6jq5Q6P/wcPCQNPHff6PDtFPl3o5AJlMb5piAgNTLYdfi3bs0G85yxNLYK46luzX5vpcGHn1In
bWvrPjZq2MEB9cLCxsbD0N4NTCXjGG5mPOPuMOmJGNNF6KUPuf4g81q4lRvflUAk2kEHAJLTSmXp
Pg36nQosdlUbRrSxxh2EdQQLDe8VV+22941tSLDG9WDxLWt0RGLZ5wpX4yx+404UXWlSbrKeY6YW
rftqDJ5Qx2Ix4fcF2pmJ2k0f0QiXpeCmIklllZCK4qpMsuIq52OWK4IsQ2fySyZE6ceIgxArLNlk
NJksihp2cCsOXesgED5RVqCKUqUYHawvv/WIT74tZRr2+bROVfFb9/GhzfJy4FXJNg2ZVWeadhqn
5Hu0EsWWOdWBayqetGETUoemS8qRID5JaNbYR0cbjk3uqvUBZh1HRl+UTpbxWwV5XSwth2eJyYXb
FnrPbtpYTt3Uz0OsS7awzQLKVtjQCGjnoHOwd1RldvAxv9mRck8YEOFlxJUQhbmbk/cELlxCCKmM
oY0ZTvItSsG3WksuFT4ayfcIHlZSIl2IDisd0+CgqfuSnAd8wrDrMJCO1CAyf9/iniQ0ltt1M35X
JIMUsNEy7aHyn/M6nDYdPyHBGPdyjfXBxHHKLZTXUHFQYyB/LNUZT5XcJ1ozpLGuDSmBl82zkfC6
ukGWO2PtOmwImWX0THQDCmh5gaPID9uY0qoiQJ5iXfaOW1sliLjaZiUDSw74FkIthNlG88oAO4gs
KnYpYm9Fc3LbIb12CFboNlhsqJ2XVBOGGoSlJS/HbIcHdYqM0xgzWBZ1/SYX1rdMUc8RSKFswmok
/ZDCQlL660IV9iZT1XUbKJelWFGHiuwRwUuiSPjYoIPzCElk1j0oaDwIu8s7/DZV07E4adUVLbic
k0FyVPgibC0zj4G/FyNcSlak3KF59caW8ENzZi4vJYULQORbIeXGCaFIrvpQOw0Cv2CvalSOAigC
fZ4TVkkHXOwIwjKlkHK6XR0xtgx20aG/FDOC2CyjYHjLBiQjQecFoZivB+bMDgUgr5eIT2L1g7dH
tS4AWFaqchYyfgrBzw+4/z6I5sW0h14vLOPPLk/vlIFfK9Geh5a114ypcUVXyVrT1Xwvqa7ZeaPd
95x8HV0JOfRSZneCHLAcYHdZxpKgkW8wBsVuYLW3RhreiXX3OZIBX+sQlM22ZbDQg4uRfF738tHa
tEmIGRnYY6uvBxV/ftZgLCmN4hyR/IzCjeE2V+ttpZijfT1hQYzHFS3wRguhwSTcVAQPWgrUYy16
VwjeHKf2zYDTHarZOp67l6JiN5Ck9FMUOBYzhU5nIGfrTJU1L+pVWG0IosDL4WQXAf7FFiEJjb/W
RpZfjPaT322FYDFNyvppHozjgCDRj9HriD5MzSr0vQ78JJMjzlOz+CXq7aM5B5EdptPNrGQUTvPq
JeroapQBJyNBShjKR3zAhr40Zvu65uSUnoQG4dacs4w24uxNHJInmqA7ac7taOQ8SVmpFMUvdJ9k
rfvjKy12RO0qhBM9eFNVFSJvedCGl7AtUreuNRi1UjXb9djS6dUXZ2eib62ORxttm6+kJl8AqKJb
wxkQIPQ7RiC1Xlcy+AyGcN9QyLZrEz+O38k3yPKdioLeal4GSH3ErNk3nIlFzIUAgvfViPk2IDXe
7/kQQycxJocD/ASWX6l0UoA7Z6nY4lvGvnY9HXLwKHbBjCNdZl8xxqtRkNZ9xIAIFOV+ntpnbBTJ
biw6wirpe9aaeoOV3o0kMVwR1LX4bY8a9kvmb0wbBK28EwY+S2gdlUZCtFSkILQqMT80khcUAjYi
pi5RKR+xbQg2ILzTNIvP1z3HUiCBmBYx5gIRabmge8bVScwpbqXmeuIlM23kWmjOQ+8/RXG2SVWo
h8EJq0nCjqQSFzUaLUZJ/yLPQ+i2scHvT9hTDAfEYwmNJiH/MgepAliqgxcR/be208iV6kMvRPJl
GzYN58eMqAxk7kyz9GSlsYY0ipY1U9nHq1ZSb/nKkUnrOsAwohd+/qmmot3XQ9/Y2lTTha49shOs
nSI1aDxKacMM/CWsMJgkEHSJSb1OjoddXVuSNxTpUyqObig0y7PdaqHxhtWewmdZypkNG1PaBSiJ
dz+vi82cunkfEx9BCXwXFuk5jmmId4p4Zy4GhHJSmp8uAZD6RHewru0k+hwL21XrxG63cLF316vX
PzTnu52/moKm2+nq+yAl7c4QjGan09dx9AnscUdE5Z704LOq495LGuCZlllbBFhJBNkqzd6SaxOO
0ko3B0pJRuSNjXqSshD5c6SDy0vo0ahqhfQkTjprnYHZb9QFxJkv74WQznaHp/tBq9FnVdcbsNAA
Woiw0UugZ3dzKwU7ktOiql9+zyDgSPLnbURoDFSUZB/mpylpRWzuAa3xSQqIYmsJZgk7p059euIZ
bTi/TelLyeJaCRUdcijJo5aqeKGujhudRXid53e+9qWPuX+HgI0JmNV/FEXdH0JD7A/zTRrqp7KC
wKOkpoaXM3jQw9fSDPSd4tNqC/p0myIi96qaHcZsxBHGpS9IzvViYshMcfT0+3otKtEudh0NQ2mO
7+JMB00t1ePueilFv5QbwX4BMO1jMvkIUzZecvAEbsXOSmtcfzZEQrgKGZL5ECbKDlT4ouf5/bo8
BrKn5+Fn1kLhxKhiALC/XlSJpZwQVdDI43WEupR3kkARBsGhtadJFLlMc2imjyaKlEw+VEUvkAWr
lrtAy9Fick0eIpZTVgBDcjT7EttmKuyvf5rl5p9Xh/JRIc19pRet4bFQiewiawe67q1ECB2WHdHQ
+30mwjwODSYBSR4NB93HqK/I2iIiC07ZLCLGNS1tX2W5/vOSr6IMRESu2Ndt17t0lb/LG/xeeqx6
1y2kb2l7Pc85eOsSPU0jHiWFCBOYJF8lb7YEFvSS1D7FO03UT7i7iUmwun4/VIN+nAThEC/qz1kd
7qK2EU4oq8C/UreqlCHdV0YH/afJLVcu9GB9vaoRswTIvvQMDEVOOYjyfRrF0qGZAX0MJC04Ex6l
VWqZAWhQZXgtaUwbo5HcYFJO4KSML1lnZI9lZ2lemjNBSHKN6TlaA6Xj2w4N/f6X+sLfFI+lP4bg
aCqrdaLqTMrH7CwU1jHw/VrpTi1BntWi7jZt1uRrGe4Ea1WIl6ar5OZ9VzOrQbbgElmJ0QTqjvv/
8/oqFnUCSERDEf9UabcmVZ6stuw2jTE+aHN1qg0mkywElSj5ZLIvLyyrTicdUJrX//61l7J4kU4B
PUoSV/750Q1dAstCLhzJk3/86Ez+BbQ+ebdJJ9aJy4Kx6az7MZ0kO4CFNaviRgR++7/a1/9bwo3C
cu6XH+gvxa/T1/CPzVuGEzqqv34tfxFmszzyt/qX+EOXCFnT6Qz92jaSf2gazSRLk3VCcOgP/av2
pf1QSJ4hPNhAIUlDh4C232pf8g/dQvxHFJ8hkUojKv9N20hT/rJHLcmwOl0tUcTfqv+pEaPCTAkq
05g3C28kifQjg4GHAlB4qA7pxiBkVV5Vxs6XPTiG3X37pn4E9+0jgS1o+DB4+1ggsPsIT2257/w1
dWAJUSQlM0w64saK3QzeFcjGh6TFzr4t/dt0TeDKKn9DyAqTQ0IP67vhg/RZ7S3X2FquFv9sf/4h
n+nXbtPfDBh8RrpslqYxk9atPw0YtS+Djc3MGQau8dhJEjnhBNuYaBEG9aOru29BIEMPtceLFkm3
v+wQfzNaEQn7N9+wyi9laKpoiJDx/njMsk4bqzhQ5o35YA178bu4rc+UGsRXprTfIYHUaOu/jTv1
toBGtQ+Zk94JK/No3ZmGM5+r0lNvpPooHUDjvGWnecvI27nNKart4aYrncaLTtObuZx5bAjj8XqO
XVDpH8VjeFAu4ro0v0jB0T3Bmh+Tr2Tw9Iv6AmOqQOdCyo2tHYlsZX1B19vuXquH7KFnUk9I15Ic
4xmWq3CuLx0sVnPlQFMhev0AfeKTMoWyoTthVm5uuFh+Tbe+q05S4pADtzZ3ipu9Fg+sVMKP+J6P
sxqf8u95LdzO0So6+huWqYls92+BuRkOZGGCp1ghvtpkbufOkxcxCy/tb3lfNU5rEQ4hbFErN+/A
VzpO/272jlp6VF1hW7/2ppvJXv1gMhmgxSV7JJMH9yCzrQcCI9P4ZrrMLFaPge7U5n1xk3wFKok5
tnAs7rX1fMuyJX/KhnssJEUMAsoODtNz/qavhsQhh1H7jivHOOr6tseRGng50afBpqfZCNcidhnx
FYPVFPO35x5ps3KcJdJAJC8Xb1RxBcfNuKlfh73+Xlz8c0ss4B1eHJP1erFBQhG2jnUbrYUTsMtT
sENrHVz0PVCNydVTpyGB7S3dVSbwCzu8KVzlO/aCFQppijAipKH3ltpCvwpxX+uu5vg0ULyyuET3
bXg09yo0zIEqshN7FKz381pdhZ7aOJDOyTjSXqRP/wjfXD/Ozw1INzc7+076Gh7loxLw1TYlakAH
JEemsTy147VxIGklj9fT3nyyYhwQZNO46Vd9A9NlPMlE3JzFF7n3tNtgaywnf86JDoWPAX3ufc83
AY2ndQzjULW2vInfCGV3srN8K6EnfAje9VPX7NFZRE/+g3kzRza7Nqrp1oU/pGz1U3YetmLrZcrB
uGlUD6gi+sh3vDx4mDbVJn22XMYTa8P0OT6iFHmcK+oda6N0Rq91Mo4OO/3qTyrfJpaDe2TR1Rn2
87lJV+jVRGwZoKrwqjyTUYGFBo1qb8ukxrip177pm8hFMCt5FjNZr6Hcu7JutB1d4PDYUKeiVT1s
IetjKvyoUY7zAfVV7lG8jAH980XaqLji47Txyw1L29qpTxn9wG14TGIHmXz4oGAiwmLQe77odLrb
Bx6eSOkzfQg94LvM++x0LdvTZrzgA9XXE6aHbfzQvk7uZtqED7jP0TwjMAnOrCcJvtDu/bfmW2h2
GOPlY99vp6dyhxvJsq2bDrDKaAvrqd6KcMbWY+CgjjfPSvdg3fTH9iXcsVYzXqZb8Ul0cSrBRbmV
zhSQ/v34+JfWy6KkgEppSEDmUC/8KUhbJqtbG5D/bhqWmLk1ryH5PZlR8x8mbX8ZhJeX0SxiE0VO
drL+p4lTXZNfLVLU2GjScL+8hDWN2ykYv+YmyqCJUdmdK07xvzfC/mbol+W/nl0hTcgifQhdpb9F
C+yPY78SIHMcrabZSMIStBb5njbm8aYcA9o6uiK8InO1U1aPfvkYBwStS+ZboQy560Mm6ukVbdVy
ui98v9/MpsyhltLhJJ0dSYYiHpJuPI8BYDJsR81KUiaogGKkeuYom6talsrVjOrQTqrm1I4MGSlL
cHKW9qKSxud8VmhxLSmOSmzsEn0FV6J5lMtOo+SKir4XOwvcZiF4ijnfthnkGvZyQwimjaz0REcV
D61mdHeB1shHK80pfpUAdIiOtkmCK7dW2xxGI49QF3Mi88XyxeqLbaABg8qMVap9dMHgVDnkuloX
KlyKBBxkIN3anZgl0loR5y2FOJAsgJMX0xWgIr9zhrp2rv0vQt05NvL+EtEoc/nZW4YDE0Vps6pq
SdgVIl0cODZPclkLbm3NpQu0+7tDaHmSh7pBiCHe0fxWsbdUKj02ikeFLEN+1YRdYk4brapv9BRJ
rzhlKxR/+Iq0nApcYX7L96HkM6bm4eiyy/k2TpXC1QKJ2r4wA6iqMnM1ivlKkMmVUGLROLaNcYzh
L7okD3HiM9TzVCtUwwQqF9aonqwWCctSNumMdNP3MkLSVkPwTf1pHOKLUggflsw7y7X5XiPKjfeL
BjP7rJFvbrRS53w2I3ju22NIph/dGkSIcqQ/Ul3EgJFxoiDFENE1k4QeAJBUYxqZdf1OI7xXLGvq
G9JJBOAlTNpFGj+rUbudS0HBZDc9jXr5WI7pW3hGL5R5zdjcjmF+F/vBvRw1nzHgCxvS5OOsdomj
NU/LZXXwpCEyQY0JMbGyihuMCwVTFPiIiYqUFrMHcX7ajNIAWa2ryotCP44Vp46DE8LGBxgoR0HA
7qZa/NKmvCviQlgLqSpsatLN4p56nQLl1q674TEvM0c00V2PZUBFZ0TETXS6kN6PpfzpG9NumPKa
gS9B+p+shaSbEBPAhw07HdGRGdgTZ4b21PMLTD7mDL6ddD5KU4nbMIB5eleqpdPiizJlbK8d5esp
XOdi5y6/megLqzH9ojG2MjACKaHmDrnBqhTHi1lt1Ite5pxBESYbs5MX8E6TCih3h2UNgtOIPaHe
dgDls4E0BOlV6wXHqGkSMvHKta8Yxut4N/eaq4z9g9kMB9woBDWJKxWP18IObGZ6gkzR+jHS95lR
63slCNR1lGXnKdSo9ge+QQqzsZw06k45+EJndvRWT7PixgXhVlqr+umCTcJTJVVbiI3TJs5Y3ybg
bSE+jeTjVvWtUAT+Wi0oYhGDXTuFFv6zwlcy8iGFMhvX7OWA+MF+J3WAtBJ/vLbRPFPCST4V0cpo
BHl3/aNPsrxLo5o5m2y14bpqzYvf0uLLBa1Bhg6CVp2IYBpCNPKjisHD0N/iZGGuXzdF5hPBSABW
ogxk63InsmuTn5d6+YMjIt7PWq4tpWkYAJXaewEhKHbYpgyfI94tcg/kryqQhZUs95F3IYqQ0Izz
fNtg4jAcpgBol93mWJBlYkfrHqAGO++L/DBv5Je49Bq3PqbH8Si9URJr9uRS6pZrXWbBZuxOXqY7
jv3qMIZ4Tuq15PXMEA6Yn1/s4iYkJfOFtrN6Dt+ag7oaSTOx/VPxnu2Zsos2GlT5md9Ifzb3zV24
UUG+2gYOMfNslGv6JYz00FYylS8KAZI7qG7dOMZJvEB+JCMPb3ZNMCamTvKcQUYYW+kGY0eABNCu
XyTyRo2DxJgAQZoJoqPHtvZuXsxPc1t9Rf1LCBQspljlqB0P7L8rxdMehwNuXbDygoVri1kPPnE3
PVlr47G4ZyIfXEx7fDTWxlo8R/gZHIOTWM5EQ/lOX+d4nTvm+/xKld9YVximZWbauLOZNqPydykg
b6SKpcr/Ze9MlhvHsi37RXiGvpmSINiTIql+ApNccvQ9cNF8fS1QmRmREa8yreY1oUnuFAmCaO45
Z++1vRmftyuCHXqlQXaWdnyysCcZa5MIb/SAqjf2m4FgTVZX/YoOrqJvDexMnG3tftbmHZkGcS01
5AUxLYzxygpV42JmOOoLadWbD4ayRFSeXCquTfts1SOa8xBCQ0bDdkb6IubeoXIb9mG5Cl7Sdl26
zCrsk82W01fakt9av6rlWgNn3S+LcYkuMTWW+NyNs0oK2JaHI2DTomFShm/cwz1uuv0r+zjh/Bpn
JVutEf22tM3D0Hlqj/1+kWFnQl6MWGsVXQr2FqvLb1IltXpffxZMRD95GcJG5WRBWy49O+aOQRBV
iJlfe7EdnDfpxCXMORnGznyDZys2HBaZtGUXzxmjwc066V+CHL9kRUnWlnipQASjyWLNaD+SSoea
MD6BxjC/SK+7TM/+mfqpeavBx+fX9hFeKu8dvLP0fc0P5VZ8UZPlzVL/1rzoZB6zD0z4TFfbl/4p
GlAjLJ0Tp02yaosNTkE6rsVT6dW3kFKrXTBVwIz2mVGsxcjJweLypVFuLqunOcbSxT30hGySL4o4
SjNeOeUK5t4LKeQB/lS2f8f2yt1RxfjJsptdzYQUc8fiEZAtLCKrWldPZFaPwZaPyUsL8VAorwxq
MO3Z9gFjY4R/MFmyEy0KyVNSL42DUq2svb+zqUBt6hq+KY/XqBKXL4ioVP+5S56DaZ2ZSzNZp91e
+tTzVXQNlA2EGYNJJwuxk3OeSYvTIhuOw1YcEnSjjE9WFJw+Csx1ve8Sj/76LjkiD2dlA6PEWcav
snNIDz7Rv9YCMQRSPJnYk8+6WvhUc4uQtQmCjFeOK2hXJImiOUULIG3g1312n/FK3yBWbQ7hJkcu
abvJa7puzSWLAQow4mSfGZEl53btE6jZQzZG+7uQ4I+rC8kGiMIhsgzMVX+oKMhzdzo6HDWUqPQF
Vun7PMvoQQ4swwsVOeqf5BEvvbRwHm1sny9oVbVhbS+1bbNUXhVPXZtP6ZpmzltGIAa3j216jDzt
KaevsLIOe8LHplufrYYHBvLVQ3qhnnlrvXhOxNCPCZexwC1dhwv3Vxgtgk12wnz/Kl4ZY77zGS5U
ulg2w51YC2y2eMQOaeZiU9pCFx7OARLJeilbHoNx+eRfsTm3zIEQsyx7VCeL9tqcpbdqb9w6fnm1
yYxdvIfbZo+jc8Uy4eIPOJ4otpeDuMWjZ6+RIPtbx3M+1VX2zC20fUCxqxwGrzgFp/oXk84Rmegx
YdR/lpBNstx6Kj871zhyhdUftVP0lOyDja7uAm2HedwfF2h4RkiwCQarbSk/mBf9aN2KZ8QoLDDJ
/8gD1+eoMzb1F6UBw/t9vVVeGW1NZ0q6E3cYWiHUiNFniz5TZaKxArXdWK41Az0Qi7ilv2O/Zy6w
0z2Um5Lc1lc0kxrd+bN9MtplrXgWFmx/E0qbQfH4nvzQ47MUyUUeDoW+VWNc59CDl37n5UfaKjjx
4uJAVal8NdUnqwqncov2oF9gCWEsXSiefVHXzg1SKNIY/G6BvCSmV8dBSYzMot6GqguxYjhExGSs
bOdE3xz1OfYK4jU4K38L/OlbDrvghZT60/0yp6+CXfZOdwVphvKeBRuWRc5qfMjW5GlegohJ5ScM
69i+IH6L3pGuMeWY6l2LLKDd22iBU/PIxb8jjDrZ+/1jp3CkS78Xolrb1qqIH7j+OONICfaY7MRt
XIW/lBfJcakI+mP6RgdCe1XONECEtlDO6XbyqguQRxQc2SV4577ExUDTPhy0vUdxLq4Rk9RfrRdA
uHghAth2XLRxUOspm2NuZVwf4bVyHzZBQj8N5VOAh9hENLF2uLcAB1A8havdW/zeWsvkzJB+vAyv
vk8kNd2wZbvVOGJj4jcgjq8mlM7vAXN8kjWUVflZPYH38A/6cxld4we73DvGxtjEb/PCU/Kij2HG
bi1E5NbYqncxUW2biRvFi7IBoLlG/Iw4nobIRl63W8rT7hih7ajXlep13zbx2NgYDTeoEMQtujeQ
GtPJv+Uba+W/dd8Qo0tWAY/YJOFEabXLiRKc5FX2hFfcfygu+jK4lgfStpIP8l2q35rXvZf0N36P
u+xDRbkVLRuG/zjZjwyzACyzCL9xz4suiCMfhLw24InsMKa/6wwTn7iqA/TNeVV6YycY+TfofdxF
tI39DJEZHKhzpqH0oXnyN78oxroPYAhDJ3D1Yc3IPK7QLC/9R4KF8H1dgUgZoReml+xbA4MjVtm3
gfA6uUzOPlE8aWXnnmadAnIDHoS59bktjvK7Trsl1T/FJFOcYE8PXidE4XXCDUpfFYw5OfUiCtte
50o3yxMhxacsgaqoplBfWSWj2pi58FpRF/pxpEB/zaFfH2vtd1P/qkO3fuAzjdyjxNLfBt+sYfJz
zSLhQlQzItWUVcLOaue5vZMsy7cYFQ/L5m+frxG+YEL5sYBeTOIogoJHcRBf1q/+3TcRVy6nz+qb
qtEBBlQv/d8N8dzcaAAx2zt6ycZLgN5svgstlbW1m46jmx2QvbC6dHtz0Z8Slhl1SVjLupA8Rbgl
MWSL6hStJhmdqqd/yVuWiBH0oGWw14/VhoYfl5dqFZzSt3wbr8Nh2Xx2jB1paz5W+6JZoonlTnG2
19XJtvfyevgW3/aJo1IKltnjdAyP+S9UQuf2mKHV/HS20XN9wLdA/7x6HkZvzH8r0wPe0RwPOQbO
eJsThoYd8ZdlwxX0BodSZhEAdQAGRsQ5OEFhByqcglHeT6rOfh4qI9hNVLGhYcn7PkiV/XD/D0Vu
jyJrpbUMK3/VptxtSa1TsNfwcH/e/af7n1l9wIU8SRouyp2yd8AYkCI/PxEULS6KEU9yu+mzOLw0
sgJFfdBczZYXUch1pq0a3bXlWl1hhUGspgXDOitNwNYwKxYQKVBYnMnh4cTOYOxmuPldg2Fs5IR7
1Bpsm9PSudUz2RMSd5DJkh1oPGTFtMQig/UAvN8ZIMA7k9R5NWZFJVktUGF51RD0gflFphnlGPQ5
/TBYtXH7piRmuKq6pr+hjMCXkqN1UOmwyw4L7pbBllv5ZHmman1rGs12C9/+UEO80qFUEqFBME1a
B8ClU9Ul+KJe9WlN01z1M0+LhvA5ijyjArgtxZbiRUELZl/za68yYPNVObfCAl73tWJ1ZKMVdZwY
Oc+A5CgdCAAiBWGvd9zXy2SikWL3+zBOL5JPKoaQybUJG+3N1CeBUqrcxR25W/lIJxM3yLUkVdsu
rb3FzckPq73AYq9MsH+qihVyX/iXNPLfyRNpdq2KqLIYKJ+RC1JuGx7QEjjUwJWsYpsEe+rrh7aU
UxcgHi1x/DirETANlggWFVmrb4PeeQozlEwxoohQ2LvGQtdRDq9mkqtb0UvMyVrzwY8/0q4G8eoo
33qJEcIQNhy7MY7Xsh9x/5XWcaenb1jUWADg01xOdgkifGqJCfOH6xRcsjw3XrPutZEKmYSx9g3s
Me3l3o1i/7Eyfiu40oEmp88iREbRV8lAT835XeXWXmmGekHWE52TnG0guwfNsb7qVcgIQza9SMh/
N+2gRYtKDn9PSEcUNGjovFI37AVMJXp5VTc9QSSBPxdLBFNJ6NoCs2fCEPQv4/xmqkp1qpAT5CBd
ACdiQOB2Via+Sibe0jKKVcKTQnUjl7SnI81ZT4kOwDoP0bnATple+kp6EXl4wly2AltFt1EUL6jS
+p+/zWLjN2PxREHBXPbU7/TTImug5E/tc2rKaGpG+RHqxWs+JJuuWpkdVFGW9wSesLh2nrkqhwSj
B2zBHHDTvBRGvyO1IHbLnCWqVrRPMFhSbj5EMlu981kPLkCQT91kaRyJjuABFsx4ZUmnWhSO/uak
ABA6Oo6waBcNeMRl0o+HQnReUFIyqCEjlLiKiPtK0zUAmWB7DQ2GSgSJUzOG1bpQIoqZBvlqZSHT
t56luKdssiANWfJbUvaf8YwytMmnHh36QVm7NaJ2V6sdoUexMBZ6/FSZMBVjjUtKKlMth01auGE0
rVDCj6tqVNsN5BQ8PHlk7oTCDcAKHrtBD9eWthbUpXEriAeTZJJEOq9piOiQokef1C1Dhx/UKAiA
UWginUbTpjXYD1N8j0tN0LeQAg0HdkVHL2KCyCVypY34imq/c2WNeVvQlWfbyS9RXz8pFdZ9YY3E
+zTKIlTaq9M3ZIvJ/VOmI06KVJNKxgLPpDaMLfyWGDYwaqpsBXCLaMGaElCi4qKxazk61XxTE4Z+
MWrU/CLpXmKEfUvU6zTQ0zw7ONWzRpw7dX/8ZrUO46uYxDL8cuiC7UfRx4fJbFwf6oJn5/K6IDRj
MYhQhd4kAR1LRvVcMgeU5ELgp4rMRUqMbOJMoCOS4RbbALaQAX5UKZVrEWZPAyCmSPBd4f6tFyPo
Bggg1amkzdC2/jeKLlcTHQ4SBPQNjJaFmcbxqhwZrMn6sGvEzm5UGH8sZMv2TcaXrZQn5hqb0qo4
ANrm2xkY3GeNKzcVC/z8WIwavZksOC6vWPa3WVXdkJWchrJeix6MRdTK/Tar66+SBKlR/giCjNtp
3sHtmIFfSJ1pNlnpWyJ5TcL0tzbCY1qAJ2KWwIKHEmd8+zBHYpuNioU9suhlDiZtoUnqoe3oitTS
XKva/RUAFAuPOLrI9RysZ8Dfrxj7otEEl+zcghoacdqN3FiTctM00xYi886PZ3RMTUhYLKfXQbRv
BDpXSKgmlidqQLHMmoh4+kshSR+DIK0txP0l8j3SiXM/OFjEnA7UQEwpia7UlqCxpE1oLnWDX03y
JjY+eRahRU2cw4tnHZVabuFkT8XQ808lbTX0kfs0DJ5kwAzoxJZJY4AR69OU0WpP91eo64arGdr3
hHaH0E7KRHqDGM01VJNuMaU7w8injwkzvhJM0jaWlUtmswZN2/KpH1KKaLO9DRodXL+3Lh3HKXwe
LvCqs9b0JnHtDrzMwKw10CmrhGWsoXARcaa5flRuNE1aRyWNPi11FMAz+ZZ4BrRs0U3i8z9Hs92k
SF4TxPTciYlCAUzBAU/aTu708lYX8l52iL5RtYwWcqxxnar1yAtLCnurQS3Z+ih2I6krtnFM3TFB
1JKDOPL8XIhzArlaxLblmj08skB1XOJRFE9jrgPCjgI4UikNzfFDTxxU+6gll0WZbCdZ2WQFPpq4
7VZAd/ARdKRA5eBLzGlwexQbRBOOGHrUZtnIfP+mP3laSF2GLstEQi09jHqbbY0SU3NtkwrXES5Y
FVa+RtH7u68Ebdy0WfaPQsJVa5uks48xpQOUk0YNIya74WoiqXO021uTzVr0tt76nb1JrYgeRG1c
elB5xN1124i4xoRdtIx861CavuSWATcbhlZpGt2qEehh1Rgv6lAaSznJ3hJffuqxPawNNKRt5LxY
MgFZKgwnQ8OxGzkNUeGB+Ur4Al2HWHINRcPBnKHZV3TL4+vGCqyorwToENBl0hOw5561oabXSZL2
YTndauhdrHR1YuGUktM40/tHOy/ARNrKV5d19VGPmzV9fPJo9LLyhN9e4QcVqfVpqgi3m9zcBdn4
Oy6C0AOPbhPHYC4LXV91A/01RWLFFukhWn0i/aqBs9qqfllVxZ3N5JAIGz9z26Ex3cRTMiBnqsiV
Za4qT77cBQfRUSjoqCNgjYFJiqNbkpEVxYBmjk9BFVQxyk4EEog5e9J33IGJBoJdiSgP66gCUMOy
Vh4tecAf7RC02gDkGadpHeXiLDRPslXm8mGnAcHM9V2T9fru/tNffh3SYtyGBYVrlXxGTIZWilYZ
WIvCPz/c/82uR2cVycF7MMfM3h8qwRnABUtZQQPpPF9R3+Su0HaNmf8yCrnxnMQh80mW8N7NWl8j
FHT4woCiVKGQnWH47iBw2EYmPc2Uyi0o250IgmKr03UyZh1vUqX/eOjG8iJlmuWBzzd3TYwee6Ea
hbVTZ9Hv/SEnJmXXvjnKYO2kfz1EyAv0yai28axvTueHbBYmGxVseNyO16y36YppRv4g+71KkoeR
HOCE6T/SxP9vkP0vBllUBXhW/6UL+JtGcPmRYmSs839HS/z81T/TKhT9fxRyJSzDMXUsrTrSwX+m
Vaj6/+iAHRyssUgJ0P39oRHEH6vYLKMUWbVsbRYC/lMjqKEs1DRwEyRZ2EjenP8nf6zK5/mz6lRm
sxRVMUHbajJe3Dma48+CW2C0BYzXbjjlveaslEKGWTToB8EafR2UoXgq9CHfdnpku1UE60SqjXqh
tFG5jvzuJvwie8zk9BfE74MYHCJstPwUmfQJiY4x1PyccQPa+fr4Hkl2uQ7rdJ5o6JvG4f5o28OZ
GKPh7LS26f3pi/hfBBoGDuK/fjBdZkJvERKiowr5izxD5/qYOGEnTgF3v3XPHUpt9V/4NQxcwEF+
KCwrdAmBZSBTSz7e/cY+1P2gnMpQ/27DiR7bQNvPLIejqqT5RuswE3BxMo91Uq7kvu4erCgkTIr5
5QYEk6Ba8tOjb/tf0C+jjTzk12IWZVsZXRhFbZD+oKLYs1Zq16ac/wZs2u9rBC0wIhA45FW/ZXUT
74kJjfdJ23TLwQI4M47I0sxB8fda2EM0lqh7fKE93V14jqWH+3Bl5FJA9WtLN3MqtU2u43QLCDr4
L/vU5Fj92z41LXTZKipVGX3qvx8smKZDJJhjewrw4XiiCyPPEVj+uLQHj4KmsFFO4w6ZBBsbQWrI
S7qdRf9l6whQI6dS902L3pxl2VkImGJtwRIhN1lyVvG6HmrjFptpciWNhG6GqT6BV6Gm841XRBiC
1AiTqWfJCjAgvjzgFosliZZbHsn9Y1IAZAvN+DYQMMpiPQmAyIVkQllqVhCtqTCGNvza5aTDTFnY
6VkYvit3gjQowBR0Y9VeedQs9qUzPdihmT2P9EQFGSpua5QIuZTiPIpuZxF7REDn1G5C1bgmEdLT
OGyzZ7U9VUZXHTQtvUWzd+KPB7xPA+EdcfSj3f6/i1//fvJaOnmrHOUm57CmzufAn7gw1igFvVSm
zSk3PiHcFfs50JNdF6OjwD20gFQX7bEOmsdB6NE6gW1v+jkhSeG+hTQH/dw4da0uHyI4lVpI3FQ7
5zTKz//5XJx1Xn9StsuWYqGAtjRH5RrDw3xY/WkzDXkI9LIJ8pOsIliLE+OYm5mxMsKetRr2/P/y
dupfBGH393Nw+tOLMBXHsv9y6pcc/1NVh8XJbSBKnCXlu2oTVoESxj6lVvTT2CZM93BF3ypOKOqv
xjWdrtijNMK5rEOkuYKSDJ5bTc62cj/7mK1PEGws6yPpuQgJDyPquFwXvkwcNWX7sZiy2itVvDPA
dszjf9l/8wb/+w7kXFOh/2COgKvz1w8EQCEKgzyLToauvbPQD/cW7ILFYCs1l6uApriZ0HO2DLFq
RCkdNK5E+3rqVC82q2sUqQFrmRA4IX+kjVwNm1J5uD8kuvOt5C2RrRGnIBQCPNkYyPfDRAJdE9ao
UUFjCoVPZ+UTxJsOkohf9ahWaf/SB1N2k6QpuHkq3WtqKz3JFt4mf4qR4ZHOsAxDTEl+eFLizqIF
mtogA9pl4EwNl4CyoU/CjNI3kuEo9elSaR0MUwo6AcUqiYRput9tA8FTqmUC8RRVd7soUg42CFP4
6Al6WjNlvlcQnl7qbX76z/vd+PuBZGPIwKCErlznRjKff386cGWzQ2Vi+NJxtJetP6gsno3+Yht4
skOJC6+Ah9NTALs0er4SxY6/NaQbUNL6jyqxFBw0unkOpVjeJr0k1i16sms8Ig6J5ueixSYubvzq
uuQEr3c7qGb8HhfUK9Qs4RlS+/gAXoa8T0pqV+Sm/qErPhyy8qpXTG3SumFgJmY9SzU+xGXWH6Zk
YjqpO9I2yJVbrya6N6qVvgknWywnTI8byZArL9cHnUkdwnEpR3MxRdWKFld6CgzG6X79JpKhPMN/
qZ919M1qM7zACmiPsrL6zzuYHvDfDm1N17gimA5rHZib1uxh+NMuNms7kuuw1VCqY9+tFFrpDuiY
vdwM9POCSFmnk2lv7v9xfxhs35cQNvCcmk5N5f3xN4ov/Sqnkgbzv17mT08xrJhm/f3F/3g10cBX
oClVuj+ve/9vP415iz89czIlaQnmmhaOyTTv/udSX2dbSSWc975Bfzz75y3vGxhmsu85uv7882/a
fQv+eHM6enwZYBrkbRO27v/6mf549j9eV5kt0gDq5o94/4v7T3+8/f3Xn226//jzpl2ZnWMFmaTo
1kZr03iZ//7+BNxrNIHvP97/5/4w3nf//UedU5ZGVsg9fq0IhRhJfIuS5u8jBZ4oaouZLipmzqiY
iaPxzB5tRYeek3XsszCm33TeE29sn0ap/y0KXYHXqh1QTP6WhxYp9IigHchpSsvMDZPhs4To4MYd
nPQeMhjY1X3nyOUT8slT3DB2pg4K5urwRUXnSZjkdCSXC861Eqy7PNtzw4e+OnNY4xyBq+prgMFo
rpR3WmvFMiEB4KqqKArH4dLPZFcaVIsII3rbmx0NClrBU4ukAyknMyWmHaqPIsOWh1ufcxntZn5s
ZFuIYjA1zGTZambMZtFOBznbzOzZBgitGX1VIGnFzKaNgNTytcGeNusHApzOXeCMKwzKFlpQFO6Z
2SLW6qR1dufezgRcFRRuODNxA1N4nL7vOnlYWY0WdaQFG82xl3ee7kzWjUHsijtr14a6m4HfLWcO
bzIDeWcybzMzeh1deZ3u1F5tl8wDTyIU91KL0YBSGhSu023qOQwgr9WDUTEMSefWko/Jo4EPrKTD
V4yXWtXrzi1M9RoH9dFB2eeSEcRwAspwCW64mrnDqdhJuf/oO3OQMDDWAkBxDqjYAlhcz+TidmYY
DzPNWNPfySRZ+jPluB1LMM103u0Z5iyZ+RobK5M1mSuj4nK/jLZ1uZFAJ9chDGXu2PtkpiqDaIav
DGjZmInLAuLMFA+/oiq9ZlYuHQkKXI0zpbmkQUgunbwdrapxJXIjkQwBTfXbQ9YV3SIXxnYIkZ2Q
fBTVzPGU2OD2HpInYCDnBX6+7Sq6tzVgM5qrKDOVIVbpVofAILuY1Q0qJzWx6HRD/iDodJZyMzMf
6qWkNt3KmgDQ2ppMAr1Qt/WMss5mqPUE3dpCBJkOz7oRf5kFiPyhxmihx9ecSdTBho9dzKDsoq9s
r4KdHaviE/P8IYUCS7f+2nKfpwmuHHKo2wJJ7QzhjnTMWUo/MoBON3h+98gjn4c4rM59CWY0xDlQ
NuKhvsO9qfQmaN/hjP3uCjxFQV2epBkJXsxw8GjGhBOy7iGoDnYOBHER548aRHHZjgJ6p0yeuhk3
3s7g8XHI6Y4R5LqMp/Rr0ulBqTOofGiXUzlHNswI8wqWeZeRcaP38gEP1QIxd7qW4Z4bKgB0Ihzp
B4YoYBI72PXK6OWx9Smk4MwFK6VZnjyPnZRQ2ZWkwKnabvTHfGVAXc/u+PUZxE535qIXhJwQ4bkK
/Y/MlFpXY7HhBbPQ0DAQpI8lTbJgPIlHK07PgC5WMhdE9Iu5v5wmFIAA/nqk/TH+FV0l3QTHf2w0
j5WgHiQn9SBZ6PAHi1N5gII6sb5cmA4CemXy4th56s0g9vK0OCgyvcFWrd44hlAz5La90ZIM/V/G
OKvqJwR7lfEm2ey/gZyHVVkmkDkKzFIZCTiLITnYJuJoK80UjC/6DaPqnPGR5xshq9FSlSrJjR37
u28qWupGkxNUYu0phz6J11tidMZAbZhImGzpWYrgYI9mgOxOX1OKDctyBv3rE1qM+DjMAQAiQN4x
kgkQz+EA8hwTYMyBASlV0TRHCKQ4CcUcKgATyI1JGQCOHvEFEDxgzhEE5RxG4M+xBBMQgqHFkdOR
WJAI0S/YkY1JlEHavoQkGwByZvI7hx3Uc+yB07UntOpEwBOH4DMjimcAXD+HJYTmpZ1UmzETRWNL
nkI9BytgtYSeh8R3SGV07QrzOfqZewGWgVAGet/WHNIQyek64Hq4DGtEEvoc5aCS6ZDP4Q6wUYig
Ie/Bn4MfFOO9IwdCnQMhklxDlW8fLBr4i4nMCPseHjHHSJCbcmNuV/DhBvqkc9iE0D44wQQSQqRh
XDhRrGG9SdRqHbKqnubIirInvAIg+Tqbsy3mWIux7krABfxaW2ReJPJ1ppC95fTYydGLMD7ECrY9
87UmMQOc9qokQaObozQsMjWqOVyjA0GPymCeXc/RGzoZHEMMI8qfYzkKeg4ADJ1tP0d2dJp2U+YQ
j8gvuALMwR6gIh67OeqjmkM/sjn+gzyJfesTCEJj4gGk9i3GvVaQGCKTHNLlyTcqcLRyYtgY05Qt
FVJG5DluRJmDRyK9R95ThsYiHrpjNceT6HNQSYCYsjXyF3OOMJnmMBOBMN0k3aQJ6XKGcxpVTeLv
Lio1/VcPrHIcfeUVc4RYObLe70XgSKe8Yfx9f8b94f5rMuXBGWP6sPeNCcHt/Gfz3yvsmF92wHuL
aZKuLcyZDVFV1jpg4vXIhAzyB2/V9ONRYmz7UlV66KGwILIB4vd5lFI8cvNr5PZFZGn7acZJ5BaG
Ep6GtkCf2Gm+C4BMehNZvbq/ljWBdrFyB8mcNBRbSrFs3RHsuI/DHNWklX5YzOm/1Az5a9S0rxJT
1pWtSsWBtkt/lOTZeSJ32TvxQMz5eCq7HiAVkR03MvxGqrc+2YbTVF9qSDuLn1cTx3hs0l+qJfXL
VJbls5zb5JaGkkDC02lPfum8GvOLyV1yBLkVvmKaalaDHIQH4FfGMUi4ZaD2H9+JV4cbb1Zfg1Xh
JO2q7saSZw8+B+kDIBc8LIpykTsfId38NFl/0fRS/xwbSV5qUV6fMV8pO6NpK6+X6+jZUu3n+zON
ST/FWai+dAHaB0b3+h69Dp4QN5nn9IojpHcI5shCjPrLDiKEwKYW35y6ltbqOKobqzWli16pyuL+
WWDeLGo5bz4HhvGg6m1sLFbh7MzRTzwh1y0VPAro+WMrafXA7ap6SY0GsaTCwVQlVX0yLObthazW
H0UBXWF+amkS36ITBHQtEz/dmIUuNnA6qyukNr7Z+SkOq107tP0PyYhQsisSLh/NTPaSlEqryi6M
Z98Jb/enBl1w7Qlsfy4q2V7VpVHsM467U61lBHWZnf7Rps4/dqSNVTmfcnFV/KnZ2EFYbpS+la9+
IcTPG/eIosrOJr8i4DWMJjPdDivLoQFqd2rHYSSTJit+9fqLNKXqh/BD2a1ELR+KtGhPKt3Bnyfk
8DM0Pf2MiShwJQn4n5BA4Yxs49IHlfoLcGpa98pnZoYlnJS+OI56rx1FgQb0/hZE0QsOONlUYje1
2+nom1Zz7DtUclU8Wp92D+hm3pS6o7vaWs7RbuvoqJTQqRgPck8GnH7A/HZ/Fks+Y9nyXqdikLTD
/QkyeqCPUbret8eExoRFIZJPhEC2B6cxNLefpuZDMB792aAQZlhRELQ1lkp8kCv8zXlr2O8WX9b9
GfQhQPnYWXXm4mnsw1HFOluM7Tu2p59PbTg9oraI8HNCxmcwiFUSayD8t5Cj8v4aTY0+iR0UPgS2
ke2z+dI0F/dvZkQq/PyBp5avh6Fx85AEmr2bUlldzUT2txx5xf2z+CQ5LsB0bBg0RtQG1bQTUe6s
OJjG1xio0/11WglJW2WZSBzGumJupceeaUrxqwjy7f11CASE2BbXw6VRJVg0MOo9I+b0YnmAFo1v
MQnabhFxSlymqkT4m8mDFxfmskPc9FwgmDWGafiI7ARrvjxG+8oo1KtRyb96KRk+OHlk+gGmf7ZD
VvtySEvDmv9AVtMDfUnjKWWgtwE8gMosVPt3pdnf/1A1Yky59DV23M/TlQa3wjPt/On+n2VhhzRQ
SxAnht0iV8DTdn/VOJmufS93j3HdmFujShFakpvzYfYsboBZtUONwE0Oiy2usepJpcF333zAWv2S
tpZ2zAN/OCtpZCzuLygEOCwUdLeu0bQdXOcYfhObn4doWJq2fyvHgtVJHiPZGwz1eSI28L6JhTYG
5AOMyiHGjPlgBCiU7n9pEqDEWi+1L1Fsqnsxcq3++Q8mnWraha/2QJRiLtXTGuB48opl072/pBjC
0bWniKJdrv1LO6IUcUyKNMlunIcyR3lcNZXyUDaRdpjaHvnn/NmHMtzS5pmei9ygPmMy6MWDM72V
ODaUjqBKxhx4iXTCBdB9qLso1rNbZ0tvP1sFvHvhR0V/liNDP0KxEj+7ugmnUxJY6PYns9y2KCM8
deiSDwws963tpt5YVU1kkN6BO4EIDnrEanH92TsN4iMGng3Xct86GWET/rxqraBIpTF6s5Q+3ZGr
1v98gcBtVG707zZAPk+DBchwpDCf7DqiPOVDohEASDQfYvhGsdHPh91oUxqqaOPUEGIjt+5ASQbY
SMSradzbW99GdlMinmi7tNzWsfkuKXG5yTSjOhZhwNIk18Ta1AvrWCYYJm1rnLgSCu6q3dWRDRQP
ltYueujJO0VX1r2sI2hxkDaw8rPPcTtdx7bWjwVhhrJdOsQ0MO+up09zJNJDjfACaL1pgJnDaeUM
5ugyfnm37JLxjBLhqu/t4qmwUbLG/QAGo9J2g7A3dU4NGFmMwi2IRstA70igihi8Taq4YYB8p42x
SWPbeO7UMEBRJ8QGCYnqIWNxXDhfwyoUdQd8Kqn2fvV/2DuP5saVNYn+IrwAULBb0YOivN8g1ObC
FlwV7K+fA/aNuS/eLCZmPxsERbXUEkUAVfllnoTFdD0kkriMj560/tGqiKosmsivDyfXlVE/2Odu
atNDkDEB/+f5//x31398PQiL/N2fD3ucYmRSgTXwna/f4Po8fDr+j+vDf57kMh5uqBVxQE7mcCMU
tW5RMST4iRp/MxgAe5ZAzRe+F3lOj5D/UFRv1HWiv2TsgFJDQ3gK9FuWYnSccJL5Emqdh8NT9U4T
UVrRREVvstZtCO3NVTFG+PjGaNQZL66J3yJY3JuAl2hfet++NufTtcC97miUgSyEKR7HDTeBKd8F
w73v9N6ffzDA6oquhe+yphD+T//72UScOorJfi7Kkfhril/U/I0fiV+InmhqqNfDHJKRdYGeMo2x
9+EIUquXUC7a4SNTCX0sGPxtQpjKV+MOPty99IEcJJ0COMbLw1mmdjawbwIalGp6BhuGvB1er78c
6mgTSXAdZsOVY6yXSDs/Cs13xcsZU3SKfXAAXKWUfjHz1Xhd8AV67HitLNOk/YW2oMzCyH197vrZ
SrFE90SzTfsZpxApxtQnjQRXcstCASOD2Fx/sFTk4bZu2MXVpeQ3prGMVhDvwHLsRRU8TfvqA4zQ
gcgf4IU8o42KrSW8FnCp1Or+g37DiUKmtAKnGHt9HMVFSqmpAD97/X/+fHeXpsfo+rHMLGJTkwt8
wdEnK86PipHhcbH6apdwqWLEAl1wYWq99VwkhzwrjRt38SkIHXKi9bp77J2qP5gpg1R6raeDrfxb
z5hx9mcFkW6m0AxEiJrvl258y3BE+XUbHOskDCM2i452syg18y6C09RF3TAhQkIg3LgBhIwrDa1p
6jWMac87a7VwGFP8c1TEpX1SWFf4m27FnTNUzaGrvftyofXUnsa3a8vytZT42tN8fdQxOUPiN8aK
5juSrLrwlmPViTeqFb1LXN56Qe8/GHWbYmTHR1/lTXDq+dKLGgccOCoEMoppdZvnOIbgCwJot7L+
EPvdUfVYt1Y+JSaeAs+SNYQ7MVj9nYEB8JQsw5t2e3o9c1GeK+U0Tws+3m02J97F9WqxzwVm2LlP
8T75ob+ndVdEQw/fLSaSB2WBtcUUszXm1kCnJZFy3ATVfdC7e2Bh8Zmoam02uBfN+SVxxvihqIGT
CEAHhDjL5cmoUBn5f0gs9mi2RZpnkTUz4chdCJXlaBFfkaUdpU54mXXj768N54VP4+lN39blQYni
nLNFjq4H6q8ewtV2P9f2bbBewNLV8PPPoTAIgY41PEfTN34mRfaKX1JvWIDFkVH3b15q7FQxMWxA
EPHh70Z0HKvIH77oCLb282Q/pMJuCTnDnJVBfkyx8GOkZuXPeT1kpJfB3g221R1GUd9e2Xb/HMCy
4VXvbMgcsv4Rp5LatHquNnCn//z8o+IMmAZImH0zpNsrE/F6uOIQM/8trIeJfiScRlrn91lVYlZf
7UDXp67EwusjsNn4MHz3baF2FFVxmgnsWEJF2XqwZ5oB8Dt+YNVOD6g1D9LK8GXDddiWECeRgxWN
sn/e5/TndVwNjXAeIpcEnE4Wky7oYj67crot8jq8Me2YxZHPbbQtw/7P4fqhiYelvAnXz1Cvx995
rE8j6vEfzqMUhkuIuFrFrjSOlvXQQCvcSeyFN5aZik211Hf1YL6EHVf5NOZHuB7gtv39KP7vR3wz
HJ0ts/wi12OkPWuMro+cKf73D6+fMBt/K3OvOSY4p6PrQYQZ95VWviaOne9Ti4ru60Hit6Ubg6vA
P88FBeHffPWCGa3CSy8GbgYkNm7SwMeSJ7zXPgH1Gy+UZAfrlxY2l5JULPWGvuAJR7o/UVrJTtJq
mrMVBiWMU5nILVM3pNGAa7ttjsjQjEDt/TLWb86wINQ45mOsMQzKuKnPo0UZrp7X5Ps6gzW0xu7Q
rYNSXqvrgZZvdEIzk39ekl4WFO+VISrl+q64/joFfVOHmO26aRwrEYB0zIpvsML52R2SbTtb45+q
+T/l8Jyd2xrNkEFI/IC8BtRjESVs4XGKXAcLM0YX+gfDsbqpl9CM8hy7e0EhNFskLtrS51SzK5Mi
2uvHK/U+IVZwsoEmb01UtY1DbIdaCtJeAEtLEeN2S23e7L1NuL/0k2qfxv0L7Zrcc9dz5Xo5uD76
j+cSjzdiqFsmrrwvemCwuwa3wSVfJJVwaZdusM0SdV6aEIM4TY9GCrZ7MQnk+NLUTHfZjNm181JQ
bLg3pzy4nzyycmxzv5nByK0MHRdhWmPIj+PxNLYG1aKxdempvkACTnheEOD2l+JW4OKh71HtCcS0
X6G0gZLE3Yt0u+kcDKLcFs+pG05PwCLDuwqPQS2MIcpDBoIiZbbkMBInYgG2dc6S+X5sKTL2NBDx
OPBsBMLQa3fKHhnTlEOKFmsTdnZr4lxe+iBHCKms3qXeppISmYYsD3xH9w7Hy/iIx9rcTUELDLoc
x0ffddlGWTjOU2/e24tRPUgS87Pn0f0RtBWxDkY31D3e+IgvH1boEOtu16t1PtmUtQ/FrYVP7AZY
e733bCKwUOYXpjMBTkqZhC/lkP/qzLghbcVHaPEsAWsuKlROFhsVus47RujNbPjWVw+7biccC/eF
LbP3iSrK6/N+MzBFsFPr5Imie+tkh3E/d0kS1J/dnNjbsBBoSq32jvaMAcZe3JfGdLt3hzn/qcms
teK2IvdhLS5wr4qh0PrZoDA3rQvnSjRhRQlYMjtAvlKwZJTDkdCbu3ffiyOW8+GP1iFC5IllR8dt
cTBNnSLl7DM5Tk8afnmu7q8HghIZ5okpPOUtXS+sE61vbXSYB6T7kvSwo9mqZXvllvNDz7idvcdb
q43gjZ677FiNxYVBSr8z6tR+SNZHc7ZIcPRTTeyBvhRG9UWkaKx+TMuOblfXmzfzQtwE75fmpVbt
ZirzmVJKE5vbiuX1AQZtcOEDhUpd+6iq8rfsevOmr5rmLRwKZhuZQmxzqLG3BaazIHCGPesGyALc
K38MyXNYDMekEebbFGQRDRVknrykffHtqTxV0wD2yn1GTzbvICm7/BA+txHLo+7NwfM/hROh9bKc
dl5R0iWfF9wKIQk9dq3sz5NVx79FQW26UliJdpbqT2PXNm8QcI89jQj3zgIdzZnEnRdWT0ym7Jcs
FfqFds7SJ7SbzTqnmLFX9xW/hefP8qiFrm6vZ3rmBZTFVXt/po515mv4q3Grq57Kquwvwu5oOuIj
izDRk2G2TG586odFAug0XtL7ozGVzrs/lYduqSVhNHS2eABmM5TTZzs18y1jUbRvV8DCD1z70V0P
y7Dcujk6ujQduqbY9W3sljdZmJf6Ae/TpsdaQZKlI8AVe/OjcBfgC+laxYuDP64xi1QzA207Zu0Z
D5X4sBErKZEzN35jpT8CxVICDCtz7f4T35W3nZRyCZgl9UsYIlt4bfCVrFICUiVNPwYNhmDzvX1T
uASOunn+GZTeLljS5TMMBxxRcP63SSD6bWMScTWcWT/rlQvft0v2k2DellCd99vI4frvjQGON8uz
IKobveNCln5igEz2Mkih3fVm+NiTcVrc6d0KE/HaumbGAJEbgZ2a9qsbt39/eP0sE06GpMRMYGvE
7TO449tmmp0PRyhojnGCZWX9sO2mj6GzcNzZ41/KJaY8pHQ3DWF5T44G+1sessB1UIBdTxb3qJZy
43UJs9JsRjdB3jW9n6FkfI/FI32BjOMfmJLMx8QM/KfFMtcxDEgORyzjS3Vw3cT5y9TDj5ph8ntV
zUA+jElCuWKVlIUV3vwuY44zFznDhm6PNzF/dbLp0ywgoHB+EJZUATgSu/09kskc6RBLKQs9Iv7A
HlQFTOXG5bJcl0ikbgEWEeR1NNM09xLDg93lrAgOhr/Y28Q3rJ2YhvE+K63PMkuWk7MofXEWH8hK
vkKctr7MndfB88ZnyTlfCUffUyJabYw5sE68iRz+GkG968gxbHvVa3oiPffcDPq5bssXq6WHhBTZ
F5WpKbEEm30NibYnZShr2/WDcUyWZnjnaz4IkUykWTkxOkbFm9Yn6zBr9C263diiOU7wvtRTcAOM
sFDC+xBM+GV1mlrTuhct1MaEJtzWiXsE0/QokJLWroxs43ojsIuBdgLur/XO0IW7S210GRGX6p6p
MBvGwZ42TkEzR13Z/nM3A7xTdeVFZSGY6a2mel30yQn1aDmI0r3khZl+pklOULo0fqSWwYwun9i7
JrOxnbki/1TTL2camcGOorkIg0Ri1Q3Wncr7t8mw45uglu5t3quvrrO65zJpyPmu+qYXdO538DnV
dKko7Vovo2WX51BL66ni5glvUJWsfCvxuiz+d95YWyOtNaEPj4gukP6TBYyJjAgBUChPNA3ARzsN
LriFvAvZnemgPDAW4SZmJvMtVpm1jaT2D0y/6ovTh7RJOAakEUDyzIubp6YT3T7QEBn//gtqGjdF
Yr94Uk3bICzUt8ryPW5k4+COaXkK6vVVMcVzW2TiZBZEi5qYOa5l0SQzuNNTukzGnaWHw/Uj14Nz
zj1FXRT1nrW3wMpguEVEORO/iqX+1bmWswd6T7W9AsxTKv97xBK73BQsxWAGpe2d1gwy2nZ5JY46
gobIiFAOr1Waz7feGMwYKpVxEaYjzzPxWqxE5lkBz/770NUH3+h/M8l4GPMYY6EhWFrQZHI26vm2
TK38NTNmH1sUPDRKxeC1gHYnxpeTSdUW2B48W78nl5xgnjrLkTFV/lzKU9epIOpmz48S03hWIlmR
KwqF1LPpCK6KS+WChFdTBSEn1um+oJR6b6cQVa6baSV7fY5L+zSOKnwuLQMDTJY99BLbw+SFCrRA
4tfBXTmyrWrW3xD/k3GhJuVBtiOtR6/SnCloJmt1pzQdgUY7uG9dmh5kOC83U2w1J4bGVNq21OVm
FV+r3TaM+HavhTm+Z2yq3oCrU8kwVrspbpvPdfL4naUUATr56O1mNbNCkwwQ+G3Ki9OM9GqgL0TG
OOsD5QE/UXjvdZnZj2MBZK1AHts2KjcPfUAbrztCONKeiiqnVW9g3aMskTQ3rKfJoEji2zS9PBaz
+8NspLdu4cdHLPby7LC038QpOfakVgd6t9ffPH5NxIS7CB/rT6r6Dp0B6p4wxK6m4KUOHoWga7Ub
huFHwI3F68N0h14E9Ga2sodlWOf3xLRMe+lfjTjfSVVn3OqAqrhLTeUI1799WhX5ravEs+MzZfEy
Y7m3jazcjpiwj0k4xfuS2QcjfPUtR4ZAfSf/QqNhqmb5EHDJbkW2lz21QQMW1MnroxsMoFYFF+zF
c8uzI2vSSyLxT4ZZ1kcVWBavfY9dbDHGhSTrJI5O6mwbvy7f3cpEYkGvrzQgGcTc8IfJzcJME/nc
+Pl951Ns5QxeeJ/ZAiaVnw5neGrJWVqJd7Bq5ql2zyzLGz5l3SYMb6GiTb51IKnLPSxLPtzEH/mB
Y1zfxra2GnXJcrErTRInwOGHChKKSz0fLYgkndgK8WvzQ4nXRC8af0Py2IAI3PGjlzsELOtJtrn5
xAnc0ayimYw6Dhs/OouuVnFZpQTSM7KL3jJYXFfS+JA25nDg/oEtqre7s2h1d24y7vJ1N58SDPgH
VhzxjRXa5c6syg4qSg39Kpg6KAveneHhyYr1+Dp15aUtenFibQIqx7GR+fJUnFlmcXdTn6lu84ep
d9uzWRiXMrWLu6Ag1m/MTnpB+QJKRVXLbUHY2pEaglgWnyxTGg9xAn9hGjiVS9SwdyJ2bV71bzoh
o5bJO01d0J3RLtZJuynN1jwFpxI7raRVqinnu8YuXpLM9F8GU9NJZIXvNE55j1n7PoBXRTp5ytdi
T8NrCWFNNZheh9B0jU7iW0ed1pwwzbIdRFcdYDLAxXUPNuOKL+Ex8c1r98v1+vYpb7jaKym9H2ZL
qgsa33Mx+/ZGaGI0SfaV90MIPMGrjjrR07vGl5RXUwgUyClPhuGo58LlDcv44xiA/IYi6YJFtqVo
cbtUz7waiFKdTs84YWhb+aHB50pTfE2JleDUiOlZX8IpyrLidh5Y59QddE/WMt23xlY8mEWFxc63
z306LQQ/eCXyuQf9zODxJsdPwYDJn95Zs2CkjLun3hFrT13xyB6COtGqgwVQe93RRcBYtYPkcj1k
E2E6twI0EibAixztv1wPsAHALUDCzuT0PkrMUKC280MmUrItXkgExzCjOO3Li4q5HTs0MWPI08Wx
1KkZFeThtlKq5gul6kGL+MNwwSH5amBpxaUA1gKssj4o76ove+Zyl/dU8zheUO/pTvMwpJQGtq2h
PMwyJCzN2OdFQzOwQnYCA2FJ7lLWXdwYEsXeYa+eyRcjLOqziVqbJ1i3NRuasKA4JuuhDgZN15xt
g7YeKkHxkI+OIAWN6q4t6zIrtpkEOAlz5kZ+wGTr8p5k3zaN5WPvOfqSD+Ft4tEob/c1JjPJwJnU
Lrob3mzdtDIyEb5DxYlWDKCoiozVdcCMChEzfAoUHOoy+VLCD9/62m+ikuUIHtE6flsmt9q/scmv
SLcQZMRgsht8e7xND5ZZJ/BI2uLVJVQ7WOZ4ae11GigVsODE8U9tUH1YXWrd42M5VzprT6L3qle/
sqIKMDoDGZBv2Tw1iBV59mOaI50fxsCGVjHO44u9QC3pil+MsPTFcBP1yA5YMt8L4+0U034iZV0T
9snbiz8yeDXVKPBm9YwgTCBKlaJOrqjBnnLxKI+a6kAWGBw8BZ5Riwk8lilv3aLLj6yB4L1ME/JZ
7TIeHk33JdX6Pqkc+R3agcD8hSGlS54bAWBm6Iv6s2oSBji++1swZveqcI2+u6ziVxxcFeSRdGvr
gkxlXiSjlgt2PB2NnXGrq3ZXIUt9Uu8GgEGn2Rm65rtGEz4ywUPuY/uO5vyQdcSYWiFfYm33j8II
blxZMaVnHSrNzvzuV8QGhW+waCwTcxtT0xMseiSjVoo3M6AIK5sN5P/Ctd9sD7vARJ4fAJuFVB+o
X7TkvfoNNp2hzxa2r6rZM9R29uh6nWXHFCANwbP0m0tayB2ilUurEiLZ3M3HzOVKd4PowerNTMTe
RtW5nwYzYU+g3j1FD+b1qTRVwa6qhwZQbY1myF2zzKib5rYKoqgZUTWxWd7OtvvTQdLa1L3xLttl
iuK+HR8yJ5keLBcMa0gEkMlNj4mIaXLuBvj+J7N8Y8d3R1Sp3XZZXxyZx/g3GuPlkem7QPlIvNvc
bu99LBA6sJPLSFzrSaNnkGg0Xn1SsotynT3RtHwvDAHovc/OGJybJ8/lZKqMemsbjou0VTIUmREn
K0TVI61qIQC12t4aZf1qLyUn3yIfWpIpO8cJucYG1quXZe0xSQoWDFaNl2EGbVD0mBE7UNB1vCSQ
1cK/D1nYhVFRLVJynWq+pTS88/VAwRJmCHKBSC5hucWOjYxQt8+Y/a1Hv6+Lowk65KZJShjkHftQ
DBAZq/YpcB5nmhi9Tj/m66EF5mg4OJD8FuYmU9WtZZ3T0Sw+rQpr4zxbw86bqWzSrFaQukWOi9PI
8dz04AUk5ZDMoiGXBa276SDr3mcQVeFYhvo4GMiG82iMBzVP0DhRUgnwVEFUjWmwt7L2uff84Iyk
HZzDJM0hbC7tzvBqGIOFqm8zo1qeVf5C7WC5TawsOAxy7F6whrCRV5qOLq1+SQ+bCeTdZduMUxO5
JWYNL1DyiEs9CpvVBVN9E01PLvNwNYPO/f2YcWISyIeroS9xgfWqaG3jZFjJ07wY1PvVvfcya873
jKDYn331kEJZZCKNRo0HTndfYTssnxP1w9yXRL6/fohB5Nar4bpPKzzXrKs0sifLuW+gm2AvXWge
c5sPobR4GMdf42j1D4uifXuocQP1SLAX9pL7wvLpYR1nYuAlQL0AdwktbfF77kzUN4+mebKz/oET
jUm+bQ7buMcv6nWxf7DWt2paNzdMd5ZoHKCqxsM6wM5i5zxdD9Mdqk8baUarMCSx8xzx20ZeYZt3
sIb1thurN2nD/MJoDCepXY5yEd5jCw8AkxRAReH9cpIEX3GfT0+j396yOqAEPYO6nNdF/so4MLzL
Vjt5ILrI7VhbB07oPFVxiFMbTa8QaQStK+3AnPlxjhdSND3VthMzfrv6lbUJW55M3ZU0ccB8S4eT
haAS+XD3hWOHT/imgRcVqXO8fojZa9j6RHMflgAEY1PhWRs6kCsB54owzAtuZjrQpsbbDHNpXmpz
MC/laHNFz7klWiJRz1P/KemJfLJ9pZ5rlshGYn9Wnmm+UqFKSs6o/n50fc4YgGItUhx8bWCfJHT1
DGfjgowyfC4zElczDxibrG5TTV0I9LDmkgHEZ08YlV54P5m/EEbpRuym56xVIzJ6QQDAw7Dcj7K7
dxVsl7xcxGZRg/vqBJg159rTH/xKDMayvP7udfDaJcljxql+SN0FfdHUD/1C/IQxC9t2AB3wR9Mp
+LGmZGF64dBOEzq9TDxPZoV5BzUufnEU3mk79SI/Lac7YRI2SzO1Jgfq8kTIFpoVyKyo2JfCGW/z
EhJooHu65twcb3zjfQy56+9r7f0afZRfqy9xvtgYsFp6jJ+QkBsY+lXxiXHxPWE4ea4WvsXIbvzk
gY+HhWQkj1w/sdsXxPhK7EZolIwKSgATz9eDMa+whiX0I3uU7Xbxw2U7Nn52ez3QB6cObSq+rwpu
is8SlCKw0L7/bXOJPLXJA5QI60ihb3/M0V+Zpw/BLvYYMwvD2NVM2rBXW6QgszbHzW7JA04scDKx
ZKg76IF5VmGwwXMQtrWvD2ZuoD85BvxhZl9HF9l3U3SM8do0ZAvEZPIY/CCDFj5qBK6NKgN5YByg
dlzSxKamv/psibO7ysOtAwXrmoz7f+LC/0JcEIKr47+FCP8HcuHlN53kSv2mr+FPz9NanvX3V/2N
XAisf3mu75tUNTosLhyP2ObfyIXQ/Bc9FMQNbYgMIuD438gF4f3LCyy8ipQ6MMKxXFLMqu51yrd3
qCQn2QeoIeDvGgbO/6WWyTb/E7rgrGQHksmOSbIUlN5aDvXvoUemEMJIR7c6pRaulWXCrWOtBzYF
+qTNtx7/c1QLuzGBOJPFMDA7bMBsddH1M9eDIVmv32hr/PvJabUq/PPp6yeuz+Fbw7/SM3LxfVCY
q2NJDUkdmUmCj+L68Z+HXOeBfIX6QDO5R5Ml9UWjJSN/dVJcH10PPdvgtSYQgK5BgGtFoUQW8x5K
ataHI3eRZXd92K7/S+HkkEEtYkXsRg1iPW3WR+lonFowSBtUK6wTQfHmUi8H+okGYhcikV7OI9ic
iflUZJk4COggAOE22cBQfa86YxVrb6Rq5y1QgZvcCW26t5Nvdn8V2aPmtbNoStSF/9MgYGZ+ytnD
2mznYFwmY184y4rGddCke0ftm6a81+bwMDopRcfzmgq04v5mJliWkZAq+wTLNAtIRKLVjZhk3MQ7
9vNTdtaanMTYk46p0g/k1/M8kfVxAmFhH1+YdpTZ2RD941RCP8BVtHEOU7sgHY5kQ4Z0L12CiuME
ipM2W1s676ZXvqhRL6T0kVJIJCKbT/7GkvKRqSBDUp/qPcik2BnDZ8gvRBwXyO2LFXxUi33TcF/e
uXEuqJoJ2cJDm7dkYBzNuaYTSFHxUfehtUcETW4Meou1PuS1ubwa6dOo889yqnZVtizExbgKxhhp
CvTNfbj049bHX5+nVO6MEJ1oaYIYTxxB+pbDArW7sYPsvoh7Z+9beLES1h+lVaot0bsKq0RwcVQz
HR3H+suoDG9bZXaIUaR5YIbbPtpF5OIl3M2loZk2N8CFfWdt+KWYeybxXVlWz151efJD1e1TVe0Y
aMDFKsNzonFzTV0mEeOmTxsMEIP9zNpP1tpcFXs/xvW7eDMtPNNHFbf62GQI0JSefGWgEfZWQB5l
PYNYn5aw5mZ7ejArGh0yJj8w9EaYzymlaNpjkEoR9rb0eduA8ThVWWWjDHQH1cdUQdiong5SpoT4
ZZgjBlO0s6mN1Z7E3trbM6NTiv2UanS8IqClexDchrwuomty73bjacHl3HQeCGUDSHn8GNoFe71h
WwWYvLx1rpoNP8oemOS81I+afcLGApRm9OxIuKztMf/CQwJwa0ECsOKGhR8roQ3Aq6eqG/vtvOYw
CVfdGC7hWgM/Nq9G5QE7xSFnEcZ0N0XT4jFMipfOFAwDCQyay7F1nF+Z3bcbWUiXLIR5ayHtYhcy
05uJGkYCjfUP3h3c2/sxI2XkAc1OauZPMLkoFLixISnc8C7eZln3Mbh9cnbKg9HgvLHwfMWUOJ9R
FjBpzOPe0j2elZoEqLtQSLCOfuyg2CkjOWRLeCzBUxq1Il9mUsDLG+gRffGmmecPNZKV6hyKuef1
B2ur2tmgz+rtkoLGks6LtLwvrH/NHg6pa27HVn55CqZaZaUAiWOUerEfL9Ty/e5dXx/h5Sz8Oeji
BJlDSUGh3kveZkdMu2qTIPEiiJU3LCfP5DzGnaJbqgkvlkMSboZPPGimvC64MrOGeRMC4jXsKcc4
OZZID9ThoYrK7qNIendjNSI/cgGhXp5TI03Zx6XVPUzNheZfeViG0YBh5+ktOoNpGXIj4KQ8kLX8
VbpcU6GP9dn0gD+RzFxJT+TQdcmJOUS8EuJQL2JeoGzCPVmdOt5jJsCN/VKu8DAGwrSgJ/NhABVL
nhovCR7jcTB/2gUfITl+J8amY5NObTgVrJhBAlmyT0mf5iQmkZNy5RwgtjWMgLYaK5BqeDem+J6u
7eiO9ybQLHibMA2bkqTcTEHFKLOjtSLpGXPQJwtVglX9MrasI23wvXEJVrkd4zPBz6EiceeOs7cb
xuC3M3F5Gby5PDJlxCd16ueh+Cq9tXeQOxU4ig/X+Ysac72xDHfYMM04xcjom7r5K2BYiCI4HA0s
6sdkLF8mCaRvIiR9qIoBNZAa3Qc3hQ1Zqa3C4HVaLK6b/a+mTZYjVq43IB8DqT1odoWiw6muQnvH
u3rYo1AmjUOVdDmffP8pJ9wATwiLMWM0IvAIfjBWx1M1a/jZlqSzN/9BDIfvI7R7jte4tv01DO2X
6HJxQ3aR8vhezOiuKRz+vPoxheM3CORGZjSKGdO9HJp+K8wwImioziK8N32LmBaDnZNvx58daetT
kK7tE9hkYpkyxrYdbERk00u0raNBv+ihK9Pj6NIqFq7ChtGgPZm4tmPcfDvp1+qUzkThU91F4XRW
FqekmDx6GtL8EbF02Ci8N0OyJ1BQwtGDDz3SeITDA2HHRYpQbngUuax5C8P5E919hRSBvxkctORe
tNhjfChNyXy44qIxFn+5oI8QjZAcmFX5ECF7+6TeB6c5hsN8afqGCw0FG95Svgcmgk3T0s+z+gvd
rPqrCj1wDS6obGaMwbbippKomeHf8tJ5ag3dM18ccO2xbGjBKAqHNEHGeHFxz0WKsz2mctFDhXJF
+9YhNhxmCngpNyLgNB0MRetJjmdMDy2m/5pzQlUqI1vgPRmGewzdltlOjTzN8iWq53jrJfKcW+ad
X7nPnDkfZlACbGgganUFYsbqiLweChYShcoDeNBPzcrWcigPQl1h+cD4letATVsOU0amhPVJrp66
q7FOpPaX5JaOaS64TD11RG7BRX0pyse0aXjnpeHXkCI1NQVlkYkrDnFiTlzrnBYXCvYjc6gqmAjz
J667fDc6IeiJlF6axqRqMQmq739cp0Nh4L1ji/dkFvmwn9fyFDw/p6xxj22AIoFzGqb0r3hW7Y7O
I7q3QivbTLC9blhPHEfD+ME1H6Ce0d4nenD3yWq6RDIXG2+kba8A4Uzwj+xuR25u48w5b9OZgFI2
HwgxP1aQ6tnClScYwaY7LBu2luYWMixWDRtApV0NIEBU93S1cI54LbEaDrShxJlPQkywqi7Ek5e7
kLM9IP2d07SRmcbwsvg/lVmRFwdRBYmcM+/guRgsTLX1Rclec13PmhUxd0xMG67/lzEE5OQLezhM
Ko8SL3X345TeTwLeNM3BYL5mJt1gqu1j3cL0T/02cvqy3dtlgMFPL2B2nuf0Dd5EtoU9VTPu4MdB
ZFuvsOnJD2W2LwcAOhbt0+kUw/Lv7E3l2XYE3JoaKcNiTcgYbW/o5gXfHL/tzEp6j9x5WcICCmxv
j1z3wBOva3fMAcC8Z5jVVg4FyTU0tjWP7TTOg9Zv863X0lMFpnGFWQ7t1kTvBqTfN9wYUJeubmcJ
KVvFr/nCYlk5MtlykpgieJJadEfamd4EksdeJzfAc+toxKsP1KlnFOc76LQWZQYDM3PdUXiUKDNS
lT9u09CBl1YmC1wD09v5gfySGYGIpazgCeFP9VlHYT3auUn11Q7PMifXnnG9SM36rsoZsaNORGEr
XieMskVbvGSExTdDI4aoxxV+I3LvO2Tui+UFY3GIo4yXIW632QjeYXUiW0n5toS9xQ8O1FGGH6wD
031o57e4SbJ9AVmktIffQxEbu6WK/ou989iRm1nT9K00Zs8fjKAJEuieRXpX3knaEKWSit57Xv08
TOkcSSVNCWffgJRIU5l0wYjPvMbz4x6KefDaDMlRzFKRhX5fAJIBp2GMBwS9rxoTlkVg19Yyodmz
bHMwHfwMfQoXSBHDyDJbDEZ1YjC9AIKMRvWNVlrl1sIhyHL0cqfp4I69JK+XBH0FKgn1uE/d2zMy
oZjhCb3/kihn3E/elG5kmT0ahjCQqZ2Euw1ifxdq0Pq1mWxBGbfeGiRuZh8YG5UUH4koEMlPmWwU
gvENKgZlgZdNlU4OIh3ZQ8lku7GNVUDV60hp+67rg2Sbt6oDTzGALQRENLY7BYwGykrzTPTwmJR5
yG1VHwGwLgH0Av+INzrirnSjQa3GboGvcGCZh3a0tmCoBvof7bDOFNjfM7Jfi3MQc/lTiFXxOmEu
/3ZTm316I0t8lFzMvJC2BnMvK40bBcHn7ZCoEYeEHJeT7pOKkM3zihk4rGOW6LfJCR0Zpg4bpw/6
zXDO04G720ELhozQ39FqIeAbZ7aQ60NYScMtmdVF6PW4mF2nKHcue4Szl8rAZRYixKaJaJi26WTv
G1jYWhbRdLTRM3YD9ejj8Ax5ZmLCGxkk9KXtbIoOYGUzsBQ5OH4TfhpuBbi00eCrgXiGgnhhxuGf
h/kYzPX+to7Xrv0RGsWnIC5y6psFbQ3o4YbRro1qOqK5QCBEfycspmoVTXRqKp2QWlmouhd4+8TI
KgbmpxSLRIilKcUu5zVtW+1wftD1gAjMs4ybPp0Yo3Puavr594ekaB+7vB42PfzTb++XNqowRtAV
6/MDzF4sLRO/Pem6PAfp68kQNyyk9UHM8qhGTOtAa8pnC001KpvgFaGmdgxMC6eqrOwOoW22h2QK
nGQR2/mupyRhp2aDLQeI+ATAy6Z5CpmMDt6km4ewTMExzs/i3kZTvmS2Zh3KFrFVV2s/Qx48m9uf
xhBoq8bvsbMrzTUMJ9JKs7x2Mz/Y6napdhPNEFVC6+nmz348nN9LIjorvjYUa3f+kxI354Mdobki
bLUZxjw+GOGNNKFy+Zk3vpgUVyDDONaB+jgLaG7jc0ORchtQYD7krvJWTQkiO5sZE0iIOGvYXR96
Aa8MlFq06PMAGZ1Q/1pQqjc+Fi21gjR2cM0CuM9gdpwbUrHyQAmq+PbgzaukCIh2o5I+wPlBn3UY
sha/ndpOmTYAGg7Kmw7nB226KQ2MRc/L2o+3ZUOIzj00ppZ+0OeHqS3us8Z017HTlqsxNJ89JMA3
wpP9cVIMKpDy5RrFBKLlNN9PU9wf0WlEhrnNomyNY2RJqp5s3Kzb+2hjedLdMAforC6BzchJzevz
Q6rpnxHWvbMaNVs9i4fSNVoWTg+5JncBbpLWaIUbdScbqFK1PAwEpds6SgB6ldiCMPKWpvCzlREL
86RH2OMl0WM8Gv7HGamLS3Hb4DmT0XoMlAifzQ5Acw3F/+hN3k2QVequKAgNYLUXQcGtnnnWteeG
zKtB8qUBCefB9kRuAsJPaU75yh6iEXxyjCgxUcR9C/gEuXyAmSaJwUD3+1jJTxOqgFCm248gjbtF
zr8iMp7qIkJpB6bsAhuF/DhLe7WZHy/7iPZ/6+jD3jKtr9BV76F3I5zV6viWGGob9KRnXpBj8RCG
+ynLnr00FS9ZmR8oCjzhOGHcVontr6wInXDpywCV425B8jRcFiHyC64zrcKJ1DJvTEWtMMJlJ3dx
fpTqgi4uVsbpCAXV6d1TWHyGmmsci6shSc1bMhC5qvK031ShuzIDZsR8BIQcSTJfvxDpcvJbKCY+
8cRoZ3JT9ardkt2uqpL6eOxV1anHCPLkI1Vk9c/jEMSf5AwO1Rt7HQ3Gve3az85T4gv3klXRX1Uz
UDKwQM42LuIu2C4siiAbT00y1ZtJc62tGmv3FORov9MbREIPf1EXV9ltFwyHorAExD2obMp4rYJs
2ttW1G/BMDokII62TmrvPp9GolidACNS5gDVtB7XBoLzq8DpP9NNB0kKAyDIHXMZzESfM72ndX21
ompJHDgvwmdmzxjGtB8Rg/aMFj8hF6c0d57+486eDk5FcznXovvzW8RC4wGxvn8RoMaxhcPRG8Dc
5KSv2rnG1M3122Z+QH50hYABNx+OtsY4xct8ZpwlAC42kek/0EXWoB26/c43gg26JNkB6ld2AA1z
TVbff3tLnouuhbQfUJ/BNlxBkj0/wIpiArFL+jllskQvkaU+uIZxO+7Pnxus9Iea9CxZZAGxAqIA
WFzLmuD6zKg5k2nOD3KoVyP02qWuI+HT2gEMSosKwuEc9Hg1B31+logo2cSZAJNAppOT1qg0ENth
ENluYKDYQnwRpRNsizDdp0DddppduEeJl1aeo6ztu5RVkHek3DLOFso+F68bEpso1213HB5FkXbL
DZPhoBcwf2jXg4jx+PEasUK9EEGhwf7ajYM4jqZzdByk7jJvgheLVlaCjpofwXjquwO/3i4iL763
JwNwuqJ6HEqamFDKESzKy6uoZFsdHA8erGtf+t4aAQQ4TGOPm3oWwpEbc6ZIoAHBWotx/wI+f+Ug
ydNn3TY3yqPvJDlon/xA+ahfIU7FVONftwaooA5QGDIuOI1LuVeRugUz9UpRK95yveNh2BSBXq2T
KQyWY9E9xFG6I2fz16MD2Za2Bn4oXAK4omMMqibD97VGFquKHpLQ+NqO+EuBDcDoyQ9QaPDQmBu2
sYuvH5LuzQZM8VJSXGR6xH+zZIkGOwQmb0tRw9i52mz9pUXd2rA8zEvboT+4AJSplYLdQvKWiGgq
U0Q7YlwDDDTTDSTqe+cUmzoSJJP6nMUuQgLJKS1HPFa5V/FlfrJ6hd7rupRDfFW6wF8rW1ggS4OS
rvqqoMi7YssEN7HNt9t5DpumYzuKeKva6Q7VY+g3SRGto5DqNchcGooGVIYYTzGlReIqH7FKlRoD
1AlPBicHpW2mclv2G9oZCz92ywvElgkxoq+DTk23d8vTQD8AYmP6KezxUZMptn06lg9TM12KWjuO
Bur1ZaPdUei/W5ce/ZcCl8Kasu8cxmb9s052vYikXt+mU/jBJyq6rQsOuy6RIzablIIz4WCYgCbC
ftm4aMa0pyoe3NUYL4PFY8WbLGuJs/G9DWpFERN3dDkvhvlCl6NZnlQEN8q3AaRJtPmdaaOax8xN
EDZO1QOtn0fLxD46aE2T7nUC7oVSiDuDYCk3X9J592gsaClLBuosgafQlxRyl8FQSyJWs0yLIRzo
G6cantooBMYqxnvHSTYCu49VwZzFqladgCGv8ITpd7ExNBTzMR1vBWxxLfJ2iWXfSklDIOxcb637
/XoS9oVNKa6uddomaVEd0hq6cpp4N7F30Y4QBidZiTXQrQ1q9XApbDR/Rq2kEIDahAaDbKkLjGl9
Wj2payCoYXzV3OaLIYNLmeUF/fs8ITD+6AfXQet7eLwDY5Y4POuEB5i8gTPwLCT2Zi4U28YG15BL
AekeVBC+LNVUcrJ0JhWMQLXqE84xrwPCTrhYJH52QfvaOqV+8JRFKEaBQuqhWEHHZnQ32CbZkpSt
uB5DjBYhOYZrE2do8IX3tckAUdMdDBeHfMlYmb6ZHdvwE81F7rQez8/J/hAJPBMAUW2aejRmtCS6
hQBD0KZY6UU+bjCkCVmBkYLydUOsPMoscPJhi2GBIT9gGtPhSWM8mI38HBpZsS5RrlgEU/6YpZTK
RQsoKBTBsUKud9MMeCLFVBOzUdxPlMOrcePjg7UoWvPeA4u081SHxk58H5stCuYR3uV2R/CTuhjm
RiPuoWH27IsBtW3LpiJVTUuDzslSlLeKwkhP1AP2pd+gGYvpDQsWwBAobrsJJBg4F+1W173mLjBR
ohndj1lc4Bo7Q6oapvQ6sC8ho7zOejbLsQe17hTZnKAhIyQyVqOACCrya2j+DjZbKiH2qMfgUCf0
FNBJ0PZtT93YHSOxtg1YI1puARKFRgQaHx2JJNQ+w1nZWp63KkTtb6KwwIoO+M7awfxkoYBGWBoq
PYiNVjqXMRtsygoIfvnYTSp5ZaTHTnCnldFDSX62QKws3+Y6zYraF48KCegtOfMed66Tn1l7+D5z
AS+GeYdUIwZBzbbHHy0br2p06qqkspe6EWBIU11MZHeciPiuLIxXWU07Omvsv+o/9iiC4FTmtrj4
JBfBPb6PzIZH28roAIHZWSiXn+iCorzwQAzXWvJJjzE818LmiSaCtSwNeRVRIdzjI3YsLXQnzQmk
j2HORibN1RDMJqIdQm2wFvGhgA4b5lCKpbbirq/Q01w2KjPWA/xirSzzTZe4L40HuQchfPvCj6Z9
N99QNTUiT6sKQG5I7BWkA1bBLcI6UduUejPWy4UlfQH5aQZctDU5kK6waHHA/8L3IS1nFGbLNlGf
qG6+lKDbNyYOtkO/V6D77iG40A7CvcyYg0TfeIHWd4xHNECZa1bTkO5tnR6Rq0BxfAEolaX6MsmU
WmAxR8lo9qicKXLonyUyeqbDVm7CBjQJ1XtrhTXcXZXH9gJNoNsOubSFPlv0ZNzSK+Q84RwXKGbC
+UVYoh7uIQ8gvVFFG6cchtUQ0IEE6L5K6wZp1ShgUlWgha0RLVAHkThEOv1KbRIFJc8ciSt1wvVy
SHdEvx/KxGJoSngUZScuQhqcfZI9my+RlRiXspjRvFW4qCzcWa0SmkmvIObBZYDGAufDGhx70Tr1
K3MMRsq6coAkdcfGp7swMGegy0vlNZjatZO6n3GzO6qJVnDUIxepnEt6ufYGjR25zDszTxyYGGi6
wElmJ//9oGaqejRT1d+89+OlNokGbr6f+XhQ1hgSzdILWYPjHA1TnoY60ug0GMNySQunwIxxlg1h
ZcsPRuKwIP74+8qT9L/T5KE4f/38Nz89/fZz85/nczHBltweYv4JyIlXiG7iLXPe4Pxw/u6Pl992
4sf2fvrp8x/9+PNv2xv7AhSumJiqvQgC9LyVfq7m+POP91YEsuG8aWEHAhCd3mK5LR/0yQi3ytcz
5AqbF4pi465tinhb5k4Oe8iI1kVkv4Aa33XdU1jiJ5ga4TIYEa1SqjokZfYxmvrxU4DcQxYodXJk
a+00OVGxmrMSt3eJht4+zWY9gtIhwUFd65M3pyrET98fIscGEXJ+DerAFevz00C6JW2e+a9qXc2o
Zeq9nbnP0+Pbz8+/p4CLfv+VZN7a+Y/OD7aM/vVL3940J2JLG4wjogXftnt+/8duffutH69//Nb7
75nYEe7VDAijgG7VYwnXCSlCZeI4eX4ZzOO0/ven52fn986fnl+eH84/8OPln777p59CDhjrdhQb
aBfQHKHRRl2JQr3P0TLA59d/fNMA5P/z5/n8pfDHl86vz9+0S7Kf1tmDCe9RP2FI06/mKazf8fvT
80fnh5nUgbrr/sfXf+zCj/cMjAr+F4X2DTT2FxQaxjoAw/7/vj+rr8lz/1z9gkH79p3vEDRl/aOb
LtV327Z0yku2/DcEjY+Uo/BrtRG85wPQblkO6QaYmfsPU7q0EEgyLUWUx5f+hUBz/gEdIyyd34OM
IPED+r///YtPSP3m9X9lbYqwa9bU//N/sC4AYPaToYSJwBk5twMAzXEddu+NkQutvCASk1vuuhhb
Nod6wSToo7FOM+PRMKFLWEPkHYmaF+Ddi4PW4SEfltlOdP2wSiFsLHyynYUlUqqTGkaCEYoYlDHg
7MQKD3ZKmYuNDp53XdSNf8TVc607lMqKuJOrPpcNnM5qmcTBqa3pm2j+J8cu6lVj4W2PNHCLT44P
mw9A/EqU5LOu7WyBP804+5Tuo1xSUaZ7C5go0LG0nJyZaJJ/jXOkcc3aYtHmEAF6u+suqz+Yg3WZ
FxyWoAPYJrg7V87KM1tKFGWzGkcU0+d6/mjoPmRD75LcEUwpfLF1JYlfvAoA7OTNHD5r66WWdZdH
yVH3sf7WWhzXkdmcjvbob7PJ3IJpLS8qYXnk7e7CSYe90wKkUTpyqGYdX0vf/2R7ibhzQkrYsXNC
eoDVYeK+RyepRa56ocGNXDQBCQBQJchbkVLLAcOWxeTrHycQ2vjBueiGW3d9L4v1YMbxneerj2Gx
gUFnVMCC+6YO1pUpvk7025aRKi5FIgUqTS69CjAGMh31RVWHn1oopb4m4ZpXtChSQauHiGlt9+vU
xawnTVNC4GbDGHqN+zwnEaA1XUXNXeEXBuk2136jywawOV6x04DCm4XScYDlHA7MXywNKk4GCgFh
YHlTdUgjxG29dF0cC/s2QFickG1zFcTyEuWafgWg+hVzTIBWh6nTyfdFnl60YYQLHpx4D8qxqjEB
rysUiIoQFlpUfhEzo8cqR7WKbbtYWlF6HbAhG/DJLLpw0SA0v2ilvMElaTEaCtHR9kJ4QNOCIbsD
OIONvUeFmLo9jeuCOC3OOkBM9T52/BvppKd8hEakf66K9Loo48OglcCdPDQXcU3Ex3X0P5F772dJ
S9L7KY/3iWHAh40/lRYObirP71oYNsrJkse485YDqPMGyW0jCFZ4IVWrVGk7qlsdxTr0ob0rvy1p
KntrT0X4anocedeilEVFd1nDMClSITZpR4OJIjkQQiwIl+BiDF8r1ilaLLDysXtEJA73YCpcBSLN
ed+bQL7UrqUuQzTQD3v4fCuK+8FSDEa2NbIEmewS3E+BZl4Y+fe2cAboaU1JOJ2+Rs4tdNNj3Tvl
OncFIuzaoQEFtGgrZeOPctdWdX9lV1iJ6/ZWTcWdrY3NLSp1MAVpf0ITezSKZD304auQtPQRBEh6
a+c5k0Oa25RXNWXBaLwbR6NeJ4NoSB0cCvAXKsGVIKFggSh+SAqJs7ru0iXDueNExUOtfQNX9iil
yoPqN/i6moQxZqqJqy7cF5+rxPKurUsEKpqDa2iXiklnU8xzGypo2iL3/GjliaexH/KNr3e3aagQ
QKFR1SkIpe1IeQCJrYxOjKqqlWfn6OFqPXrkdnlTjslwMqYhXEjMuSkajf46MDKAKGFhbtMcpJwY
mZ265NYpsT1LQx1gz0hJOQahqtpm2piBfuV2kwuKYtGXbb70qBPlAVATjKzuqAoBcG3SVyxJxLaZ
0EAaA/GiwoOWQubp77w62nVUFEg2gMxTSRXXCi+PlTv2l914I43o2My63IZBjlek3srx9BcU/RHr
kyiEyewu9Ntw0UlaB1br2UeKMuoYDZ3YZzZUQCf18ehB6S2BTXMsJI1ncEUvZ4rvmeyLfBNVEm36
gnwVpaaRgvbwGAnImLZAX6CznC1AvGY3tuENFLRh6wqKBBiJs26oyj5Kafl7mmEQfB+reeKXYmiP
uqAtl89e7CkSO7tpblaifLGMvchdMlrik5VgF+SPwT5xKLzGvbVtnX5g0mEeHd1wWrnklhjIYyeZ
GvUrlJCZfD9pR8JJ7RgmtbX1O3mtYfBzzLqwWMZgU5f0I9NjkLT6EmgFouu2ihDjmS6biFK2VuUX
xjDqR8TlrBWnAo3YAaWB0kXrKDOeXOy4t4ap3OPYlcXOQL8vj6huRtmI/UBl2quwMfHJmPeimh/O
z8rpNaAYfDi/SJt+2DHQvu1lhh0KHhdUHGqfe7mQh24sKR5+e0oNd49UpuWiCunbxn2uI4egtcFu
FIhVVaa8GWYEAJqBXYAuHfLMiNPNzzDzhCOq4cfbRIBp8ql7TXH82ORjWcIx+dAlvOvZyRbdoWlZ
SbMAPGFew5VEANydLpJmlAecn7O9SPxl26ph22vTRTno/xuAfmct/CUAFYJr9V4EuknyKvzy/DMJ
4vt3/kWC0P8hgnRs3bCgMsxR5ncKhKP+sUHk4GyJsZXuGuqnAFT8o9MqcxEOYzn/Rpz4HoBK8x8L
xReoCjoGgKA3rP8kAD0b0/0Sf9qGZaLfZVncBIY+R7o/EyD8ftCpn+XtzoK+vyqR0bnSojw61kV5
1TD3rGxMzrZhqsXQ0nQSIomnRY42ZVRcm8UUHGULX7PB3huoTb9UVpWd5tWxRFpm4bZZvW9Ed1Fb
qHqiD19u3aBzVj+d7+tvO/tzEP3Ge8/SJTQORxCLO4oTfDah+8m4qgQYyrQ9NFsUICqWZTBDWioX
QD9pq6Hbi0CpxOFWfcEzPvnLtsUcn/90/r5tHDKKDhTe5JK8IZBURtQJ5qBmW5V4/Hb5tgTauajG
YE2QB5ja868KuwBjChTFo1vzN+PBP22fy4amvWKMmcbs+PfTwU9iiIvRNJtt6tTXUMrilehpj9Y4
L6ZqBg3H+zIkmgOytXYsmrzvn3vxxtzzfPwGR28yvKVhvSXQYBbexonFybcs+LNR1d36FbGhMYKR
0c0ANLfRsKI44UvVOckS3Q+sxM2tg7kciwEyb0imvb9Lf94jJvf55hLuzB76+Yw0Q+B5RgGjQsuZ
4kU0BPjY0ch5fyuCm/PNhUfmSOAJ69D5Mcgjf91MjToXNViPxGUSpFoOYNpqsKPHgi5VbDc+rJ7M
u5xqWpCyEzuaQP01YQvNZVXKU2FQ90sG2z5Goels39+3N2Z5XBNLCuYHSeLKkDTnM/TTmLDKThoB
CP5tXX5RHnV9WwteTAOYx+jdh6au4/MdFX8ZCb+fdoTepCstSA6wtt4msl6AhxYMhBao/dxQ89xk
Wehuvn7/0P501qUJactROsqOxvz5T4emO7WMRBxzaP7MbsVdCS62DRbFEOVfxtGfzuLPm3pzgW1T
90sfFNrWGUP0aIDb+230BYGWYmEokzwbM8owGP/iMHm24Px1QqGuoBwbeSkbpbi3E/IYxLZDitBs
paLAGWhNtnNT/diEKt0QdyAh4F7RGWoviqK/b9DrXo9lt2NqgAysQYwhZDDWfaRttd6Wu5giOPst
wesz7zpt10PLirHRIiPr0Fdfe1r4WuH5tNU8eeGNQ4fmlv9aC6SPx/i6cvIR1BcVc4Gs22luzzU3
otU+maUV7t6/tOep6s2RI9WhdEFJRsnfhq0Db1vmDTduInGpE0N4g2oglnE+R6UF3U1DN7Ps8fpW
nXtfJyZ4RHO8ptuvVsOA4aad3eElUC50dMYhRuFL6eT9yhijeuWH1HY7Bovs8OSq6T8uEyu/dNS0
K4gbMVpdoftunMDnY7pUv4QpEajv9PrO+zDadUQs1p40GT29f8hC/L52WYbO2jVPVhb/39yqEY3k
eLKSZpuXKl23SED3Jf3xfKRJ1D9M4NvoZ2AK2FvWsEODkKaQ9TqiZKU34aZAN+Dk51/QWNIABEK7
smHIFOJj4E0CV1Vacq4lNnZrUSxo7I1vJOrebb2dq3+OAJo/pEMDX0CxTmol8veS2azp0pG+OIQ1
vUmPqVs3gBH4DPLgDTzfGzcvHpr2JGL80LORvqihLmSjk6NAqhuO0eS7SyNQchH21Irb7sYv+gen
O8YDYs952qJca97puvXgWMldFVmg9m0N0EvWrpvOIbUkTI6R96pMje6YKoxVLulCI2f6GC4rGt8L
pxlw4fMfjCi8BhN7RY2FViPZvTP2L2MhC0ACGXLgfgloimxJxQfpXCua3Km2g7Fxb+oUinoNyZE+
PMYAqTcQFctQTdg/0wPIu+Rg6mUD8g6jrtGq5CLptFuRY4OWuy9BZb3kqrq2zHs7ry0oAdYnKWw0
FcwPYG3g87nDHpKTvfCUYS8ahx+puvbB9uGQRRaJc55SrmG+AjpZNVdJMP5lVP0+cTkWtU7SNdN0
baXehHRD7Vut1XMftcA6i3TYOnAHwDsO995AsQ3Jv6WXAJt8fyz/casWq66lW2peCH6dmd2K0eFO
Mcuu/lgb/U2bJ69tZV/ic/hQmfFT7Nof3t/iH2Iv1ChZCYQrYPHCFv51kzVgpUxLWmIvE5pBRhcW
RsxdhYjFunq2VDdhVXXUGyj+hTVdv7/x329c0J9yDs9dVzcM+82NS6u3i/ou53BVDuMUf98RwQtz
irVN0cgDmbLSvmi9Sv9ymsVsw/rrLMmGTczIqT4bBqf614PGx1QjNeU8m626hPMKTihNUZ/3x2Ef
Z+EzJCb08bumWSRYi9RMnjjcJc9294j0mPjb3vy+6rM3EKgciuVCEXf8ujcxwH4BgKyeEWb5Sp+n
Db8AQ43uIDhHuG1JX6PgqPRu4Zs5zFRvlcyCImnQ3+e2RNkz0VfvX5m3nG7CH8ciHqawARJLUNr/
dZ9omqNv0tG0kgZEtgQxksI2xaYLu8fCH19pn9MkL3MQV0B+WPeSp9TIb0eFs0qNpGc8oMG1q83m
EGDTsgBQbSK/QzGS67pqdP8et4GLBu71JaEI/JMeyzovvUCE8zUwPWi/MT/9/iGdw5q3F93FXJqM
0HDJ1d7EIr6paZoXGPUWZz4MUEBat5cChbh11rUsygKUbBfR7O0MEzhUMuDRUM+AA2u+8VOytVq3
nxF5KhY2RXi0QBF8KJoVkojuGt2NleqTZKMjRbeKfc/Yt6Zzr8ucgp6NDMxgjkxh7skd4GNaOQfs
m3vfYFkdkmTnc47yEMLe+4dsvrEj/nYVXSFgetKEIYP+9Soi9gFY1unrbRcDWA6CXQCwSgV0d6dS
nDrYPb4VmHsI7BjFZNmwyINXzL3AyBDwd62p7QjPsRr3Bhu5RqgGnBtIKB36i32Uf0iHEvzhnMw2
AdSC5LPm9A9VgIhukol63fZz/AMJA/QUPu4WBnmWxLLL7uKD4yMIi3okXlZY5kz13MeFQLZMvBqZ
Nb2+63P7y/tn4xz1/TYAfjobb+6zvkl6eAJjvfVbEVNiHqulnICT5gCqVkXspGvmhWLZg9KzBXaq
rqzlEhvyhy5qrt7fl7de3N+vjMMizSwk1Nupzxk7sx8tOFpuCoSnN53xaMr4qfXcNbyB8YRilVoW
IaLfCKowISTiKh3y+Eq5xd7FAHVix08eNqpo7sK3qjO0+dyUdtAESyidY5woQzPbjD9b+D5CQs2f
G9F2e9en/OWVIFg4Gff87H3ltIgnKXjfQYemiXAwk0+d8DVBO2rpKYmQpuVtrNT+kBZAkxwX/Ikx
eYAxQUfQYtoHkinKMeB5AxlzN4MLWyrUnwzTe0Yy6MFuI9b2wl2rpnxqm3pplEF4CkvI6JX/xQFr
e/jLuWVQv7nMUBQEHUbbstGkeHOZ58xgrqvWW8eMn32vyVfaBIs6n4jp39/SH9YvmzyR1qip+FV9
Xs5/SqTqJLazKkfqpfCz16iAVa6KHVPntdNDfA5QWMtS3CzNzLx/f8N/CHmphaE3IF3TtNEGeTOX
oSHdFsqDFCUza93iEwOeZjD3cVO/SEPRkXG8lZIt+rzZDBDyQYalaB3DiNXcZZwAVlXOF9Nqw+1U
ABgbkT1CsHTj2SL4y7T7h5DG1k0JGRHdI6pwb85R44el9CK93mYBiqR9eczr6LnTk+tBs5BoD19r
xGT/tnr9XtDh9FjSdcD0GhZN5l8vjIs10xCG3F2iay91A0FSTVspaN2TrU7ASZEut5GP01xjR5Xh
VnrOXtaA03oX1WojN68HjEJgr4N4rDwCzSkc70OBg572txBovlC/DVaLpVNxXUz9bfgVAqq0ECms
txhsNWAnFZjYWAULW0dd1Qqi1/cHzh9HLCmS4wrKbVT6fj0xtgtUEycqyHTZRd/IC9NkqzLDpLiL
jRmNWyzdCZdc7W8D9k2Lfp7vbEGVlOHKBTHRnPnlVolqAcXNLGrAhs1TP5o3QpEdeoGKl8FQXZGu
0P4g/4zhQC1tH8Eo6LKroNPIwz0fG6K0tpeG3m10Jz5ME43R90/MH0pR7CBkV2pwJqL2b2eNfmyt
CfNe7ijNfGZWoWVqNtEmRn6WvPErOvbNojMdrCDI19R4V5g+LfcJLGYFvphZ7NUYOYXv75X5p+tF
hMyVIrt1zLcDufE7TxqZXm3HmV+lpzSIaPHsk3qKZiyzQmHZxV0KEc6Nj5whDWfElSVFxDZy0usx
3WbSCu+MYfjaRkF/1wr/JvBqNJwz4FIGXHEnuJyYaU6lCwXd9lB5gDOrX2asC9j0XjQOzbbQDdyL
qWCZyDpCuFBHwyCw3e6pLi+yggwhHKjw7OumeU4G68PUJvleMyL1KEv/y1SG67jDm6fPguEiESxr
QJeLE33HuiQGeP+E/eF8Oa5t20zGilhavBnfgeaEo5XZ5bbzraUxhYghgxxd91kbLPPWwmOhvbG1
6jXq/1rE/kOs5bLqKEQbBVT1t0XsMBKU+ytVbm0onbtIb00IrJ63ldgfoIaOYUdfVYcOscBDgsvK
EmFo6xCMxn+eU5FLWWBx5m7EbytDkaFfUDhmucWK8KoywRyXsa6vwz7LlyoQz4hWiEvEy06RKeu/
DNc/JZNsnGouSQzE27dFUznRfcatE6caNVqYugZb6eSfo8L3gaLPkqSamy39adpHqC0UAdDQ9y//
H2YZyG+2a9oCZgRmMb/OMkRKWeMGkJCTFnBw4e4Nbxk5NTT+KIUapv/1iEmF/pBLElOie4VnGECr
t7mkg7Bvix4z2+xmtKqE69AXjX0NlbsHrVvdJRmqEmIo3XvNcnSGofcFs/vgqNA23/qD515H2jNM
rGCNzx66/SGEmbg3YNnIBlHT0kSqr9VANCNbmyhDe3C8elmMFaareh2fsDZVjzUlphozmjtUTJ7q
sRuhw1QRHqMuDew6uakTKBuGkaOrYOukvdkQPmRN0a/DIvV3KQrfT7Fpfu7QAFj3ckCtmpzowhfz
D5nCe46Vto1AzEtdv6Wao2E2QRipeusxhLW/p/zlXXgwRJC7MbVrS++qm2k2CWx744bGRvnQvBq5
MxusdfaTYzy2k4i+dtT1q14CYQrvFRnETd5b2kVfeR2t/Yyc2wk89xYk9Ljw/fEYtAimgyt6rDOB
Ft9ouB+AC4D1QBUd4oRpXkEpeSSSafdV5E+Xg9RB1bRohDbuJ5Kg+KIQQ3RysLBdsEJmj8MY3euV
365ShKI3rmjGj7NgTTo2w7OZWwlzh4yBUms4Huo4JkKDy+/gl7zIoJhe9FjcZE7ysUlDpJWlGV6M
qg3xTGq+FCMkswD+D7bKad6uU7A95HsIZYR59v+4Oq/mOJlw6/4iqsjhdnKWRpIlWzeUg0yGpoGm
4defxfj7zlt1bqZGY1mWJ9BP2HttOjDsgeC4Cmg/uVVpf5spwjxK7MdzI6jqh/KjN/IBWDpfPR4K
0hlNduxWkFKC7MbJnt36psGKy5jk8ZAVCu8ENHZf1hlIxOWmwTT4797jsRhBQ6dkvEfhv8N84V0Y
PfqXx73/bsYqUbi/mMmFnqh2E4oj1BRNdo3HKbsmrmbWmUztNomBQ5PdYjRIZfvm3AbyU/skU+G5
6+GJjdA7l3swYsttWdrY51UyPxmNnJ9wBdlN3D49HmHzN5ECkoOpnYtDI32Aw7H3/N9NWw/rjFrl
BjI9RS9b6IXKWRy6qQajbgv3m4bdeeiDaj/2xDMA64b1VtBSnZDqvE+8AjsUycm2RMT26qJxt6ba
+iC9ojl3Kb2MQZkMwoA4dWEZL7pp7ySq92gdauPZksyOo6zfx+Q4b7zEi9+StAAl0XWkDS9fVpT4
12kmianTR6mMysDBXIzPlAkSWCo2/RwsKnz5wMzPdpfGd3yVJH+QwXMkwDteWxBEdrnp53e3Ufmd
AZPaauKRNvPkM373wVM6ZqawAAv4tgvzupxwFItGBNu+tuN3QpoMaCh9tRg59p2v5/eJrClcJ2q+
1kY8v2MwO5HLHt0rU8r36rNcHnRhgh/hrfBhEMG+pX35lsTR9OpDnZOB1WIXAVSMj7pmRo4A3G8W
NSQt8ZPfZQ4JNdyjdB3pNVZB2IEfG3tqpHxy5CVo52AXtMUn+nOP/NbeJ/sMf9CM+8XFiHFTGqEl
6zW590jgrvi/fFtmlCu7IAg3BZ+zy2vHejUrHAyGekYB1m2jmf92pOLom0prfEY6DPZOwT+ssqHc
aGsUmJ7s+awFZA/7bEnCH9iex3dSOobPRLvfFSYUC0vykz/azq3peJ80Ntndhqz6azc2+NNE+if1
q2lluwlyxAbXc5N4FX429DZ53VevczXcp1D7P4B41KA4hT4a2ui+e/rd8xD9OJm7dYTB4LjOFerK
NvwxpKfWnvxP9r96p+XcH0CAFd89n0X78rgPyxmzRj+vleay6oRN981H0LK2oaAdhhRTsZzzd+LC
P7mQlJ81WrpSFK+53cjn0Cr89xQedJJV73oYIW+H2TWd3oXbWm+hjJonRJvfkkHG37xsLm55T1jk
8lXpglWvOzgE1cKGHol53nvMXu8cMqsAV/trtNxMvYuSMp3dc8kKdIMtXB4cjOqbmeHSQdjW9C2K
fRcgmnDYtzUTP5gUoDIwf+lRV+u2ybvXAV/HNXKzF9mp7rVfbizN/EA3oQ3/vgClrTzGznU0nsYa
CBVmvfw1H/r8NavFxh9NsuYkqQyhDg6jH31H5FfQr/l8Fm3sRaQQHqwl1qv74oUeD8oYBw6f0H3G
c08/7m0kEqkbazmIBiQZ7cO2Z00xynbLBc+/eEYotviM0o1eYumSsJ2eHvcALCMELsq1N0NQmrTD
Pk8je9WVSJ/88j1qE0KilBcxGkvss6kcC1kZE5sAzOrGN3z75FucvTAZ5kM0VcHZYb5WiPQWTAE0
eKsQZ1dUJjlhebQfgWAPBQh7VrTd3c7QNDraDc6tHYpztZDzuwCD7uOwa1z+NM1HGv2Y6KjHDdjX
d6uIzL3ZyeTiRu0WrKJ9dOP455z1Zz8lkCxvifxVv/2Y9POSORv/gTOG5eNQpnJHR01IbqC3mYvM
2YKkuWQZACZoKqI254OkjVh5brY1VLR3HPEnK4qXoohRpJa48ubsi1zavVzAl8bobuvO5beg7lO6
2zZBeJjtmeVrnF+6tPsg/oI0V/knVxeXc5wGZq179wfZtC+mMUHiyoY75TxoGSQpQWFz5ivARy01
pFG5l3DoP+ypf54xXzIOeSJScTl12SzFLkoSYGtB8QGd/+DO3m/bTvcumCttn2JF9HRh/EUmB0Yz
/DNjMFzVD9RMTNEaQCiViOW0Sc4Tq1DEkEmjthh4yfTCu0EzlJ+sZn4HPfeMmQ3eE5HdhYSGNJV3
VeM2pmVC13nUORzBXFs7p57BshjbSdn7ArC2V7JyDKYvOs67wCexmQLprivhMoGsJoenjZLV478l
amplszgD/B0vvvhWFC34xNx7yV3CkAewhSu8UlQF4N+3cWVuuiz8HVolPtYMkfJc9vc6il8gpbfQ
vydCVhZ6g2FWy5AxAA3T8fEMn8p8CMFjjD1wn+rYdzXuHlx6bm08ZVr/zGZ/5zWztTEllvXcsT5r
Yd4YlZDyFO5r094EM71n1M1/oD+gQVX2sVe8vziT1Lo1AM1IKcMd5tirXQAVRBHSrHENPpvScFaE
BuZrZeXr0v5uD+ENZBrDZ4+3alGVAo9k3m3btL2NgVGTXmlJxICKVDlyNwnisW+eQR9RSwIKO2Uj
VvS5JLjBl9ErsWlCB0inY65BRzurYo5uhZrvZgeqa7AADsa+v8U22EBu6xMIEDgNGfyba3IiIEBl
MJWngKWFD/40VcMJ42G2JupjD8LsYlvZtx629cqrvROTwL81o2RyglbdUH1hAP3rdMQqjzMo2IHK
Aqum3BUVr7GrundfOZ+tJRAYSLnyXlyyzVhGJ5HiWoclQeOFwstP1l0oyMI0PGMt8v6MobUpOrEx
R3JCFPF0s+3/RMVBREnrFTvpE2/UDopj1/I3Vj6G2K/7i5O7MAFN/d2zDGMfjOOTFMrZZGw+IXON
56HhXBIqOFZ2JvdxXRInZs7Hrh1+1xyAuZiyez/JJwVXcDVkKc7hVqDkHCcyKZZ7XWZuZILdk2jV
K+Mcdz/OCfFbkMTOWUCby5zRW+Jhy9A1kIKk5wgeyArnn9wSFw9/0GRmDNRoSdaU53BIJCqDLlGA
qRnBPx4ccmgEok9IIB2x/KEpP1sG1JVRmIC+ogIHEv2NwDApbNgKw/WRR9u6kzgHPsHyWAE8PqXh
Ct01g/HGxXS4/O5ppeudE+S/HwihfIEJ+fTuqzrrCIlB4s/lKjE3pVl0Z6/N8UBWi+xD6nmrsvDW
FMXBTrBXAPMnU5LAOFIBofmqoTkPy5MA9gAqQI2dxIiN4Zx6wXRoMN6nLNtRt4/HKkSxTSAj37Dg
OELpI2/2O6yswCImgWxkHGNz7QQ2eMTlhr3gLujs6CANb6uBdR5l77lI1KoSMkDK/r+VIVRhz/iQ
RjzuuuWrx0O04JesDiAWyuqcNW19nqu0Pod6/gw9iiVnQFjGIEpsB58wF1IfoDzmy7MMdqTZkLtZ
n/n1aohdfObhSh3zkIM/NUvMm7KEPsg9wGN7MGX9oaiH7yGxEzu++n+RyKQU9DsXsgb4pYrLCfb2
xx/m5YJcfdzForhlTBcc2npKzlNRpOfHvSidDwbmSdDJLuA2Qj8yofaBbN2GV6P9SAXMp39fGmlU
nnlLDWuXEEqUFHR52CCBpeTnx820oKF081E2SfXv4bB3w1Xt53Izwtkgu9x1OnqNGAHgg17SFr+A
nsTkd+XhyRnI0SkSdXMK8oXSoLu22T6sZcgOzSTbOeRcswLePmXvGAeLVxyPQ0beBx3c1h6Rps+l
sclCMyT0yeBGC3DTkSl2rSFsPuQFgo0ukLsk/ZpDKz4z5Fs8A5JE0vqY+62582KP5toJCY2L5vVY
wCd02T1gq+MCVpi/x8HAn99zYYWd/Gey+50OU70tyGkcx75ey8hKocDj/DhBrYgK+hHuzpnbdGc+
xPXJfzwaJUaI6H3xjz4eHZbv8lqL2POYUYUxkbMFjutfrrKT1hYfiuVvm/4Q4gh4fPvj5vHjH/ew
9cFejkgQfXz579/5d/v4q82Sal4N0M/+Pfj4LvH4dR93/32NS2ODVB9Xw//+bvrxyz/++N9v4k3l
h2fPwb9f6b9vTOPU32rtfjQ2aXvrx79aQL7sPM0xnZBH/l/4+COQ/L8vH/cej/2f70PKUe6Gof72
ePxxMybSXrSz/z/RPEg6b0d+wNPjIcJD5q0kOb3ra1rlMMbdEoGye3z5382c00g3M2m+q8ddrunD
yY20h9HdOTUWtTjYVG8djS0406a9KNNwr2gofTimXrcr+pzkgMoCHqCJTzOXXSBMKHeNOO6vzuFT
kJblrbPK/81BhDCei/O+kOkRqf28CZLBIajA6nZlXOurH9KJC5bcVcVwRgIc3rsCC/WIwMouxq/S
1OZ+TivWp0uElod6n21vZv4KaV2eUkYd9NmvVfCDii3dSC7kq7aaA6wv0GtMl2sPUbpfne5v0rPv
CFaQfWpCVmJSRhom9sRWwXsz5+AzCp49KNGNbn/FOilP8USkMAB9uv+4/1YS8IIBnSgy5UM3aLIj
yAd/b0bea90jLqrn9kBr9TzDr8gioM8d7qcVQU57x+ovpSSCLcS/tIaltXH8GOsNDChnZAmcNdFG
KowYZAHDdijbX9kreSb3zI3hlTuEvEfJs9NoIuqav73rbUnFSRZi8ZdSFsFyPY1H6PQb1bknUmXo
KnK2CBqFBY0dwyJmLEzEJBVST1NK+orVNOGlcsQPPTwNZv0SF+24l0kIcSkIo2cimX6pOidSMGz/
iGR4g1o3EdkyAmao9TnJ059VvjMqGfDKLrLEAeSWJPGuAkAUNDXMcYk2IaM2suoR15b95YNVOaTq
W4p86yWBSLASWXx5AI6s6TipBjWSY15IOBLbIsoxmw1QE822qjcDcCaO51su/jRuorcdLfDO8pJk
RUAe2XeZ5a+UqYJ9lEicMNicStjaIE2waXSyYKxlFTfDkMmhi+cvNI7FLXBBD0GfO1cKV9LkqfHu
IDzLKvFhlKI7B6B92HUMVDtu21xLqB2ecsnfKzJixap3g1/h7DH6wKaiWAPGod7ObunumgDqS2eL
n3S3BLVIu9knga2eMn9lDpR8tcFaXgx9sgaLLDeK9SaCdNJerSqgIST4bc0IbMmZwsAip+yNhmba
Z6yJADItwDZ1R8cUUZlQGyA1OPvS/6bssMNfB42f2OiF+zpUxnFGUL/OyAo/Vn4tLlitOIkqQR1c
MLKNnW41M0lEFZX+wD/HCY9Vf+PksMp65kPdEr7iVqGEiZegTh/D79oS5Sn8VTSDfGrjfR7LfD17
9m0gIHHdaSM7FGBHTQv1h/IsLv1pqtf5pKqd73XRHu1rtEkL93MsTcjILnChNKPeH1jg0laA588+
HI24NKsH2OsNjRPZPrgvk5qolBaWq0FAwLDApQJ8eoyxapJQBdFAdim3KT8E+ld+HIZu5ZrEzAxZ
GW4nYjeHMrRvpc1auDBdSnvMw+u44cJcmj8XDZgwAPkZPDv0dUz0y/kvwLqfRpP9MIBiL8kDJ5zn
Bia/xN9XPnItjEW7xIsqPkb8fQK77a1hpb/TLN7p2iPUqc8auPgR6UQjZFnYVaQ21Mg5yQdCGB1l
F3RO4UYg2ObodOOdK/V0kE0z7/N+Ifna458MENmdKyBCGIWZUbZ6OGVF3u6mhQop58o/GnRzForv
c0Xvnvhtc7YUBRjZIe+uUcW7Cl/LEbOxRwlkRIdJxed2yMdNEuXpa6+dP7F3bcSNAFOTvtsjgCd2
8+e5sSJSlUCFzh61maz4aC+fIjBt47HV1lOQSJq4SFXsKIO970zIMimUr+1yg4k2dRnN1T0RwwDv
90YrL10kiuu/G3th+zjR37hNKbBYQmzNaGT1h/GVHxa0KWBZZCpelq8D1oEBK0CGgxhJvbEYQGz3
w5mGUuM8ZH9RJbEEb1mTbAAikue46+y9B9g9kkxW7KxCj2DUGBPhLkE/OfhTbcDwa499PMiVhiwC
7xeDKcjDMUztzXunan+HnY61sAb9lIbpLmkkuD+bq7Ux5QyGwM255vBzqmdAxLHiZ4Foj6Nuy7kC
63xOt8Shiq0YbJKguihbm5CnzpkDcaxOs52fJd3vsVK/bRPaD57YFZhO+lhdW9SJ01cDK3fynf1U
TD6z0JDcBoOUrS7fKyrYZ8smgpJeZjUg3VzZAyRwzqDvmZ24EHzqj7nPwUGy1EjGKt+zyzF4u2H0
ANVwSJh67VBeyekN0pnAONl7JHAmPxg2emuKW7Q7dr0yNEHasx/JM6mzkbT3dW8vdnA+mRE/0+Hy
+NTy9E3pE2XquBMYa1e4oUC0E+W16/JvjLwxH0VwHZ2naA4jlLWk8QV2VpJ2NN5GUm6pGKJwO1ZL
j7XA8KISqJAx6Oe0O/eYr3G+h08FFWBSGvIuHfE7KyLedK4qrrrovhdtnu0nhi+7ZlA7j6nZljo5
2WQNwjg5iXDXFtY1delCmiRbj81YkDGaszLgor1JEnfejVLh89NkITCpJ/Z3yJ66iMPFUS/WnKCf
y9uUI5bqQYnM2oIBt53qRbFAAjFVuyQ1Q5JrGHntGhcBW9jvLhqN+FElxZ/RSsQa7AGZJdFCRC6d
X2UZ2Xt3lFxjmXUdLDnH2z4YE5za8shcZjp6gyzOnQzwJIv4iHF1RhWlfxnoKc9tn0cXHUUJkbwM
Z+Rss2zTEbAPdH83RgEmca4tgKs4f25BsJ7jyX6yoiVeHAJs/nw3M01GIevVQ+KBNeBqC9XY87V9
wLkln534RUmHpN0S7l6e2M9oFOpXtPHFLsTcvLGGH3KIxZuX58NVp9kPPm7tWx8OlPUebNYo/mur
vPqeDYrUWWHotbl8iTKu2vQ+2SWOavQxLZkxtGCpRj0ScpKV55DsYhnpjWq94Hs14d9EBMiUJKBX
nRr9hINfYm8Am20wSiK0JT/YdjtuAmucnxye5pWXu9WxrCkhJ37QPjLK3dSmn55Wx5KstLvw0+TG
zvTWazhyWTkcGEFZyNHKv1AU1NoZZLJzK2z7/RMO1PrSjr8YSHSEoWDT6sk0jNKaFAFScHD+Ep2R
Z/poWt3Ap8vEvmEM6pyzzMLfS8Y9oh52W5SdUwt4LFIjSxKalzqJs4NDPN8mpkzxeOOeTPt3Fg5b
b1K4kmEfbd0spsGN+0/baW6+XTU3z2JcGOOBP3rdfCQkeqczzErFNO8MQRKDyr09rBf/yNL2oPrx
BXIq8Ra5xJZqk3oDMM0G7MzpCu/tiHYv3TsmkTdlSw071t+lnWoqpIzdnhUdKmH/gvvmHCNQfNph
jOBoB8DBIPfkbivCULNh5XQpTXzoXiqdfGGtYyAaBOO2yGd/W9YjaQUNBOg0q3dJ2RO5M/jDOkhI
IojjqWSeoImxayBSx5AO5Jg/AUPfWJnl3bPM81ZmXAWrSgDItmsmIgYrMIQmkGYzCL/m2A2HWZbx
ESnPcU5Le1OGxDU5XClG6e8cRlUbrzHFURbQpvx4ek9byzs7OBZWlY2UOdVVtCMCg4SNLhOvVllt
O5+RcoO6ZS98AJcsqjLM4RXXLcbjK7vtpk3A4s0yuyNXJI30w1cMPlT6EpK6YiKrJsPhy3JjdST5
ZuV1Doj4KaPoG3OB9znkeAHctUtCjlGzco2t7UJVKIxpVw2tuVr6z/O8gBKAybIk8LJPmxHr0Q2j
z2SM1VV6WyvN0+dEYxYph5A6yTcriouAiYqgu6OjlQcTsbaj2/oyTieE0zR+eQcSMvXk3skAMMWk
Ipa+PsYFnPy2C6bdWEeELhbPed4GN9mCubRM/Y143DiXxoel2coE8p5PbbwzHP17ola8kN5QLsO1
S5jH85Z494a8Jic+SPcjbgB5GFlsfPrjnzio/Q8r/y2mKt5Gnp4ubqjCo6wJ30PCzKFepNe0xgFj
ufU3spu6a9wX1osa3wTJjBRng3FN87C4VT1XEkb5+wLByb1KAToHZeZfVXnzQnq5JEQ1jfe+o7Lt
+jsIwfjvVMrgZmRE4ykP8arvoBoNDd6/gvGC8sCOBWQ8XrzlpoNKtZPBHKwoG6NbZN5Ze11gfhwS
CGgHOc9vIu3zCyuK6UW689qYDXqNIWf95Lnf224O748bxnaHvLC/REMmUAeZDRFqAMiqmzADJdPb
TPbylfNAvbjKPKV2+jkyJmZqrdjQpKjSAiPqrvMQE61K3soGNRBPq1PfG5iNsO+GkdHwwI59LknV
K9E+h2IMF/aAYCoXy2d73gzeLkK7CKrPmbYBOM/dkAJ/cNIO9lw4n2sGxdvMNh0icpl5mqQfmp3H
urn1SDFe0ugLdCMjS8o21+EF76g+RQni7UyMX1k7tuyMZrIORa1PHg0rzLFuo9IWW22VWJshtUFj
E8U7WueiTMRr7WU8S2sH09JlAmo6OXW6k56IV3bmUb8D8lv3RpxcsrB+LlInO4AVWCag09p3xHeW
71xF3Drb6TyvNn7WT09OM/Vr9iM5URFw8uohl+t0Yhlkeb/QohpHLxXhXlvZCb2BPD9uDDlGa6F5
YkSTVXciQbYwh6w3xSf+lKtuwEVgwrzNwh91nHwZmDefAZMglazFETEVoTGxM1IygpOci4r4q9EZ
No202Ry3ZHxUfaLhL7cJOI+hPXgCiGbsM7mbJs3sNV12/Bm7Zw9Gftzt+5HqsM3C73MHImBokL07
ozzrIBMsRervGGN73hJRtk0N69fkmtS/UzmeenrifW6R2JX7YP/nQd4qlemnOG7OxNbam6lyvF3N
VWhfj4W5UT4cHJhAH1NHFJnTl90WTFC6JmKaUignM0gwkXjyEnKd/7aBgsvQjOj6/PJHY+AP1a4m
6yxcgrx4i42uf6Sx9rl6Y/gjLKFFMuCQM1aNhEbl8gogZfZICRj83ie3KI6OWGCYDuyLXmUHPPZv
QJQJuI5sZz0GpDZ5fejvsqIfjnnRIl2JzPYG0KIKvsKBUOS0jWFHeNObCwD/OPTDEvSJWMFGhEzq
JK9o39N3hOgEBgRvSG168msNP2FdO//xSVLbNSzH6R5JUbeBWewbctPYTyB8xwwC9UXs4ryUGBYC
JOt0RUVfIMpBhMdca7Z59ckXceRQb4rM+tnG286yqfQN1n69iPalsAnVjZqDcKcGoUFK+Bo6030Z
zwdVC7HRAtF7ITZjCIUzFHtCGdy/o3nEP7IqmPR7ceY8G5alAAkah8Yst0XJ4MrWzH/8eLjKyvih
K/07sZmFVAPsmpq01ZWYXevYGNPTrILoKoxCXqymDzeoqSoWmixRW6g3tWNnW8775aNbrwsSAneO
/p43NmVKcGr7iuu9S1q037Yc9UECvSqHxEE5lU3jthlrfegdHPJ+bCO5ZCRDLYG+TozrvmGbWzV5
uLAdv7eDwaSWGT9NKnoe4L4oscizlfNE8kexL+IpOCfejpAntONGV2+CmuGX7ZGXbESZveqb2tnH
MoYmzRl1arz+D/Nwcx86LRENDqFhI0u2smh+siYjcChxGGsRfl5TBW1hvDurzDfP1ZIfpZ0hfmkZ
LhEvCEke98LZIFKFNq9/aQuCsmBKI4cYDPe1r38GtltC5mHfB4fY2rSp8A7EV6DdZrCm+sw5TNh7
10aGa8FjFI7nNmeM3lI5VsFHakQh40VR71sz1ZtWENFexTrYcTU882JpfA2S3sQk+lER8479DlCr
a47UsojEJSapFUYo0Opp51yA7MzHaqyeo6BvLnUNT0d2UkJApOb0ew1AleKdmJvoqcyYg2TM1rK8
9Va669+ooMA5k83Kcd8dCfPMNy5efpafyTbpZQT2vUJOQVhc2wQbgr/kbQjmN4tN2TKRCk6WXVYb
lxwWemqeuFFMtP8+MVB9bL21xdyfuMKd3MkvMN2MP4fRttZ53hDv5DDeS7cu2W5bu6V8SxrrV1r2
JVuO+k9H076HXB9Dnv2qiy69ILELd4GX/xm9ZdQFCOuQY7n3wpF4cVyERELGv2y7fiKacZnbMsie
bPZkXYr5d+BdDRfRP1p16q11xP6lakpS5noBq8bLKWSxFgLir12us9UXe16arIryJZ5zzm3FsCg0
cgYLQl+d/pMZBmCdrPgIxuPUy+BUWGD0LS/n1QlbtqIpyQ4Y+E/RTNpukJu7zExhWgm/R8hvbe1M
Dcd24aRryaWEOvJex3+tQDZ30/Um1BAheCOR53s/4ZMZRBouI9eNiG5DRNhGEmc5WKvoWJTjj57Y
JGIap7sgfiyRrbgQc2esc4IEN+VMPxx2yLBGz+E5ph7ISoZBU+H+ji1GNG7R8yoDiWqCUa18TxMe
oiLn5IXGrxIjsYmndcfIkfNgyR7XDv89V4c+/hGoblXsyk3CyvEpmtID6Y3VYrBNNm4bO/uAZUtB
XnJShQDTJ6s5EjNd7nPGfjvl/jAnIzy3uo8wsI7ZMXBvDUMWx+CKYxj3xPJgStgR7wAbuvRYyg8n
iMcTxr5mL2YS8RrWT9r1Weg7rUBFIrjuu310ftyAvfojmK0x+yPPneFFdmQn8xyHwr2k0vlFTWn+
LqV792IzvaVTS8h6ml0DENGcr8raMhJSO6BqfJ4Hlxe4i0t6TZ8kzjL7yKPmNo+DhvLpXXOxrMf6
5K1HzkrBVOYEZlXHtujKUwK/7lhr7+7UAHzslovWXLSs99YcGSlo7RKdx++ecm2Q4UdcSorz0SF/
p3ALMqgMTR3gfMuD+lAN3U+76Yo3wUhoz7oMhYdy2ls1yDeKqumoiZOBiF6+19RIU9o7RxXJfoUR
HMRZQZsm0o4r0uiuVcHAdAox2LdQ2dOesAtpcooOOqY3bD0M5l1BKzDjwrCg+rcADS5I5naLkJ1A
viS8d2mj1oYW5m6aos8A4dra9BOM4xrvAdatYV02/aG1G+esp8RbRfRihPwMwAQh5FrDaO2kQ08z
N+Y1mi3OwUDsK2KEVgRIQ3Oj0b36UbHvmohWB385r3H8citj4NZ5tORxtnzKO2EzoUnr+Eq8wsHU
bnQqqaWPqsRl7osOvZNd3lJVGged7Pg96MuN/GVqAsKm1JTeIiyDaY5/wk6scl+xp2QFpbvjTNgg
68Nr3nTO2jNh5TkWkR193YO8x+K1Cc14hR1EMdL0v5d8Vp4ra5KUCikhhEHzVAnjVk1SHQe/6G5R
koA+ECkMeT6XqaOtk1eB+Wt1DAgBLVxa3NLeHdYd8UyXIha8PKq397IuuVrVJhHuy4U/VHSTgQH9
tOkJN+DsuGUTpaLZiucmyZ8cm6Hv7CpAprk682IGvIV6LuRCmAdRDFem8u1attJ/jX2WE6m0X5ua
GgVQfLRRBZshlVm/6lzUz1nQbVXTuj9CBi1rrED8Svg7tsBxnXdTHXr11YvefWsds38O8/6t7tBP
0Q/b6wJW8btXpl+N76uvpmG+5xFPOkv0sJ5BK5zNS1Kg7xw7Iguuoe3u50iLHxyDNRpEO9+SXpSe
BocgjGiYgltaoCkhjKpaazVsEqstjwar9Diz37osekmrmTeRSXc+NQ5oQoVDECWnc+sl50ec996T
ErNap4AIGkZ5T+1yM5lViVtW6mdXjzbzAdP9NqMaX6XjOz65aOlxwWqM5fMkHDK1tPhbiaJdh3nQ
+jT9CIrcST+PkZXcpGlWrBte6pjOl9FNcPaYc25CzAyM70Fk2mSPbo1kCDa01t6x7WSGCQBv2yyo
+yVa2pyiFh1cA0Ohp6mzRwMfb1J8Wp71hDvZ2MNNSXc2cPUtl/vPwJo9KvKmP2bNmGz6TBYEPhY+
Dqq0O7h4nV6Lav4reH9noarf3GhwyBIkgrXgszybynwaNZefPFjY+POI/5FUi2slF2GLGw6sVuf4
XEnBlmXOLhgai5ttXcjUW958ToWAJLr3ZdI8jX5DwKLiXYdjqDuHPhGqiiCfm92VR7NtXh3PYPyM
M+cYSklBQ0SzHVBxAZN3vukpemHY359UmG5cLAKrqUniVzTC7+4YAiEs2uLcQvK82+CeVw0BhOQG
gqqcmOZdo7xh+Gdj0NWpXV3Y0dJjCXWoIiI7hry3741+mIK9TUsQwEX7SXcbTPNqcc3YdENjE1zC
KWKUjG79JEN5h7ZpZIHllXPDXHDoX8hDMO8RaHx/j9mq/F0wnlr72uyeO/Xc9CVZaJgLaDwL6zvC
RAzclkRgzprhg35RjddYuOEPJ+8btj8cihbjH6rDgO0S7FVmlsPPWudIF33hniqr+6QjMM+25EyI
MmcLdvIWjMSh9OjJeVW4OJFDlj6P5P40IbWea6VMSJabkAUVyI3hnnN+P2ODuFtk+UL7805u3mXn
PLeys5qiYN23+I06j+CIOBl513KT9PTbxjyOh3IgfUgV1rGNvPwlRhjnm+024Lq4rhwFgpUBxmEi
6Y6RTHUaDWyBInKSd5kxdk2qLr7wqtc4GFsG0G5Rf5bgHFmqBtm9IlMLwKw7vLPbRqZ3Z7Lnu8WT
XSG4q/qTCAPxXg1L9wxdQKqDgW3o6ibmt5iF5l+SXzgCA+/ZH5j0qc7kp8ahc/sfys6zt3ktzbK/
iD1MhwEYzAcqS1a0HL8Q9mubOR7mX9+LvlVdU4XpRg1woWs5vJYlinzC3muzFbomPcWQ0/jjinwk
f1m02QnkHgGiAS16kZTk+jLrJ6ukfWwQKPO85tFLWDHeqRz8Yv0IIp/kCDpabSEoQjsSYI9lksIN
RZXJHopkFy0GcllnhC0FVrEJre5RV4JzHSK4bZN82JBhQ9Pm82tqM72K0XEO7OkLNsF9zJwk9bd5
CvinM8fu2uMu6fEdvFo1g88kia4abkMWJbrl8Z7E5eHvcP+tLalbX+RtJcR5JQWzqd+bWGj2iQgM
9QiNaUnqJvug19Ss6oOVcsBrSa6+NnXXIlILnYPRI+9rIXRvUqXLjgSPot0Won0KObgZ9ibPiKni
DeNDWqopsHclIQwecPTyc5zDYiNNfQhj0Ael44q9bpCF0RQW+k7Jqt7IjD8OUqEnyQiHakBUC3D4
c/xiP9yA/hYHokC+B8ZBt8iPp3WZI1Rwf+dVORrTvAxJvZnvWrXMHpzxx7YVkgAMA2UnUBltAeGu
3VTN7DqIYuNJTH24iPTO2Eu/M54qTf3bXavkegctjrCetGu3aoEsPM0JMxj7EbNAFryPrRE9peXN
Ld3iudP94NYbPZqLOL66faicAR9sytC/M9UZH6ThhsjzXPua5H74rP3uItqh3Hc+kYn4Pu9hOj00
rrAZpyTjPSmYtGEyO9QpIgzaHOPQ21iiAreuXiefFRbmgnKPN7Pb1DUzBxc1G2CB1l0nLS20QISd
z/LySdTDRma9g78kzU9ixAeZE/7nkYTerTrAgmu2uygqhSxOepH9MGpwNhUI5Y2r98aOipy3BMWG
N2Qs+P1R4TRDpbtQm2Faty69LLX1eLQo+BdlQWATkaXaFpB2c+4mWt4yCfTnkd1D0zrtjQf2M9a1
u5yQh5CsFPbkJbH+r5vEf0D23azYarJg9WvrnKAodhIyfFv/0AUUvJlsf3g5GRAGUnIgtcY6z4ig
QZNlXOh0zQttZYvlRxwyRQyrZiiSlfkyiiy5V4FS36nfAk9VUgKWS+qjPqfH7ucMIQHjllm5/dIa
avuExJYW187GK6sd7TT5xbJN7PiIhUOwgRzfa6vRjr83SkfS/YgHkvkFn2NNtq0rt9s40XTgtUr3
qPW0my/2Udsm11L6xsHPBs5pGm2NZRv3SXtsXEV/0f6ksj05cwJ4qOjBGaLIy2C5hFcJu8DfFvbn
X1xv5kwPOGB9dw/yJja9ibnBOh8pUSeMr6yJc3Utq1r+Eg0OajJxVTZkswC9rF9aM/2IXbSXQ1wa
L+ikQkR2j0RLEPlkadBEja4+hjI/22annGkYEAGFYGWLKa4PWkCKaMkrDzTlxZpI5TY7G4Si3b3R
WcxJo5TnjOyC7TBohG0OeGbqdMpXBJ12DE4Sk8BQHWXtisiRCoSp7uM2q59DpuILlt0fqamHT1N7
sZoQ8rIvyCeS7XdXNrex1JzlQAjsEVLFvisMATwueAqISSDnswEmPirTkuuEs+l1s/vLcPm//h8w
9j8F66koCJu/2Oz/dff/3IuM//73/DP/+OSMc//HvSNkwkIiefofv2vzXZw+sm/5r9/0T/8yv/1v
j2750Xz8051V3jBcvrbf9Xj7lm3a/B0iP3/nv/vFf5NoitERC/t/z9Tnb6mD6J+Jpn/9zD+IpjOw
3oXVpiP+MA3ACH9nmor/sADzcR5h6zEjKfnS36H6sPokSUszX1/9D8hFJuxSSG9wevT/L4QpvAq8
sf8XicDEv0p8oQuUH3QGHLV/oQISLpujQnTSLfOy7yImOA7wlzpVP9AhYYTrMMzc5CnKqgcVAfw4
K+GdWROfTtpx/N1ipWQrAqCjEUZBn85aekdXg22vxOUi82fuvKt72qy9l712dVrlhCtzHpXwDigR
6tejWi5x539PSPhVIm8PsdGRIB2yBy9iE2kYin85a/+12QUwzH6AGmOAMTsE0tkrQMZVxjsD/4CB
kSDTX3tsBc3sL5AxJwSrEJdSQe2Px4Ziy5BHssecdT07FPjJDjleDNkGeA9eXsUD4/7FRCEgotbA
MbIN1QhrCGz3vDDftdkLYc2uCHaq6zFWP8w0vPiEkRAZhoECI8U4OyqS2VtRYrLoGHtFCQmgNqlY
YNbgvNpCYzPHgDcOw0fqoGvlFyGEFQKWa4wcIAsZweLsUGePRzO7Pdi/TzxKDCCzE0SUT+3sDJmS
QzE7RUwsI9nsHZlmF0k6+0mYExOJFbT9EgHZVUG5YmI+iTGhRMLYJOCwdS4lESaVfnarhLNvxcDA
wn86dpbEYhI+VWjLtWnJc3VRMb44swMGyeXemj0xgB26VT37ZPrZMVOxC29rFGW2FaKeRh2GnXbw
0Dh+sQcBi6+gQCBbViErG5UKthyBPcfFpgNO7SUPHI4HC0KP+JPYjDmVpjyjpFr6U32xMfz4GH9K
DEBR43ORmD1B+Ltr+nuLPVd7nWbfUJw5t74xCSFSWe8VG8N80Jv2q0TWxx4Dxk78gE8QiT+GJEvC
ZzewKGVsp8zZs4QpwPPHeqOg2mwwNTl2aHIoJDcduxPeoY1JZ9hV2GvIutwWGKOanKCuYUCSgWAg
OPTuuAL35S6b2VHlYK3qZo+VhdlKzKYYdfxjiO+xRUM/hKq7AlNACpFJ2qzPs54m+EBsDadXaZLQ
h3vK8/v0CIaRZVrrQ8rPGepJYRHGUIy3OCS8OZJ+eGzVeGcmYwu/cQkvr9pyYsmuAFcaJMigL4f7
0DHKVeJxYUhG5gxp/J1w/Vfy4OjFRtwwA0LfCoGeEyvmwdGHY9cZiIN/k/dkACQIYY4RIIZlpajg
zsbvpgDn9XgxK1AeG2j+7oqA3IpVnLxLpw13YViNy7zt38GY+0G+SprKWcQVU1ZyZI4yUd+JMXB3
bMaeCFglEtq2mFcxCeun6SFWooei4NgdGOvDcpnewg41X0iYH3G/41r6w8JS+nHRYP4uEkSQmFsS
hH7t1vfxW/mcpdatLa+dE6lb7UsZQQIQmy1wIA1EUEUVYbchu28oVYe8mf/ocrg4edzjEe66Bd+w
DZhNk+/pAFkj8q3XNGWpttJZ6GEfLMykKhdUWNOdYSSHUfgZIfZji1k9DqOTnOEUMfZz031ti5KK
qav4Gs6CmN0eizDFo9av1pb9moDbPGFWX6bsTGm9xUMtgj+ySbCQFvozciSL0AOe2LCt0M8FGFR4
V0CJNNkoOogU1xmrvjErkNV3BIg2gVMQ8Fu+pa0t1qZitoeUXVdd6Itp+GNOWXQXQ7IEIoWxt+8y
pBO0weZgkVHv4AyTmf3QK1C7UFzz98wGTSU5KPYBEny2zia0A3W9qjQLs3jnHuOms/lpHT/fvKtj
wkNWCe1CnVjPWCnsJdFZ627e80k9WQ9kgdyKQNuRZzms1DKVtEBWitbaPsgKFSmqmYrwBW0rg/wJ
KYu/ppfeGNZQHMB37cwweucCipFq8m9Rn3kAtoYrtMllOBmEQFsDOb6mxFsyIedVpjx7bsghttXh
GGMOPWuEqSwc1/+TxQq/v06WmDdCRhWfSoymsCPWcmWJWiwcTXvSZfycYVNbyzw6UEejPIuQ4rhq
n64ytTw7HAY6QDjoHrBzwJdvRdSNy7Aj0FQKeFj62OKwCbAH+OSWKpVaelH4psAmvIyYScJRNedM
idZj7pRtAjm8hXZbQKYLnrux2fduZHuoHEact064EJoTLRtduYlJxmxNVdRj1Q3bXbtwLdm/mrqc
Tmgabl0h8v3Q8FC10GexbPfhUnNml6KMpqdCUS8OTqYDXliktkOVbUp3WhbxFDLi6obXsNSOXNAk
TZsR7cfykhdTumKXoWEy8eXBosGQsy4pmViWM/iS57DYEbSccCZNwOth8k5j8dHqbYTFiS7baOo3
gbZ9bklUiLK8fvnYP7RkU55RQp70oJxWjWDuKEXxybXGepls82nU72nTDQc2L/kq191HYmzYFDv1
SzKlfzqDah89r73kWNpOJItauK3Q88BNz8SmVu0vWZACYlpkVpId5mllfOqx2uzZbzQT4YkGdInR
hMweSHNBCTwdSlLqe6W7wbplW5W6Zycsu6XhDjFhD2wUHC7GadYmJ6aOR9ZPLqW/SUJBiIZknmSi
9FHuKm9oSvjmjbCbZG1War5BqQLhyRkNnlh8tbhSaU2xSa+CCeaRnRDw2pZoaUWZu8vMqhnMxsQk
Js1ujNGgDHW/sQoivjmqdvXENbBT0uhkgQ+sunpXTbNwgsuJDmb7MEQ+1cnb7747Kco31U3bkz7f
jGr14TAd0NBAwxBgqJfgfOZNWyIsW1hmTVxmrRDeA1uD1UWJ7qbIeGZcfVhMZUaKgha/J0rHiYT0
MK5LIA4IeiWNw7WTlZGExO5hqoQwwNkSluWGvyF8CernNvyRzfvowmNTXUlrblf3wNYBfOBrDA02
TDUIh6KYDbehFqzqZJKgztNmW1pBcjazzWjZSGnygEJuMMCPUIqoKmPGDjIJmeDKHjHeEcgUIQ92
Ux+Swv4gKpk40XB+jZO0PFTYyev04Ad4D0wdoZVOvvHKVkvCN8v0m3LIZdlcsS5JyJzFcEXrGGtc
NCf9pdbzbtUYolkaitKum4a3iglUpgbU35Rih2plD5y/+9HJgdXsbSfz8NXMBm1jZZFJbM1EjVVY
iE78DveX6Eg0nFBlRSZ1tu73pNHqZb1Mcvkndoxga5Si3OqIhVD6bCN0IFUr+mPanxzNGg9I8Jzr
fMgwORNAhW99xbq9mpJ6qVjo3C1MLivEfHtggVyn2sjauzoJTCPZLa1hNQjxE47ZIDgONqW+Pvib
vrSgQGqQXsakQAnj2OuSFOZLncfLxJFXtmHykul1cW4whdHkii3arLtjtPcEuTQuiJLFrlZVCzO0
h62WzkI70li9Im3cFStXAxmR1WwsC9G6bC2bQ6D8ROGRHOjm2VtGfBs2H3VlhsmqJHXg7FrvWdjY
S7/U062dgf8P5fCKJuRhzPQ3MYu1mz7MF3GX4NJB4e2ogYNLm4t01xJC5/i5uSpLLgXs7PYkAJ2L
DD5nN9rvjGcXWpklm2mKzwGRuJ3GDlvUrUEs+m6gdFGymOAb95bk3QeU4p0S+rjzR/8IGvkbjeC2
qp4rzf20a7Zfebtp2RQlvfPp98V32OCAj95cpz2PEbTNjnbjuXYFjtaPLhI7hTXVEBi7SLiQn9uz
opo73ydkyifddOi3daguAxtJTJMoR4MioiUQgTz3RU3aDgOPTRM5i0qRG2Wq143SbBprehaD9JQi
1pcqkiwUzS487mlrGuJmSEQyjm1/inZaOkHzMMgSfMQS50lHepBeXp3MunOlbXB4fHcU3lhz5Ass
znXdhg2uev8wO4/QVto841hF81Y7lstSVM/zN+lMJeHJboex2Ddxf6tM/8HJCPrLTe2x0OqD1JFh
RgQNQKLkSmu4h3SE9zM6e47sn1a4qyCIMH6wAJ/naehBFp3arss08qrJJNm5fGyK4KWvr4HLIqfK
7k1wEWz7kYHhXA8OlWF+W+ZFGgawCn5hZUjC3eg7XIAgfF10LA3xQT9XJpQZfi8NtZdowN1srvHK
iHfAfKxH8J+dlq97JSSOfLAQRvVl5tmG7ymOv8p6bD9ouOc3CEvTbFZILa0xOthRtCvIMHPCICfs
PNrC5VnSeuxQD5CjpDKxnEx3I9BcTXp0zEzZ/AGFEjnoS0gaf+6Qt5Nr9DZI+drXEoH6etCqDwSs
Two2/+RmEydPGle5HsXwR3HH3eS8k5P34ochw+LsnrfRDfHGuzSHk0J1HWUTy/dyYw7htpTFpzGq
l07XGf1SsGAKcKwQHjsYu3xw7tgtjI0S6K9Yl4/WaGxjjeTe7jFrZi9ZeaagXzkY8LzeGBelZq9E
nt5Fl27Dc1lzcZ185DiZMWJZwzuu5Ds6snQRKKyX4wJrK44m3g1xs0b/qOjZRfocKaVOeaiWNA+2
qDw5uOdsL6gp7YIZPJ3ewQw0d4H2QPSKp9y6cn5D6peqnYEaqgeFZ9UWCaAT0n81om+r4MYolyej
GR6BJt+dKXuwZbS3knbNfmotWnHq82YeC59V6B61bmeszpVt41Snyq48jTbMiiKYHeKB0cBLhzkZ
fAdbSoHq1zTI/47e2kS9xrlHqiVaEavZx8K8WUr7KhPU5fh9uk5+Axg8mEp+dK1oEU/Dib/0weQq
PYhZiZy9j7ZxUkbnJMzqOxnutZZdKhQFeGL2wfTUqHJTM3invvNMx8HVh57T0C6uFTwpttxFdrx0
M3dftBxpCOSp3dZxBmoL2d0mzbJLPTjbgI1/kCfOwjfHN5IDf0+ZObY3mco3qag3yyGEEHaxn20B
Dv3Be7FSLeMxw/479sWnikRxVNpl3ck7tsgwSc8u+jjV9j1Wh4smy3aOGV2LPJkbRjYF8ge40tVq
/Xe18lxneLeb6jngBDcl1qporHudWl9NiANl0p2nLjOfkOZ/uY3yiZpmn9tsY32im1z3IUarbfXI
6bKNGoOanQ8WrBBvRYxXz6F4C03kxmyTsvAV/BLBvbC5ASTWhMAOVXA0C8ADXa8shh6EwiR424+Z
RJ/rkL43/ug9bzm7Ul/ygflUIuYKeKahaq9N4zxliVhJxT0NFBN5KV57o1pyTlsEZXdqE2NVpm+t
En/kvCa+mzy2RbjCt/0wmgU8CjfftApphyo9umgfOWEEXqBoS6UcVm6Z7xVruFgJssEs3Eij2qrN
uIlpLIwY7pHrP8ZxuItNbRPo47EVHNrMhEV7GZj548UtQevbMS2RDhw9jbZ2V60gUTFDUORBMd/t
E4PGs6NTjTAcw8IW9fBSAP5XOObKFMZV0oZfNdrfqoM2gZ2Ntt0ERTIID2HVoUq7reZgpTDb5FZx
ds1Qai+Eqy9GZfjK0vi5BK22CSCLIilEbYwOeYS971WJcq+5bHp+Vh7HWt9XqrEuNPt5KjmqxxKt
aqSuCfPB4madGvdaxtU1ESw2ZJm/IU5b23FN0zZdJtOcAVAImNRb7zJ0Moi7tuoXdyiulQG1QcQ5
nakJsyvFq4wcL/YU9qiBsmUiR/LAnEHHdEKNGREOZQ9XvpHvWmFdwT1PYA/zKD1nDaHbirrRmv6c
z5N8kS1wOK+0hNZoqJYieTL74im3ygMp2w+tES9HlgexzF/dcbrHmfZolth1qvFYTkrm9cjePQOb
k5fFtESFYC0KUW4u9Cp/2hS0gaa1bTiZWLG/1FlnMs7B2bQwdPuhyprX0ID7jrRrMG/C6C+1nb+G
2VmJ8kNscsWl+1OhDIw9MnfUOa3xqgHbBLOHmi6hNLDWlfD3cVi/4uS5k2AMfSPgHNEN9pHR4wmj
OW/7Qj43lOd1JAkmDY4UwFRafYL8ENKfdRW136zmfytXx4eQKUU+WsOiiZSrbhHnWHxByVvFxu+B
jxdqS+HEq8LKthfmt0pHG/jtj9TtPVHRy2QqVro7viRaf+3461ouFFp+GPRu5ajVd5AQNTPqcEXF
9FJXOcJWwgEnnxKnu1iWzfOmlPhCQEfFYbCwh+Fhfr3IEnzrrO7Z1Zv3TKYnXCQbvOgbAj8xbtz0
kg09WiGd63F9zMev1Ax+IhL7GjX98G0tQhWDqdQ1WjzUtMLmFEdLH/XHXCOybzaWYc53j3RRlklU
R2OQW6nYj3nvXzW92cNzsWH5VBMVVvHY1I+Tz/Z61LxUwd9nI+3RB7lNzDzdatFaMsnGVY60WwBB
X+cwlgFQkXmJdQU3/5qByqy5b4++1qsrN+/Fkgb9MTbf0Qqc6VwpmNKCim28ptPOdvNH9Gicrrrp
te4M3GRFuUECsRJWflYV641Fe+INTbccjewrkeN+aL8DwHmcwJ/TDjiXkSo6h2y66Q3seYPG3JQw
PDi/MWtUn7lC62BsrOnqMf27S9PCLoxbTmu64lLI7lhwLO9TQYOeDKydo87Zm6gaFBIgj0ydqeqK
cdVX1taemG4XeDKKmPoIVOhP2uS/0retdCGxtgoJARPnT0ujMhK5XJtG6F4aYFYMQDjVyQmXaEUL
D3o38D1X4KxvRzLaB+zndACes+wa16ZzbhyWCfJxKPR6hXo7XAkZbFsLy5IMgzsdwecUmsm6knG9
aztG5gGeDLtmK2s4CBD1ECI/xtZ7bLkXX6v0TW8aF6s3z7ImFts1lOfKTSH1BcF9UhAv+fmzLwAk
iwb0vzG0yjJsKnMblxAJU1Ai3m9YWZq70EZnAAhyW0sDCpL0EtVCihecJSrgQ6ADOahArlu1ab0K
xaD8odXDVhZ6fh0oK7O6CUVtUcHHzVJvuxqxB2LuQE0XtaSfcnTc0jD1EUw67qaqJM9QNK4Zszcn
zy9td+mG1Q6MpvFUpH9YMnzU/ckk+xB55VNdko+ZR842t3kJMf6oOko5dKZ0yJiQhPXg2oJKaN7h
sETke/HGMjRIoMeiRAmK+CMsM97BWbsTGlCGxi4BjwNXXMRZtTPSinQURV1B+RsfiFiyeTUIBnYl
GiM/9t9FT3kaRAjvFFmDwbHpOQcOJSNBwlVYHaLJDrqEGAJyhqzsIIrkMW3T77gjZih15dq1eHhs
lLmoWZewHn4yx+Fy94LMjw6gmBap8aTE5nMRYlECgvMo5yO5rlmLNM7MDdUwNKdw5/DHNd4QWAw3
ckyWNarwhIOtRqLrzbb7rA2XdKq40WZNLA4s404+x3OIoN28gDA+2GV+LnNnlWgcsqKD0SH9/g31
9Ndkbiwn2xL7B0VH8Ueqf3z+6TdcInTCsddqLs+gINI2GfLnsgfbpIhx1+omiKPqk0vcUYWutNBU
Olyz7iXx1Hg3NHwBxh8N9YF5IXDwM9PlkmCjCn0qJyY4Qgj55Y3+Gpl+g1TGnkeHJVQMmGWo+Yyv
2VvF8zMTBUEORhQJuOsh3+WZvVRDZWOSc8bKG8l2grRL3w0sHRA4b/rBviM8e/MlWPuo8KYy2ZmW
2KGZfvIJTELUDd7YRerOEXPqnVbzWBhudfBBfj980VbNSVk48hNsGgV6gj4FUKkm+Zvmdjtn6pe9
qt36OPpS+2wBX/QxiI1PvR6PMcSLJfCRP+ogtonTPxsRTYltr5gOPak9Vx+3/qMUL0ZnhjufK69s
LLkweSczkga+ycBuzdEYQvfij8VOSndRJfFecFWMfbKFYl35tAN1L+PyRu7igiGIF3bDiSXXi8W0
0Jus4TsM62vE1K93buxQlpXqr1WlBkgx1Y/BkN71rD1rMETUOLwWbXoQjV8+9I26Y8Lc0SXCFWBe
nbPdbxalYu2xzLIKseodw+kvq/G3yRCgyYJnGqFMcvuGd4J+rLr0I6C+J0pKXPuk3wyEmgdqzz+m
7QYL4IqVvAm/eVVVcW6Uul2FWfqIjTqx4q8x/w5iBho5daNJHrFli4OdaUfFtVa6oXjIfgIPhPip
JheIP2TcIuj9wLQ8eHK08flH7bJU43RB5tmjBEmMbvgDPS1nRnWijgFpTF7kfHAegx4vMILGg6tq
KFHK8hvrw35kp1hP+skswmvU2G9u5z7NKawkdWHCKCJgMz3FSC1XGEUujmLWXlY3z0HFShFyZvWE
Rvkc2x1Z5nW4taZ0lk0X32le7bQhv2AUWEVaw1bWxJvdaFjVXSTECoprpr2QYn3VxrMz30AZ6P/6
6PeuMt/9l8/9y91/+bHfn/jr34vkJhkNVk/ZbCyxHqO40EDS8BTWFWhzXyOiFr5Fvs/ZFbBinm55
jGvGTAFQ6fPN70f/uPk3PjewPEk9n7GI3UcJZL2g2I/hRNC9zauh5Xm5d9Dh/HXze5cUnGZnT0+1
2nbNAZt4scfwyz8APROgY0iwJ6zodEKxatCXzA/XHFDPrH4/LDObBJTfD6dmjsZ2hrXvRJyU3WzI
9r83WEj//pEEomr5OM5Sl/TQsto5ouXx/j7Mvz5M5t/ye78cm3lgh42yBKxLCVfvB8ANcDv6v938
fu737u8XbCfoeN3/68ty/ojI63TB9aJfQHErVGaWfLLMn4ETN2w0o3LPBq3cNyb8PLw8KAySsNqz
Tq32vx/94+b3cxnUrJ3bfjpld/GV/itN8SZbNWQQ30kenIBxHELYz4n1zQnfxUgBgBYr6lGgmtsE
pqeXMXxL0Uh2jmRWpfffSeP0dKncwFOC1l+ArtPGcem6wGAmTpOGQBabDRC9kkTzd4GTnwltHve1
OYIcUDm5jt0pqUmNtoU9LBDuvg2ixCPARZBuGYideFG7Md13NAHYPIoTkizUz7IbV1OBnD8AO5Im
P6pd7Y3BMfdu249IqKabE/fJXjf95hAW5GuO1Wcdh9W2y33QIWzTZZ+fZFW2p8asXM6o1oEtQ+Ex
nF8VotvZ1Zz4LjV+jY6uXkl4MYsMyFDA5pKa1OZS5SjyRMb80srQGZqwn3dKr16NXpOnTtRHArNb
SMAWQQVIf6nDvSdkx+lRRSUd5I1x6nTDOMES4N1vDHtfsc6TUf7YWRKt+JH2hI1smeXmsY4ia3ay
X6JmcHa2ZvgPie5TAWE+U4Z3Danhwin1b6k32TEvqN8hPh3bkJKF/8fO4DMtGHlWE5fxb1hzpnbl
Rz/UeGONIj8rcsrPU/RDcIBAdjwhvGa6GHcqCeEWrwp8OEpctcFjnWT5KbTt7KQqd7ZLw1FMQb0M
y5SVCuO2nIjZdadh56c/t49I1u0jM9JdEOU3PahsRlnV+GBtXUf9MRgRTKzYPKtyCVzUpwD7ADlT
IxcmStVsWuLDpGTUmfdrJe1mmI0njODemLvkBs2PhN2TwnaO8kZTkQr7ttNufhXZBXTyhVtmNVci
N4WFqb9yvVO3jOnuFCArdX4R2SihNGGhkrGT47tC8r4XSWUZq9/P/fXl36+gpMQL3xKA7hymaJuX
Rgp/MXsxXOertaaHAhebRyLAI9wcRmj1CfLaPlb8p2GAPTd8WJXxrbbxfcyCY0K2BX30oR+0e9QE
mdeY2jOu6spT3PLd1iFwaBNT2Wq69VPXHrLUWJqKSk4ylaJmgTtnAbNV7EVVpfvSiB5kTp0XV5ir
oVZGBphNG9tMpHZiUdjdi1no2468HMiOeomHDpdwiEDW8qlTUcneqiAdFmRymYvc6digaN3d5Vql
DM61BxHMsGG8VEQ+MNDa094CYcAi7DTiuff7ozMmb71iUqbSeKqWvGgZ0hmt3qdbVtuUJYO78gXc
kj6WKPSM8pzZx4Y1KljOzoUdUyfRI9ytJSQBqnybIEV4xw3Ig/JPX1GE2Zn63pYYeezMXfVoE5eK
dnCIbvL8yfgR9HZepRHKKILh5kec+cehYNIXyAUGg51mXXxUowRbRmtFL4ZDn0zOYsi619YybuZ0
m2awR1gHl1bR04fYRbORAtrR9cQrO3TGUYTDVTmpMC84EWKgmsgAqzrlxS/ZvOphzm43Kba1mD58
8FM0rvWNxFsiVW9CnDjj390mZzps508jRixlNB6qSkM6Layro4W7soHHqV3AxI0MydlZFE7znqP4
SAprXI82rV87fOdl4e5QxyoXZQBKWras1FRdP2iIQq2g3E4QupaCPg8NSHyeJtXEfszTkI4osPUH
NaailPquZRE25FrryQacaJGXC42QDM+gyTEi8pCMAhFsCW83jPpjERxsqrhlJFVQXFmCXn/AiWNk
1Tf8jE8bbabXsqtUMdVs6th9xM8zbEOh4xXNhXaogo8u1PSXVjBwEXKfQabfRe1gLLFjvWjKqaI+
KwsUKGZdfaWVxmm62xdl+KMRpuXZKm7lOr24FGed3tEZB2jFlEjDyAVupqCBVsJkkdZcgUM57edS
UhrqYRSs7HQ7wlNfo/SuCVnGQiw/YqdhUo9S3PMFbRl5U17w5UgrP4DNQapG8+MFllGcB8YJnj46
W9uCnke3m99qWT6hmPrszPg7br8IoBPrTh/9pTUFW8675iXjyYI94ukQvdcDHT/7gOEJ7tK4TN3R
ZnbWNOsPIvPadcV4ubFMrKSVS5xcM5y1cGhXlcXysfLRBSZzYoH4CEmtWQs6Sl7uc4m8+s0X2ncV
TmcrynRAC7Wzige5yNnQe3XoqqupV3lvN8wKLZ2ymaFHOJYBG81WwQnhm8vQKAklDc2WxyOHJQFF
jmcF1ZVw22Sl6FhfcRvpq9oeV65CvlYHqlpJp7syxeBNsPRByTuJook2gao9hoKaWQeWsUDb0y1s
UAMYzqjf0vx7UJLek/FIO8yZjZGudYwFEp0CJ4djYjMoUb65ANmFrE12Z2i/ROisbL1+b+F4bqyy
vjKWdbeGo50jllK1CG/pDPU02FQQ1Bnc2FlvmQw5p8DGIC2bUt3FpFVAnWuzrQskY+UIiHFFisdL
Dv3eMNofq5qeMyKA+betPeHwD60/xs9pew5N+RUM3b1Ce0ChBgavV/1V7f8ne+exHDuyZdlfaXvj
RppDOYDBm4QW1JqcwHiZvNBa4+trOZiZvH2ruttqXhNYSEQEAsL9nL3XFvsu9m+osoBvCiqqz/jA
ONtYxAwCGfMD/UetjcMq09VsoZKfBRXgFYPSYTsqEilEUqHQpL2ClCbQSnHW8xPgl1q55a6iVpmG
U8oTCnIaKdxplR8Tftm6bvEQTQqJqgWfeQMilXOeCTwMX2jEdXeXKJRqEgJVDV3hXpK/sNEVcFUo
9GqhIKwEr060igGzCqfB46Zgra3CtjoK4AphjCEMvA9KruQnXFF9Sfe2gr4KhX+t4MDi2tFOlkLD
NqjzN/3Ci80UOtZRENlEUWYTBZYdimcyzkjHXR5Ri1lhaI3wwVRY2lwAqIWtkZ5lXXGpCkoAth0k
26+7aE72tQXmFuCHtWOSTXNRDf6A4o4KirvckhSRD1gZtpNC7EYLRXe5OdcUnDMF2TUVbXcGu7s8
vizA+pA4AZ2Xe+1BwOuNFbi3UQjfUN2KoPpKhfedqKdyCOZHodC/pYIARwoHnC9k4FYCCTYccMGG
Agc7CiHswBKeFFQ4VHhhTu7nUAGH+YMuSsUhhgMOjFhhiUP4xMtDiUIWoyzJ11WrOMZDA9K4gm2M
I8c7uNCODYU9Xha9QiGPJVBkBzoyNjhi3WpE+75CJw8KopxSBtmkCqwc9GAcIS0H/OPoAYEvuwrD
DKRkINQFNDPmleKMtgQ+twI3Qzf4oQfgGnOYzh1s505BnkuFe7YU+DlRCGjkjmLTKSx0pgDRtkCJ
FylotBkUEd8x/mDamu8yVKTngekJmBgaF3GtAkYBUFPfpj2loNTUFspzC6c6HUpjry/salyR1blf
gNZqK+NYg2qtcNcF3OtWAbA7hUvJbbyDusJjOwspe3nQgZ7NLkURPAKojXW53roKsu1A204Udtta
PjCi4gaQu1Bo7l5thGCkYdDB7a4UwLuG5L1891jBvZdbhCI4m06hvxsY4Pi0o9u650jT6w9DYcI9
er6pAocXEMRbhRIXMMVDC7h4pTDj2txdtxlfIMI5ZdCC32C5vyjzxl3hjoRTC6+8UuDyZkGYBwzn
JqjmbOgdxu/0krZ2uXEBn6MTCjRA6I5LNUmOwUb3A4XJhzIY0IePahHtrFvrzh8Y601eBY1Tvpmw
1mMFXddEsyPAEv+gArIbCs3uwGhfNP7/Y4d4mMrPf//r/c8syhnatHX00f7rL6fE8c9//8sw6Qj/
v+wQV5/9+5//hxvir7f85YbQdesPQQK0g/kATwPuh3/cEGRK/WN/sIw/hHBNAr4sorKE4xLC9rcd
wuYpwlR53jLgcujyv+OH0G3rtywxbBAO/gtCuE3Tk8Z/ikrkoj1C+i3NSwUPiHsAXyiY6N9Q3UF9
0MFs1WC2xJlYleE7QEGMBkmIbrdCqjUb9aPPCXBFXsW4A9KxB85Yb5GJl1pdMNDR53VbEzFA7wLN
jk7hLex3oT8Qmts1OtZ4cEOiKY69NmMTRZFSjJTuM0yXXswZ0NMBLNBr3OvuqU6C5rKfJJlKtkMo
SzlBoIlikIbzqTFD91DH7b3ZjRWSYgu1VqDTS0OJSpkhWIuhd7ax0R9J+BYnppOkI3UjzcKgfrDN
7qlmes10btiZ+XjlETxGoWSoN2Y/QA7UYopOVnVNUj0cBLtOt3g6P5g8BSjPMIQj7dEhAVkUn7rs
RnOZtuihkmd27rmTqM4oL95qpMu0SVZvckM8U9jdxfp89uz0UPhB+VoUzQ15g5dzGYaboQfrYuTD
CeU5w9ca3u0oZgypFEFh3rFLNEwPKZYPs37nBSCHlneQJomkXQKHMdwcU7PdeRsZphkRaao/OKJ6
q+kYr/3kxp6jct8WGZaAnT4gnc1SAz4RKTINhFmixGqw8mssUnQ8YefNZu7vPOtPqdHOaLiKpaEp
mUx5/lVUrKV+nqfGvsYWoaZD11YFHQmW/bixvOGn0wyUdLLqAFlrG5AqRkgAJ7FuBFsZk0OD/5tp
a56CSPCtnZ2gq7Bz6tPISYEywYQIsXOtU6sDwilahxrvLm+SLQotcJkdANDIYWpgtiJU9hWiDDT9
piQS6dKc0HyTC3SJgVWsNHSn2zTwbNouJ/8mQHJ/mTJd26htg7dNe2j9TZnqZKAW4EnSoec4cKdu
HyD+gPBrpOlNidXMZwB84dy7gOMOQcPgUnY/7br3Lyu9+JFHFoAJkfc7A4sdl+iQemwpngOrYb7h
qqCYxD/PwiuOJQ7slYbEs2cufGUipl/gYPC9cMUNpNSBDI0C5xDVNrJBnXhuB+wmIBqAbMRxgoGm
22hFwaOHrH3tVeCovZbpA+EoV8iVm33YGNnW10eQffyL6Kax4EUGZj5y9DYUJNKDMNOjHGyx8pua
WXveH1zJVCsYUootUEOxaOTPRRQ3F25RIEgwH8w07F6rLr9P0asLofWbAooyrvKx2cwoTPohONe6
hp0jpMs0RL6L5ADbJ3Ijwj8YcrxrZnSpD9CQU6rYCJo4h7g+ggxNOyaWKa7qCLKcP2vOzo2yZ8NB
6JoRrbgpC6QOjgNgMiXa/MrN3IvQMrKDOl2R/5whqw2CWXsl6PmyFW73WXVlceEI/2J2i36XxDQ4
Q90Pz41gG0xGiDiXOLfLSHPFPvSLVwMO3DmoonE7jCryrCFwyXdBesmJtjJ90fQaJUxzoG/vH6PS
Si/NlElOBz5qDeW739gtGHMbcROSeKLwKglJ0q9zZ6v1ZMkJHQtU3Xs+ph2E9I7vP7WtFT90WbEu
Ktg3vRHhJciki11Ig87fzDf8znYy2RLGRHVA+VGLOLsIU1qXyyKN48scb0sDerECWrjXJN0B0sna
a88cP8knsO+TIKIYELcQO6b+3JEkZ9ttiXRFvtGssvZukJ059xfr2PKJ/dE95hGgC0/LwlS3urAZ
VPWdm8v95VYOs5SpHrjVv56H2VKzvbi/PP999+uVy4MODR8KNOqVv9xcnhptyh3NqEPTYRXLS5bH
f1tjhxD2ZCbGo/tuuFS+O30sACIh/SCEWv59Uyu4udxfbi0vWhbf70kc9ghK/7yQRDfe/v3U93u+
H1vevTzhUDNc+Z2NbdUhexOW1D8f+/s30Jbvtbzg6+OWtfxy8+uLL5/yddP04jOHe7r//vK//Ljv
L/b7J/1y/7ffubxnrP1iDdwdNKHaSN/rWT4a7eU9Hdp89/tHff3A75/+26p/f/nvv275mP/ym329
85fVL9+D2Aiw7d/fsKTuQzIJ6pDa0FRPX/3Xy8KSVQMg/Lctvzz1/dtKzzqWKbxRToGvgPAgoqs3
fL0KxhNUhZ6yCNUJmbSAQGtDcZdgfa+LILCYg0bUasbyNtP04uRMtJ1i/Dsz7ByX3WV59PuplgSM
vfS102+PL3dt9eZlDd/Pfq2FiSjr+mWNPm10XNnNaayYIKGYiUVcnxChAOhZbmoVbsSv+1NEeSNE
4LD55UGaG/0xKZ6/XrI8sbzPDyedesRw7ScEQZw7DeNpkHlww/Jp5tQfJpvU9c4k6JYnYlSr03Kr
tlxaTJ1Jn5kyxsbITgklwsjzFUOKo3g5RMvlVFAaV1T8DbZvca69mctVwn/GGFiJZL110/SfTvPJ
mRw3Yj69pVpJ60136JfNajGp1tyykJ3q+v0Xd79ft7yNf6Ok3EofGyodbvPyjKbYOVolmWRi/JGH
HvFZ8B8ozMyUuy1zePVpYxY+l/lINvgJDPYnGRG78NWxU3crugYWuZCHadibDHFObtrJk/DoZHtO
DIsWoPa6C4LhtCxQzDBGK0gaX2VZHxysAr/wBJrYc4hAXSDFy10SD/V970IuHGV4XhaA9D36/1zN
i14nW5QrcH5uUhQGDN3czXff1JnNlTH4VD9UAMz4z6KLtJ+ljj8eb0tBnc03o70c5Q0aiug8mfMi
ZyT/qXQ3MvW1A2lfSC/m/Mh81aEoo9lE2ckioa7DYLM1KetUECZOjtOYJw1QAg2OGESxaVSnuIY0
KQYdrl9fveqlvKwZkXA546+Kx7tMt6ZjiJzdwBZD4UFWrb8eQukfhQlPetZPnhbqJ906O9ZQMjZ2
GfrZnMmXhu1ya5AEF1IaoIDM4yjoCCnQRbHNmbecsqBTYkvtr1ueDBXFy77sS7M/Lf8Be3bVwpMn
aIQBAIEmavs7ajG0LtiZ9G5pHNMjL08O5mpVpTQPomqG/fIdpqYtTolj0z8Y1M3lPtgChgYM8zoV
BrT0r+3KR+2iezUd5cgM1rjO6IL/0yxebgVT6OI8zayrQcv1nWNbpA4tTWbwLcTwCGPqDzGoWdR8
v+6Ay67422NTS+BnOAY0XNTZ0HMKhKDBrmEUSHZZb5UnQ/2kX+5LwpPRriF8ySN1ciGb9u+fs3TH
1WL5yV45kMs1k6q47FPLz1v2umyeODS//ge1t7k+PkRHHIVt4wBWP3i59b1YHqM5YSBOM18WYUCI
FOBLHaC1BgV5V6kFlgfHuuzR7DTVZjnqll1oufW9WLbBcpdrJcPV2Dp897oDQmRPy2JpfS+3plS8
DkGQIuYUN200UHN0bc5cXzdNsPQ0rG1LwUJIzKs1duhlr1aL3+4SlYrBNPD33+357578pIUMd1QP
PiDtAQ10dXIHc4RuOBifrZjgK5okAS8LOJrldvT5v5oKX61lUUuHXFJGiYXwmv1p2X5LJNNya3ns
+26b5qfGqPWjb1tyT7do1ycqIXY24eoODlCeDsX+WML0jgejSleBrTf7iWve8oMsDmm70BvURj0o
agJwM5zXRrrBAAI/TK/Hk6GhC4K02CsxtU8gk9E78hRNiNPmyehACVIfHc34IojiB9iA0TZoynSr
18hXli/bJW4wg8bmhO4aQAzV7vF1KGgYj/K+BETYtJsldrMDklsHk3ZY9g5E7Xhjw/ThWy+x3Pre
GRxQfCcLz0ZOgpcqRAK6qc+AS9ClmUhaciQ+akFBHqNpm6ztoqlPmK64qnlDBFp7nQeed5IMrQ+R
CHd92D1BYNV2lH4J1kxpKVQ0wpWj1r4gVXckzmmIz3BCiQtqylu03gACZ0fjOMf3Z9sWkcBVh85U
IE4kKwzrjlNA1oaQpnAJCIVhncYGWaw5dOdECWAI3CHSxxcahXp1X4dJvvISLrUQtfxTnpM6Y+lu
tcY81eCoY4ANu4yxMaoAhYV9MlHu5kZ/lWZWv3UaDyhezbFU1w8DVDamveil1Nqtgofpjrib5XOG
GTFfJS5UMETgYIXLxnCtty0jHQkZuMGbUKvrfIORl45uoe2iVr8odUHnb3lseXaOQRvUTfsQdpxr
cB49+jAfcJgExbmxfsyWNp2MJiDrhRJ1xOrGHLURRvNHW0OnGWQ5QucUxif4mQaUMBsgd2PychLj
ooBPWFMX2BJxxSj8Z9iw0rDqX6j1ghQYwEsGA0BPzDv4miqlouSgV4scGi7qQ/FJqHNDhGC/nhtx
7/pVdMCOWbTtCUgkbhW16KakPfmknZ8QOsuj01877hhvQVCALkY3Q0AHFPqvF3D0HhP57vQ1hscY
XWRPlALUXfeAPZSWkPptNCror1ClXlVSnXTVos8QJfUUWWhgc5qZ5ucCmk2gtTOTbXx5MxkfK0cm
T6S+K1cxEmzTiVD7tTmRW6WzdluuDsvWySZ13rUiA56PhsUqG/TsxGQzOy233EWY9P2gp57RmgnK
kQj3y+OGOssut74Xy8vk93uX+8takygP96XOH6g+6JfXLTeFIVHOS/nz673LY1k8HKNcJOscZoXI
QB+mabUZqNlvyDTTsDPH97CYZoXfTO6mGvJ0PNzFNVogk84owlNVQiNpYAl7ChDgAXH8EQwZDorJ
2M6oDjfd2EuY0r3GLkcIwCjL56DL95mrbylZWNs6JFS9zgNE3iZ0jaCm+5Cl9QcUu5mITO+tyHyi
L2Ehrfy+ctZW0w0w46hJagJ8/NDP2t1shB86cDLXRIZuugKIwOBfo/qtkanjCM6TaHp36uhiHgv5
aFD7OlBi6nbw+3scwcTQ8PxgpgOy5wFlErjo+0rvHgkkH98tXMDEdvnOVUWj6yonG2wpubyHBjRH
A1F4oCTUZYM5skWBu1X1mHe4ovrYJe+Nl+Cfn2V5jAM0A3U4Xy1rZauxq0e2delBZ7y2Fa95eaJ1
tVdwo9n9UOJIsS0fW/pUwrPpGNcXaM0jjIGvlQ4KOs/t7lAhTn8a8JgtP2Jq8Q8VpJxflE2l3zD7
4YBgvH7jSloLzZRj4hW1f+vMkX7uxnCiusa3JT5xM3syecm0et47Y6vv8WoomxIFR7URugkIdRhL
A2BZCpMvcZXQWm0dsEv0PSPzpg8mHQgZfsRllZNjHXrECk9THrf4FoG0Jk07vGZh+fXOEDThtsX2
eGqIxbpHAvG2rFGkqF3JXRqvDYDzl7NsB0TefJQeFlduKiqMZmFxbMY62+ng2N/t4esPtip2p6hu
5JFmb/cQJfPdssKhxCjT224LwreUV+TSYdFUv9p280dDhA3TwiTdggBJTuCZx68/UCAKDY3hbZbk
7iQGdmdDOPbjjKpkWStCE2Ko1S7W+dK/Xna7Za045j+oRht3lsBfGbpEqS1fP8eLg4SqeIoKudaB
0ZIig/48dArvNg4osHrEF3yQcweJMTSeRxe3BRPl4BTE9XgbjBi0lld0QX60pRa/aJGFxpmo+xPt
+OS20Ww8dSIrPqLR2vt2NL10Ue5tQ7OaGapRHcVPdPBMdrRlPRnkwBFQwiujLTJnAiI5dc9vbqbW
pbSp1mMjuojhCbymNpUwzbEzxg95eFPDj1ovrwiAkQYwfl4bzyFUr8yGMxMD/ZoycbZePqVG0dCQ
qfAWTEBbW9/gQu9m1bXwQ3Lo1KdIZL5Za7tvc4X+f0TnTQwIdeg0hMe6vKLrURLNc/PuNra5iVOr
JUAjEle239BQUFtt5Bzgxe474vhxQ7wFuRuwnq8cdPpfq/B6xctRHE5eIMquoeVdR5dtC+KeS4T/
9SpnWJXx5PzoO8iFnqSdnrjtzC6ok8vVN+kHihP1lbtCRz1mDealiePqMuWzNkk96D+oa359n0oQ
qapp4ZWv1f5FFLXdBp9v+iPTzssaIAUTucil7arsa4FsAde0P6fGe289Ly9oJkIqalFZV60+lRcW
it1NG7Tiquj4e/qeMrVW1n/S0qEUiV77zgnCkmvb3GBtz/u72dWGVa/L6s8m9Vap7Kz3ysy0dRqx
jor9k/xj4W77ONKetDbACqrW5oX34HrsJ19LtS3dLHIcdM26Ymfy2Ndd/93lz1pempg4HEm0qu7s
wuoPReKnJDcU9h32se7rJXmB/oTi7LvlDPGmTODCwxMbzgkZNlujL6tnkVY3y9o4eh46gYaa0kqy
azkkThUkjOuh8CxGPnnzA0LuylLf0WRSu5Kt1G6RpRoHBk/afpZmfO8ElKRzhLl/ZuyVwuu1N2BA
OeTLVGsCNI6jRdYvKYpRxuEFGv9q2TzScJ96UUdPOJur3RjAXTaivL4eMZuuDatUI6Pn5ZVkp1ir
rtf12xGY0mGYWtSUfX0eu6q7Hxw61svLpiDdFpY3vQEPQ2TRtfblIIIQZzRqns53wpe5Sy6X3wJk
Eu9bZz46ISFfc+62pwTwxDUkg2GNyCn90PvLZQNVzORWASDC274ZkmMU9tNe4YDuox4C2PISXwY7
l3bVG7DyEdCuB1fP0IoL38LXZNMafdEz/by8lErdewRTcNWiKjuT3ZPtdW0sjhIIyK0EwUXx1bQ+
OqW29GrtNelMfzO0RXOBECy8suMk2jCIbH9AckCdY3P8oYHoPUe7NjNhnMrKCnc+Ytnnepgul3WF
rfipxUH8QH8B3NLYjYdu5tLtBFhs+Nb2Rx8pF76vv0De77ezDMdzPOfBddYglP5ah/pSy90u8ECw
CXYmXZ2alrep9y8vM4PT//TGF+Dg/6c3rkvLpYP9f0cFnj/ztvtIpl8b6n+96W9WoP4HdD7dsD1H
or+i0/43KdD7w3ZQ2Oi2aUt64ib98L9Jgd4fukUcA3u6KVG2Ce+7VS7/sDzXMz1bt3T0nvZ/q1Vu
Gr+BA4H46RzfxNvRKNcN1a4vP97vojxo/v0v/X+b0gxr6kjBaYBokpMAukqqkpwhOWrHovQvfS84
2bC3T6ljPWQlk4vZzUMg8reUapEDD+Mxb3Ese3WMrcbxicAiEG87th5nyaEOVxZVo01bZkAFR5do
0vg+0YhEHMYs3QjZblJfQA9hLH4cquGzNnaR3s2IEf75S26+OIj/K6cNXUR5y/c2LPGffydbyhYu
Y3zD0sUCUPzld46NPdmJ4cqjXzOFIQKFmLckO/gwxnGXMEPFTYFs2Qto5WqCaggFsVNQuEQQVpzC
wBUdIB895b55mm1Bklltw1hMYnjRiH2oC5J6YHanztMfZes0sPuL+1wTP6wws26WRZqB1JPeKLa+
RxipDDZK5wSfbZc6JUk/eZxvM9lnxW6aEwYRaQGDUOsO0UxIxuSMsIJ9Yzh7TRLw3a33xCwJl0km
j1lA/eCqaqRUC3z51SnD5y9ycVoWjDkFSRaFc5y12++HPQdx75zBdYtbEIm4Ng9mZMynZREi48YQ
45lrIsiq07LoVa3J9P3bMcI349stfiedRLcdtshXQnoc47MvELBOFn3Woma6ihnspRCRxwQVG27Y
sc1yz2GKI4U4lVoQ7HPp0W5P0LCOnWtTmCfMKgAr/qFb2bRti9s0GZMTMGM6x1l6J9PeP5XMh06W
NEEfJZg9c3V3boX3y2J5TCsdiJOTAx2JaWFkNjejelXD7tcEAwq0MdQYS9GzLkiPXSUG1S4Hd3QO
CXsKjgkpkXCHrRPuevu03JpmCr/Nc6JV/a5Fa7GWOLh2KjuX/sKhDGaXXuAQ0oz3Jsq4HA6bQaNT
6mJ2oFw/eyu/Bc6ddPpWVAFbRKcvMpn6rWh5aBbGDtlfd8G4i5CEsEebpxYlYXSrRaLWK0liV6A1
TMruaXloWWA0g1meEbDt2ebtjBsQFqGSOi6L0v2pFxl5BznGxcB6gzrUH4vhQtrsVJVAtBDNs00t
YK431sAQmqvqyqhnAlW9Dlqiea6L+iKliLyWkYHt61WANdnCP8xJQ6bOowl+RhlRSy8w3uKZRGk+
yPjYlsTHppFRrMp8bedzfKr786AKsAGzL7oEJPfZjffkSTiIiwqw4VLeZrM8NnEbntFLEjnoRQ+M
/811aqfderzpMpLH6igh14sorMrDYTFSETM8fKgcGwe0dDBHiHlCogIXFQ2q5m2SEV6D1jL6xfrH
sLTCbFZPwzH33zqr03ez79KOtvtkT6umPpmqoDoKeiBYiwkghWGgqTZjqfS9ISyIrSyeeb9z5O8y
TrgMwbnZ3bgNq3Q8tOgW29C2TrHHIZohGV8JLCIno9qR+WHtiIAH6N4A5SF82yhbmPDtOx45Def3
AbowFVKXcWPn0NQaQjqnEZZK1epm6F9SIN+hXXokfJ1wY5Tt6IQpX0qqnSRJI+IZvJVMy1dzCEH7
UDxBMdjs/YC5BvJraBhsIvZib2+YOmc8vcqf8lZmO+Z/Klb1owDUdarUIvXuOHFQQ7Jn4HhpQatI
nSi5YFYHK+u3fmVX+3nMbhuHxIZMJPXKsrpgm+UAQxpMLqENQ79gkp+4Zb3G4WxDwOu1nVmm2HPM
6YSP1zx6wWMIV/E0JvlZtslPL1BhrvmpS3xtmxj9Z1wIYNZBjGYgvsBDFu4IIngJHcwdOoFFIkif
zGIojiF9GOr8FXpDx0TShKjWjTTiEGP5ziQ7AdBGbwUHhwHDMnkYAlINK/MxN9LTPLnavu0qphZV
s85c/3Ny7q0gf/NbTr4IzpfdfKKAnTK7Vvbgt1wIua3SYKY6a4Gyz1Ex0u7Fi1rLF7Lu+ZYwE2LH
atkfUHYyd/JVfF9Bd2dlIH7dBY3xBOiyPnCeuHPMp0YnBJkQFlzSBb1Rdoi7HqCGgbztPBtTtebL
QNYS4bY1OkqMIj96dUfbhSA6D4PjZq7A5Ogh3FTE25s4F9R34anz5wx2Yh+isqLjbHfbVDMl1ULa
aTXTh8qp26PVsXvl5l06WswepbjMQvPV2ntxTBJnVH7KKbyyXHgoQRNDQxirIyo2+1LaJdzKrlo3
bcf8z+0rZo89VO/WudJNDZJvlLYbP5mRb9U1ZjPG/6ahlzu8jM7KT4xqLyiXjXGxi7TEv8V3RZkn
oE4Jbeu6dIKzKZJjhaJ7F1NrtFXjBzsg+SdGfqgJ2GzL6RAz2SEmw78m9iYBJFs9GwR+rmwPxxCk
Qmi8DF/AjsL6goZlBua00kat3GYaEpIo7edjoslDjOckNAdKtZgtSZHudERsswL3UfquILPZ1aYx
qZaaSL23s+ZxPprTPaBk1N8eErLUq4a111m7fs74GpP2iGNjWs2Ud28luTCpF1N5yYyTAeOOiBlQ
bx++jyGZM4u9bgxwLpLX6y1YJaeHO+ZUpMBiMSdO2WjWjuKHOISODVX+GglGZsPdyMG8AshWrZmY
3gzSqO5lmV5aTkf6Seqta9eqt7Wp0SUPsp3Z4gQxZPaYk6BjJM/S8xjtobRaRYYtt31dE0s+IdVK
TtQdBGyrAOke035HzzjOu1sh6nSvoUE6o/q1cUtFKWCzwEpAxdGQ2OpWAl+11dN16QFPIUC7QfkE
QYi/X4USbKNWIkAgKdaCigLRokkuKkZsz2lxbYd3fgvVZQjc1ypvkLDNFGPh/+A43xEv8JJ6JX3s
XKuJaDCtPW6WGTGx8xIbSrHYDfoqzKR+w4zRuMlgrFmF/xJGmbsvy+GhGmKyiXrrZ4oRtpii5iJx
xS72GJExpuk2UyHDNRSEadM4uTzGZRZsmp9a0lrIiwgDb2meuTbM087c5nlWragWFu9FA8JvaFGq
RzJm5kZzamUnfrUP0oZYKo0hMHHOJzh9qOu8ikvIA/Iu4yDL7EIfq0vXYMOQMedR8D+6g37QR29Y
08sY3iZF5nCnJ7cA1jR21raFWFHLhv3Unje9LB0ABgXVqvTPxgXQjdnxxbLhGJVJtgKkcNkSYb3K
CQPczpGLICghrtQD2/vu4HWmX43Lp0DcmRuQFeqkGtcdxIcS7zBNGEIXkYyvMlvJico6u3Ri1P3d
S1FnP1zydQhuh9Pc/Mmffo97DR4Q8AsvzW4sjRZ3muXYF2PBZNjKII49Nss4L4gPaarTmM0JG/Om
H3M/I5ZIwn1umzvaiWsZWNRkjes5d/QDoD8dd4lqMwEXC/z8UMzmtu9G7AE+Wk2VcLjGmfyJyZbE
AXk7k7W26XLjUnNx8EFq2hUtlpCWhHTD797G1GUslbxMCCw0J36XbTOsQ8tEo9vuCCSDbCCB3AUZ
br8C+iaORXuTutTZRSm6va8d8w4KXxEZoC9qOtEIpZINOMXndsKt3yEtzuUV9qd6DzsWJ25XPRrG
+DSOzgtBY/eE+horr+1/ULVxds6c1QdvfMINTKXZcg/mROosHFGi7sI1epS1Ux9pk3vryMxL+nkq
RAQ+IIZKGgKoq/GJ6RGHU7uzVU1x0EfaiU171ZcIOPmXCWBO8x1Nqk1QeVRcCBi17eZsziD0KoqC
pkU3yiALGk/y1uqjCysPQmRARn7WCeAlpf6z6N6HxnjkerM3PSpv0qbTi9a4mkf212jAQUMt5siY
86fTpcOO5hgJKhlYGeldejjttOR2Zph91zAcK8xabvJovtONiOZJ5q+kwIcX2h9z/kpqXraJfIZB
vSHZD4eLwC7vQkhtWioeMx/cJ522o1gyLsr4uRIEG0oEwjJw52MOuQ1idb0iFqredWKmiwIpMwRf
1iNG5rpf3uKO1omTChIVvWX+GOjk1NIUe2yozOTs6NIn5g2ZrrwxWosQvaHiPFyZ4OMYP4kZ5EUV
HMc4rw6z9Lrd4ADHmyvIMVitgejaRbfy9ThWAOtVG0ZHI6nom+H/IwgW7aupIqyjoN/KnsafEcRs
asFAMnDjxyotbk1sEMdavxkSxuOIth/tmoBZK3euvBrVOeD7MxacP2eg8X6gZlU2Hmz4ryTgRiGt
XZzGAVNuUEwbE+LptgybF6cIrkeg4z55NFXGIKYO+dFjZu1EwbmwFQCBvdR7s8zSuEQbShATrpgC
jHCaXudj9WRkASVnm2joOrA5k1Ma4Ir52WmHySTVmsxJb99Rec1LIh09Abkr97S70BeYBavJ3Wse
zQlaoeW6rq2HpFKblHMhrbd145cTnO+WnFIkxNivu7WWy+sCHe16TBkTd0195XYpeVUdnA4jMt6D
HHuoqRvXkFEZtiV4MTX7MZXmpajdDzqrt05M51GmnCUwrZPzmnzEumNv4HW+2hZuOhHSoPcKcu+V
5o6U90TUEGbm/NClOcy9YF2VIl6llizwwIB0Caz+ipPjHDByDIjpcKP2Ks2xegIiJ9PvZzdFryAd
hlVg6E9eTQ1kUsLR4aNs0/KoTfQZLFDTgw2LFgLSto2j4uwPalBChgP6ivSDsKELcIAfBdgjE8or
odMFLMvu2A1EIXlaBVub058KyXG6+KgXP4e0mR40jTEHwRSYPY4m+vgt1r96X6e0K1S4SCKnG00K
gK2CXPNGaxC+AGPTZ4mYarYhEBEf2BnRpvRn2DodfFtFkSLtlLQ1I4LxLHoIcR6MI4pW49pNGMLD
by0AH+DiT+Zk3wJR2PfjCBTLq2/pQD3mJkzT2Cu2DbD9Mi8/Tdl9GsxFrKw2tmJnOdNbP9ISbGKH
g354wxwNzldf0TC6MuKe75BCozRpe6w1+eYwgheDySVsdGhw+NoLOsVDYzFxSJ2cYIDqnhUzbIo5
gTVu8iLovJcJqjx9rGlvuAzy2iIJIf0CQSja1ygd8mMWENc4IerhMIb/wLlKBBcyAUiTk6HLoCi4
ok+J+XOg20hrYlOGcFbiWMJQMomxqCCbkuWy0nomlyjwlXAJGwkJrxvbQwNkSDfeFCOMpnkuH8jO
incyM7YhiVgE2HSMAf2ZcMb5KjumXuRhg05QJeUl9X77lQoiu+sYrdupLJGxheupm4+hCF8Kgn1W
nlacU7dyIfev0hLtSzPC+WEYQS+xkd2qTRXzJXM4/NWGTErj2b0g0I+N4eD0M6lO2wZBSyIpSdnC
KttSesSeb7xZs9KOJdBah6LEdEyMGaymn2mY4GLfIYH7pCNKAim+PTRG/ia07Bsbuf8q75XZ1p5x
r2TiyNj+KS6cvWv7j54pp+3ouQ85g8i1Wfug7Qr/Vqu4kBGxu7aZFq05wq9pcfzpa5FYz3cgZogA
08mmKBhuDLlcixj/PA4yn8zpfF5bKa40LI8GWWENhUcujh/Rf7B3JstxI2uWfpfeI83hmNusNzHP
JIOTpA1MI+bZATjw9PWBulV5M/tWldW+NmEpKSWSEYDjH875jonPvpLAim0PCnuXSXp5spAirfUB
YA0bc3j2FJHQNLsQBd9kT8zdkBKJGpOrxru2m3sL71lqeevRiSMQ3bC4meGvArf+Fkh+YCNO8KVx
R0ZDV0CDTM9x2Fv7if3dqpE8kMArRjasNpNE0qC51KPxfRyJgQrVlyQmRrj2DpXCs4BeK5uunCGY
Z58dMxArkRQvU/RQu/ZWFwhL2Krwv5G21Ye3VocM7MZdiJDoC7HZFvuRbBp/UVrEBkunlDws39Ho
lZrZQsa5sJH8YNMZFn3IuQVdNy3cTKr8V20ivSJDBF8CGsic+yp1+ezayMo3ikMUDHy3SugE8ga2
nV8R1jyGv6irhhtcCoiSYXRAjJORjBJsGgPcS9sduqC6gMvmcqwGTTDW/Go1+jnsEhDTNipLN/5Z
27C0oN9BhXTuTt682bH9hObUcvq3ygHWJghyKAgwoKbwdH622YIj28TPQtUP6eaOtSgLPTSTBWv4
MPLOAX59lIpFCXmEePrPId2N0SeMqvTZKZE2xeonqA66FgGjwCqOfdUfAkM9iOVes6qfTYv/w6OX
mDUd16C+z5VhrlIwgRAS3EfVo3EbAvXSlvI1NJ8NF0KRXRngz6erH7HzT4gvW3P1aDjyBU/eVn/P
5hp2HtqlYWH64AjRhlArD0oGdwYhuo6/HhNQxH0XfWpcInZ7HEMt2zBAO8kjTlQ3dX/JIbt5Fciw
2oy+QrZ/DOk4k6p+cEv7l2EUz9XyMxujenWrdFP0HOS+SNAbAxaDVsgRjT2T9wTFb+lfZYD4Ih53
g61+mLY+5ryLt1pcdZRIRF31MaNMXeOaDndtGSDpFDpa0wfv8joZd7plcMZ8nw4ExCjYNfAp3ZQw
Qkz9GSXp2WpwPTiAZGQCuDDOlHGMjOA5oVewGsFTOn0zQhP7GyXHCtEQTQd+epeF+1G35GfVRMdH
IhMPEcSGwSvcVYgaDfIWyaHJtNYSO0lOyexnEXdp0fLnvSLgZDY/VxMKkIFd6j6Dy1p5RXxIMC5t
NHKF0J3LFSU2I8x5/F7A1YZcli3845KJJL25W/gtI4KU6lXQ091Gu3nLdmbN3tRUptyJxH7zHSoa
YyA6Wdf5rcmA9VvG/C2vNfwfLiNsK6UNjjZnjIEiMEkaMiDm7B1UIbr17t6gw924RZw/a3HiIHK3
eYesfZk+HZqq+lKp4jVoq2oXT9UPm1p3bTyxP7/CK+OdLtsENOGgL37c/lBxtGhqbXNfTRrqo5V5
15Ain1pr/qqLQB+J7IA9MHMhNP70WMw2/juSTqEtp9caO71qsZHLiWcIJyhQowfQ8bQYhFStPEt4
+6p2k21uEdYTzuZ0aA85Sci3ZFbM0vCNxb0Hqop0EWhtV9lnNaKYX1ZcoQ1QJQ62iUGlorTk57YY
2iqgFrVOqacZNwezTR5T9SJFH25mm0hi0wAcVgzp42QEIR2Ifhljj4GDidyF6fgWMTtrz2xCjVby
9+pxBISMvGxGlrbRaQDfwXeeA1nE5yQC7pempxpA5ZkqmeNr6u09VIFvSaF/1IxlgAI4J6/OH/MS
wdow43uuQ+HsPdcdt2HqfWudZtt5fvhWko7JFvabZvZzbqoZqTMQ6Z0eDdCHLQ9HOfQc9xhIfRiO
14YayZWaU7ACwpFN4WqQmqQC5kWXzi9+ppOTb0OLqZT06Qjs0HdIRcmRp5j21QXNaDO+xr5FljI/
ykFpwhbJ1khW2rWOydCMgIjit7A0khORNl9V2mD/LH3q3qiuUdI44KtVuLIM9uTxOB0nvQwryf0T
5spSstsKGcOAb6nirHSAEDxZD0njlfsSBx93LXz/3mso9+Nga4+yXxOvNd2n6sEYYkxTou6fkMRt
RSuPPCag6opjjPn+WLa/IFyOFz68H2OT1vu0mllmoEBNTANf2gBL3f9ksRPZdxklvmc087XvnNdR
AiEJ6luJ0temcd4FMFYE64QiygYIOKyafLTFJz203KEPjZ8jcsxDzm9sYYxmu53lsyPvRPPD66c7
FoN7PcVXNbufBE+PzO4/ZYZ29s3IJ+rRgwZKE1WQ/Gzwrj/VkghP6gSsXL+GmQWlxl9LbGBDAdyQ
LYAMMjIg0U5w11Ejk+VYRY+MjsY9R+HKMZT/DGs43Dmz/wInmogN4pGfujH5mZDErOiRULzwiB+z
6m1MYgZe3JIwIr+WhAhDzMPAmIza2SYi+ARu8cUkH/sh1HW3yhWPP+Rin8gNpEPJ7KeZEE6WLDGy
HwfRZJgk7zVbgl00vUcEheHsDeE3ep9707p3abyJIZ1S203hduwd60oF0fvUhlHpTeukbJ5SS4z0
QMXynBgO0sfUQOSYB16R8WVqrGv8m6s47E4eWIptK6eYhLP4qsfp4DiRv/XR0K2Tas62uYcW1ywI
zcqcHZzLCCbueBslyWIw2J2TYQfJKg0beMqKnlN63qW+kphm3zvbgx/CCNxduskYpyboAtxIjuev
i7j7aRt8n3Fa76oByLIrYIOZTEMHf16UDpCv/fhghah1guYTgiMQ0yHzlcLdVUbmcCZ28cHu3Udn
if+lvoNvaKYuizzTWKcZVXmMyNy31nOEVNlrkeyI8FdYASzy2NmZvT0xr8tu4VyQVDmB00iinecG
X3UtLbYzlWSU2G9SJONHr/2JhzbdgFDKaMACwE6G7SHCemwLcspEU96zjAYPkAq3Zzo8+EH/JdLA
UrpJgOL235ti+FrFY3zJ2HZvgpRtJ/TfncW7NcDbYu8B8NtQqKiXqI6MtnnbdOHej11SdxQCbUtN
R6RLCG1QhPHh6RfP+ZIhqUwKO9+xfusR8NnFikeJzMpm5y3Z7ZZwXLKwWEvjyd0ZGhSsmutyk9fV
c28kb3U/HgLkrisGi8DUag6BgvFMijxlLWe8DnkX27ssZF3vIhvefK4YVb/Hg83f7vptK4ZgmwCy
uJGpNJ7xgG7StuxX8ejypB+JMsmqS4FDdjMnRHHE0KI2MhnvRFG4x+xF5dm8TeFpuSOJ2SEXyQ55
42IJN+TTlMJ0noLXLLe7g05akCYixvk8VXvEDGxuRPKdsmHeKB/XtvSIOAa/tkkYNxNZQQUC8ooW
zivumTFS3DtBsx7nnrCxBj5NW2U/Iht/HPlhd5UrGBiUcY9ehg7WH5C8kYJEY/o0FzYcu6SWuPO9
u1PwNAgSoppoCDm0yQ8mzuFke/J7OVKoa40ILpQyes/UQ9v/CqnNn2ZZBrfOIBp+8VPMiB6mDApV
L3sut6fK08/WMDWHRR64GiOre+iFSZDSlG+TzHjoelKKqfgv4AYY8+UqvjZ1dnCbcoMEqHlrXYxp
US73Y2k+lHm2b6V3IQCb8XbwM4u/jl52LGASrGq7sfDNCqIa7AOCdODRMHb2kyzBbhBiT3B74e3N
2NmCXyYFr0oxbtldfvYh4/fv6Vz/KtueEhn0VN5anwOnKn9YLvEPAMCmtrqmsbcQ+LAczIudCo5a
XIOmmQtzUxs63s2OR1MUUnqP04p3ijA2josCBc3amIW7GSqfiTQJdfk43quQ40fpECsIIsqpQyeB
RembN6VLfC7paXU6XzNYxDQYQbZLpuHiuFG8S3VxQcvaYzxj1shAu91MkXHM6344w4rf9yD6L73+
1JZddxTURoTbJFuMbOKSFVUE5Z+5Xl310aa2fXUeByOmJfX4pCbjCyNj+zQW85M7ZoiHx/kb1Yax
atuvGOsASYzLVqh0T5EgV4e+e4Qubu8zm8gWezKLJ2upb1yFnoN8+y2WJe/mMi4PJx546WDlDzqc
PWYMat/YW5nBn+/r72mrKhgWEIDTEGZ5QvthhnOEz0KevM4+jjabYL58t6vL/J7gtJ6BaD/0BkMK
2+PjTJv5G+vKq0eg5s8Z7xM9Hg+zCAQhPwUFTkcMdXwRCPZqx/G+pR0igN7Pjq6oIuIuep59IGNp
Gc1tSsa6YFR05amxYtemHlyyVQzADVz+DWhHvqbkrOiED6FeoWWWffUowW1hq4BdDGY6OQxhfWDr
ztJYMtUuNThGtLeg8MrPQVo+OBUSRuxCLF/SS67N7NkTpznR+eXjhXyS4uKQrLJiagyrkWuhQ8NB
EduxlczyBdPADj1Je7APNPPwxRI2R351nj1YeLk37Lza/ZJAE4Q0NluPgYBpkbJXRDXAJqIDi6C0
8ylS5TkgxHQDzv6hdNLivcA70yqW76WbABZQDjqSZdNpsq+SgytfcWhY00PLivAU+BRcU+BnnMwd
2QZBVQLPcFdB0rxY/eRtO/w7GyZ1RR9gfGDo5Tty3ziutR6HSgHhMMjkHLwV6FL9mMl5bWlwXU6l
H1w/r/ZZZ+zmwBq3DWUgRdxPDazyUDHHHPt+2FoB2wO3BrTju04FmWAOt/FEgbIEv4CnOqNLmfdB
SXKdHNJbZPh3PBBMrfEqUCYTrCmUzfDLVah7ACHsCKrrJPFSXZ0BcnblMSCb6PbxIgBFJQnSf8dK
cKyS81BZsdjXmmOWmZyNLixt36HwAR8AwiaWxPcmxq9JcO0NXaj1qPNeXmKwZpnFyNUaYvrTUOF0
8Obj7FjBxSpoBchFf4wG0ObaPcETjD5pxQZkig5+WcqdiZ5giuazSnNgxI5zkXES4VKT2IrJEsAx
12yLvF6cwdG0CadAbuSYvlcsNqc8E9tmkBetOZiqujkab6mNdqM2CpKo52Y8JB0Pd3Tw3GTzEBOm
ptm81YA3NJV3NA4w7UlWv1vQ7dfmbF2iPvOegX5+91dBL+232qKsrY21KOtxNbl9cUmVf+qJVIBN
GuwTtyhOduI9RvQILXa8bQCacG00uXFwdA1cNPnhIVneQTqAM+G1NqLWyWOCQpRZPBMrMHM1VdL5
lhcYosciZYqJ/EwY3qVrkaKUhNb7mfu5TMhyRaJ37Ys5ek5ZPKZlsaYs5mTMXwFjjjfEXzIlCsKJ
HtiE0NGV/pHen6cMBz9r2G07k5bEg4RhYTXtKo+Eua5ID7XkQ4feCctrWFKjWv5KD2pOancHt+ux
Z0HG+G7q4EE0yANLrFY8xW7t6CK57btzNMtdyLBw1YsBkErMDKVWAPUYd+eWL/cGyt2d7DXfKYQI
WUxH1oAsqykPDDa7BN7doyScd0GS2AdB0hWAyvKz679YJqshMWSXKnfY15RMN5irB+nRAQHxBVYM
3TYzoEBNd1r+8KhStjFmgMChDeW6Dtv27vmCXqk7Mm0BYJUi8NfSARUXMIpnHUGPDF8mE9PDHKM4
h49TdSWdko5PMXK+fWBbTLhHuBp6oul10fuRrYS0HkBnKqaNmavPbuYDt3OoHzBDPzQOCMjQ4dyd
C8ZmwiePx67jl8EdsVnV85Otu2RrWSEqzAp/Ue90lG5zcEaWTiYvI2/slMk+UfaPYKK3z4PyMIyV
uS/t9oRYbTqlEOYyM813NPDTCQj3xDnEi43Z5qTcxU44C/yWGssYs/VuQ+o9Gozl5UONgTRhgNov
NEvoGI1R+2HjlYuNl46DhU9SUbDG9FOow0qFmZlpNHsh/ujjzz9eOrJ/dsrwX/nWWfmSoIcDWZeM
Ps3uMV5+9fFbEePoZgjGQ7pI2xIb4VBOhrydzyypODMYxGdqR9W5UJSJ1sFNN3/YWxdUdZw6gj7M
ouNb3OxMuPvfL2+54uf1FwZdaaQvXturXTq48+/fCgJz/N/YdUTQhLf/d1pqOn/3n4S7S7D7PzBk
S3L8//s/h6/j1yT5i5L691/5d86YY//hg/ZypGVb3p9CamTQf0jbtRFE+7bjCetPIbWUf6BjI4jS
EZ5N8In/p5Da9P8IRACJDJgZM1Kij/5HzDELyNk/RbCjycY2ZAcovF3h+7bt/y2CXbgB4RBOJJ9F
nYImmPL+wE0/rbjDrhk1/HteMpysR1bsqrdffVSaJEe10ykr6mDPrvqtY0CEvKEcCcUR5kbMtj4p
QXh41hhnQTQzG2+T85Pn7Rp/GmIwpY5jj4oPz0d0H32jvFhZ90Jk206o5MCSxUD3iw5OhPmI3shc
qwDhE8Qvte1NkpfCAUFWNHaHydTuFx+IMkZqj9lAQI62jxH8gFemZig5egcsg+U2IF/3cdaUD8Kt
1KaKNYMsv39qoiFdz4Kotn4kIUB1qX9VaAHnzn1F8LORQffcVPpgu2GNeEo554i0Lt2jRUyt+YDs
Gku3t0IHWKFA4DjiwmjXIgGvFbZetgk9BEmxveS7DON3HmZ0gJB+2rTuySwY+/1ouN+UM71DiWxv
Y+Q9SbutiW1f2I1TtR2brHiaHJVD7vCQD6SBvQL66txHBE5246l3CGC/WOcPKzcLUENarrESNqn0
CemoDc1LNgJKkkEPZ9vsyoNOE06Jsacyjq4FbphjyiTTzF37VFX6FxOi7GHsDRxq4rGr5HwvHNxM
fdZFz0AM8PewZowbu8Z6FcFFq3P7iGDvFwFp4zmJxfdUBe6t9XKiEDSG+EgodWjmGZora4ZaxeW+
rrzmkQFa8vt4+q7/b/Sz+hdiefevUvmPC9l1fY+bQ4jANxdM3z9bApgh22C+O/e5bECHi7A/OFZP
P6jzCe71QO64WastXzcmWOyLcMqNUzPr9HObZI5Ydg8D+sWNQYrYxh2r/ZgN5pNXagdJ12A9IqJx
g+jFrGpIe5MfMaEdnpJMDLjV02mbk55IvFSyH3vzlptZfaxth1W4KjCS63U0NmwY2xnBX+MlG8uo
5wtPBBY45VaQ3o3ADkoYoWdbN2ff6ioidOrsqzfM3XsH5DeYvbch7507HcN2mMcvKGQRXXZcqkGE
+IREs4fUnJhZ+UgF0USh6RwletaqWZUWGDdXFcHzPx1y/+INl4JT8K9Hhy2WYbvJwkZgBLH9v77j
te/6EZjk8tlrsh7CsfJOiqQaCNrY66KlL3LeEehED/lFM9E6p5PxqOvhixKGscmSWm+aycJ/27ff
nZ5G3suH8kBD0l7AQ5CUKa/sSdNdioAWKQ0vUYN90YyIX+zq0YR3MjowCZBh9Kn1aKbVEUAW6Z76
W1TaGeSB4b3LDB/4dvLYUOCwtoQdP/vFW2uETCt08sqgzDzzLpUXQ1p7v4/QD7cjastGPzqM2CNb
yz2BYWQ6AkhbZyWAN29ZDM1e/XkU3SXPayzR/Qzr1L909QwzHwvBtiG5eQ0rCMlj5y8BT6cA9e1B
zNaP0u0vYyvNg8fhNpGMvS8Gs1k3ZVq9TdF4sUNr4xTC2yrbUBtALLSzut4xaUTEmRJwbkdVcJ6m
Yt2PItskcWWtMGkg25bmkefQLRczc9PJCRi9EXaEW6NIvLU5VKTc10OIlCH4BJDwezUnlywmwKC2
X5lYJs+ODbBI4czM0SesEZDs4yq+K9/widglfNkYmWqJPhKHIuj3KQ69TpXtpWQggB/BuA1xhx0h
nZ1z7eInKecHUpCaneiYnU6ayX3esaQLMNYekgSldRB7BVfzdBZzK9cy6RdleHNo8sy+McNg6Dli
SvV5kgzc0ixCpnMD1BnpD0sSF0DrGPVH26jWYeCP64Fqbtd4hg/1g9yyyEQMMTu28+z7PeM06sJp
iq7D4BR7bvQfys2wwcul+pSkTRG78b2Mu+6Ag12eINLmSokr1xUDXxRzckbz6ZCuwJoBGWl4RA1b
XkfG3rsJMTdzcDIOuzl70NOTFdO8UAeX9IHOXiPWYcTk1HsXp+3148Wjv60bXCkTPxlT76w+lAW7
vsBR5HSH02Ye/S8MKki/7Ntlz4d+EsrhoS9ZYE3o4g0yhlflKPUhFVawHtIoO1mdsx5lZO0xSHab
afZ4PGXRhaktD2y/fiSj6HvfxuPhvz4GzL97sYCfSjxYkFSJ0LUWdulfjwEZDeiBB8+4p3nLEDA2
EVaUKMnANAWbwaELDuyW+aZPPA9YgdYDHznTcRgeK+WKfANBoAnp4Wh88L8i2SmHNzB+IPF5vKPt
1z/mSOCXLE7ojeq+15cOcVLugHwpDXdvtARSFHWtTobqqeYtdWv8+pMOiN5D9dcfR4cr2YimZD2q
SV6CKE+2rrePH4RCQiOjlomgNC9Vghyy6jq1LaRJIBoqTTe0+nMc9f4qltjxMZYNSNpR+7WyRJFV
Xho8HDu6cDKJ4pB/Xyfp1hFyA4g0kOE3Db/mUAgbrl9nb/pK47QNwHrn3hK0xNmPRTtZ47NDw8qX
X8EtlNuJG+ti1QTRKgFlPe2Zn1dubu+V4RVAGVSxA5XGkglu1LmZxNtQxF+GOvnmGhH2CHIjAuFG
54LGpR4ik3yDiWg/D90oe+Ud2wjg7rYj10EC1bQFo5aCrlnN3MBnRifgQgYUG+gaRwbRyr6OpcUG
byrEtggm6jKA22wx+XiVTgki1jmmbwEEquUTZTqOvKLOrqiXSCmvEO9U0bjk2WQ/Ks909810T4wg
3tmewzjBYuuM4ra/5I37YpUEx1YojEvQ0w1S434ZaX+8HPTQ/4Ym/+fVwnJR/nbcLexgh4sW2Z3v
0XribXSIof7rRTsyLTCiuQ3vXajJrhuigC18HZxnFpEHYcs3BMQHw5j1fXC+p3MwXW2HRbCs1lYy
N19FaO0NBtaY2HKqYHIYN/iFJGluUl+KMVNs5O7G1KUnzV5/n7X+k+Hk02e/JODUD0R8R/NUruHH
J3ub9XNCwMaWeOhhXTttwHi0HTZ2WehrU3GWWV477z7mhzLqA6J/xhC98/zNTUbzrBz2ECA3FiLD
ddBPZej5F41RZ+3ixWErY4u7E6JKVARGKbcVbwFz7Jk592G0ZuJW7ci9oL9T3DmPKQAtYnEx+npO
t2mS3tj918eFvfQTf3vj7aW3wb4pLE86fzstyjnrWjOOvHvuzmqrU1Njauf0/GT3c/hYgsjYCztG
TuiTQq8UArL4DBajv9Q4S/HoGem9qG4lJPdto3KCOZIMBXVWvwmW5OehiYx1aw/BzUAKwHPFWlW+
6dzKVhgrMknOJpXBMawgVPkcGQzxO0ROErcHQUPQ2ScrezFJNssz/3NbxtWJgRnzPBmWCO4QsfE4
f1YR895Z5NGOKvlogOX/7Vr+Ty9OFFP/4k3ybHZ9UnoE6/39TRqLlgkUnrY7NSJPzDSTD4n51M2C
sXA8iD1f85Mr2Sa4g+5Pop817Uo6EIdi2sdi4KgzAqdkztrD73E0xqSQtD3XZv1Z49oEfcvsR6WY
yqNgvoqArZcVFpj3SmwEZGUMp0wxJm8YMfbCPmAfj4vhItDu77o6JnYPqjFrfQA9bhHsg877RiIQ
E2UIhi8ebr1WW8GxJgNk9rvkMgzFxqxxqrUinXc1FeNG+gWbAD+dbrnNIZclgzgbCUs+wToPJpF9
asDyXAqxTG3DsT9OJUm7fnZjoRl/MkzHOZTJ+2D0Lcgoezf1WXz1XCvagDuxXwTghbWVze6ZOae1
bE85SE6kvQ/rNCnor2TGfnUYibrVOwJ91LrpWLsikfNXqnE+uSO35Uivs9VjySbNj23EVCR9jng1
cChBWa6O2J9hfQWuccBw0T2a9phsUQ+3G/x6xXVsp7WM42TTVe6FeL7+nsxiZ6jQWzWqcW9zFULe
w35yIRDnE1xHjo1Or60q+ybJ1PzqZ3KdKJ9IHSf0DwU14UgpToSO9WNgpaRxe6opzDcMSkkY7OHp
fzyB7Lh8hGzXXCrR3JLaeMhH039o0b7t/DgntlZuZvjON9sZj2D8mEWzwKq8yjzlEfZiIjFk6hmn
OnaPomyjNysroNtMyfSUNDEyaFgOySTeUeSYr6MOyOBsuwXbMdF1guuZZNJth4GEVcZihAn73qOq
XwtZpA9Eht4qqeIdjnM2HB0nT1TsEzlY506Xq6IhX2m0oVWwxPzpmWhTRQUXAYmTgM1fZC9WcooT
I8Z6E1W7ukP3+fFLshr2XpF+t1i8ICmhiuOWou3Fe0RSacM1w9uOtvpCtQTgc1TPljUViJhYx3sq
Ys+hI3HlzfVX//VJx2H297sYqTTtqOk7zsfA5m8dqV+yWyGkHc2jS3GA7gmWhtN7p46Jyo2H0h1C
DimibWk/eJnxLGNyfGSDkC8fdYNwp4EVlrpUFEsWjuW0Zyu1+20SPhpF+WTLtHxZQlOlmp+ETJGT
La6x2I7la0AmHDl7LnuZQZT7StYvKvWdveh4bn+cs1arELjl3XiMw4lPIurHBz8Lfwz+cBe5FbxE
UGgrPubbkLHfQ5rQ7kIGKGuembg1AV2u5eDrPRWu2DCd6Vc0zvmuG7ts4xluCF2uxi4Qo2QLjMVd
P3q7lgD6szH7/i1sKlCOBZurmiE6XzhicdZbZ2NKyDsJMCA5ZdR/9ur5mKbZ/OKazQAwHK9Ww+R6
XdZPQ4kbGjZX/GrNTXPIEr5ubuj0pQif3WD5v8VsXHXo58eANfCxT8i1aUJON+FFTwMQHxABZEoW
wrqk+BFWo98y+XCs987FCBZPMru4xM4dh9guNtEk0m3Qe99Zspb3qEdj17GgOXsWArm6OpTsss4Y
B7t7xDaLyQ1ZwfWAzNyhZLqrBbzPDGHfYR7ArcuTKyn7Iw4Pb63NmWo+MZpdng97fDSKnXIR3mRT
Bci8cdjFJNIjpGCgrZRR3jqdMdcYjbdkqAb037XYtxOKN8/taTMoOioWKedSvggRNwTZoqMKQ/Cv
4A8dVl/I5a0YH1iBEWbogwj7cgIjf3QXGkDTkNRT99khDyL8wlH6Hqd4iRstLJhqeB5KDAWYzgN6
2C68DKk7PfE+QAbOvo9Obj5XGGH3TgXGIyFr44HUNlKj1bJbbgqc8Q88ccOvRtWxwlLckRHILgi5
CVTVIDyHdpHdEj85VUTvvuJq+8bAxrw2y69UE5yDaL6Ts2YRCe3Kl7yE4RLhSNi5yVvRGRJRLss4
gOTeum4hd/mw3yFmFT4fYZDdfQn3MKtov+3sV9iO31xI30/pm7TgNMUdqmN9IO2kgg/xI1ExFqy2
9c+wvRFleyWqaTBUGzCo/qs9A11hithsjXTZZY70XTwG3owF9BMvqJUsslzyY5G+xDx/dQeVRc5F
8pJPsl4rXabHyClf66jq9/1CO6jFy2Bhoq0qK/nsD8WhaRGJRRWZ1Y6/UxVSWCv1z1NBopWniLOc
M6RVZpzcBAPupzEigdIY3F1kGyXHaz294UFGFzLt4ljNnxpNXKSCz7spHLNkL+TGF5JvMpKPPte6
AMzmet5Bps6F9Uf16C2hcsagYezb7XOvCMnCI2rsKifIr3PfAM0IGU8OiaYmg3p3ivr0vcSLuehV
hzWQo2JflCO7rQghh4Op9VNheshXxsF7TJ2amUP7gzmFvMVRzb5jESWVSIF2kGLdvT3YHSHwJsB9
5b8c2MhZd6qVIzpQ8+Lb8WsaKgNr8yFPVXtoJiTTQwfeyq0nykD6p1Vv2OGhMPyOtAnio6zUHO5Y
dwu2U+yFCWnNS3iAq6INH7XD4NQeyhyLxaA2vW0BaFhyIQoHDYRn4qAqu0Ry6ozDRjXjcwRm7yr9
Se9RvZyKgkzEj7J5cr6qvG6PNO+EtE+wJKYg3ZcQPm9JsuSO7es+/Z6nY74TuS8ushGr2Rh8TKoh
Bg086pE7hRdjbObbOOCODerGWg22TTErTP+ApvWzV3oHs+s+eywED4JYRLzMFAmZwueRJd54M9Pm
y8yweCsWG8Dgj3d2CAFvWvDIzQKTUfTjDTlwx6zJ+pU3WFAybU7v9lQ+RC0R5XbdcKbZWXvPWncX
BG+oActPPrPzjcodsdIsOg8utfvvJ+X/Jtj8d5slKnzan/9Awvx/m6Xjj69x9ZfF0u+/8e+LJdP8
Q9gslVghWcJlk/QfkB6C+dggWWjmmM34y9LpH4geOyCyhhG550P3IczN/HOzZJt/BIETuFwVS8HC
Qup/slliF/X3+mf5JwTfFzsmdlzQG//aYxMy2/RoXdybOaXDISsrSNRJdOwlKL5VjQubEKcFsPLx
UqPI3yGCuuM07U65mXRy+/GfHy9ph1emSzvYbIzhTh8vH0vSj3Xpxy8r5hFQVfKYwBCZHD5YGB8v
H2iMxJJAYBY+xu/fMxb1SEiuVcY9jVgTWAzs2X8QYyQmpXxlt1iUQw9tvwkq+VSnSPsXTUh9Clng
rznOODqrd9iYuDiNttg2S5iZ5/gHt4ofQ3AZRAA2N8zRDPDjImAzRSpch7Sbfxvo6YmFwrhTfnGN
O5JENBJ9MwBLY6meuC9oBqs68I7dlH0LeN5ybDVgIOCnnj5QLQY4s10ju0cDkdOpVWV/sgH90ZI0
9X2KmOEYHt9TlPqv/RQcPYlnvBEVVjmm11nn8NhewMx6DmDKfvxn1y6IdkkS8ckyNQN6GA8f3+cH
Q+TjvxKER0fQMR8AiY8Xc27ivRiTBz10FQkp0yFagNNANTCaRqcmCpODhiiR1+6wM2ku1dc0yc4x
DRiHscccdUSkMNbHCMcE748+Igl/LgpkzhnLE6BAIDUW0rWJrQ7/IshXawHY/vkSLZjyP385LZyW
TTmmT9o3+92fe3+xhFZ//NL74DEsWgDpg0umA10FC6/14zv/eAEdwCp/eTEWm5hGR4nGLceutnw/
asFLRP9G13nsuK4kW/SLBNBTmtLLe1OaEOUOveidvr4Xq/HQo4cGLqrL6EgkMzNixzaJKzEvPb8R
4RhdYuoBhgoowI7yBrNn6iSU1OoZ1+zhpxJgv8OnMnPycgSHmh83ERFPWyN1fDc0Z2ZWmPPxc5qV
zc44txhte+IrQHaMjLJb9zLe8MQ0ZxT2zZQwVDu+BqS3TqbyyHg9kn+iRWzCPd/iOE6dJ8tmnVD3
IOqTzPq9l4ezUvzkqgPyXkFvqRjXkGNShBaOvGFn9Ga5BiRA5gjdmZg3b+yW7y8BgxOD0pGwpOiE
eAXKGUUipJVMX2vCkkmawCkhWbPKAh3XlQ3h1Ch8lZet/cYHwCZo6lJplApnpEHl+zq/zjLSwpvW
Qi2cLhsEOpUcV8VsBytSVikW8PS1wELhwisHfJRN1F79YGAeWwW7YvFV/DAw4PLtu0t0pOQCZA7s
ZtOciVLiSmCyjPK1dZUSQgwmLNsR/RxZeev8WCRmfeL7xcdg6PZnsiQWaz3bZYOJqLX4gEfPoCXF
mwXXowHlCdHBpoBo1MTjWFnVmjF07hgdClI+Ubv8tprRV99EBug4bhKbnCzz0nx/4x2ZNCd8hLi6
DfomzcgWpvDJJALSNUrkejeEbqXAv0F+iym60Z4QgL0O0lW+Z2TQq+whBj12jI/DURaMgKHpGZeo
ZVfZwsuGRI6LlsbaPBVzDyV1QTueGszayadIz9oGP6rm/vrSr6/bwk73May13tbb9aL6gOaueyPp
2dzF1nz7LlUeTfacHan71oGDk+vcjbbpaAoH3DSyxnotLOhHm9kDTScfhsdW+VR+hwuql2CtrYpl
s8TMogP1kCzIjOlPjjkMy8F342+8JgSYzAi+tpKME5Wn3JJ1T65yYLTHJD93m/I2HDBlyrzqgVga
txIetm4zLwiSNogHTVcI+gmfJZmIB0qFOwUhK+VJWIPrkdETPKu1HS0xs8kvtG8Rd8LEqA0NKwQD
0W6OCpO+f4tVCondkOgGbN1MVtq/xXd4AXH4VX7klfoZ/SyO7DtjbWvnwEa/qiIveV9xxByQxfZA
EOviUMvu0JjinWRkDMJXRFbDoNJopPcvjwZxP77sguNAQ25m1J/SZ5YjpfAwE39nwBd2+FPWTg8Y
b/102xYR5bZgzHtXNmHEhN7pthj12lJmYTFD74xq5xEhFLDTbV+YGmjRurGqS0lDQNooe4apkk/5
74VK8ibAyibRt3nU8gd7hz8yzDYG7YeONYXuHdp8URE5vJQ+x7eZMxjF5sJIebkBGvfbrj5Epmle
/NMELsa2wHBefsIflWtef74vsSN+5b+Y/6Iqn3uj5hB62LFFVWb8GK/qBqE922LvBjY8XqJ2DfTW
6jX6eFPrO7nLbtk/u9h5L4sDPsIihFUfdwA7rC3f3wnCsrj4GLGTUuelh9l3WU73t58xAV+x9l6X
gfA1ViJ+tYExbNqb/0aDZwkjTmV43TlzPgdy8knijy/OWm1NBmQvDjr2HdCsC7RlEsWCmR2ApRkh
usLKDtGCN64Qe4lva0eW9zHbxl8hmvXv4NT4K3WvK2wg8i/DNhopI9R9Y3jk3TUut4noLs6zEn6W
w8v4hRm3SCM2+uyJNzNlgUPjV32L5+bhbxdEI4+HZDTg2wW3HseG/KZquItVXo41jAKy4jbiDZBS
EI71sNeFfxihky+BmwWbR0RYmLLGOChLf+EmCp0lw7U4Do8iQkZt8rH18/vsd0+p/oXIarB6S7jQ
Og5VKAyZskLimxi02YHXUIC4hMFOWofNQmeAxhi9YfhtQPGtF9wZqDvPsLsrnZXFK38w8n/pkv91
xuD4g80HY/8XXGqzVfgdkLlrXBiOHYP0kShbaYdIJUKUuu2Xpv+oVhncSY6+tQCggX8GhJPgu9M2
xBMnGY6LZM05Ly5t5gGGSrkthoe8Avi1xWbb9S5vj7Q54IEowzVgi0HPe8+bFdtlY02BqQYo93Ig
R5ZtzFLqI+xi3BnWycdiJa/ik7YePWUn7997/zpfTVbNhriePXTG8Wwxifg2BLN48BYIM6/q/QzF
oui85B1gIooJW/S9Ltq9pLOE77NKoo7pn1K7v+SOasl4MBjpklDEyaw+umGqkAwbxIXE1I/rl504
t4ZBfWqpP2L4PXmoSt6AxInxQ24plTlHChqBOAb0fdFaA9c3InSfgll+NZBzYfLP0JrPPLzGyDCP
Y7cUbUTQGE318eWdO626FTuvU6x5utWwGniZUmEH6fEFCNIaCW0iT9eJjeg6vRQxyHtE3nOqWwMc
/jfHcfE6OyilK2r4WaKiBh00fIjjaMGOUmzyZYgTxuRMaxNrDHaK/EUleYLxKiG0qHlKO4Z1mtx0
RN6SSSA49J/oW7kX28VHNjdeR747kvC0DtcDBq9UGiayocLiLZ0kUl+NcTO48y/ljsHvJj2NTKin
7bT5N0NSvAsWS8gJWJlZnUu2iotd0bM5ztzu+LaDw0xctct636/lj9I7ashIf6vnsGve9nw/WVC+
7XCteC9AGStE8tRvMyt5CF7kX6occaE5X3ONCMYkelBnCnSemLy+JVGuLugVli/MlJMbFJ8GmQDK
FqYjVk/iuSt8LT6Ee1vfu96urh35PEdcLxOrPo9raiXehUvNro5uq7mw4tIVwbGaGR+VdXoc7/29
unL9+ceidl3gNmHA8MLOfLBNPNAv/YUIYZ7YwnoXTjOY73SH6d1NvL5/QzxDIryEtu9rtaIN6Au4
dAi37OC7PRSfikN+J1oFUkei2hIgyoBkE31xapfBeXbRf3hwKle8Cs0dYoN6E2VXhMTfmDQRmnCf
v88NRQnv5HOSfd9SXqxgKOFV3YlYZjV3VZPUX500SsD4xCGbawPuS3oEViFYNb2e8bGBw+w7aKhS
rxUcIvaE5BRpdtu5WmfUmdMzo8YC8RNLA9gp4qddl/v8h3Ma6y7Ad/k2+US6+c/bxr9u1zZLTBQk
/0pXVe6bq/CV4Wn/wDpTcJKXg6GHDku73iIghiGd9VS3h+5UnSppK0Zmd5LhKCfL5AOSfotXwLo8
IB5rF055Tr758CiHeshd6AFYMYy9V+WBOWsz2LVmoxzq9J0koI1bMeav9+/a4FdzDdWB9zopzTLV
cfvGXc3igY+fI26Cu2Tv33lHLRMp7CAxOu5y7JOsmHzTwVr8UynPZys+S6GQE+pW0VkvoAJ47U8J
pt4/GMWSH85IC8hrpYr7fsk1zwpD2fRvwr1fjUzNGc4hRFXyW7Foy+arvzhwbN5wjG+XcU4E699/
9PCFAANbn/m8evoyIUuAne3q3UIV/vvq73t//wkUforhDRXGvAqMFKByXUASlBs/tqpaQq8++TSZ
WCGS2DcFfPx91U+2M39fZX95H/H0E0RtsYsb53pgfi3Yfz8eVJmwrv/3r5WiILlaw60H5Ykez01i
XR5lhbuQ9KJSVOs/7t3/pcJJc9pjwuZ3ySKq3UwcVy/EY57yxunMf1Wrxavk2P/7Ui7o6cc0603p
wMADdmeT36EU/kYSkeimsKVFq9kezQgT/8pVKzdj0tVZEQIE+OEw/ljJr6lL6X/nS8LCPVlZdjoS
ZuP1pYnGHHoDYh5jtsOQIyLh9gN3GqQ4+oZxfx1DQjIglm87wcA0fRY7C83lRRVt125JyTSls3aW
tyS+5fF6NndUHeUuKlM7+33dx8PMbqhFFzBhqfXt4o5Jir8JzWDbfkgfNEgYQbnZDuUmiKzZeChw
jmNotY7y0W7LJ11ngOBPQURhAaJio0k9Ruhah7WHpX0EK+EgPrVz8zUbreCXWToXWvnIXb13pMTi
3o9kw6lotQwccH/iA01qkZ7Ur7mlHoeJmeUl4UnFzt8gxM15LSk8JpO8TbNhyIF3B1Zzktk8Em/8
DR3xGVP3fehHYty5dHNj3MU/FMV0er1mkjPwmz/LwJzB9G/MUHfFNRev/KW4DPkznHdFqD8LQ7pV
Z8JEsF/AmT9nd93IXxLn37F2uSNkzpbbzEaCRxaXw+0uGmM8jGSue+oRhykYWYa8G0WgIhtergw7
l8nkT4++OCbvh5K9ib0BEq+hxWx5FsY/MLj4I16K6YJVP3zE9rh/WuQ9GE2Bs5EZjwY2YRuWAQ40
ry8UqvRU3Z3wDAGf/vvM/h7MgX0s2vgX3YxMpGfLt2AkWywqRrt2opXsYQ+JhqJ1my+JW/DDq+Lk
il4fHTbOyObi6yUas3MT2hl/7/GN0+xUYiK3VQrIH5zvJ/pneQ2OIq5FNpZzvA+QvWJD+7by3mZs
rXzUDIFOQo+ezdAz/pHCS++VT4dPTYU2ATqlk3KQX0mJEi1lFawVO4AsYkER7d3yBEsMnQKP0ZwB
PIRRSJCujEBRNhdbYQn5EvX9NUbfZun3ciWuGf6l+/wZnomyl3Hs/IGdePQ7G9O94EroHNYM3JeF
3X0BOMPyDO9jT2uJbYP0gzsY3Asm7nT4fA5mWxBx/bO0rLzhzt0o3YVT7H0AoQ8JF5wrpNdsS/fS
TkWgFz3xkl3QCCST/Z8zk5fiieL8WGR2HVgTHTu3UkBu1fQZDIJtMV7wFBG8C4K3g0pKU07g/tPB
mZkAZjPxSJQgZnehHX/qW9qBbP5vUEx5tlWrJaPNxTfFH+2p5hbLCSwj0KtFfWerdCjlH2IARhCZ
NGT/5pnbbegjibkmgGTjd5+hz0yW6CpG3rwJVyvNnLKUo7R22k/1K/P0DHUYvmwrsBFdwl7i/Eov
6t0RbsOy2EfATMRei94QIgWz+sB8ycRUAu8b8v31IWP+h/oJYzMBH1V7+BILS1zDoZjwFvI7ntNT
9Jz/giJAGDzzYCB9ZBlOfN2QVhxUYPag+Va/eEjIN2iMAeneE0s29asej1m6C2MnBZB4tL9sceEH
ciwNm9CUWm3dHeodAxd9ZnX3QvLiik2S9wU4sdSOPZrYmRMf+icMA6AMDZsZSjD1nmAErEP9t4Xf
tLLr51g4LRet3+KcN1n9BBgJmPN/NfhX6uiRkT1hzMF6zdwZsE8QrfrtgmYaj+wvH8EAj/pWbg2C
iyw4qXu9gTFnvO/Zc3Ea1V2W4DBgiaKZplhyX3x2pnuQo3Yyu8oN+m09TDALW6gW7wafsxdwKNj4
Mwc9hGqWscE81ZgaB0AHcIISDHXzvneHfNV5/nlkKMT0xngfgbXQNtjc3eonObJIAvmsqxyc27fs
yXMnG90sJNkJA3UD0/KrZNO9gKQRAmSM1+wohmxsRX8D9eIk8tUDBpAsbI4c/F9tfQeCFq3lO2u3
gQ6xLfbaYTwwIiaVa8GuhE7OYHfWVrIjQ/Awppc7RsWJ+1j2y/E67RQYpJ258yy52b3dEgUUxfAd
We8sxi9OjXp0Y4iAMiyOlp13nV+TbX/QnxAXMY0NLOF3UDy8w9tkPftqVWsS04beGK6I6Eb8lUbO
oBs5ZQQWQFQxWFuhwMCwe/b7d725MYotHDs2gfmHJRAM0biZgUcgfbbvFnucdVTRjAbsymCOMjde
hblHIjM2bCLNJ5RWrKiF0QXCwuURe7cpZ8OdpQ8tXk8+Y7XJgxX1W7J98BJtLv1J+iWNrjuz3DSN
CC8bSBzsLp7B5sUFHgGlzT+oKJaIzwPnKwtFMtjsw12+hIqKx2rdsqyN12cIT4FJwAN2c/YYn/2W
lcaGjXI5bnlVeJLbNL7CPktx+15WS+yuR8aHPE75kg6VazWTr1QLvW7jVX/H7smPXWV2gsizOMn0
t7x3rrdyrnuPdaHlG/IKirX8VAdbx+4Axcx7Wbb4Ubvl4MyzfcvT+BPZtMe4PzpiYCcZ+VcXzMv0
yhtVzj0bOiYWGuwg5+kzs7MgIOXebSEUDUz67cxDbkmdokw33O+I+vAC/ZBEUJJ5FOgqObaZy2Jm
6WOkYSq9SaQoVn/Tg4I2fuE06bFhg6k51votx0ZV2hF9MoaoxBfv2H4NMrluTICRos6ldbpwWHf9
r1ifF3On7ugud8KVQxFQkBix7ic/1sEyd2MnUg/cFPmuXINjcFV+VMr/XbfuGqDNwagROxiBt9iL
E/Zrid/xIYBAhPPWMktc1qjCAVsYuQsu4muGcCWyaYA8ziNx73+pvXDZbBgOmdASFiclMKu9+DWS
kRQY76+BS0E5d2wuKsKQ22hHvfUOLP9Ys5FMcHRCt5jjs2s5/am+aqvsMzkJtvYsc0sLcYYyYMkA
6Lf9UrxDX/y3qDyCGUUnNBnrvMic/YYtUruofj/ZftEoZ1cOyTfulmcurN9Oa5doXuoKSBN0cagT
iy1J7W8jWZH8u5pvi4eIZvefptNtO+/5FfNh7O3MueCC2CTcQ9NfJQBhfEuZgFUByLIF08l29Pz4
EzJxo9ojVLIqLByE+2tvB7eMFUCB13PwOdnLE1Uzg0JiaP9CdmAyiHgZ1QAjpVKr+E1DWg0b6R+7
Lgw4YlRn+2DNU9acXz8KlBTjVVkDT4JRbMZjo9v+L8az7OBaYRbgQPHqzfCj/8WSchUfylPg8bR+
8yb90qmbDWBpUey5yWS+LxVKN1dNthJt+3N+K3eKPawjN3UgLBIyJ0s8noA67T+O5QXODhfpSuml
rpFEM07YiHv1fRhHk58KJvlTzuLEHlXJHnZ7KQOy3BrUqczwxXVAiD0RjBH5CKaQb2jtuq/FF4tz
hgf6nYdF+sEagOtn1Nv+RmTkntVbX4f7GFssKIvL9/NML+9Nda6vbIox+An4zSWiTLClpfLx/lrc
4fqMV5wF0e2S6Kfs05Zgs28OGsp/fyM//RL7ufX8m+oE54bXC6HYMjxllA8X9VgA6JwTibdsYPGo
baQLptDpvfPa35S+Z5Xuk+1wFB64nubLFILD5oUxHcGnzE5wAMZp0cC8gdUkLQt7sQ0OOGOG3mAr
+/xFBY7Vwk1yZJu1s0Gb6y2c12GxHrzh1D9Ed76p2JJolnYj/rfc6z2QOIOK0OFuVDhNUUhhYUTb
aohfKBm6M3tkPe0bRvolYhDTeZTvAeK0CXOe47JPN8bORzVZ2FXp8oQr0KE3qrvAAMnoL0Jk0UwL
0GcIZ8TF9E0GgSm1Zj6sR5hkNrpzqD05PJ9zi1x8PZcNDWH3zEhkU8fwbWFhyWzOcYwiqOJasLEm
YFGgDauWElnyUtGmQCzs/ltcVavm2V+62lHxvHiQjmFx06mYW8mB9fDa0/VRmJ6I8hSfqq0t8ysd
35qBwJLGQr9OUodtuiPIL0X/rhlv1khi1B/YGQRs+oEHUYtnZ/bpe/1j+IfnWY9L3bZ84OHcfjc3
H4vl3kuPZWO2OGDCmbnN18IXwJXa2cp9tqpENzwNt76yyX8Bush/Yiok3hVovkZDJniNvILbHxMa
MBkMAG5yw8nfAA7BNAXbA+wKECma0qbBxasFTnmqoSlswH3G8/jeyDbqtHP5CECUGEFRjOsj7qzQ
ic3mpCTPjk8ULftH1KMRchajOfLogM1vQNK/vRrDomNz4raVvoEMB+ANA3GChq0RiJxtBLGkMftp
TP2ffGPogTgyC1yVEZvoRQf5vRVTq+axMIPWLOfXunWL2nnz5NMGpzAgPVIFdMzvcWtzFeyq8CEw
0pcFywZE8bswRDN4IN4UFPMNMk1mbmVE+C/mxnASRyv0qTTQgdN20uKN+3TXaBMolR/m333l8cv0
BSmuX5jvbtm1U7od+r2f0VFY1MwWD+UOVgwyNVtyilXG4qFU5iAJtqqN+dNne1O/mk1Mgj1EwU8B
KLmatt/kX45n07/mYz5MBxWzPs2tV/U6xL2ADVy+xO7iUq/QLdHwj0/l3wD3NsKiepqNcoSEHtwv
VhqSrJM/O7xp+xGJEf/qryrh8H7veMUQP+WH/1oPsJ40FpPBZh23qINW82SFHbeqbPBWZEiHxUja
4e3gMNiMpjPrKn4RMfuaeyRqMLSUsRjSrT6zZjh/1Q8o8uWboZvJmKgyhtZ9Ba401RHMROe4G5vw
TsuTQlEO95gZ3YOACqamWeDkA0aeNscCTq3zT4pjf4dBAibD6rJfURAwL6Txwy3HmH2/PuCevWYW
u+VrcVRVN0pvqledxYUzzilgjPg7fBnTkWUlXvaJdVxQGalgJUyDMXsuGBoCSjP99GhccGtiLe5i
JG6GsA2eEvsY1b0tYT9OZOjUKyfoNS1SlHgH77mRHSUslw1xcst2OM7sdhvuY3Vbd0vdrjgQdbMD
iXHZsnd8XCrj+EG1nBWbF5bm79yjRlt86teMNMAbdkyazaOebRJzYc8/QAJ0MmZovYCZsuOwCXaM
T5sLFH0C1xcoRi708AwUFx8VJDMAk/hewn4EhMr5BPbst/+ef3DISao1HUidt6DYeL6RPYUYG6AA
gVdObdvvlN/sOIWzLvXvXDNKG+/gUVr6/qahOXDVh2zxTLw4YVlJicOsfxid6GU3lfUaUQJDtGVI
5TI6DC9WWTlMk5mX6bipGc03B6hsxj/jNZ/bkLsp0/ItGRHCrbeH/YztSGIy9aa2KXtjIdvxDG9G
K6cPY6XxXM+M8Bo59RndhCDaSb2ev7zwibN2eSiuee7pMOfJ2EpsDKua3Fl0SxGLxf62iG0/p3Zm
o6DY4K047VcCzuNqwDsWY0GedZK7t1jSLlVj5gEd8SxQ2RVWdwWXHbGIpmA66wcsQNW9tOJ4VG6y
Uzn1XYY6PkPPYHZXSTSrGNwWAUEIIcaMO7yujfc5uL3PEGpb+RlBvuQNMoZglOXh78RgTm/MWDWj
WT5NqnRtiWvTu7J7CCnhU9tpdr1KuFKxWT0iyAYYpU/vNfocUtM3MfL1ZW9U3G48MDBnYNS3jqZb
QJaUG5jb2sqG4en7BnJhM8Z6tIwpr+Jhtsz25SU9cagviMxZk/7kyj8MjGL6UYzrlgwcIpO9+Cwo
+3jV7zXcN3wz/fXvwn2k96XwXpYfLzdeQf+3QXXkT8Du5gn+X6zyGV5aprSuni/bt2fL5hqd+TiK
5Ys2Uw55GS4jCAZs15CRt8F+2L7wf5zmKfE0oYuI2OUYKii+qgtLc7jwkLHhkRqknuUHqo/ZfmgN
cblAmSxtuvxDAMK4aYAxjUt62/ByiPwWcKHHeQns5vclryu8T8GEmJVxRHPtKXcyrx4JOjHThpmL
g3GgyvZCdA0WRQk2G0uklSKRSvqyLdxQt/HUfA/MMoh0sDPf0RKefmwJp/kDgt55a6aYAiT3tKCU
0dfdbCduOVhwNWD0xdVDmjVdXtUioDvRmUcb8kf1G52zrwFV5y8D4SMvzxMz/daqxh+qZ6szo3u9
rn4r3FZIau0NfRNfC8WYn/Bf4dPJ8LWZLAFtlQYjQPI3OlC/C3eHz0i6zpsy7C6tW0vfantoQqaw
np+YHQ6Vrf+osU3MKPNuU2dQiBFkvNbW3ef4nYisQSP+x5xj2WCPYzRYhcRu39+CljAbG/fPMLFf
x+CB1BSv2qO+1V2B2YhAbUv4kuq+W0tuLcqNjJkdBHXRGL+iO02Fn7kVaalMdBie2O1KZZ1C6fma
r4vADI/FFcvGyJkt2R0ER47dKt8scufde5jiiTbLoLRgsUoX5RD8iifECfU3QTCNCS3iijs36G0O
LGFJd/69zuGzg1lt67vgyVdGilgCnWcf2mn4IINDXEqEU5nSd02J8tNanBQAcddZsGzMhcts8aqP
LltGfcYyBTXmPTizKWjCRERTFbtAI74PdvNt7zFnKDRzMWkazNKJDqLbfyeHhuHb7NDi8w7r7kqG
EEOe6JwqVnGdf8G4VgF/1u2F4cm7nK5n5WKpPF54jeZYHcnLWyd78gykishciwoPPspwez8rF4N+
Rq01QAO46Jkhs2qovg37TXpIVnYOnzx2wVkAbDbne0Y+xWhlm89P2uoEhMEb3IQa7FcnoOFaAgqZ
If8Q7zE6K2x45/j6PsMNeE0J61iVG8gKZh3RRkb5teBvFpt/KRd0sUld9NxsnHAXmI2eMzJB4wuD
W3hTdvo7njUnPBLsRYU8cPBCBDCgkFwBLNfNLttru5nFLY2fBQtrHTnVqTguluoBfe1hcJUvmYEh
jvxmvJY89TBf2M0jurN0w1VkvY7prreYLo7DWkB3e8dVU6bsPFri8uUiyJIcxEOE3cHDA2YBmD+h
4oInz4do782z22l8Wsa3PxNkG3CrmVK+rXA9wyCW60y7jhvTVfEI2QvsjfqvDNesL81TiFArl9zn
H7AY/OJm5N1j18vIB8IhLZhD/sY0RNRX76MsLbU9JWZSXhYrYZ2xfXL0lBuey2KVXol20D+1L77X
4lT7yxbBgyJ+xNBpqOzv1VayRCq2iIrIKqVD39gxk5rReMGwwgUBWHQ0lMDFmrcoTWDnPpweEeFS
HeF9zhi50VFnoOWfVO+FfMGYqHvbouTK9O6EnXyXG14JsuxcNoXWrG79WZuCFIzoNU2C52tl7YeW
+tlesku85vlkeE20xwxkGyLmudnOVsmlXcKi0v6m/HSNJxzLRosYR5p0tj7eIicmDWLoze+MsEty
5bfiB7ju70BVtQlur81EEQus+fD0x+ViX36GBA3i6Qr7EE4Icxv8sFsj3cw47qHP2cVi78OIhQ93
qx41LXhvKanFvj08cNNH/o3H9A1Gx2yjHUEFUG77T066S5Ks5keIZUdorsfmg6Rha/I+TZ3ikx0b
C0FsFUhJO8p7ThBOGm0Fa0gpoaEBhJsUmmK5DUpzPFJl6wcRT2749ZTH1XG81Gf10K8rNyWGl4BM
Kttb5bLB7FEQztaLSxostZ0AgYSTGfjj/T2L3MCCFLOOsYuGvObAeQRmoerFcBaT3NFdWOwEj0q3
hhuz7uoW3xZXmlKM1CIOm2tAG0T5ZaNLXD1Sf4uljE5dC2LMd/E0Br1nIP4P1dviQcAupEFuZOCm
NE12eah2MTUHbU1JCoCdS1TKdvbTfNKpRp0b7xZP/4zNM1uiQO5OZoWCh8Ec9aTfr1/FLhY87Vv7
TiSDTSfkIm50Ah8S8h6N6EFP1T6UkXGIrTG4EvY6xW5mJof+RyD0/Rx7r53MwmxN/XN24KTL5H0W
fJRwWGQeLoV+qveEcdP03uJ1itIjpjt+iAcC9CSz+yXwYbxTQ0Scr08Rx2TQJrCVa/A9JPYUxgBP
gjaHFTS3s9zrC7sUzYEYw+qevJjXWBxNJXCaCFvW4ymrctBl5q6AV8yaAgMQTNrm68Y10yevNVJW
8X22FtJqtJX+kZEn4fZf0WtZ16AA2lrVzHCYGmp05gopFCLN4lTRBJmNwnERTgdwcB695ndwpTUJ
oXk3zRbUS31PoKgGXphvCHBSQT8UK5e9PN1iRQGNip0P1Q3GXUBypCCJ3+Mq3JAbGb2nEpbuBtwy
MOvSDjmrcGPBM9ijyB2aPaZ2jE07T5ahoW44pxlLOwEbDjpT3KJJxRlWJSQIbSW1DhUJbzhLH6IP
ZRQfoRmFaEdMgCVyqDCMoLaWpstfSnayL/D8mK0Rgzf5KUr2UrbNCkK+IbIji7XeBIf3y747vDAQ
Y9rFDBI7Mg0f662cfo0aWYmQxW74qhrCy6MsoS6jFqJIQJtTAYZQslN2S/Y8ctgruR1vgguGzWLm
+pDqEL6OWDRZGnIowMOHclocoCe1DdxYpGDIhBDW4+hqvApHzD8DZYn4VR3gcNzYmCNt2V21r+7w
N9hvp2n//+b8f/8XGwrIL5k4+y8X4O/3wnkwoSMVfDj+YNAmK0IUPr2rSuHy73ujrymop/RD52eL
JZY2dtYCjMU1K6GYAcppbwxuo6BvgVL4Si9g1PfjFMBUbeYzhV7x71t/P5TeOHHUDdD23/fE94sf
L6a/+Pv/5B8587JcuI0CxT6LJ2/zIfoR+4lr//e9avpBmUC1//sP8W/lf7/63w/+fu+/fzJX2he7
edQ1Vqcw3vr7pSydy+x40wv9/WqDUTSxbFKy6tS02gcdJnp04wr2TWPrezJvVtSiuVv1de4QyOSO
cICkuGnMARNDC1u/6Jq047YKRmLS68YKkEQaeSarRDlE+zQNP/F1PMnK7FMSugb/OkUxF4w3omQk
Dzi2K9Zr6++H1yBjHIPla5E+/BlqcD1OByeFT5cE3eC+mzpwMkwa/RwEYfFi1JhCix3xtkE6KtLS
zHXa5BaeaCrHu1mUPLIu75fYgcOyF6BpYyMJAbeNGFzV7eBlGpPtqP/MhVxaKz60KJTa41yxuSu4
U3GNVIE4SGS6PINAo/0hayRxTeQs0w1dRYvGLH4uO4XOfDKprXk1PlGF4HP+puBoOy0jVchFJ0hh
RI6mXUfwO1XYFjVuA/bYQmusew7CBI+xsRcIrcjDRxdLqxx26iQkQe7KDK0oMEjERARvV4cLQq4N
YlIo3yXEywUhMGoEyeutxJDpum4baNJvLUBn1kIY/jXxMG/m5UXYE23/1n/iTP18LcAz0kj1EW4n
lqrDTMDB+R5UwDeI3kxFZ7TXyWRqYmfChjcTCnJvCGGlY91nIWQ7CIHj62eOItHua2Zv0Qn/tKaG
LVZ1tAHxSDyF8u4tFXm8OQsXKR5ft6jqXief7GO8ZaWjKHBw/DmY6GGOVX9GPJ5Qp9mqVr8G3Nhf
M8wM2QNJx4lIx5TtyTTREKP0bUdZ+yDxvlgW2T8hhvngVxDWyVPpETiqBEJvyg7RQySCOVRNFO9i
gkTbZtpr0tdnVKK2EHdxUUJSIPDayN8NHXmiP0Ndb1zJ174W4Xs7StiLowSBeSyoDvpixnx8okAB
25RCbdhlagmrJfc9dXIaSllqS11ubbJhEISOb9jc4QI8mJmirOW3kifRFnsRHLJcooiCHJmwmcXz
9F/Vh9Ual4P9+w0mQhwIG/SL9eH3RJuquJMh/aN21Z9sgcU/JQt+Yq0CWks52xIRiErikW3A0KRy
1m3e83Glv2VWSUw1QFDEx2zOWVCAoJUNA6JK0Wa21GpsBlL6qZYZUFcVP3SSsI3Gh+usF/9h70yW
G2eyLP0qbbkuT8PkDmCRG5LgLGoeN7CQFIF5nvH0/YGRVZH1W3Wn9b4XQRNFSkGRgMPvved851FL
KAl6QXJh1zNV1egbBjGXtth0HzsroO1XJnJTs5SRHClvdap/Y7jzOZA2fk8zwgicDWwO1Lkp6u/8
1yCS7gzbDBgCjHl3sYISBBQtYCN57NjSxGRj7Py5SNYVoluCGtEZ4j8f21TbYUGWXFCLPiUpXKqT
4g3oK7qHWcdh1s90wQMwcnuMuqd2ruNzF7FRyUiChAacYHL9ETXjUcfMjRARMG1tBfsloWayGEOQ
Z/adpbDGkyh4C3FArwo71VeFkewgbHXrqIaebXQWEY/OxGmCUjXowe981TNhZ3OXvAJ8fbGSu5EQ
+aFlhjgmE+LnjiM4XFh8giZWweAzglSbJZN2b1tZe1sYlDDJ+KXZ2jtZQGinMXx7Yko8ZNmfTUFt
D7PI4KMlysKxaDkK6wV6BNfqqwRoYuASa4htyQXi7akfxkxY7wntRsNkVgkpzgjCfpta4jiwiTBG
xQWncdpj0kdLEhno4tQ8kSRgo4pcaMNEZzRjgC3BRyUSTdW9q7crwpvTU2EyJo4rdg6tbmqbvirq
Lf7UW6MlDEfZASm42PT92nzEb724iOkZ4gSGGwaYadvNNfYbO7zN9cC4aEb3VpNOUdScJ91ceO2o
Ucbb9CfCoAkvWUkBKhnaz1JbWVpCs51qzh7Kkt/L+mYI/0H4AXOKSiRHtIgVYMUQWt8mdhmSu2ef
JbJw3rSENqWfxQzwcSjo8dTum3HwhEqf3XGxK6juo3VCH08/2+FBfaYq+zm1yt2BPCG2R6MHn3mh
sg3SmJCWGMSWbLC/6bddgdTc1Ytk41jUS91AS8sI1G4OyBApm9BzQ/fFKrSUTjN9Ck4zlHKQsB3L
mTcBRzlKv3UT4O9h4jzksTqkzrYP0BsCQ8vXXI1etO5hGpqXpgCgBsrSt0MOqhAWEKGZKz02JcdJ
+hK5ZrgNc6kfwZ+hOYZywhgHjYfu0hlxWk5FYJzt1u3YTOcMPnolOiTQ2rohEW49h4G/BWl2m/js
Rm1pFZ5bz4dOD0tPNel9lmUToBTaow6UDIvUCy2cETbMAzmp2eQjtE/pMdqT3GZJg0GEXzJS4XTx
BgzfbR5wyNsx5N9paVM3bMStiM/U1VpYdj3aFVHqK1XTXIYs7azFRO/L8DWGEK18TTWaBplznlvi
A6wK9UQxNC3KJdINyj4+FiNOShmkXkFg+srNsPbFAV3+UvrdqvfxnftUYQmpFUzQKGEQngxIFgKH
rqE5wUWz63tTL4UXSoDt5khhH1t0PRpF7ddzhSUuluYXURI4EFNmmAItNsqRaup7SPZNuQtyJHy2
kpdppGdcHF1c/gSYM9+PiOk2WPq3YY1RJoFZsAlsGe8jBu36mMLHQiCPZ/pVd+guQ3DOvJaGWhGD
csY4+eymjbPxnYwh5yBpf1jZo5HHL6IK9vrIghx0DVjynGJEy41NF2B6yRsyMFsuJlltwy2Uxktm
XSaTtEDLLveio4FJhBSOrbb45h2nZHfcV+XI4W3qnC8/zR5HUCCXrOub0xAczJF5gKGi4SQNaA5A
MRDDZHShatc5w07/IX2s573GFL+I78bQsY/m3D0vnB0OVrY17O7KASolLtBmYtIYk9W9zth7oeOa
8d4wf8qU9ZZlDLIgk61j26fwjehhmVqaokbTv81EvhQ1sRkjyQ2Es5wjH9FnT/2yRJilm1K3dnmC
dCFsHmbbPkQKFmmEqMEgg8GpAlqFAZ4fM1AfZjNUVF+tl0YjTSxIGKUcOfRmDGMMD8rM2LpCF7cd
r3/TyqC+FFN98UX4Po0EsaiBbsxmisnVsYiFCmApQ/eHNVXZvdfX6H+0hsm2paW7cWzigx/NR6sZ
7sg5jXa5GRJmT/dKD1HxF3GFDYmE6B1YJs8RdeqF7AWanst05F6CQZ8Odkf3pY6LTSJ6d6uVDOnT
MN7k1o0SGSlMAeNVqTAyavovWNlfjtbytOAOGfR0Yn/HG1Y++9nsHKoz0BDrcTYUvlug7hCRTjOb
k938EsaRtcUBDodWPxJUTWPC56jVZ3keQskwpRLE56AVso36EEm69GNjVNQ5d2WQYbidsJLCrrCd
dkJbm4WEqdroroab0eUqMTD7aSpFSOqEGnLoXkzTjA/EJN8hRBiNGsMlgvpK56OO2tEEY1p7OW7f
VW9X9mGyq5M1WsFDGSebgLiOpkaq6JiW2lpV+2G75XAmlO9E/MWxd2VJKucHwexGGZ0brMKesMki
yScYipH9GurysU1HgJe8Vt6mGDUh+bpsIJOnKXA+I9lLsohNd9vk7YPe9sE5s1jK8il5l4n4mbS8
oZI+qSv7QyjL9xqyC3u65o10BeYaWnGJ/ArOEQX3wJm7IZd0NbUt70JESpItUixN5qOWaRvQWLdQ
K6aVvqsCsridol+7LTunKp/P5DB+2wPJHSL49BM6O34ySY/N2DYn8P1i2volC0kWES0qha2ll0iO
S5pqHVUvi79b3WsuExUywJpduSh746o7uHYl1qQCVx2GTTn3NDEC9p4NDpFKTi/WmGFWJOQV83Gj
e66sTpWWeUXjvIP9geySQp/T6R0VeYJSqKH5NoFhrbEWPGkMzYaoec/GuFkTIo9uckjsnUSYn5xU
b1BCG/1JmVw/2tDAZJJnfDWhndMCs97YEfo0adbkJyDVqCOLBeZLm+d4Ldqcv/S+rfBAD1jKQn0K
PCUxhw59hExxCuKt71PqzWby6IcKREbHrJZPo1gTceKB8mw8PWNiRBVNP98Bc0rZcTCFugMlQr+r
2cKrPwp0E2PGeMhhSGFSpSJhzoDDIlCjkD9wJrsPTXmuU3BP3dJxQyvIyYPGqQSkGQ4Hk5ikEEQ+
AoCwvaen8CxSHd9GJohu4gMUek0PZOw+ki4HtmY5Hrt5sW5a7exPTGs1maGCpN04IZaW6l5RDRFk
dD9oDMTi6SUOur2bkEduh9CRsgDAr+RkNxwvHl6lLqx16OvIat3FL9u8YO4eT0CVo9Wtlecu+J4Z
GqrVoYiV4c5U433f61TeNZsZYt1ohVbOxVT0XgNB6L2/bJZ1Dk72pQhymhuO82zjQIUkMeLTqTvi
ZNr4pIv+Lg6MG/7weeUALSWdscHD3lcXW4s/EjMB5wgbedNlLH5FjkrQTh6gZ1Veb7ZISybeX235
3MGerk3dPxm+m75qCnxVKNpT3C4+xaxnAjkRF51VYpcCoh1GjbnL6NKb5qO0ANKsZVKnN+PS52tK
canDz26Ux3pqkxMEK44Ox2KsUwe4fJC0OpQVwWQytJ5x2w6mfQjjhwLOE5ON9ivU0FTUNAfINkKR
wFx9tNqNZuPtzwfe3ZLmzBbKVczpxcBbFBQXikwmnNojHBk6Dm5Sm+h00SOqSg03YWFvS1cOSysD
j7eBKC4ikt1TkLiwIRn5oavR13XWnFNtW+vBRE2u+aWz69C41Av6prAUpqr618TSK91wOmddCm4T
AA8iRtRHgyv9jeX7w6VJwn3fzzezZiSn3EH3N87lye3aZlPWPtpBP/Jk7N/DZaE1OhsncxnvSIuF
ycqaF5XajOC0jRpe5yDQjgBBXnrLRMzVN/aKF6UIjiOyzxIQqKHLMQ8EmWPmHUapFu30BCF7yMTW
lPgaphczVVhRNeIJ4hJlFUTPVcBRP8yFth1z4JFUwa9IM0qtNr7m6hHup+4tq77NB4rBdN1EFyOK
8Aab0X2BsKM0UBiWxEQ1JNxUuvAftRqHCHBWZrJeqqevRGJv+/lgNngryNM+sS28p2MyI7YYdrlm
/GKh/A5Bfa3tnOou7wadMyDb+I21xNqYjNeMdC1zp/BU5FLQOu5TDnR3HSsOVJth4UANf2uw2GDO
Iso5itCEIHzvwERtDTW846Bq+RBr4NOSPzZEUV2V+bgVVcycQ7Th/aQ+neABi0NJTwryX+d69mB8
aC3DlGGZHk1v9kDlkqrmw9Ao68pt41tvfoG3FAvWUWvReaRd+KPVaArFMANiElEjY2BbFTOkbKrq
jVOOBpOv4xfRrPfa7IaVbiI81VRuIHPXPk01PM41M41WXZK6QArQOMj5dARkQ/Id2lF+NyPVNwpG
ZcVSx0pKOJ09XDkEZ4FxwhlogYypfvbnyHmUNQORgeHVRPMrMCOdLFd9U0hsVE2PVDMpx/xxNrVP
p9TDT2qbb+lzSuvqKXclXU2z+eb69p4pei+yDdhl3RZVR2RHdZRjMG6DKnq3QANiEe8GLqiRhZkX
bPmuY2k4ZyhcCA4cndaAS5ZVOxmwibFhNdTmsOXSxWjCgvU8pM461/tPsl3gzqEUL3x2J5Nf+7iu
+31opfp2dFje8kn/kfruM0Gu+FfS62LF8MkfLyQwvTt6M+xmlTXnarQc5l1C36hIKxDkVD964sSW
MmNd1ACbJ7UkkrrgrGL2LcVc59te929Y6OITOGRrFZQ5zQ1HfyrditowGwVST0xxsnvj4hXdJ2NL
4JHjPjp24Hr+DMCxqZpn0n42aqqszVhU2FIL89FqWf9y3ao3aVDubKGJHRpVo8T+BL0u4zpHj2dk
7ctHMuqDBM5XVlukQ+Vqb6M8MFO72/mCTaiDk9P0ScRho4IfgV2SFhX45Cn1+pAVxWktaKXg5UVQ
QjKP3b3J3uIYFNZXlAn3NorLu1nD1Enu5UjWJdXe7OB4yUhKSyzlqVgCuta2/dQys3Tz9mJ+DghP
Mhb+NRVhhbY32RDXx9TBfzXz3HNmE5F+zzwjjH/UkP/vSHLk+djHVG+/uIjvMqx+eF6sCaig+JVb
RCIoR1G5iVu7q78DGm9eUaOVGEpz3rkoMeaSZn3ls+1euvaFlhXbwCZ5aQBMtR/86eKMo7nybWak
0p/YyFVsDmyBotgXaBAmgxVDp38FyZD4oXAUa7vr3oOA2KTClptUUSWHZf5mTHO2N2Ry8n2Q6NOA
/dDsFpFl224yuNVcNVlIC51ms9nc1cIBxRAQ62kHodw2H53ooD5DCjPmAVOHquEVNB2gr1A0m17H
y6Plc7ORUJhXpPfRlOIKt451N93HBvT3yuBdFaP2pcD+m00m310iyGInLj9iNf7QWnExanXmWns3
8Mm+lL48AuqDXZg3KFYazsEstbZx/kZAkr33azgyAjVDToYjRv4Y6Xs2sPi32LK4kIwr6hGuz6r6
SoOcDanuIC8GvJsf/+cvw6m+h8+LoUpKQg4I1Itvr08PKtuZGFQvRQRheRsK//z4+0nLM//czSoF
E+F6//eX1x//Hx//8+NzX/O6/ty3HSaMw04Xwy/+SyKCl9idaLm5fnW9EUWfH+seX+ufu9evrt+7
PvrnyX/53l/uXp/nQ5sp+y+99r0pwSrsAk0++knJXzMtf+LvL6/fvd6fzZGHBLzLreEWj9QnxfF6
w9GF4/bPfTGTif77vrX4bPHRRG92Nst9MoOnFVpjrC1amcc0aWf+StEeLD9bpeXk7P2RPDbHYXqa
9ZU8hlooj3NI+ClsfCQry922mv/5QLI8xVYWkwdh7v/8wPVp17uCptBODeHp+q1IWtZxNODgIn1I
iIM34fZcn3d95HpTZDX/OUXnQxyZGLdVjqGLvAJ5vD7cguE+FMbXZBkSwbDb424FqbyJoIid2DhA
2VpoRXbFMB9aNUjekumvFbePbcyApq+neq0ATB6vN8bYIogIi3pG3zijEIE6A2ryexRoLXJH0v2M
9eiUcAG3aiZmYdMwLhQCumxo7OFtks20gKLA+3G4LHevN1k2IN3u7Lre1ySJFnqPveH6SB/kOknP
ZU6UKl35Pz9HxigX1KlTRx8O9i65/obr7y4DsZBHRH/iz4l2f/6/3//L9df+fs71obFlkqIPgOX/
/PLkv17Z9dnXB/7ld/8fH/7zG0onbnZu1xz+PPdf/s8icvZRUp9Iz+nXMLNY/pwMkIIEVRsG7uNg
IVw0dHx29tSeE1rP4KSgZ/ROzjBMRLQufySWXu3tyl8QyeHBTqb8ACa4PotuYKqUMMdvg30f9l5M
jI0I0K1UBSgvECsb3xU/+lr7pawwO/YVg/g6Zatfs3Oh4pRU2ZAKhFL0xJhZGj6Vp5ubIwQYGETk
Ce18Zh/QZum3tzWNN/eJDVhxSQaWNLcCTKtrmhe0ib8pyd7DrMSwvs9rhJ/wJ9fWCNSggeGRZz/7
ICIbrkQDxV4AnDjAaFp0G+zyqItU8URaBL2iEDKIjpKip0u2YdPNvBs8JvpHKzhUo/5o2Pkt29tm
PaYaQoQo3qdcgve90utVCxt7rVOXAfVHTuXg5yq6u1QntrOK/O4y6gyWOiaYusmYrlvU4GngHvuC
0DU/wbQVC7TEci5nTi2gODZaZbgfE0JJpxT1XcFs0Y9vQ39O1+SRIaHR228ZJI43x5W9MVyY1eHQ
IT/1EaPDLA8cDCCa7b6SAQJDw4o2ALJxEHUoegA4q1n86DpAqnXefGr2NknTlkGjZKKfJHcNkSho
Ako01CF+XR81qMFw7WTJD1uaP4ykwzzb0EwjOnQvFdrxsEAYUNz2CXJDO61ecRlkK9eBc1K3QbCq
HPqkehJJLoGw7HvSd5AnFuOhsqkdAmawEMnrkz2IC3OCum+fKo19sU5l2uYwTKYmWjMMvgyJfh6I
vEI/1sVe6xQ3ojWr7SD9W2FYn3m19G15OcA38Z6lhliJuAMZmGOMSfz8l51Gp9QfMI4HlbgJc3po
XM5gCkXEeavUuARQRkytJzKOsB2vQgIzlQEBu4n+prXmT5WIPZk3a40fvaEdwAkTzneZUI+9qsc7
eo9GwGYtkSjAlLTdvQ2PpqIZQhK1NuGaSpKD7lAF5a442f5jYvXyHljuL2ng4o/S54ANCo76HN2u
9d43hE247fwa7kWgUybMRry3kkXXq9ovhoFL4TcIz6mo9doCE5/ZpR7ZelgCMn1muMKe1cwZaSOB
bXJbIwSY+Mwisb+Cvg5fCtpbvu+Wm3Agw24A3ObT1936GdlcSXSgmflsVJZ/qHiHhGsKWp2FfNaL
9pxmLho4h0XUygZsdZbc92bo7NvSv4EZXB8tK2cdKTIS8zCYY8Iam/69SusPreQVZCUi2My/J57n
rglHSj/e7154vWQraHbTt54oQWIrPgGjoYUngNIDSbahFiIDj6X/FkaIqudcg6kTZmw68QC3oX9T
zCCpNc4P6BHii3INRYV2yF0MvkF3slDYDRh7mhqkEsv51hyg8ZUiC9DUZtVnpmgbNBASN6YCvmeh
b9Np7SF+SZqtDbH/MWtrVIYxQhneWwTMbSgu7OkB+OmIbqf81NpRcGd3XJMDxkKWRcjLaOofJK5q
qGFy9JdG8jxZUbdrEspwPbQlwTr+V0sLrdMlSAwDedfY8bqqLr6L2hJ84GzinvU7zu6x75HFTCu3
pzMlA0RT/bBkwI8GyZvt8NQVA2PL4alqGg1tafjTMDtzXdEs2LYSze+ok1iZ2fxSpsRoXLrFiTi4
7rrGM502WQvvJDY80d/yEkkhbchkqztaH0Q6VrscRiVjfJSwI6nmeTC0oPNQkyLk2M1CSG+IMVVA
A8oSlMYKcO/BMAELSRHeEiJBRsm4kBCY3m392GkPbaDdkuGS7BhWPXczwS2kbg0NoSWGQ+9jKnXs
hVpArrHTfcWQUmm05d9jDJJwqMOcXZr2IrSq4V2v8SBJSJlVO5006WBs6+xtH3e08AuTBo9pLxhQ
MrW1anwcWwM9uBXRLRabmayfU4u4Bhh0drOIzDhy7aInPamcM6/OsjN90luhXQXokeUVsaooO+x6
14H6B2A4J8ep5oN2Z8j7QQSchhwm2gjjuw36HCLTeJvQtz8OJYOVDOi/McYmpuHCPWhj8j4geLXH
8T1VDNM1Fd8QN4U+esJqoQwsTFptrgOJFH7qp3NXx+mx2k5Ddp+WOmtq7v4Axk0zv8Xiq+qXxNEi
NDPlo2Kolc+glivFlTkT9rdaTlW1ZGon2bkeOIHo2bHbm8dPnzyBQZtKoDn89TGOd13Dku1kWJCr
8AlSsNSR6rrVAV1OViFEgALKr8uOgwJux5gZG9TyvesDswMbr7Ktp6Jpg5MbyrcohWwY1wRcdAvB
ZlhudGKZMXflz6EIySLNavc4WeNbKABVNLk5HXV2e8hLuKmFDDyZISeI0UGdkirXD5U7b4yle+g3
xm5cagDNpi6oqCOdhjBRbeF7Xm+M//rqevf3S1x+oIkiBnPe9Rt9a7CdG5dX7gz6k0hSID/2oG0c
vOXoIl+zsT2V+ZTv2D7ONJwmEpUdw+FLBunFqlC5udFdAYCkdnc5TMSsfjcDtP+6i87zuqW/3lgO
h4Kx3FzvhsKhg07BtrHaujsm/kdgdeP8+0WZDehyr52a+3A5whOL60ELMn8FDh4Y2VJEVAbokmK5
uX71l++RkcB1U2Ewqo2Y5uRSOQlRsqUNzA71ZSIvQddR0OXLZ/nnplk2zl0kg7XGxHltVQw79/pC
Zr0iUkmeombJtd3YtLASlpvYlkiZrvejhb06V3Rj3NTcK9En6OqXbNUrmTWrH3ryJQ7KhljkLDdz
ipBXLCmsgzYspCpgsceuxHVWF/ImtAsWCGUYx6krzOP1q1oTxrEcFBGKBq3YYGHEVmSpsReTlBzc
u76G61eKUpdsFCRcYUTKTKUf28bRj+jY+1ARG1hBMzESRL9BGWKCT3VrOoTmA2OR4pjrTrULYwco
W/M+D+zzqPWyNWODio+w0DZ+ILDs2I15LA3dPDZmXG86rqEk8aA+sEnTWi3oZFiXrp1DC4B4k/rQ
FCCjq5Jp3dRYxtrsqWWYY96Vvh/t9MzmcHIpeT0C3H8NSx1zvemWr/TBR0w/mzSG/hOTa8P439Qp
DRGY9vkp73XsS4QlZFC9ShchbhyhcOaG/uqhaGd9Ny5Zs/Nyc33/r3dNWoppRjOHtzsAoLd8Buzc
/nnjjjBUHLQCa7JwUeCSKX80QhNR6bArOhQvFRtetwTw9OcAvN6dYjzlxTT7m65xyOYY3ssST10/
L1rJeCYZPtTGTxN7POu+fRjG8vQfmdU3odWK8WIAI5zdA80d4JsBV1561sAnk12ReIlH+tFe+5i/
QwqImDYhGUcbeI6e+1R9iqfixGhKQ6SKUnvZC8JcjtkQr3E02efweX4HL/Y93jKx8J/Dpwytx86e
IJyus19AFJeTctzR9mSCWOJLYhQwrUyLuB027gzL6bFu27d8AY6BINmyqM+P8KTrAdDrttN2UB3D
fq89zLftV8HdCdngykIMAeKIGeC7wemrE+O4ad/4rxSzOORf9Up7wIzGkDDDDY7wRp2jT50qBnsq
4U4cgbSf9oU44Z1qY4+dcz3ucIQY1jaUX4hhwNuWgEaf9Pd7AFZedLeks66wGSO0eBJ0SsUW23m8
gKac8/QV3Bln1GmACzz8sRAJUkav3yWXs3StHtW3vBiP4sM8+o/049nrNUtiPOzdlR+e2TOwrBjv
8et063+PeMNfBxjY7S4460StY+Dv1gOLtqKQ3FrVRjDFQk5+Bj47lxTdq+KN4wAH/Mx0gqnROT3F
nzguS2L1PN3awva34Cil6C0w9gJ46MSqihhhrZHHAYoa7tiJsW4giXfvz6gtduNnQCTHw0+33bYT
UvnzhM/bqbgY7q1q79qPIt39C6797nes1f/Ku+yuiPK2+cffDOevOWOORtaYdKRN1hg4drlkaH79
eIiQzvzjb/p/lEQHxKmpY9Qk50EgWfGSX+JU7JPP7hg8QDlN0S1sNf8usjdTtqOtaJ+dm/mLI4R9
LRq9dGG7kG2gb2ufbdNBpAsnNQ52oXPw8zuYnUMJQ3Vjip1wDWbs7Bt2BpK/N4gmKANf5l/Q/bbZ
NnuHwnGDB3RfvvT3pGg9lS8tHYc1SW0/4yPE2rf0h4XBZddf0iPXfnSYGgcsxvq9uZuYSOzsexYz
tAZ7ZDPYqZFP49s3MTZNO2NYWxvOjjWYN5Sls4U7qn2xb8Awj3Szz6onQGX7s+6/1VN2Bscb/sKY
gKHB/oUDSs5rdaJK2wBMe48/EUNq3/Stkb8OjwwWnio+dKw2sIp5hLMaXoNA1o+U7IBh1j/Lew7Z
lvHjA2Kz6hWJhXMptheMEnh16Q2nvH9HJFHvdsQme59+otXfinvzBQrm1vWCn2SpYew2d9FTunAa
jTfH9KJzd9D24c664Au1PggkxD7lYb1v78EAInjOXgvIIrheUDZ5yJ0xR3Ke2rgBPmNvHR2IjqI7
yRk23S4IgCdTW/8ETBbZHruDTbuONntglsA+mWCHGAhP3WK8OOFTAKfu6Q8MK/WQnc6ZFjl08YXe
wGGLjO8ybdhlbES1h8hw4E8Mtuad/p1lh2o//qAE56VyAd/JY/U+ndx36sodO7cte/O9wDG0WUAL
l3f5gZIQhah3jHeO92+O/L9GmF0PfGVouqVs5brGkjv9Lwc+IPsGRZcxXAynv+BZCjfLGsPh9Wy7
b8aiMF1F0Lo+sM2gbMJo9IwjqVmI34tW+d+8mCVp6V9D55YXo1sWimeNRCb7r2ehjAkkrN1+uEQG
vUL+tdohzL2JtwhEGw4brh8bfHYxdAzmYLdlexswwMVm+Yx/JLq9vpz/n3fxb/MuHI2M4P9L3kVK
e6+Imv8eeXH9oX9GXjj23y1XmSbxFSTEEGsx/Gzaf/xNuPrfJWlIim87ytWtJav4PxMvjOUhvm/p
yrY4AIh6bIquDf/xN1P93VW27fAjS8Y6v/H/JfFCOvpfVnt25oZtuqz4LgmWJlu2/37QRyoiBFxv
QsBfz03huofJX6BnDZqYt8mqkc5lJLCpiCKS8tDCMqEamjOas7WS6FuN5a+5asWiOa4QU+I1IF95
PUTu3dT02ZEBn0tJiYRSUAmhUjk7RgPrl5RGAF2nUo/li8acT/8KzMF+HCt5nsUIsEHa88PQzEiY
MxZ4OhH+newmxBhAWLMqbbeqggVWk7e7T2diOMwG8XT6NhRlxYaL/U1vnMc00by8Tnf6EL+6E9z/
xAlg+KYl21hpVV6g0YtFjM6aFSGwKKU8N3H64kzBfNLMg53nxnZkFNgasBmRAL0N6ig6rs5Tntd3
BFqvJ0lcjW3Ph2xJH2XqC1rAZPUORtgRabfQSxrzjlxAH9gKwEYfPaec+nwXYANN3Lh+1UbsScXI
uB/NnrYzSyaNnTSp4+GazHbsOQizL9ebVhkH1EWTl2jIOIAEuakxECTI5SGhdwW+IDa9LOayCokV
+24kHiw0uRfJ/9fU5byT+nAqa1gg0UT9p8++5yoihuySPACmoyXcjA6tABSYieyifWJNP+thOmhk
hXlpw1bAIT1KFeOttYyKU/j2yGzGuzrt7VU8iPXYFwxBekHlHuNmT9Ah0xVwjzP9nSigTQTcpyyb
p2xYAJEjsJ+cQWNE+b8NFeZCcyhIDnBvKWWMOjcBIzHazQp6KJZU+7jIEMG2s8MnyO5YxtlrRFK3
k4b9pghKIM72mwYXiXgr614MYCLYcC8NO9+8UwaLd247H74MBwDaAjBPWoKntyOvKth6ZnhcjqY7
gNJRZYodVDQ3SYH0Bq3SJsfs044R3MCuhVE0qvT3DX+anML0sY9SGisUxE1d0LcvbwMjf2cGS5iF
D6/RIDRCOMx1B7/cZ5UT7Z2IwagZsvfJjY4o+Z6NgN0gCZZQdxpcQmOSYArV9Adb1Zg+5pbEOaAR
BCzfJAjxmsDUsVIwV2gFjTF7Ci6M6g4iSQDDmIXzmbC9Ypp1zkrVQK6m34dgK+A6vjEr44CJIf6p
nPAm9/VPKyxQ/PlsyQUuntuqxtNaoR+isUeqswZpoqW/ue5U5G+0EbGoco95Ft0zRY69saNv1Lf6
l5MFoFiYOmuJpGVJbLBwXQR3ouNK7uItnwFFBKexWRdWoa8HP+0x0UBFj/o58eaWjp5FYF8yKXl2
9IRMuZREswocwhQkTIjRT7n9cSC6YZ6NL1knT6yXAqYmOPG5Ji5+Kp3XuGeXVhV+sg4t5+DEIYim
ambLo+ewmth9T4SFaQNQrdwEi19EYJMTmhnFUilPtr1DZMrM0COjC1FvBkyeYHsr43NPxC3BgEib
puG5L3KaozUWYNHwJ6oIVjrBC8owQTzqw6dhFi8GjSxkZO2e2hxRpYX/VIlxMXRWzYX6+mKCWKnS
Y4jKmJh6MAoJel+mTNk6dD7r8N221Lj9qTIY5YPxnaMEwtu0su7aNr9Nx5Jc96Z6m5yZ1AWHQOZ0
TootSpVy5RfhuOqbnPKJaYLMaeVrefqrCoZHGnsVqohNVlGMV5Svjj+CLO5Gmk8ULZ0ZfqZI0Hjz
ks86rQ5BiQzBaIdfTB+ijZYUXySGtWvkXcjf6pG2F9shExHhqq9QUs5RvutcG9lHBuGuoFKNQx3Z
if+YBemvvjf5KWuil6GDgJyL+i6f5x35YXep+xQ6VGqhnF9dSyAZTn3k+8a+4nibmu6iyuY5SquP
fIzumtRHi05wNE0YBp/lTHSA73QfGerGYwnFwpHGRPsBGV9PE8NzDCAXNhOvMSf7KJy1Td4fW0C2
GZVVV5ff+c9wCO7SMB2PxqRdVCs5kUfzFGfOjUG4T5ihBbZQS8ahNIDZ91gQS1x2tkazXDnmq+Gn
H2lKXKYdTN8l+brlML1PJf3tqjffgqQEIF1Fr6OmX8Kwkzv9rdSGBMB/QEKOhS07i9DhV5H9v7k6
z+XUsXVdX5GqlMNflIgGbJjY/qNyYCqhnHX15xG91um9d1W3pyNIQyN84Q3IwOnNLUZ2OeiCgUwT
LkAlgkxUmvkNn/G/IG4r4Oi2EgRnTRKB5crAvuS/xRwVS8kbg5U2KY5WExp4UswUViL0Lc13+aEn
+8KgZ8Vat7wxQkwKLOlRtF7MFuK3LoMRFjAF6cv6FwgjZqdJUrst77Vqse/Ee9buY/MrjuMDRpTE
+AEYd/aWq1A3b/LAyRok7V3V6p1ZJ7S7DMEbrfAYavhOUfcrc3buBNrfLhLm9YBLK4KWZoCgHXa7
AjJDCeujTDOEoyYuMv4bN9qX2i31ili9VnKLZ1zR4Obdy5smo5FlvSei+jqFlXroImQ6+6nYTkL8
xtZjNrx6o1fIlnBugMHe5dZ8nYwCMQCY482kH63B/MJ98I8uwlVT1LvJCeTJOGMP1Abp/YCanKCN
K4JTphPmuLK0wfkZ1jpND8KIYoN7oBGTTeLRELp5ZaTwuOWPLOjLFy4PNSdlciyDgwOQwN5Q4FcC
SAFbsuzhQzddVRaGAzmgDbNfluq8EaKBs1hFWodHjGkioUxl+FY94EaBOgfR0o7+Npl/n98HBYPQ
iuS2i3tgnbr43gQaZkcgOMNS/anGc1Bh5jjr8G+7jIQgJooKGy3adQbFvlk39mU3h5i42lJ0nGaV
1CIUkWlS2LoS6d5lHKWlLq3QUFWkyC1j2sdqZ9hRlX3L1uPYasoBMOS33GqfYfNn7EHTxpKfowQM
sh/davMSpGua4dceEp7bLWqvukHCj6C52Hop8cecZgejBtAw1F/zBPu1Gk/WQ32VqhCvwuJXrvRN
g3iq3FLUxK+i08qbNJHg6kwxsQIwUQlrZqNXinPkwwjpfTotOSR48zvv/rYRimxFQ16UDTXSZY/i
Zwy2U/oDGsqPUnD6Umi8Nzl9vVD7hWyFRGFg3GMU8YZewLemR34wof7z0KwP6ssB7VNGjHZSWZfa
etCEkC52fpoerWELgfEZ5+UuV+g1EiAcwlKjQ5Naps0oFVRJ5WME7bkh9GPC2nL/PSMTTFPvbNTh
d9i3Vz0RtuYSV4qVskWRUoFWITGtY3wJqojMGuUW7gksHaSVOZFVGyv4TcEOXgjISQmRF2fvQpmi
sdaBUIQUaa6LfnIkRF8DSEzjMO9obb/RgEcaOBSvrbT0NjK2ljETL91Ub7AW3aTDIhox3uYMJTOC
02Btws5FzkymIUk9btY15G5by6f6jy6bNeTIblg8VTIBhHF04ltTBDCAKmcQSbdHLQDj7lEttFQ0
FHq/VeVPK20PSSh8G5H5quHEBo4QqfVhKc7OQDkWIfsSolBT4CCZvskpxiCKrl2kOi/tAeeXoG8O
cpNIfvvg8dOgxm8TmfeUjU6N0QeLQRTqUKxQPUsGxKAodCRN6DNlYnwglkNGTDDjE3RA+tWAFMXz
U83sMFCBlwD6hx+boVD95yfPr+Oqihyzgzb1/O3nh+cPZMYeLc/l1f798PzJv18aMtYq0hSv/8/3
/8fbP3/5eWH/53fSNNkpcoctOpRtyX3+HicsrInnp+z7cEv/fatKk9amMkQE6zgDFd1bYaAw/Hzh
5wdc3dEaWu7w3w+01P7nlx2kl20F+zcIJspf5lf2fI/nb6n/+1f/+Z66FYlTYdlQum9UuhTd8mHO
Olh28SLyEogUdp7ffP7O84NW012hvpHZjX4pohmN5//99/9+2acURLsWoFH1II5AQPK/byQVeupX
jNAThPfE10UV3Qhp6R08v2f0Y2oPD7DW6RgHXkPP6R/HiKdZRJSNdHeen3ZCiOFo5mSdXw3RXjg0
6gun1awdyCeS5Ar5AcdS0CouJ/UWAYrxYzgrbxSijoVdIRy3I3KhzX7NsJe2y9t8IyJFgL74AU8G
x8gmkt7GFwl1bmh15h5OZULHgSzIRhDonhytF7QAZ0Sux9I4Py7mSRnn1Q91SowE6mkPJTaz6azj
kYoW1OB1d9YvuQr6djJKJZ9gz3CM09EGWMdfAxtP5oo4/mJDsUUYhk/bnxybHgRVJgiHTtF/oi5J
IRRvZZS0vptDgA6V3fjKja0E9oGHExaQoFXwp7ykO7iHWGwhtQh/jho/fn+wJTnSDg8fcpN0AWgX
0YCBUaO6OqUz3CpOj6N5Qrgwrlap33aeCHMmJJmNjtm2eA1br3hd9OgQ3wHyus/hP8BA38jyO2rC
IzgTc0LV/cBHyViZSI3d4U/POj0JXqYfN+Q9+jb2M5/ifiOsKduTssKlRI2rTrfso5jwgWpRsC4o
COs6vA041W31EqAxcBlfE/EqfJ0AaLWBM6811P53j7fskw36cYpX0rqwHzj/VWeMDlcgiOFvmw5d
pJVMkLuik/Flee+GdUSqB/mPANVE9Cshy3QOmoetiG8H8nwySDMk8mxSTAdmSvKFesi6dqd3TKXd
HxLTcG8d2sGZ3nNoqJ+08veImWrnG6KnR0SK9xRPRyrAgH5UxSE9XD0C+4RuYb02nRPEJb69UqG3
co/YbdjqKfjFOZpSKbBf5BzNDWq+vn6KD/pG/82/+RcHp3t9g/n7HV+hKwa/Que1NxUidLIKTqFL
w2dF+MUAIKbbMK8iqLFbPKl05y6e8hsSFidOxQLziY3gwh0nGXXiz+Djx7qaJ/MEgmwBWbqjugnC
rQWXUEYO8kQRCVcywwMf/lj5tFEoloduccVK47MVbE9MHcX5LF6O4eu7BqiYxp+9M9D+OOKm98AJ
SlvriKxTsg5WVGRNtKvs0ab/6kuvE0z6K9X0l7vy+hr3G8G+t8idfpco4hVOcoxR0bIRWO+ul8RB
1lzazZhI4i1tx+cx8h8QFpyMtZTbVHOaASnMFKXPSrhjNHGcMGosYQessBW5DgDxdngbVD62diMj
VRwezogTmIe6Ltba4SfopP9+l4KGF24R3OjRkchf8XwQAS0oiYM60irczojcX3nd5Fj51R2uD3MZ
sxSgZPngjHb5p9mTocgQun3qLNR6MGpksv0ckv3o1U7vQSiJsWupj2BNFbaQ6WgeRhTPsflaA0Cz
I++uYk2Blh2ywjEq0O4/M+We2r5lP8hRV8bk1Lef1K/X9CUu1Hw4vzETwCYnszNU9ZwJpYiD8ALf
R1jRzqNqtyxnHiazbAeZPMRSA/vA+0bix8OV7iU9r/xY5ocg3BjUOLZhthO32g8tqxGPkfkMuS9Y
d8gN6+ux2sQv0SlE/9Wwi8O4Cj8pktCbuNE4WNEh+4zddAuGMN6S5xRnAiZGrvABGvbZ2QOLZHwD
kk1d8TBvomjnFbhxIU/38lmUJ/nc/c2RUJiOteDhHFmt0QHXwb1YjFph2dVX8xK/0n6FxoiuXP0p
/6Z0jqQ/RLqUsqrejX3qk7MjlWiwoqGLQc68R0/UUr/6X20xPDpUkNqwTlp9QlBHtflvLB4TZfVN
T1Gnd4nqtFZ56RVbmBua5SgfO8LCr8o3EFapRLWr6IjwNDYDpZPdC78WbGIryAn3XNvMKLvSKDdX
sYto7YHJUviMihtuAUxO1+i9Ow9+bxwZnXmHYK2dLp4LpmPMK3IjOUfnywP5yOsz0+Fwqf1HcZB4
RCiGvqe9kyOgCFlnlW1ZhfARkLSa96yR2BXzV2WN6txVcsBKqOa+BTf1mlCvQRAevD90cTD4PvoJ
I49+uMMFWiF/j02H8s1hyRFY2eMOJhabA4Tu4hMhCvQ6QpcxqPzwjKHRwxu/JyJVcHu45XD8QW9f
nj2lmuIr286YtiBVI/4qyJQwUQ6R16/VZe6VNLC6P5iVBMtjjwnxEvmVwuXj8oldJqJM56ez7fGV
SxTvaPKuhuWmD2w9Y7CJozXrbZPQPdvgbRk6qBGv0bd9/h8OeMfS1NmFrtdcR3FxWoJ67aYv4D7t
4Jyf0M++4mwaqWtgf4wELgNDYaOaMer+40dEz9u8z+pRI9jFD4ArAHsLYI8AHNFbaJ9wjFM7EXy0
fYdrdudkYBu5IdGwKOTAG6IJeWSec7wF22olumCA10yr5Nf8qyPyDQC55ozymEINa6XyOaA8TlJu
cFxhxYHXEQxSNK6+5Tt4Jbbzh/VjIOgo2wH1OdqiyRt07Vk7xtuNykHkAY7FwWrLx61e+XinrpDz
AIODHjH2tCK2Zed5E9+1DtWzpqTF/1KCNgObFl0sEATMgZf0QuL93d7EKwv1Hjn4EYRbZVd9YpJk
s3myZ4Dih9X5bewG1G3DlRfuuq/FhpVl8B5+BZ/CDpbwLvQQzmQE7d7jiN0WzQlFfaryj5P8Fe5o
qI5UQLC1dp8bk8Pm5IyGB6Ps8eeEVgiEnBUEW5plLzyc5opyDkOI/OfyENH0534TB2tQ1pLfUzXC
p8JcwPYuu+PCBVm1ABm+gEfP7HU49Xn4NiUQ/W3AKzuQijZJg7Co7xMOzcUniAsCngV3ka2n7KT2
jx3eD46A1cLD0YM9Ws0yRnS45HRvhumXwxu8EzRnAUKIm5BHqycbTd0ltHVfUYey776p28J654g+
3WDUCC0LCWv8Nl30kBFR4pErIAdW3Wd9jLzEOpVrw/UDj2qWE3hAEm1m+avixGBS3OE84g5wDKtv
TOCyn0q41I/QHn8VsklZsQ4CcC9xC8xQwIfPCE9SV4JqylyYRHOB3wJzOcPpAWI2YBBwGOvW+HqA
eyTew9FPgpA0X9Ty4YobkNgcV5SpRuONEqcW7Okdq+hO+EL+I1/qyUa0HKidDLzSXPC/wSFYWz3e
LFQSgDdt2XakNbYIx4TW+1r5Zm/jPCGQlhDlZ2tj+Xc8uewM7bK2PMKV6grNtxopjG0IVFl4R3ae
CBbVtrsjNH6FbA4TumTjQNcbwxKaQGwer43qaK8VvDz2bQ1pfSJI92fe9QHtmMU6qkkdSfP7xdHE
nbE1ZmlzXOFpQsTd4hKJFJ5dv83luvTUu3oXyjWCu/fBV0zCiI/yyDo3bqnbbkSM+DZUTGQkfrie
eUV1ZZW9SojjABNtXYrENXptkp/WVKBXIyXoEGode4WND3HMLsaKR5sPnArIJOIdGSUMehFUgmjW
5xuZ1SqP21E9UlKZH2CJPeE1SF5CrAYP6afxHmC2qb6Mvcfw9b9QBf8ZD/Y+QGBd6qpcs8+ZUBYb
RvtxFEg88DTDcYXQhfKjOGwqFboBA2eDC0oFl+XfpX+QK0481vOEQgT3Uq0u6rDWwr0GmsHWD9NW
dPsOx5d9kZ7GHZQwTFGxW6m22QMyzl1Q90nsZrnzGYu2ILkiYRGuUQhUrPBr4Xx+B9fVvdSn6YpU
1SB7YvHa4/uFtmLqUFQRr028RoGg4wp0grSNoh+U5m0S/gTjhxnbBYrHxAwowH624oqI8NZSYSYE
hwbZ2DJ4JagJlmdgnVm5BBiTH3ZHAtR5B3qFOa8dKTQauCwsJmj4uTh4+FSHYBk9plJxfbwJ6YWm
znaqEM/ZYDPFSTCcHh7GPgW2CSRhYLJLR1r35brOznq0HdEuDC6PBBkFUjg7d0aabmj4s5vhL774
1RTfC+ZYfMAP8B7KqZOOhDOL4R9W9sgr3c07VsKw43EETibPMvxK9VJUYh7FJUIcJRK8ErenwBZL
V2VojjRpQySFDPY2G7MGBQWHFCnhtZHtqhB5XGfs/pInoJhgvlELgWROqRFYAT06xHAHjeK3kyeO
WKI16gWWi1EwekojHF/DQUv/uEw/PGyQfsktn3ZMmjnaTxm9JpvcWEueDlgl2U8I5xOEcY5oDp2e
6RxiqhvtKUfjzI1+RgqtHGoi2gWvWYqKBAmJgLyH2NvEiPyXPCBiEmvzAOZvokGsvnS8YTiXq/SE
WQ42T6jJ9xC70x32P4b6ZRqnGpS6uOXIlmR0EL6HT5Xa1ncJ+4xc5s6pJGv2XUZOEOe8bi2e8MOg
+bVHjIvdK+RRbal844+ONgI0jcQbFI9jmtYxyipqvJ6Il4Wr5rWZh8e7jmrerZbcLPoNAG/dOZLA
7xWbeLxw0ew5YLyVchtSC+EoImBir5sf5xFh2gvHA+fTqj2ybkx8r/TKO2J7RfxaUQ/3iDvaN0TD
2dGxoH8Jv9Kvdv9ZborVZ/mrYDP3A2JMh1Npt7+lyg6OKR7Wcl8xG9N04CHcDGIapugfygLNqj6R
y67jQ3ZO0N6kxk5llvTuS3jDqn180xmkL8Xpj6PuJj+EXZjhcYwZ+0uJ3rwDUaW6mpv6u7+xl+YO
3lzMPYlJPNZ+g4O4SzeJLjJRKh/zY3ZIt9zQqn3T1kvxAM1Gbzl4qbp/J4LHdkOml+JBk5fr4XX8
7WqbkCaWe/yF1/DuNYoRzOrKzZrPkVlZorXoWTJ1D9MdYX0wM5tlQKlK8BVoOXUTm/uUfu4JBePh
sBwk4xtri3cic/erK9tYce58FhzaAUdkH0z2rH3+xuJlRT48euXUC9jTR/aglUz4NKxxqqYJvpH2
CLQxy6Y76P1fmBRgf7A0Cxy4oFg7edSi/opX6cxy510ykoZTCwPrF2RSdo/P2dnYFb7hEt7ph+f1
hP0x+RHdeY9F2pI2E+SXmB0eg+6YJx+zsW3w9xrIveEf4slhJi8FJQTC4qVh2l0VAirrlryTkxse
RnzaWr5TYBK+UzfIfozS6c6yS6TDBpljY+zwHPLxxNRqj2Sq0o3wUrfbD0TUYLwp3lHc8MQNvz5S
K3m6qc2xt7jbEdEyONCjY1v6oXAUNw2xKMVqOvqPgMQF7rbpLUw3IEmf+keDDx4NPvY/AJ4HgibN
utwNFGFd+ToOHkl7ryCV5SDs4ksOWNRiQ5ohptjGH2v9GGd/Ebi58ebt4FnMaI7jaoGFJK27YE1D
V7wIXgE+jaNaw9YkxAD1dcDd08Mvoo5WRLOqckIIUfzQqX3oJ6TNmjsTaBP43IOMqoPNloULz7zp
nfSr3tfyqrwgTCL8LHboip0BXOhdaA4nvJIn1Q6ovFROuMcR7Fb9oACyHy7RLrjV14EDk6QT7TQI
0eYqOttoPb3Vxg3ENGrBX+MW0QXKiavMc4rJQfQGbXKs6xwO+wp2wlfwF2M3aw8/TCpRqF2l8dsA
l1h3WImFfoktx0DFuN+X/fvwxXnG23xmvkYs1H7cyr8ZVn0a9SZyNlX4WzY0Ve308/F2KbBC2Tdn
opHuE9e4rrBlebeIMmPRWqxBXFBmbIljqQ4096lZReDVVjDXZqQQ78rOt16JzXeZS4ZJX9TpqGHK
i5Wrx4MU05fwZRo22ApN8g5YZDLvgYrIHskEx3P+RiyQfcqTfzHohjFTsYJYEjqCsGWfxqWZOshS
7LgnaFh7mOYcptTnu6K8E5hD40agodEcxJlas5vsm7RhcmfGtQzcQT0hH1TeqPmWCKew8RCHms0u
+2O2x7F+5akfRBrA3S7tudWjVRMJPL4LDoKKGlwSluCGd5mxF6d3KnS5DpdiH+QQi775j4qMBQRn
+edFCXZIxq6G8moZ57HZ6UscqscnBHrWmJ9dIPqa0e8jc3phx3t0VPz94G9+ZNb/UBuxVH9c48Fi
YsISOGxoe3L8pT6CYsA6QAyZjRU6Jy5qr0awg+enkF1B9/+gTkcIj0ryjYiXbImCZbnFvA5MPe2e
VXUNWsrndntrb/yzVNzW2s16rfJX9Kp3cO31j05Yk3i9MO/xXEn9Hu6J2956tp+5dAnD2DWOZBpm
/iUOyIfhQZhzA874OLCj8jaUr8naWMwRuzrhL0r568Rb1OTgreLH4LbfJJdAHIHwdEfs8JaCrrzD
mRE7MJLPm/DCMVQ4bKo6iBMaPwRR2A6F64yqjS9jEIMSau+N62VAPrmiZmAjpREG83PJojkRQYch
ogTr87kDZge22zdy9fIN5d6nyeU3o9XfiLXY1kALI5C3zD42PeLS4KO7Rj+kLsTF1HLZICHalJ6x
lpMdicXujvxe8BGrb4SYCUU/ekIN/cdvdrfxPZP8nt/RUZHaAenHrhte3htFDZbW4qDz2DThAaWZ
blhLnNI3CU7dt0QTGxlSSjOB5KX+htR+NcZgRXxRxVVUBFVMFrZLDWuVXODyxSmW3ccGx4kXBjmu
8J5xQxUyhNsdhqvqTlvUOIirPRaZ8t2+gSXbU/CoqNYQgJofRPfIqfIp1X9SIUIKiZoVMQJWfOmf
kFwRVIdLMCIpayk5doudHGrhf7EvJKJKdZuSO2yzwUW5p/IJS0BGILzWU1W6D9oNUixIq3CbbN6F
N2qibBl+Gm0pKXFZPCCsX4Z7SDnn76JaWgGbLjx8mgir8LljRAGmpKRI6ZYkKfiYhoNyy4+py9n2
wbCJyS0gziL/NqnQpKhUYF79PeKSGyNYvGFrWOSWruM3r8S2goIYdSlO+KE7PkBPXXSSWttEEqTY
K9+qvJPZ4DDwBRU7LjMw/YMtJYlNcEjSo6H5vNijQUT2RWZkyC3elHX/lv2hk6xNe7ye/6AY/8nv
l+EexZb2GzUO6w39KhYxXXYXnN2BCU6lyeTwKUoqii4Dwt6FYSjFHhL1JR0BuzG4lrlC+hMHUjH9
o9U33FJptdEMJX9NL/wuhZ2K4ALpeA1FRp+n0Ws0l9yRkhBpNdaTxglFDT7h7wZ0RJ1xDQOETGJg
mGqfl7LyDeaIhXajO4PPt/VRCH9b0DGocVJhirfU2kf9M7c8PVyX6obIuVF2mXYT2Pq5ZgE3z9qf
wvWj9kdxWiZPvGQebNmk1ouHpTMwK3N6vy7PAaOs9jj3pG1uJKDY5HC0P94ITJDdUJ4YdK6ea+WV
+USRmM/U03m6FQXSahkb7rdVrrwhOxnjUbKljBd+mmExojm57FJN5HNSruIqjrYqXRIMu1TUcFIs
ae0i+i3HXwa1Gz74c95nSVcQg1ghxUWcpewYVu6I+4LEjTXqhLCUsuaSJPr1tMD48Qy8ZunnGP2J
s5ARZ7xU6M2Wl8B6A7JPfoWCoGOgQtVR7CEvLnmKlCg/mZ28JoJlnHvQmQrxnbt+UGys0j+U/fmC
y6eyjilcgPK195CpW7NTcvKRUkvoQ9LN1DCQo6q5sI7py8G4zs5Q/Ykceaic84wqGgICBQ1Q5ax4
Ot5AW9CYhYGAQIfsMrfg8VoBSvSoHC6PiF2BqRRo7HBnoXmD8uNXnxYeHR5eYx74hL5Yi8JflbL9
wUSqkxpa71EnoVTZme4yaU1Xl96ZK3xJyRV7riVKeL4z7wDrnkvA1pOahrrizpiTpCelsrijsldz
odzrBCIILfwUn/gNw8/bc/Dn+PBtGVb+ns748kCxJsULlrkcL7K43A6TXnG5KhYRP+FXeByDP0a0
hpfb5m5xiubSEDBk6BgCrhGdBO5/RsItXPy2+SOul0mwPCSklDos7iJaSDxAclBMJ5f2jTg1+2BL
soE0K5sRt8l0MDtnOgyfvHH/RpdAIGPyeF9uh//m5o0X1CnzaC88HurCKVmzqmKBfGRVaOqGJZ8p
u1bbdHQFNFSBaQKLDvg3HiIvtiyM2GahVho2dzTrLsZOJf8xPR4sC4T34Bd57Nwht7mIADm97lfn
UMZLgOqQO2ODBkxy6R8AAyX6dRDexHNastZZac+BN9LVtRzpoj92FE+ElGLCG3OeNw9APQtAOd3J
OCWtjcMcQkXcz8BUIh5cG/Oex8Dvwidd5iLAFMrPSJWQnAJ9peJOuMNcBdZ5He5ajQjU4jjMVfB7
PAbJRAEFAjgKsqt68Rf3LOXKH0TifrD29OuYHzzKEXZG5leSzzvRc48eBNxb3Ip5ncy1dsOy+gzS
Pq6Ky573NDZYFmlpt92OSdaeulcapGGNwaODNHp7gThJ1aNskSclbAGl49NiQ8saJ97cUaIvyMRc
HetYi1wix7HzIKeIll1mEiSWzetsOWwnVnfu248EmFgDhxWesHoA0ibKHipNjXxAkTWaPUivhbih
NY4NHIixVHJDzRO1G8+Yy+yDC2vPaN74kttdEFz4+8Rr4vJAWhv9qhYcqWfe0uZaBhZGMBAd2SV5
AuE44ya+DP8Ke/fcRdeaOWlWV3Xc/DPCALaFdg2mkvFBlJ5cOK3tAfGpP+MGrBt3NmEXSjUY1WsV
VUSfBZcvXSe7PmELZ6IC7KA4UaRrSXaYhWAKEIyWBZcBw7Mdd0AeHQO1aAxD/5m9B4BPBpYdiK9r
zV0Sqdwtue4EmDjKWlvGFEVAlvI/C7JBfXDlUZP75f54rkzLgL6dutQnh8fO+q7OAfdE4sRkjLcM
LGkel8T9L4AgA3CRHeluQDF/FRZLbgo+MkYDLLvO8463XyZBTynTRpjIRJsaQlXgq1Q5ycpWdC5k
fJ0saMmU1FZdP60Gq7J9dk8bBecM9cjhNdbfWYzWLvoBpZq9LvMV1VGSVHOD9HuSfy7ioxx5KWnG
SiVrK4ZLakH634sj4qfCTQTj+Vx2purp/TLSaLywk1Hlg4he+4QWSgMUzimZYzlytD5yAbi0LAOu
oxFhl5jQ/4nIHdjLgXfRYQQ95UwsimnXK2cg/dWFOhtIDstEwhLnhJwK0dl4BD7LYFk/Ku6h4Aud
EvjdCaZ00e35Bo+6qnY12oO9Y9E4B8PyEvxhREX5ALIroXIvO6yAgj0EI9ZmrWvwH9a1+b3Ma+XM
s6TQKtIQpe1ZQf6iUI9Ik4AjUet2jQfgkkouO1BOmRQ4V2Yt4zZN5pZ9WJYtdn9SfKQ1wfej1WFh
Aehk/VpT/ax10tBley7ULdOQu0CYkgRaIFBngdYu9jRYSxORJhsremlDAOBeKLJ43DbxoVKw0kBk
msmmGL6EHxArbGPqvUIWFUXY16xwG8aU8MZ6Rym7bBwwiMtMQoAPN+SF3mSLB/TsG4Zn3inhC529
sNr10W7K0Wd+R2Nl6XpRSojcCEtgVmi9Za+SKTm1y0HDWsRmRf2ijGDRpvHLas3E5FEwZUH8U5LK
Y9wzWYEatT6CLAORWvQjrhxGaJ0x22niDeaOH7G1LzEHXi1n4ZuvzQgJZrTSLjq3UKIqZHOS5yKn
/VZIXx/0zKblLvjNAudBvtSdEisEgJEoVgG2NrChR2nFXta9APbzg4oIb280DiuPV6bjxLn94Di1
C5nZSNN/WjaQ5cx+UEnbsJMAUJ4xMMPOnGKQdmZZAk4Pmj8VGz1WXv1W5qUg38eoD/0w4emBBMqZ
pdviFwZdYXYRKB25IcAOrApk3+bK0dEPb7dwS1ZzzwMDA9PtFG0dDmth8kRK56FTQkykEYNOS79D
3JlCDsMt5OeAiIuN5bkZsVjL0+ODOcOS4srYiWb0VLmC53bOZsTOwSMKYRY/Njw0dp4M0IqORAzt
JYBaTvMFIIQNivNO0Db8OtJ75M3EywgIgVnL7EI6so118aE2wRkTmyMKahM28Ga8K2cfxTK+ZAwJ
zlgt4kiOeqKDo1mU7ZcmA4+Vv8pCiDlgxg+WxGEHJScZEYpU/6DMQz9zifd4KUKQ1GcLecyoyi+i
CUlKdbhn9ocDanIb1gz1tIfy9QomgJYMkRh3b/ywyZ+ojZKsk68uxzfIE8qfIIvQA11gBm0D6m8D
0oJiModzTYUJ8ecZB3hBMj1zROjQblCjQdWezUOzsHwLK3jqStWODObytVDndIt6TU94eTbYqpqb
bVdXMijhhAhJH15m8wGJMm+NrYb2S6gkuLqkIDkxhIn9UlexFRiVLQJPytZaXC/EBBBVrmYbCGuf
SQuNImsneZsiMI7URroRh4hGtwCpJdZrjKvrFFl2fA62YReEyDrLGKHlgyLaPfImTHYKZ7UuDeiM
4P4U64InzTwR1K2ugz487DBoDIgV4yIvpyoIG1wq1SSRWoQYzDlAY3PWfuss/BoCDplS4XSO5szv
DDchrglDE20CQNOrobUQLzKkt9HEShUvpP/8eaDrkxek5vH5rTpVMoIc8e350hmGGeuRyk2+0IJy
eWy3WYOQ21DFDFnX72MZEGX6/z/I4QwQ8/l1GxmAQeUSmZ2KhVurZbUN0+i/H5TG17SCo2SYKsIN
8fXfX0j05Mec9A6/r5wm0PKh7hcZ+3+/fn7WI6GJ+ke2mRaNivipUfH89CEWABrRCU5QtZl3QgWy
U0jrCUecsYb9ZLBGYvD+Thvg/fS8WlMAEVpXaYtV3/Lp85v//OHy1yA7+cm/3yzTYNPX5GAtqrd2
jVsPag9cxPMDAs3IFT4v5/np85taWd0skU7iqMBWCjMRqTKVkw7x9/98GJYv/8/3nj99fk/GVVpJ
9NhXDOTXcUjx8j6sgLpUGKEj/mZEocAOUP2pRblByi8yEBOBXhA2gyP2mmbLOihza98lpo49tFH4
DZKSWEmKM2AxzVzK2wmVgXz8i0hSTeYXfCO98SAiqLZFYLXuUGk0RmYwbQkltMRAzKDs8/CYL/aM
ijqT+i1Euqih5ol0HSF5A7NpMWZC7guF3W7RvRlOZcuB3IsahumPEkzzREr0wPx0YROaaop2LSYT
1mh+Z81brVEQ1Gopv4i0QtCMRxY1w+HbrBLcwUoaIRRJ1Fo/T7J0Qs+r8BUV4Gs1BKt2JDyZwBz6
Wo16BhoXOikB9bli8pQIWd9Y5Ugr+u61AVdZUrUyU1z+yqzboDQvxpJCE66unGDs6Bqa5Foo0K+b
x0AdqlRdC3Kfm42MdDhB80ZXtEaAyKmNfRoiGj+l1e/YCRzQSPUjAT7g5U4zPRFSuvUcQnAPDZuu
QoQFHFkh3hL0sbFOR5SHQe1NZ+ipj1oizlYDiJBMIsNA0ftPIbYb8PSxjvx7kZA/F4YRb6QZDFJB
ldmkQKgPaObhwvLZFwxaXQ0qldc/ikXukI9EmyLiXpAVnT6D0TZ+wg9E3MPoQfwrq0iJ3qsJIYmo
i0K0VQvVfxQoN1AB0qRUW48K1nXlg+AxymnAdBSr9IB+1ExtR4xxj+30JITS1OWHrJLfMGlwdKgQ
G5MSIlAvGLQGyCMLXQ5k/upeMHwxGj6KjisWhBRQoGDuu3bUXkTOLqPDXHzES0+NAXuWUfphtESj
ovZtJZa2DzsOuEyDaFrG4U3SyQzBMWOiKuP2GvUjHoR5vrOUHqIEZl69oRXOQ1rCe6kI3HDIHwfo
YEMx9Kg09Mohl8vzPHQgpGj0QkGZd5KhvVeyApSgF/yyi9HBGXBVMvF4DMPzkB8bRbdu8VJC1FwL
5bpdNiIoHhctTsYaknRlsdOE+mAY2rBOsU7QQ03yhqECq8LitSvBOHdSzLkX43v9CM14mUTkObHR
U80xfvNyHtD1h9uWqOpvheS8ECIN1urEI0Kf5zhVGYAZMFpCuUncRQaOdyg/OcmMp0lh4LgtJd0H
niZ0geY29RKJ83dSf43QGNZDDbEP2seL0qfyVkGZNCweRP9T8KUpGCIK6YCheogW9SWrDK9XJWtf
l9UePk27g7eC1J70V5kaCDQlhTOOAHoNAJLwA9I0KfGFpEfsH+ZRJlVbcX5tdcizDeps2xxwBDS/
jdkboNjkiSSpTBa7Hr3ZwpDCXzTQftEGzvys0P1AenAS1M11qPPPQX9Aaeskf1YeL8tMh6lria4m
POS9EU3fZlpivBRHrhlBeRugqFRS44/E36q1FhRpPcQIgok6VJvcAutRzwP6OZwjVtvHzhxA9sYC
Ft03rQIGYlQwYCvN2Agd8ZYmo6Euh8Y2wwEHlk8wOWkX4RQeNhtJFObNoOTTWY2idVJqO6ZI9v0I
5IOJP5TcFuMVUwTf6KC56QOdtaGhbBjVH2ozrlWzFXZzDEwD2UQIYOOMKITZXCfxMW4UUdlXPBpK
jqC/wwg/5065awP5DYwrpD4soiJJ+n/snddy49i2Zb8IJ7Dh8UoSAA1IipTXC0KpTMF7j6/vAdU9
XRUnbrv3jqjIkqOD2WatOcecLxP93RHAG6wufbnqmvra2KKl8rHEhwZEN6VFClEg+tkTYsIyKqhd
UjNMh1KQNlNGdJEhyEDn3pUqNh25Nh5n/K/HOdRGLw4A9M5KURwXFjJGVq4ZX+qtr5OnQNi1y2Cc
HpTk2QhL+dIFlW+Hi3pS6GcZaaw8dfNAUwcpVtsAACFIbZrt36CJoJmN8fcckdCmqNFzuQuxnB5K
60OKl8G3q/Ic1HPmwYCIcQ/In2DU2M0H9LOsqvHlisyRVETkcg3s8+hkzJk4C2lh2LSG0ZVSM3JE
Xr1wlW6rWqrgEnZszwfIX5KtZ07cSnQBQ/1RIwElW3TDwVL6J5kCP2kVFTltnm2XimVnOcZwEdnt
Ziltl1qjDWSlwjj1wfDUkRF5CHHo0HhYSyR4h8Mmic9xWruamX+3psAfIIj5AW4TBuO4BoCkwHOU
1y4PRyfS9Mkbhwo4uDkcan1mqtUUw9VHtkcmcZS5nL2IQUWj0c43yQxpiqmkDOdk3tllWWB8JG9P
mUAB1gwtvTYo7igrvU+GyAP8ufep7K5N3lIjSCcV5NzgQygOvS6OBmrQI3HUc3tNzC0Hr/QkJScc
qAvNnWnoxD6mMxIXicirQAkOyjRkbC2k5tjpGJJag6JC3SnZE/af6zhPPjiwi5QY0PWXHBcEC/q6
AkylY5YkOIsKSiIVvwsCJLNEd1i/a5+BjPeZi/1eaIJSuWkdYlboe/I21vzE3of7fRfYkMOiIctP
tgoE3DsynZJ9NbTP9opnHaCDko/JZmsJra94YbVZWj1SGYM6VaOEB0OmpJkWpn4gv2+23XRicygG
pCZdhNK07KjNWTX3jCx6TzNLVObJcMb1OKXFN8Z9qMKG/lktb3UzWNswBqNfDHx+A8fLstjxeY6u
lp6jbejfodwhZp3ZDSineUlOXd1MfgMMHN3w71A3WJiHTfcSSfeR1Mhdarc1vMThdwzc9dGmsySX
cQ9OwLLOYTh8ha0ZeNJB1as9kQZwubqJMsBSHuqcJX0q8lPUEIykp+2X6AavUVhu1BZF8MZa3khM
XEM12PfNM7fxh9m2jhYunaOLgXazCJiClvQipvOsxpHfV7RQrUR1R2HTIDTZ5LANh57IhncFzULC
gzkUme9NbB9GpX9nwrkbwIAJLYEoQWgv96kD50z3K/ImJ7F0uM3XGpNcPk52XB4SdHBzNvEhFQy+
OgV61dZoD7Yq/mcDumvt66QgXgGr1mfABJT1wZHbVAisaCBWZqquqgCcldq0XieMOGkE9mVMloCx
Kf1llUHiN0GPOihJPcPQKblOOoSHUSan2NxFyo49kn4SE0BYcxavkECvSz8aZ5E1L9jWmSct1JsJ
hnRFYciZZop7c2E/pAanElAEqiZFBeUT0eeUx2pniBsVsy7LIc105PMscnEutDahAt5RqzMq3cnC
9pgMQ/3SIlt0K/rr0B3uhtFQvtAqTlnGgm6Q6dLXgiCipSHpMM5AjSc922EAjeQf6QeAncpBs23o
vSAgewA96+KbypnZDk9sTSuvxYaNHJhvcysjayvVP2ZIPmQeN6cRkzFFS/HRaPU1X5mZ/bJ02/Xm
MdIZDGbIwdUNbdXksiSVcrcwptkFWqjjx2YZITEyZYQ0jCV1kCDRPkrWvo6ay3/yBqbkJI9gNcF2
nmJ40jY3aaWEDGMqF/gakpONvTgEQ05sZQlw3mCYLEacFqqFVzZon0gds84khhK7rJT7Ml5tCAg+
C6GL0xQsF1kexF4BDrFnP62Oy7oqQLqehoSaaAtyRgRhbKiPIm3SWx/biRf1NNcJXGj2ZWkCGTNm
1ZeDFADfYFA1iwPi2aeDMWI/ssyeTR80hGOWDRHzVUpNCoiiJhaV5YlnqdmM9XsOXywIttslBfOd
lOItfMtMLPgJi/qdYS6p38LMxQRXMOcpcnCZzXT1C9A+CfTsWZapixiaEA+VhRlWY2lDsDyJR1Nr
4ZRXYUFoZugiA0y8KliImezKEz7GP/Vsxkd7KWMqJ0QTGNVhkWA85102ukspjkGDcts2WzD5lNGK
kA8rW+G1Uzm5a0BQLS9sDHWwX6MlIyOb0WZICYGqZdG+SRIIPFUZbNYsSXNoZuTo7CIoOcWo/rul
Oy74X9ruIilDeLbk5Kpoo/TEdldl7vxamrbeau1pMGIqNha9xl66l4UJ3YyNgtnT1ZQDpu+so4te
mBc2Q7siVb/GNDLQNZN7mGh5QdsBPHvevQ3B9ELZQWf7ZDHK6e2+NJsaA4Vd+UGvjjQkskPK5v5o
Vg1jSx0dWzr9UiMHXlqnA55ITieWZk9a8mJDfN+6C5UHtuUqwsmQnmHP0rnIUIYKFfeJGPODmXfq
gzYOh4HyyEAK2jmaJaTtZINcuD4ZThN1AUtMrBXrNJbbhvRbwVlwskT8NsVMq3LE3cjVwg3NEnaN
IivcRpRui+y1FQyjs0FgZhVqFn/QvJfqqIL9bD7kUQcLFsfcolVFJ2d5E7H8HCW0CpeBtrxlg/9V
Mlr9wUySoVTUH1EMdFudQpqUaM3bCvl/VNP9iKKBbVeeXqZYfZTMcfBkezbpe5AS9WsMkV/PUYVU
QwLG3ankbzTRLVvml2WZsZDZFID7Mr8Ubfu8RMVeysLwMdNf22H4mhIbEW3EVrKizAGWlEQxhdqt
0srHdspxh6AgAf+PXsE6DlZ6jhpfFfJHs4BkyFX7ZEIbIL3NsNDeDvfWzodbKo9/1BEbiUVoHkAF
W9+0Zpo+knP3ZowvVVnqvxftsYjTWz41YGmLhTZQMq1NZzpBrU25NdXOExMSTNvue6jtYd/Z9PLg
1gzM9IvtQVACTSZQNMJv+ZQWOgsCNPdAVvVOQsPniPSVAWtw+4TwVMpEyaka4q+4zH5XZlhT1a0f
GhH0foGWcmBWNRfrt93KghQpjX5kt7x89paYLnIvkSLBQYJbUXq1GqADcGDhKw+iGfZmmrOnGTu3
YATf9mLyh4FEOCVUWfBH5yWHLmcPJq2LatlP0DW20zxjO+gBR8TGIVfWmstqTBwbihhzV1EQ72uQ
cwuLKaW64vGldUHOEdpZ7a2w7T9qLpVu0re/CoMzrsRB5c2LcVUzQUU6Md1WYlVksrerLKw0moQb
sC9qLPoIxicNEoiNb4uzzu2jRbt2MtF6pDqlgiFSGLCxCkjpHFwGu/od06bsuvxbD4BB9gYeVKIF
JUaawJY/pRw5kQghQM4ZfeSYZpykAadsm1+FwAVFMMHc1uWh0UqGV42tXDBEr33bvk3Dslwz/cHO
cRpDo888mB8F2kWgSpLEirmllm7zHFLW3rq0IelzbPvN/we9FV3czf9n0Jul/G9Bb8Xv+LP4/A/O
2/qYf3PetH+ZtqbqAHBtKuCGBTfuv1BvlvUvGYafpsnC0vW/fvVv1Jv4l6nbpixTDRGaoVlAB/+N
ejP/ZfILG3icbdkKPM7/F9QbK8iVX/gPpCCoN1VYPJ2tqwrrU4U3+E++Ya9AsV+iSQLx5ixa75Fg
tgoV4/wazFFK3qq8zVhAXNqENaCRUDPWZhoQs6AdqiXKTp00j73NiAyAKDISEw08E5mXU/1ig/vZ
tTlcpFT5ZZjwprRC3BpD0Y5DGn/WZhRRAYpQTzKZnMqS4mKW9+hJc5RMo4GugPvTWUqapDXD8aGb
3roeeIqMj67q1eE0jyHpMUqzS/MaqKjJAKfmpW9nBbfBPPgDsZz4RlDxZZZ81oHn0VdFuFjXyS8S
42DTQXvfthPZegGTd9X1dwk6aWNr7caMWRwFORK7nlCATlWtbaCAxo3IjZt186OUpsidc9T2VZOd
qEdt+BM8eOHoSSEyxn4QOPFap2lKTBAagWOG/p5k+ZaCe+WkS/U9UAMXLm2W7NSXVIu47+2dElE+
S3LTY94lYFWibUqqFId4om1LrBelKuFkFNgA9OJJLqv8IA+fUW//AYKP48308wzJZyGucpgpXs3o
AM6/ftHrYldVKfmtXQS/YOouWtL7TU/WeBxHD0RxIZIptV+hFnXXSDNAj6VGvS9D+VF6zCPBaqyF
SKWSnNl0RX+0IuFQArEvdjDJt7r/TrqrrSjh6wgdZJdDPN+ppvLVa6YJOb3f0oVi2LTj5aLBU8gX
8z7HdPfmXDOudXZLYTSZg0gQ32SMaQsutBaOyiHvpLukQrOvy/S3UdM9HxaUETaxKBSQx9CLzfxe
Dph9IiEW1BNsUBNwSDthqrfWQkIK5Yhpssq+gtLOgHdXHgwccqnHEdCSKbVEIUvPMXgUu2jUWxTh
U+iHHGbIHBas5XjTBU3x9qUkh/ig4FGh3iB2ajm2h8CkpKQYlS+mxrHbgJq+WhNyhuZG0efxNMtj
eKG0Zjt9MPcYKI3HMS2rV6bHGX+ZlYX9rspKje0TNIwh1BYEVVm3W0g5W1iIU2ydEcz2476T4pe0
Kh9Jri6owmNNVdrWlTITJ5MMBc+wZ2Ur0qJ2mQFlXUP6rEo9qHkNS0O0XAxYqqM2PfVo4uyA2XMJ
lfmQEO5r9ZK8mxXJa5nkwerVV5MS73Yq8FT3Oa1vxTR9AsZdUDGko+XZuBvlPPJjuf2MF4M5asa+
NSYQbfoPJWHbP6PrsGKMJWlX3SUr1P2svpljYl3SBI1WkmSwwQeC1gfzTxrGyWHMB+I42FwIzcQy
2YW/JMT8aTtHnr3kX/DrLpEqzV5BwKXC+UYOGTHSwPtRdfZkMi2AAr1pWoE5ELRgVZEY7FY16u0j
6Q16bzzMhYzVVytJ2yFw0B3j7djRqQVS+ZbM9SnpLdxw6IJ6a/kqMkuDgGGcgYojlpxIex/D7tbr
/Z9UDsnxUToUIfEMx0maMKCyw+5on2RAO+/1WeVwaeTGYZjr4SqpRPNQj1LaSyiAjIXzpasHcLEp
PYIcgIBJsFVUArszq3X3oIeWQ1l+P3TJWVJBjKlGBbhlIENAxglciRLBWg7bux99wdVxmIppj6gd
S1RoUOsuoFMU5rwdSNwj/JyCMFgmLWNoJ6Bd2nRsaAeh3uXKfCdmI6D1lp9G6TVT+hhQRfoqaVSP
WJ4M5MQRaLikMBPtOmT4g3OZ4t20JxpNclcwRhh4zmT7LRon3SHUsGJDMlgeS9TPsFYuQxyxwExL
uJmViWaF/IkoBXUxxn9EWY432y4AqC3WUz5IgatJnfVYIr0PaWl5ENofgqW/TzGmsdAAyCWabjza
jOOC5RkS9YS1GQUV2/oORYyeSOmfq24t/cR/rG7qPAIgNtWo104iTbqXaP3bkiN/Xow3quvnUs7u
FKHunVz/1iy4xvGQd645Wn6QMeXFc98d5+lKMIRrCZk2ejWxxpeqAdnkhDu/98JFpoNAO6SSL2Mb
V9demM9FJJazJcBdLxViDbV+L2SNirqQfDUFjp2Wy+dUJ5W3iOiPupSTn5jf7JRAb9iHQoIXbhnq
Ya6EUySiv5lqhuNwuapBsty1gDFUSQOnJzGFo5DM+2YBjlm3MRiAUb8m9qxvdBM/JqHlNEoaoIct
5RUyFrYTbtwQZKdCturVIJlenXTKRVlP8bCXiAuQl9pvreUz0Io1KjN9MUx5vNiVDu2PCqheTdU9
n1gqpxbuN43RgE4XDZdQJ5q3uI1KhOy8Za1LWF65KRqCgVq5+lPZhew3qcLoT+QsOyV83o3RHGec
AlauJGd64TBGLKX39J66QwYTJ4Ev5xq6Om9FYJcnVR5/LSo9MPLYXlSjcXrN/jVQ9nW62tI9M1Ho
xpEGj6uleJB04yhC5tvYXn6nQ/8rIf0dcTu+5ZrYqhOD0jEJVebxPCKdVn+cE3vaSYGMrJSO1rZf
BOSVrn6SU5Y4rNkhl6iA6gS6mokO/k4pFhDeqwO2yx6qnLlQmtu1lSrjERdPEYk/xIwznHXVlJyb
lWFnSMZhanLUKEk0b6t0hTQnQIUm8a1MTeVZlXE2O5LcKavuZhqtYD2rTUoGxwWU+yLmfaqGFB8r
g9WXKpteAhGYyJ0Uo3tn0W8uaOLNb20DaZNwL4B6YUpiFQJY1k8nNvwPZA1jd1sG8N+g1w7moHwG
NZ0qw+zNczjI0UZrJeGRu0IQqNb9FqE++TWtiJ2e5air+CTJU1nbFcF2ze+JRqhbivLZ0OqPrlJp
zrVMI6GmGljTj3PZZY9x1+AZ1O6WoEVI6NArO3UNBTIMvDnD/DMUGlUyetOkskqOIi2/4hZWoUiK
CzkY6Hp1fCsi1l6UTih0UzCxZ+5gNy/VgxxIXmnlSJhAn+0gcWiu1QHDSYbM6UNYBXK5fEUjjR+F
lR6+2B45H6bSyiQ2OKsImKjS2qtmPEL5It4lkolZxDUMbGmIuinDVDFT57XjecuNQoIfEu5F4Gos
pQqPzCDD2cS9WmKsYoroD4Mej1sybRlpZeA9EmuQckleLLWG/JGfI8l+jNOOmnXcDRRIZ0erRxg1
7SlPrOXYzTFWkwWJzcSm0qYEwUA/gWNDBzO6JAO5gxAYLaVEcRta3DgeWAWaYFI6RDuHLiDdOa8u
pKVQDCHFY2aVv9FJ7oPnBJz5FER67U2SjACjeFRMlC5TYeG2VRvkGeaM6MVWZGCjhErj6sW9mkui
pKHVIMfqg6dYi57igCLCPDQDPdk1LsPSGuIaSgysVhD3R2P9R1/jDF2UIv/1/c8PWWOLQ9rc1XEN
wGg0q8ImyWDKYxOkpnxeqYxprenahHxtnKCErL8u4k529Z64pF6rjswi9fHnq//u2//uZ9MAXd9O
0cj9PDZrsgYhsFFt/5fP8vN3QS3w2RtTn6EQJ2ji77/W0xxm4t/fd6zhd2TUIj/7+zf/+PLvNxUa
6kIeHIGpfz9aAs65CcOS+DyLxdRfz/t/+ylFCL1FJw1myy3wMdcGYJH/eZT++gQ/T5VWeH1zVbL/
euGfn5VNgSLLTC00YqDYbNpZdVeq+x/omtmoGOp+flGuV8DPV21GDR+91fyPXyDVIOFlvcoyAju3
ouvWwvnCJRX9xMM3azzPzz9BUsAeS8FskzJ2XIe6f/zz8zNbnSI6WamyyYtk8bo+2ysrxq1fsyLT
DEtTR/YZa3SFsHG5qAm3y7NnZT2hRCghlV2Te+x8yo/yGlb689V//EzTLMxGQ+/NJuuWk1LrhQfS
+qjNxP2OegWOYs0wNdZ7568MU7lh9xsRzc1rrNW4GBNwGRKqvr7O3//8xKGW1LP/8bPSoPaO/Ixy
PHlMP2ms4TJIWHhT/yfI9e+fD8Nku3NJ3nZCklRvVuy4qW5tfx5kR8Y9EgUeRF2zgYaHNfX3n9+o
Jlw2ZWj2P2+4Wo/1z1f/8a0yz727aCeuaP9H9re+g6ztwBet8q2/hVt/i7siyOhkPKCuN9q5Pjar
XO1Hg/bz7V8/47rDM7Dx0sPD7C5HokQ2D0nDhYYMVHNfZXvjZXQ+2ujeOKOb+sXGPL9OR2IIDrNb
74gI9gZQq2Qb91sSmB+W4+voejRnNga9aqfKqLn5NpEoyyF49Ib0mPvEZXvBY+PoN4CGrg9SeAtT
YUs3yVuO7Q4hnfO+vpjP4Ax65CFtdq+JtfVXsNRrYe5eLck1rvMXP+h3vCCcgUedMkf5W0A3SR+5
sb3cfw0eu4zyAcSsHj7SFijfgVXwjfeGFZAX93huhrBvquX4gMVx2ZJ6sRnGHf2ostlV9mO+QJfm
WFCy5NONb3F91oorhwXtYbuQafnF4ZmhByzLwdbfMtbRdP2vhT3irkT0rxzrFrKugx5LllwCZQas
EjORcQ8G/QPAScuBLiGLnAuvHZyzLnQyVurjw+hySgS+WBreiZ+le4SmwzfsOGoW5pq6t5XxWI/Q
O73U7y0q4RtQa81Md2CDF5tJAQEbH4sEa6LVenJtQocv+NbW3Gohs2Y7RVQINl3uaNcI8ex4og2Z
k+JBIbvaGvbZYsP8RSdPQTAxsh3eiw9C4fgpqfXViBds16SPYwe9AJp3e4wz1ywuLP7XF5sugs5W
tinfFs1NEMb1W14dqq9k7OKDEWKc2qjZTr4uzGtn2th2jBGS5Ua/LWbHQDpCvZp+nfVoXeuDZV0z
AmiCyeF/2mvpKB7jnXJbqUZ06rLd0nnpyzwDRFOvmJOqLVhGuhv34qyI7XCOjhKfFMLVBn835CcU
gNYvGZATKncaRh7B8Q8Z2JtxN/ypo23xwdHJ55fgzqi4sRUs6J+9s7jR07CL0+38a98+ya4zMbL6
sCCac7cWx/9UJaaMQ75VAf1kv4r8nIyoHdIXlHINcoa0Psv3fgOgbSdv7G8CE2FqcL6W7aU6R5i4
L8VzVvnS4VvjxqnH9+EwAchQ9iZ0oIPOiFEFAIQmrughQvhFrmGuqohqCeQ6qt/Tt8o7J4Uo+VyD
aXQye8wD/Zpd4vSPUBphVW+bF5EcrM4jtqjC50pP+sWobvYqZq2eRO6F9a0t3nl412ygE3I8tCvA
bVDqnHXBHhvYH2K6DDD6leuRU9ZvX5ej/OXxy/6NWsmHSPbQo9m8ZzDLHS6kbNkX3zbGHuTPd1EB
3rvy2tDNLYqC35z+Ck8q9w0BOuKmVWcurjDaReb6knRHF+uxWM7RCx+Op+SGiDixZnvvQFJAK4H1
qWKfgZoJUpKm9ECuHPQAtipIi0+ahDrmcVa+JTzjXf/Jldw2B/IjbcmPwjMXZQYin66U5vJDwLi8
mZPVHrOfo7QSVaznunqyq69e/Y0ICmcOIO9D2RxkPGkUthqXp4wTX2p+wWDVeAKdiLDGzRV/YHE/
gKcthCfGeS/6TzV4GFSWgFh+61s6A3mYPuriXZbRxpUPSnW2HhdxrBH5S5yRkbQt7m9RoEZPDgN7
caibPEVU/n5FCl6+IHMIGxZiO+49aoFEE3NPpq614bz35JNttS9LbGYIzId+ebA/rCtnmDRGjuuw
/Yy31rXbXOLornvzF3cwCGiGJ24ThoWx2dNDNfe5fR0151O9YZ3ARIIoEmwliZLC4ytOh+kNx8FZ
x27G2HcuJV7DE8f+i3F1YlO0dkUYdYtvnW8c3opfvFBnmun3bZHT80lD+7MCO/ko/SGrnKuH04ZC
9kt2KwfnZrPXUtbkF5r0j8YVZ9rP0ETyqErBIHfUIxch72Q6zm+gVy4cA+puVDG8RXvrxc4IneA6
u6OyCZ8YOWOfEwekk6Nl9s+8BY0/1s3t4KAnIsPMnd1s5sUZfRhKJ+61HsEH02KwF0fhrTOHFu6g
BW6Be5NU9sJgSYtnvVCp8iU0e/kMpmfFvkF+AzMpV730rHVe8S19lEzukjscOVmUcZSrIXA8OvkB
HiKPz5OPd+1ROv9BRyJ/cej6He9iFjvuJG7H9emTVyopDLt6fECAzB3Mbxmqf15ezT3J3Ja+WW0/
zQ8yETbSs3nD3fCG5fPDvDH9cR5NjwMUfY5ffOGhNWrWWQQHAIINeoPMw0zsMid6nQk1vDgEaUnP
Q8SZ4tpQi4dK4YpEQgXwwl1uC2eUS4v3Cutom/ts7LkcCH3jdOAj8FhKpuTvEukkf31y5TFdmFsU
y8faZ/6yrpwl+8ZdvzATt+6yBZ1+y3k+5gPv1fxgG+ZXPHE0AuXbMSionnyVztKzOHKS+O81eZm2
XxwE43H1opISwkTCEedLPj8fi4ufKXQ4rvepfqocxPLFRtyYXkh008uX7EV55DSWPtNz8GieoZAg
u2SM8uyEIYtjZZ6Z/fQbdxke/RCma1ScFM7fVgkdad7ziovHVIZ/FsuoN9pcM1ws7El5JEMldVaX
UbR9e+fBrFFyLmk7PzFUhodi2cc+J57BJ3thGBRH7jz6JT6fjDHgjcldPyNq3agffBrkDsyhHFno
dQ7JLLyU+fHetH7MhPrBP1Q8Z2wuu/CJyz4/zKGD6FbigiYybD1BKvkQn4V+apknD52jYRNdL1Z6
PrwB0+MI581Ohd+0PmpaL1LyKLjMsm/eFpM/L8FWfNn3zb4KHtovbuvA9Dgr0OyZsmcUWHjNGFfP
uMPiA6soyeeRM+RP63G9SjUnE57Che6rMmg39NGXicWC5gLW+qYWb7HaC+8mDEj6uNMj9YOIwmv/
vMoAGVPrD/IqN7o+PnAISj9+SGbIYF6PXhwGLia1ghCFw1rT56rvsIUSSYlLBG6FSce3P0t3pK2w
UjnEOugqu/UpfgzUSqK25e+a3tUG45RF8X7BBJgfOtOlqQUYu2ofGow4xlNF+yBTMAWLrX7+tB7Z
pG+QPzM0TOsgp4C22Y7kpZjPD3P9VsAqhlD+sZInZaoB2xDwVioB1IDL3HUHM1j89eCL4meJ5sbj
42uWU1l0WTZVDtOqNZyQlgvfyK8MUSZlifFrOgLHtuO1CFBt6Yi8M52OPM0Y4+tMVpeqT+KIE7il
fa7KF/1MdgtolYyGiPCCgODEiz052rBeBuSOV1AoeKXnsBWg3MFVuPP8wMpcHqE+nCMuV1bEGrhD
GawPgz8rV87PPTwTIqQiycv/WOz1X5hazeeEHSUXcOio3Kdg7q41a5r1AvNrxhHW+l9cs6vYacP3
Zr6f7N34gOqzfR/IdGTlr2+E7GW6S8wJoXYH7NAM5v0+0dA+ucyBqNwj69Lx7W2yLkLepuNmsHeG
6niexyDXNXfpuQG+Q7rxG+MVV8CER4ya9uT29pkER95WXJ1JkQf665VoGhkFGFaQQVIAIyXHwBa+
rlamrYwN1lNlR5KfxuHEG2bHwbXlRTgr2O8wva5AZ6XaWE/Inqk7skhnxmj7vbhAs2dtkLFOYSE8
MkFt1fM04/Tb5X77NbXfgIcN6UZ3DwkeenH9qDyJj3rHTWl6ARQ70m+aE4oAi6UxAzLOS0wnAVX2
TJ4eairS2Hn25i+byKdWi95rBaDXZwgemq1MbD9mCdjYl9TjgSFbVKIC7ktz4lBYh/wDEuBkHjV9
R9xH1G+ibgvkN0Pnfo1vksPa0tG5uPYsbBuHC7BrMjZPvsyCRD237x23O8Rzi0irTXc3SPGkBwcO
f4tq5oJj/4tbrkwcbuIEsTt5oFj01hRGMPwdCzkbp+KBytcEpoZ600w9HtQE1aGv7ptpyjzZhYP9
SCKIacPJjTSvS89lsgsJmxXb/DyeKT7S7Gxvcrxdcpjmm/pIp4XuSeTKFBBZuuTSluQGmbhQw0HJ
3TgGLbGRcq1xAArUj9AWp4ZG7cVSH+T3WlovoYlbmdyo/rdlR5uHWoKl4OYQ2/lB9ABaqOhfRjrd
Olb3Nyxx+PIm9SzV4OKPMzvvl3Lc6Je5cLHNaoz8IJ+nt0nHWt1t253c43H9gw5yM7/3+lZUXoIh
jd/QPSLoonBlqN79rYuuiEloqPNRcD9VxT5k9WzszNIxZBeR1NOdFGQ3uvwsTBR2beDCoMgj2Lnb
upf/CZ/nByY8GyVUfNJkKPZPJZIeQo4H6gLMujlK477wE5VliAfr7HdIkf7eA30+FUyDYO6gg9sQ
m59IYKxWr30fqeWuNLKjnJjQx7qRZs9Nv7cUhrVdgje6404CDdbWHybjT/1BtBPnmp1TBMOQNezG
brb6PbihxlJ/o0bLX4IPTWLIIP4BnMojUrtio9/tnmzYX2j1h+JQ1d5IMxJA5UYl5ss+i4/At+9d
LbYleSpclsM+wZSufnCateEQe5biBx3jy3Rk/OFSACDPUlUi32Rfm77eXRoa7c1pHm6x/hCOT0v2
pg1OGc1eFL2rvAEquhsoMLlWY9NCdOAL0DbX7GtRd/2teB8/6oyt/Eo+ZpQ84T8lm3LeAWWxj63P
rAyAeSBp9Bf/j67ZVXnuHmjEYGwGV0Ex2hiukGqRPQTEY4/bifEicaRzrsDpdmoqbQgPPhkxiMlL
CBiCBESJtkWT7AAE8iELePNxVfKheQ8+FnfydT9idANVHgpGQpSGLA8+Le8c7pcnEDlYpmyCI0OO
yHDA4xMaH6gXcJhDoDmif2StzH5vu0Sf2JAeZAqEu+qgbcsP2xUuYyaTuVO/hNaOxOhniiyOQmlY
Pms6O4wjpGHwVABT8OXRaadwRx/VdtG4Vuyv9pErWKNAM5E2TYYzYAV7n0IW9PZVOp3m/EAbw7iF
J9jQz0q/r2FSefihdApzV0ZT7T09TyfYG+oe2I+6x4Z+J8ICSm7EcIbLZ0MuzlXsqHgzKqT82eSX
Bb3OT/i+ZCUU2+atOMApSWBA1Z68xi94q3buWHkaUaloCeuHx+AC2MI3rxIlhY15LZ3yJM+b6RG9
seRErEIVP/+e2N4B3N5NT7GDORBTwvJmvIcf/TPSPDk6wjzGI75n9DlzssCkAdODwV2vtL/qVdxh
8Zewzy6lciotpwHfRoYLSEJ4aYCpENbHLq2tUdo3CIFDFlteeYaxso6J2M4Z8y8VBN+D6bRvySuj
KMQ7ohY9/AWdeogTxu9TCYbYXOHlff1RxU9GvOMuFvdae5irNUdh0Q6W+GbVZTXkuW/kBs8WBnU2
/+TfUQ2VN+9snZj+WCFIw7qJyUtEHw10BlrC6/9LYIYSi6Jd4lsOlhgnBHlzgHKTMmaeommTUVfh
vYSHHJi8hSUO3s6298c3EwkCa1rrNfdB3esWFu3Za17RKJTw7DKE4CQCVNKJZha7Klo6tNoshEEE
UW76m2bt5rOCqZfGDJJTYyNDh+gORb9XptVBPwru1uSZ5SY79PktxQVPADOOIse0SaG4UeqXD8W6
Z0dJ4sS8CKBGyaWaIZ1n95OrQIE4ySzg0baZkw8gSdkWP9Ql2o+/af2xa4LXZ9I32YTP2cDe04Sy
RtYDEotN/NKb4En22rmE6baO3uEzID/GK3d6S7/j1540vk1J+X0nvnSqJzt7TxJHAFZh/h/sndly
40qWZX8lLZ8bt+GAYyrr7Adxpqh5CsULTFJImCfHjK/v5YysG3lvtmVWvZdZGIxkSCIJgj6cs/fa
IINP2fwdWBe4DRvFBOM4kGbeDlTUuwj29wVjHOoCVhwn0YCqhxRzYbUnygEWZZR401zkB9pM6IMo
H6AAYoXAKI+iA4Zn+q1+AK3U7qBvO3v/wCL/YWkAdUHL0L6UbVi/VXdwFDHFu9mlRowt6+A6vgE/
Rvx5/uIzV42oVTFKXoQ/0lJsskPh96fWdmwyx8lFXBMg94oikUqRrXcv8fMgdj2edEjG95iMIHfM
QfNaP1NS/ejSO1Zaxq6Qt323juR1UB1FS0kYOkS17Bk6smMwXISg4obDeC1efPh2FwQusL2H4scJ
HR66F/c1ZhSlJQ5mHTctEKVpH6W3WY96DbA9O/dPzgC7wK/i2qo+HThunTzZ9xPriScPwPhwlb1Z
7HvJu+ASQcULGbxYhWpDk6CivfxSv9fv1Udw5RwVO3vqGjfIBVAL2M1Dzhe6B2t5MW1YqnymGEYA
Iie3QAQvuTqSPdJvf+fcTPUdQdjJsTua4is8dQRu1C/1Rq/KbsLH0t5HxPXCwLMvxISMPvxsWghB
rh4MmJJycJzWk590F5/dBSEwyz4CgVt4xElvjA2BH2zR9cfClnE3vHew86EOwpnZxzTdLqd9t5/Q
IpD3vBpIzoC7z/L2KrgG6AbctbrOvG8gjPwtvDoUpheINx7ug+voO/2qmAwB89V8oMb2/EYDyNWj
7XP8whIK/TA4uRWpGg1hH9hqwfFBgWPYHwDP4jKlLn5jM5JnFwHFT3IBLPbxUKmcl+mHReH3u31f
PYUHsGLeS3KcHrkSP5v0dkCF26TPMjp694/S4L19NCvySS48jXOHkGBcZ0dMg8zIXArhLVBugJK7
AXajJmQiWby4yeI9RGnL/AbMb0VGK+5R8NXWXTeG+2w8dMGjVxmnzohuI90Ais7JP+ebo50BGFAz
a0gTQHQ0EgZvdsD6R91pmnvDQ+A10PoY6QCdHwua5LJGx7PLdAsrnpeS1qhWdVmKkmS6jAC9f/+f
Qt/6dVdG+F9T87EzS1gxujt3/v3z4fyjncRWwajvxKgtG8aBP/5+ZilxiMZjYoIf6HTs1PkQ6bvn
x8JaZ1rFvvMWoBnauGyHtZ/414/+6TfP/+HoXKdfP1Ip0Lt51j44jo/4T8UbGrV7DIkNaX4conNu
1vmmQ8NebM43/XMslYf5GOobyNTff3z4/WX+eiyIdMDWr/vnnylyBeZ7jrZ/evzX3Z+34iKGIaH/
6q//yWRMinrL1PTrP3y740nO96uRdZmo62B9/pV/ePrz20YRCkBOR4RlZIX5Ft/pog6GDcooil+6
hqujxYYaC7kiZjUdmr3jePGWzr65s2ySWgt6XklK7WqxH8U5tGx8aAF59TrMLLPlwcDFs0bTfaGg
uHYdU7tLAloSGXh3O+KmSEbzut1coqPsTMpoBlieHsq9rcaVTcsiMKCFxzpobTbI2kTLW+IQA+2U
pP5uKISgYjzI7YBhyFTICrLQC/a2g0w2zl5yHezmtvgASXobSXyrz1qfbADeIqcnOxDay5A+4Jq8
LEKWZybBceTHpQKMZgAEnLUlAO60+BZFrFOocoxs3hw/OBgtsJ0KtmY85kDtFTlw5NVhDNlKARjP
JslueSPn+uj1gA6c1DjKQj3VifFmkn9XOqDGo/dxIDDYLtk3M+CQlrecY/My/GFGRZSeS6ae16N7
dxeKOqTtTTp2byJ/D6kZ5hNVA6PJUEeyA6D7yiwCFS+KEOvVkoIOTnfjKs6vRxL+5m7CsldbP1CS
XJmRRzonElaLVMAp+xDiGI35R6kjA3EzsQjQMYJF/xWX/jtt5PKyNwkarHTkYKyzB439Qq4cRSi2
052FTLcrXzzSCkUnYGrMR8Qkh6Kgz7KEJ9KD7/Hb385YsBNSDyGkEEhIR0hBvSYVsSCRSI0uazGG
+1ChapTWUx/sBv/R1aGKFY6x3iHxyPUvI2qeZC9ymt5bRH+CTEZhpe+S1VY+BdPFIgAwy9VYU/Uo
OGc2qY512oOtJ+ZxWiSrPeZ4QIw6BnImD7LTwZCGIiIyXghI6UhtnXV8ZKCDJOvprtHBkotOmCRp
EujLt6JW1EGDnmoqaZQeqZQiwg8X98blSF7lJKsS57+3m3SUpQNo3ifbcpEsLLGNzXg20h9VsZKW
Z66jYnyqfWbXuXM0PaedDkNGzBF6IJiAIPANRZifmdfXSWu+LjUkucbyjfVgs58srOepF9WhLZbv
eBUZUiyBVqYl6dcDuY428JW9Pt0nqHrke3oJePeAxE+upI0Q3XNIEmhHImhIV3rREaGLOT1N03A5
kB2qXCCz/lBE5K5dzV704MXlsRA2pOOA8oc9WvfTs9JxpLkOJk3pZdZWB1MtkU+2Di9tHOut+TDt
4KvJCrJNK07X1AxMsvOl5YhwOzb88WCembwI0ewcmApGQ15q7BwFZvzFDLcofMNrxK+XAQGr4py0
yuYhr90n1OQKISbq27mJrpbBeXNL5AtTxTqajthSBA0MHihG3lz9SCEjzKHd32Rm5RM4cY34+UY0
GesPhTNYRuFXaI/paey/OYJhjuTdo5O77kbYdLfjWYBTUgE86+JL4TDsgpFZ3PfvlI6jhc1pkk4r
SalF7Uy+VaTzxEIQrSlZti6W16Rnd1FYIwBnFL10rGl25D7Y2vo5FwWUTme5rg3jOdZhuQ1t88QN
wHoaVGTI0yW0nV4l6Ma+T7/Po3gZYuRfluqinWmwY05iB3MCCb1dBmYg1AERLeB1XwBxBgpjk+pb
xMT7JuT8Vp+Dqn+EHX0ehwZkcbR1JHAjE1JJPNgfpAX3LgwFSwcIezpKuErpuOhw4YCU4UrHDTs6
eNhg7IHgghMSueRtTDqxU7dPTTlec86vF2XtGxa0U5/SNTXMl8in6JUFjyH+qkLnHtf1bSKBZhkl
E4PyFvMiLJIvOT3Y1QRT3XYxR1TxrSXtDGlwTkXeBOEYaGYBCtOV4Qwoulwig2WGFW/IP4zKB1O/
dF/SpbzV6Pxmcpwz7drq7PjdV0t6QBo8XXqkPs+M37mOga4z3P2MSbPXPbR98tXh+LwVAMLUEqFW
lwF2bz0LInuotoVP1HSSkyudts23TMdQt+RR27c2lRDyRy+i4tMpLGv1w5W0C5r4Ne/eXahMK2kC
AahmEwYe3k+E+keruDNCRXZJ016jrtaqUgrqooJMZ4WKaAbCBsKueDbi/t3BowzzTre6dK1OkoBW
5DkxFwRxA054SnQ0t0FvEtmnRSQubBT6nmR1r0fyq3JoWJMHc0XHfJfwCkYd/F13FEF8tL0TmeC2
DgdHigvuOBwhfwXzRSJJP9BR4uVktWiqnRdTmazYdeB4raPHXZU9mov1UWGerdr+CChi0lHltcPq
SYeXewIfV6oDzW2SzeeO3Wesw84rHXs+6AD0UuoodNIH7aPRExQc0m4yaTNEIbniNRnqwGfCq4iS
I+Htxdqz548gpzpltpSMCjLYjYGCfuZfF30VruOhD3i19ElKHd2OSoxCe034XEuc0iChqLktJQDf
Opohpk2RTNM6CTHJKkHSBjrBTdvXHyJz9/9jKfuvWcoC3/uXljIgh3/0k51/4e9+ssD8TTieJ7CE
2Z7zu5cscH9zpeUK1/JE4Fmu4/71L//pJbN/c0xX+J60/UBbyX55yaT5G/CaAJ4VvjQJtsH973jJ
BMa2P3rJzIBcd4S+li0DEzmpbf/RSzYXXTeUXuIfGzt7YbJGIIKdqS2NVd8ERJ6FKGOtmY6mQbEi
QQUb1w616dl6AySYbAyNNwEUhPMC4Entf481AMVep22WPCXY2lk4fyFuS/azJqZ4dHMAqEhIKr1G
qngarkImM1A/376sTXVKBkb5fnwKlUmNoiR0AWvao2Wa9t3soaFpGfPqsTwmUZKg4jVGvEEh353R
f5A1dCTVYUjJkENEyj9FinqHRsQ4GhZja+G8E8puGyl7Y1Qe5E8BfqrMQCbmufsSB6l5U1nEkOU2
CMQ0Wq4dT6xTl/1rWEv7rindT8+FH9XGw2fidNSPlXNKgm46SHg3TPnR1stbmr8hMmxZ2callPO+
H7vXMbFB7IMgGJDer5wRdGgppqeMvX1tyytL9sW7HbiX5N3uo2qZ76awNA+i7w749xsGy4y4lMpK
dyF4T1AZ5jYa6Hwq6D6+xvzkaOIZJW5GaKCJTFdNMCXrgTaePTvJpao9iC+Q+3CfzcslkLy9zA9z
R4DMGTDk7AMNHIKiQScQBJEfz++uhhLNGk/kaVARrvBrqdFFEwyjCZaRhGk0W0mPUwrFfh5TdAud
H40GILUahRRqKNJ4xiMNVORmjUwiV6rTCKVew5TEct9ruFJLKJYmGgnHT3d54l0CebQsiDjBBMHZ
Q+/JBkB+2TYr4HDsLktDndLJCE6s+rbuc9YRa7QE01U+IZVY8vgd89ywVpZ5lBoNBR/nWjoVTAgn
mfZJ9YkGh+ZWxJSR0VbamWn/WnrAphKNnRrgT4kydMiwBfQDg4tSOzDq1FYlsjrt9HKIcUvY/A0D
hKsKi74nmRPNKPwhAKXtbe0XyDQMK9NYrE4DsmrDu3M0MmvQ1X5HY7R8d/iOw2na57K7yqKlYkeE
96MauwMG6IPjRcHlQgeQJCa/qsKXar4B1BTdueneprUlYjwTGRfYrhHEotX+N8ewl8tZ+WycId2A
1r1TGgs2sG06peJLKrIiYqMPN07JtlsZIS3Pkg65B1/DFSM7MtY7lJ/Ny0LWpMQFCppoR9UTO9NK
Zq5kXVW4lMM/jKkFaz8Ur9HcjaweydfUJZMjnREr8DB+WCHEmJpKftKEXHUz3ZgC6lgnRpY7xs2o
MWoFPDVf60djk1Kkue4HDPO5BLwmyOnxXXfcl4G7ddn64VzFACp9WvciAnyRoe7q5tbZO12znTwE
ee4A6K0nIC8Z8wiRR/atyyXS6YFlCXi4+XtCAxXMHRUtNutqZOAS8wwHuTEvLNpqTsv02YRcNeCG
xeIk+zFFnxAXNCosi5S8qr3LreVLhsDnQYdFCcV5GH/rxDE/fRdCD/ntROxiPgvnZj+lxQevm6jh
zDvUFYiKEhUvAcCgV7yqor9IUBy4IcIS2xiO0etElT0LW2PTFrDzhgXAuxk/FQzaF+7c0W3NaUXm
HZ4x1VLcvFcVPa0lhGztuFN2bdxHpJh6ZZkcrDq/ke0IFsBxP4Y4XlY5hL5N6DYEpmiq25z11gHU
IzDOHMKnm5Lqi2kmyDPyxzBnlh3yJF3YH12NKJY3bgAdN4VStcKySWJKmAGlIKk+aKDWdMW3elHZ
lomqWRVpwgYC74FsSJexEJfk1QL3Yf7hRLBdpwy3JVixbYEbeT276rs7cf3IiXfZdAicsJC+FJ+w
9fJdVqrloJBR4i8AqFrNpyCBn9En5Uc1AS5HFX+Ns55uteiMtTnQXkclksS85GoYaSCqCn9WYdFG
sRzCjYzPhUX2NpnihlgbE0XM+AlEABbZFEBhTOzomTl3C6brdlEBMs5O6Li2+ZSmMWNSWbyDzXgy
zPBSjHhYIlKu3MhC3GAML83UoyeAiShSwqOV0BlpNFHyNnoAFnHfDKWzXSaYyrZ0ss3QN/QT4oFu
JhavGfogDhF6LV5rWjeoS4fn2fbDY59SGmktb1qPs4tergYuFbayuDY9UjttCzCPbFuQuB42kEou
t2GmOrJ3mpMIiSiZHPoX0BLmWxBLePFmaD0Jzayu6uk2Rl5w9CWtA3AzHVV7GA1WgEbfa2DWAg6x
drFFpg1JibCcDlTyirUZ+BRrW1RgZazNvG3aHQfqt+7Ajg/HY7MeXDqfNeadJByZE/yJFA0jf/Jn
P18ZQwNABkWXH7XxxmPzfNHO07DuTRTRrgX5qls4b2oR2mda5dcwFRh8w247uuoq6etT4Uby0lYo
diK6Ji6QzbUzVekNofAItezrpQ7GowUcBWs8fe+koHKS7IfQQ6pudAIGOWUQZvbmOIETljV9M1Yt
uHOwj02oeZmRNVCoiu8S00OJIMt1ZgDv9rpiT6F4JBmG3ZKvvGAnerQBuQEgvaS+gjmwOzgxE3CC
+wAiGBeCz/44tvyrvpbWXj0YCRWm2LbpXifRY+jFoIvhEO3csB5WY6wzFXradJROcscVJydsKCWl
qXMFXonwuXrb1MZ0AhUJiGhwDn1WORt3xN7Dqyxu2oRlQEA4r0HJPsqNBz+JowPB6RgUDBfPWL/k
Jyy/O6oLEf4wvL/N1KAp1IXws5kBC1XaP3TIH7yotvbR4okFgatCKRwBwQ9rF3R13C04gmDg9sr/
YXUzhRvrcObh/gLfSm1E8PAOeuZUbvJ2eJiQQx39HotjA8+Rq4wYwNpyyZIFfIWcwOqObm1/TzNq
s2lJGdOuCaxgENublKods5+P58OS94Ish+AtK0bEsc7wYSyhBgprL4hZ6E87J20eLlx1LJyl32tZ
jTvhBJNxhJo1CWjq9FmJswzOV9f69DGg4NmoXj3mgcxhP2zo/XdkzBssMu8da3AC0RDCnF/kRDGR
r6PbraoQ+v3UO2wSh4yGdvukCpfiZ2uiylFPYaY5lX3eHH3Hr48CPVpazdSi9b2o9k+4+mhY2lyI
c9I3x/MtCwncz1vnu+dDAXDerhMqz2JUx/Oh/f3WbNnGAUmWGsIE8RSmkiq4t0MTxlcYZoeB8aQE
7kITMQPVnKKWrRy8bh3r162Q9e355Y5Iz3YxOpIzN/mMYz4f7BG/1MWv+24Ue6gO3JdJt0ikbmQM
dZSX+1B/7adEIU9jL8PcqoYDZVC1a7UdSA6Kx843W8npzYBBws/DPGOKFzEItP/adEOh20DgqG/m
DgmczQI4//yxZr5NnIHTY3P6eTw/IGR1u7joOYE5v0Yals31SSdI3/p1sAPQ2WdTkzSLtQt6BRE5
DR0LR+PRHrCpOfpwvqvm7NPEyr359VBWYwyRQc86S9Obz+fCOZ+W87lqLefkQKbZWo+l6pZj7Ch5
DBf62f6SEgORWPHl+dDqW63/1fRA3+OROLnMREmURexRqrIhN4F4OZ/Fzv7M1/51CDRz24RyvM2C
5akwauNYx7FxzEd9zSV8PxuqpovRIxDXB1CkamO67WduLqO5WsZm2cX4ds7uoVADoc+Hs3vo561S
4t6l7CE3k9G9nmHX54MnSoZLn0hLFo6MfRQdGNVRH6UN79RN+utQqWgHtoy6PAXa+8Ab5+35Pwf9
ZbcbVOZdM5FFc2Zp99oVZlYYbH+Zk5T2Kp0dSmL26cue7w9d9Jz4Y7Q9fyjnz+L8QQ0a6O2W3kNr
g98jbSzGXohvy0sELGKNqv7T9duOoA1q2Ce00bFLnn/Eo07Esvlg9Q3N0POFPDFqoOScGwIXWBD4
5xPCPP73U3U+S1jnB4RyaR8f2E78PAXnd3l+vxLU3/HXO2fYJrRRxYcCSlg9KNB1pv2jyn0KxVOJ
sq8Td4IdsScBXzqW0qxzuuTmIl9bzZKyBuy4Hfm8c/VklH0CjRZAnrUsyOr87hNyk+8jaZ3ycf6m
gLxtcj9CTlDmdLuIoF1DRs2ufh0mrSP0RHLZIuoLJBBad6HciSzF9Ej2sxLnfoipNCKhbIzm2orC
W+WydzNiJnrZH6NUgCiw3INs5X3VVQ/4gZkx6bTLxYI0wuJdFGjhg/JqGq7SsvwQnng2I2Itc4Py
2TgmL4X5nMZoJHK//hYN5TfLC4kht/kKiCK9VnGZQ3iY7kzUZFVDYOuEqgSmBW0CfPruYIOqYOep
WL1jeG63vdfR0lpoNkV5vx/DmaWPNzymtVVfAqW86uzR30d5/NSI2cMxQdyHzHROZeJBuGV+jUzQ
xr5X7oQNe2OeQDT5jykYQOJykkv/3aBOsJkL8sB7f7x3ejjWsz8cQfRf5epjskjkuK9zuvphbKB3
LbJT7EzvbEioXRvGtdHTM7dkkeKtZrfuU5jMioIOYQgZL1IGn5gitNW5KfPb2c9+UIwmGHGOGUDz
6K3tWawYM4V+s89OvjP5q8kb9k5a3/vqAAti11iEDAqfQGun6m4zD0ZcPGFYlUVO5l5x1VegTDT6
05yeQ4+2XRe5VzOLjE4pvhKCviithpg189qr6ycfLqCwcSrSdVYrP8N+0FXY3HVD+611hsfW9b8P
nIQlRnHQj0REBK7zoPLs6BfmfZN3COtme1Or5SOz2FMPKWnY6djeSTJGUxdhLXBILBo50prJXuPz
fZrDEFVbQHRf4XwqZat1bwNIs2JyS9r+FjTxJq7oME2XHRREvvBfrc46C7ogXoOxyKzJOTUprAKH
nLE+livRJAQFOMgdarO9L2pCDNDkptRFKf29L1Z2D2YBKlnmXuUzGks/K08Uzvewjo9dMV9mNLSy
gTigQU4fZS+uMao+Lcp7yETwGrh9uKJVv1qqxTmYNvpVWNG3eY1Y1qQTmY3jBWvSnXL7b1VV3PMq
L8RA0TkSdHNLlCkA+vPtZJdw5ujZUSnRYixN10+WtcHHEKF7zyULx2xjkvlFSLw9uB6qcSTkEgG1
I9GI20Vwm0ztt2UO8TyEyKqhjKkoDskwRfRvuSiBfJ/8bUX4SDdlCMyTJtlBnXslPYJeuaiYCrAO
jZ9e1Xrb0KcpETfDm4lWT5lGv3Es2o3dwnDg9oTDe3l327c++CSNANFChIi1spEnl24pHlu/JOsH
UzyAhGKdWgospqJ7xllrWCfTXSyG8RIS2rymWbKfYYDiR+4m+qJms/OJy+jT8itvnGQ1uPU3XxID
VA/BphLis0PDCF0FnDtLLEiQYYtLJshXfY2dJhpQTskYXUZyP2cxnPRioEs17OwML3pdEOtsZi7t
Hs8Add4YJ9OKTrFJ1mQ0muktFmtE9sretQ7a2liBAqZfRzUe1WUOiZAS/xcrC5Tu/dCs+I56ViSO
U/FML+yOffFyEhKnUVCwsnb7L7sPMHqR3M2ffJscZe4WZb4SNFFhGZWXvUe3HwQGcadgD3r7h8yV
t1nSZSL5ZSTbHimuxGBj+xjjQJCGgFPo/JJGljYXEOJhW5m0RbywfAJmeduWVGOLjL612UlxZAH7
zKyBqC6kEDiXJ1hAbNXIViDW9B49wbtr2ngkEb/AJTLc6450dDPQWZgGDfykwFTWDfshG9D4xZQF
OtKPwtD/gvWDVtwVzgqQFwlwXkIkiyNoZdbfWirWJ4a1dTLxaTqR+qLsMW+VTmSRWb03w/ChYQw6
lkHzFecj/aqQ6bNQnzFVFIyPX346V2ujPPkmiNdI5ndwa0jWHVwsPoVJ+Br55w0EQ0kBgYFsW5yt
3t23fvA/mdJJs5/oDOKyPoqC8OP0R+a482aEgXtyR+bGlDVZL23ojn5L9WqbtgRk5ExpfJFaF//w
RMGL8FK4LmjxBiM6FmQg+cGtGHrgGQajDKtavDnmaDEMwv1vFuPd65WDMdJHUaSRLiq5V5lTXLsl
ORJu4dJp7EdvxTOJ3LvN2VivOr8G1CJHcrnlRvVXVTgRyyW/q8krWWf2464qnL25fII5JmlYBNug
gn9jIwdY+by0qkNwZ1E/p6vUH5sqfq3MBrgPwuwGn/sAvN9eoGmHDrDoqEiWDVBNrMoJIWvSvoH+
T5ppg8gsQ+RbmQIWh+Xetyki6tHP0n3j7G27GU+GS9ZU4FwZ7MLWrkQiWcrHMgPOWKaZR7GUAS3q
h9sQZUevSPxOQmjwxXQ9R4O8srmqSU3YLek4n6Q9OkxfVr8ldBQJ0HoCkpYwSqwMFxGlyGmYL1X0
kjibomsxn/RI5Or+QjriPuLSJxEEwPrW8caPzM4eq/6qhfdyMdBJWOd9HKyG3mLPFMDGKUgeS1wQ
+BheaXwlt/Owg9ZsHimT4QI08Z7BF8COq9y7BJBlXBDmmMuXjPr2BZkA0BL0wRtI88lKjD5l/Qjm
7pE2Iz32C69D4E/WyKruiTyjFpyQYRlu5iRj8o++iimsL8NRmjsvtAa8Ia4eDCfw/PkV09wqi/vg
mj4jEUtT+ZAO70l3GVqNs+lYEiHRDB1yuOwnBVPWq1GZdF72FoQIP+lFqP2cD6+LmN5ZN21ElH83
MUyMCM/uwrRa2wPrFpXc2Tmvp/XGH1NMmkkEt7zwJbpCLZyQb44zIx8EP8NG+bCYbK+SLv8E63Zf
NcgEu5Y0Yjt9ry35vlDxIKYP2O0k2WrqgDbfN66sZEiRcgJTmXoE7nwmDMMZUjfIokdl9C4fZyxR
DVarEUnBBSXText6yApV1cYp7E0ngkPoAkSxCGUhOFqXksbiWQmr2vReW1PMtA+uXRBF7/SX8wSB
MHbljSd0cLyfGhdVEcA5TipMMTk8wAx1DbuB7sIbQHlMKmtOsRsQAVaQCuzF7TZx3sphKNem+dHU
HcmWfI5FHVvb3sXGVZvB21iXiFYwpej4NbBtfMXRv+uCeS/mk9dcjwtFi0BVjwXUevZXM2QBYbd4
vHKT6Oqo7o7n+2YTdZSa2HU959Bbj+pcRyh0Ds75/q9DUscMFw4jvVF6x2nGIxILYkoqCv/rWf8F
w+QJkvOezed6w/l1VPqJyqm8oycybVnw8Az6oV+HAXkXJj0gxpV+0nRyiC8cJCgXE+7PUrz6lDKA
MwQg/zwQp9PcD8eyK+lRl/7irNJkYF6pNBqmixAh9nQdjqM+8AJOiI4IZ9SPm+5rasn5kBTueLT7
aaSSw0JwmR2xHqNKHWn59zTc6Iyc73puB2qtqhEC69JGooscsdkU9R4x40VE5NKBdhcumnLB+qkL
IggT2YSfaSO/H/LOJMnCWrAm6Y291Dv5KbTvCTBipZbkj85oqa0zhePxfAArPx0XhJ4p0VP7UG+c
U0KtKG1xON/69VhljrdgYWmbebgzSr0Dj8IZAYaL9urn/V8PlgpUhJOjw0tHPlqw8ypz673hsDla
pjpmdg9pFiknhdGruu6Y63JWU/ooF5oU8wMZAWi96G6RKFBjzvGIB9HpXedbUt8939I/gRKq29sB
Xoi2kwqKyq1ve9rv1eu8XDKPjqYleIuukisWbNaxcC3rWOtbQ9pEB4/O59D60LSzURI5NMIu84jj
Oj+WRoyc51sCMdqF2RPx15b9p7DtaVM6DasJI8YYHA7Qf5r3853zwxJo3CHjE0PmitdRH9Tvt/50
lwVvS8QHrq/z6zOqyeaSXYuWN2zq6LHz4fzw3HXhYaru+nbBAME2IcN0nl4LGXMXwKIF8YtDxiIB
cI0tUGLwGuW8iKOrD+e754PbdPg11H1WMxPDOeyPxDWdn/8fXoQ+Sa7veBjT9Os4/w+YR6ATLJnj
MSMawn+UjcLNM9erPq4j9lwXVWO+FBGblcVDfJrEwBhSQHLO7OFamKAk44qwVS2v0WehzqsoaRsD
1ew27E7CgpY2+elbNuXvrIGIjptHIFXkAIgqQclePlUdV0kGry+uYFYsmdnT6elNsKucrqkEgRjO
OpyO5uGQtMVGUKjY2rO87NjRdFPp7LKBP6eIzf0Cm89+c7eEJEZZKiLT8ELxyEEl4qkSw6eR8w7c
wSfBM0X6PaOdp1PKlTt4x0gDyLwBYqiBC6dxEcr/j2jkvyQaCSwfLcX//r//52P6j+izWr91b3/5
PP/m9Vvx+be/shBP2n8iEf/8rf8kEfu/+ehDAmjEP7UeQIrHz7b721+NQP5mSt/iXyBMQdYKwpK/
q0ds+zfT8i0zcH20JQEt199JxBZ/MJC+id7ECpBMBOK/pR4xef5/BBETy2NLmpDIW2AeI6LT4pKP
t/ukjNq//VX8r2RWY18lAvaCQ/hBErcBnqT5sVlorc/EPrqWa2zKOAt2M64jZyL7DF4U4J8Bq1UD
/COztrOH6y1wqXgIB2BoczUBDEaPWDyJNF8H5SgIKfXBsOSdXtL7pJXWjX1RThTaBJgYKAxNX4Ex
s9RrLhsyoRSNOVouBNQp6lnqxb9pgczvPNWyWiswd1ffcjdZtmVKrihbfnTgRrCiUYyJNPROSzD2
W9S1K79GDZ41FED83iRgsQoocfMimuKtyWW/d6V6VE2LRZBu/4poM9aoMNNA6Vu7aMBB3rC4EKXR
f3Z8ww59VO/xoWPg7+2LvCZzE2YwjaIyf6sL/oCqZ2bUudjOWngzT810KXwCLmARB/54g7Vhb4rK
pMdk430axn3qTj9a/zUWql4HHgpqmboEwVSWDbeS8YgliauDAoAHDDElQBd6iRg8shAtSmEEXRJ3
BvUn8kiB8+V3zAr2T8XYzyv69ieS+i9lXwCOKjv9kf/zBSKla0mHq4RrztYap3+8QNLZV0M11DUB
EcEjTVWQEfqQ+6jeHZd1YITABM1Gf2P2vChJi2tJvL+fzH/4dv1/XkvwT9eqlOQ+2sC7Xd8T5p+g
2ZYhTGR9WX0YDYXxpi5fmVkk+RpGfxtZxZMRlJ+JzP/dGfiTvoqvCARcS3g+xPBAWPafzsDC+nNp
Yzc/sJ0+ka45X3Bha9lejFO76yylqdHErI9IuGuFsdFoaVAic2H55buHplqe//V5sMQ/nwhPQioX
Ll9Y3zQZOf7wmZhWOxZlmx9kzIlIS2LZ2oDpaB67HYkE9oXRKyJqZe5uiKG5JGhuofSTsaBa2Hsh
JcPZFHwOE6nJrrvA1KgAjOo/5YYZ6ZCoRtswffjXL9rWL+ofkOfn0+hIRPFS+NJFkfzHFx3xDUjK
IuVFBwqvRDvvu9SfN91geBcqRYVsek5CV795dQURW03E9zAJTTJKAli0yvrRuASF20GHV9yoMC7r
HNrmKQ8J1pis+YJtUIged5WDGe8I3oQI0WbHAermejLmd9og15CsORFW8mMypo5MFCQZTmzdW34D
ICMPHv/NO9YXxp/eMWIZ3qlnm4FEPfjHdzwR9xEXmYk8rUNQZ6BnUU2CPW98iv3FOoGaB3+N1ZTN
THoUcgHpbAjipxcX78ZIwbkmp1MNQ4E4gwIcZpIt6m1KN4iVrCl4HBqE2Gl4jaBj2Lg1g0BQQ5ct
8/AtqAWEpr7Jjk4mTHRT/VtTTcteGZQCKzybTUj6YyQ3cgj/3feFyelPb9sxTd/zJC4tjt6fvi+5
aL0Zw0wKLjN4rIKeFDQClVSYv6Nd6nfNV0kFqbQEQaTt3NJId9RGbbw2WrYBRNX15F52bYQKWfw/
ws5sOU5m27pPRAQkkAm31bfqO+uGkCybvu/z6c9Ajj/2t33Ov/dNhWWVSqgKyJVrzTmm69z8l4/k
/zo2y3KFYFqLKFOY//6RNDWi3a6RybGeD2aTqpPOyrfSa1gSWjgihkJzYbjEwXA3R7/mrlAvkWiD
+dPOAJqMEFS65TLvxXurkKnpOd3Sor/ntKRDONTkq3RUjpZufruO6WERfdI+E3DIVZ57VxPMeTDE
aG7LpMlBked3bTI4GyOM6e1X+SlO4vcY6vD1P//Z1v++hbmmkpaFJl36Spp/rfJpmIxxKKvkqCWi
MbY1dzgEAM9KaPxK0xqt4SMU3X7s7LMf8IWe8Q9ZdfSQ5E5+KFBOrP7LIf21rjh0T0zSoixSFSg9
zO+EhH8UHk5sjNYQQZaLAmLEGHremvQP9k2OSzxTzjECKXAIB/MsfM/ddKq5idVorNvc+m9HslyG
/7hMv4/EtQSng6dMelV/na9J3kmjMbhMOzKZXOerXXIZcnYxGLrGcY3cgOjYKDxpVJ9hRRJfGVWH
Lq+QsY6MTOxOPZPJBVSk10TmCXdb0tj6z++WvZyX/+sYbYmWmJWPu8nybv7j3SLZpCVDduJW0ro3
Pr0ZejgpiZLliyG89t2uNzo087NCrneook81aHSyozBv3Biehu98sQeEulTRbfWTx8kiybuB0ZJ4
+Z0ga2cTxPB3S98ptp7OBzQWxnO/JEuWs2hRZVLteUxDDVX913f/r2Vhefct32NNtyQSavPvK3KY
rTSu3S4+mg5kiJoYW8YaUKM9iEldi+TH7iYuI+AjHYMi4osQ8QT2nJ/ctjRWQtH3KBAhJ8Z/uWbc
v6qN5cAEq6yUtmdTi3t/XTNDKIdSB4iLx4TUzG5OVi0eGtb6+YkoK3aHCcCRONUPRN5ayxsYrSIe
d06zm0SfU4QyymlU4ZJgExgwAuNNWdlg/8RsHXQGVouABanG7NYc8npHKxN+WQwnxDPkgXlp/2RP
pgVxPTE+4A0fXXsghXzuvqbUQeinrR5sBYZ++gFj6eb3PT1m8KYInboyNda1YMoC0Li5RF73RfKZ
Pqd9f1OI1LotBj7HLqWHXHUfCB6ukzjxVm/LLsoOPuis3g/9vZHqZNOVOKGDGM0HyaTG/X8+rdX/
cRNwOZl9X7FD8k351+2YcjUYmW0YB4fy4zCiMQF/y9BI84dn6B/vbLKaAp/+vBcMxa6uvQy4Z13t
pEWD0QrFvm0yG+3U5B6R4m/cKE+Yy5KtMJQVnpHiV2k79U464WuQ+e2B65n0RJ9ZgKDMXI3+GINc
dACApIG/q83qlqm/86MKnlSwadk5XWgfZbtG+29JGAEhagSThSIIjjO0wJNuCYqIkBVkdGipnZb7
w3RG4EHfefw9too27QioIXRoC0lyaVYjI3jBtfwRtfOtRgeA1Iz9go0ALGz98NClC/HEAP4TBg1x
23V3sDx675UEAzFm/rsbGuK+QErMEeN+a5i0GmVycvR08irX/7P1//9X/3+tl1wEnsn5b7Jzo1aV
f39Apl90JYnT8ZE2BpLdor1NEbUfqgkC3YygMXG7bTnik669jkJmKp5kltKO8Mr7yLXsbabEFbQW
ZpoUFTBxMt32P59C33fnf78zeibrOPWG8Hj8e1NAyD0nkdECj10K2HocHvMgRC1lsrZ7Hu84l9mK
8duO3EW9QxIHx7Qu3+eYMlnNCxWJbpGj1bxSmg3Yfzk6+gV/3bc9UylPsHVwSQ7y/jrBZ691W2dK
OMsa4ezjGJFp2I/vWaKw24qKTNhpnM+G083nIo/ttZscco1x6s+iF9Xh5j8fkP1nR//XG2aDrGdS
yFaKQ/urKs2ayhADOgSitDPoEHabkjKw9Pm8IxlXxhvf2sGALi7YM6J9Xv3yM1F92OUPK4FfQzBv
87P3llI1yg8j8+azU/6inOnPgRoLXEwy20WxfccwdNqOUe3tXG6LqGK5KgbyDJElvoQ9qp4h6oiq
mMK7RiGvRmRRHfkor8nUfpVVmVxlUlaHtkMXK0qu83Bgcs47uYtCcA7aH+w9ra7PJomiy+RCDUnL
BhF0QhVM5NDJTtRdT4VxinyOc8CF2jreT8gVgnasAxfbsSf/UBfhuc94KSLmWkKBmH4nZvjgS+0d
y4jFP2fCiQkuj09VEmD/LvW0Jwf0Nx93CyphsHdi9r7oIqLlAeB+GvAMdx46xiLSw8G0TUZtnnsu
w9jaqMhJnoT3gzc7utrF+BCYTkAABmqdsEvJMWcDzSLnwZWrOlqaWTiiAcl2jOGdIzk5mxidrNh4
omrOLKjvNAD1vT25K0fRknA1pLt8xK+aLZ2LcE7ivVVmP5RlTGeMghFsDEbGbJugxQzOj7xwXGo9
PA6+2pCuIK968qYzTBHGvKy+6MbA1pSIv1DcB9EeFIF807B9HbFvomE+drn4PZMx9dBnyYfS80gf
aDb2XutA7GEa3NPd2svRdjZv3ARvcsuAGJW4x3bsgptMe/CoigE2yTTySXrDTviJOOC6qTZNBD63
UmCaGVKTz6KN6K4Sec2IGsmicCCcWr3Yd4KrWhe9cdROwvwa+wy6A/VC5gs+yqq4accJAKyE2lGb
kICI7PnhdTpbJ2EBtZ85JFE13s/IIR0B90h6oeiHxVKDCchJ3Hpi24xsrU8JMcS+QCe39HYBcs11
VJCvLpvxa1QDqSSGtCCAVLBeiznctAy8aF4AZWph2qn2bE8pIjyskY5eNDjLNS01QO3a6lYtu+bt
IJS7wUZ8dnz8A/HY0hRu1V44zdVMsuiaSkRfIkkZhBUGQdvY00nxZV9c5RNQcude2MPiHZioU3uS
DnXZA5yZ4sUrm4eoH+o73S+/Anu5ykrz3qytczSwbezE9k/R3RTBLvF7ZGMW1ilP0l9OYeOyxRHH
Eq3MJoAtERqazlvjUiOqnoBBZU/MT1NvR8/lNbAKgEgtJs108OO7LAMaqFuWL9t7KYc6vm8sNOJ9
yow4KM3h6luz9YLeFcKWeBZGOL2IFoGBg30cqA6cKiOKyHcYQrErZbtPgzC49GDSZOXJHcZL9rXT
41DM8koNVCV5cPANPPlycm5RKIdXM/85mECLtBO4+Bb88KqWg45b/5YRv7c07SFEK2ANkl3yLrU1
7ogorDc+UZjclfe1HYU3AuAsYWNzXVvXdNDGykkwyzcO+gsjKdyLWQBBqnqLRCw9PDm5OERlklyG
ySbI1mAp90lA6lrQhYU0L4M1XQMCX7cC/869MfWk2vKHlw3pO9YAZZNwMOJHKyI+SZ95Ti1xoX5E
eJ4Xza0nODiSm4JXdNwvhoYprgzfumqvZgZiDiiwYmBzo7ZfFn0EU7wI77zNLpfVMI6Q83FZ7arW
LS7Sxkug4tR5JV1Zbmyb1ADyN0CAG/j6a+x1qySVd62vnT1bd94nj/6E5ZDalcoWt74Y19bk/SxH
OHBFCCjGSDDG0vR5aELLf5SGQ6tjTgQ41eS9gpu+p1LrKCVJpI23FBps/Wv95jTcemqE81lGgkcT
/MoHugbsGr9EiU+2du0e+7gx3MYagVKW+/dDigTEU/hq2WazwynCAyYeWFOzQzJncYAE8pRD3bw1
y7LbODEki7Kzq306XlVwy0eZHVFgfxII6tLttapj1nMfGozBvqFN8mZRyORu157GKI6uJFCcCdHc
a5K0XJIWVmVjGxub1F7u9e2wbpIWGvU4AWaGitSMH0XpvHSjWVxT9IwbxNP1rnKYoqYg2OiM33y/
6tQC5DNJuN2m09hsTc+OAHS8O1PDvWokICLKAJnMaEuHwqyuuhVH286dTWcDxhKSLE/hnzKHE9oc
JphU+L52VXTWSdLc17MHBbi1TwRrW3smj48o25NdFtpYe/xG7mYrmTa6lA/V3Fi3Ee1w1TNCY0qR
nXBPaLRMDZZFvyQaJxzaFUmaW2PMKL+lzwxMkp0dM2BzaboGpePDSKzn61g2zxnmnwBp01vWfxAp
T1ZGvtgAPOJgI8AnScMHHCPSHHNXrulBNTvuFyPiQrhnXZHclo17KaSEeoB4j3JtFCAbHV4mjVjV
WARrMqMfo9+UkdbZ8Oetb8L6ToxyOxa5d4F7WFi2Ojg1GWCcsUcGuW/aV9YlIhIVPccJ0029xUij
yftmja78smMb2XcHv0jPlffkR+weSDeFxdgiJotZbk1TEsSdgNJiC6q2QzUArs375mxKMKExYtAg
gqlRzJV9sFr4S2OqrJ2vved08r9g/RRX34lOOqfJ1SdVv0aIgSEhmM96xH5nINAwUZqwC3cl+5h+
XcpwusVA5+99nOj58Lvt0Lyl2njIHNA/bc4MBdFcvclQwVWKsIamdQnymDRBcIk+Oplf7hUzHHhM
fbTz8jIF3DpWRz9pXrx4fCd0bMolQrtY0iKe17UXuI/pMvDgPg4XB5Bt7FMZuk3wDFCgsRB6KXLE
bJ4rQse6CMDJXvwY97QZueRaFt0YlgDuIsY6em+P5Pyl3YcZl6eJlXia81uD/veKnR9tp2ZXMsjc
zV4h6UIzIGnlSzhqZuctihpLB/eqxgecIxuUnWGsgwll6zyFu76rbojhYExD7bRrLAfIrvtISb0R
sRwvPSI7IsxIcx10Txsm+wQ5V/SfFeZh9In0xVv7R6ggDk9BdvCc9KmhNbJCNfnWj4S/DywDkNsY
Bw/4KyiJi2zdzkgyjYCyTaTnxsRQS3riPo01wiSNvK8hk301pZgxmQogxRJwT5W1NSfEYIOJevx1
JECZ9TSNN1XG0hyH4mnUb6IHa52GSNUcuxxWVorUbSIAejvWkDVGe6J9K79weLwkY4PLeGoBYBvJ
zvAoJ4K+I5i6RIRs/ogje1en7bjNmnafxMDO6LDCxyPSKRLTxfQncKuj8UYsHh/3/MHeHqJ7jV+k
ZbudTUevQPoUpSmR1IXAS4UPJmIDR1mBV4SyfRiMchNG1acl7bOSeYv3SQ80YKLrUNCyS+QeHTi0
1BoacZP4SAbluSkZ3GnEYLh7bxG4+7pSBBWGK6VyDCQKtybSaBcBWHA3Bv6qI3NvnRAkvknJZwPj
aQ4rVq9bG38Cxu8ZE8fExqmPFFkqCwanEh+Yya71bIAFTEtcqtlPQcqYH15miRizmLGsWCaxBVRu
Nx2acpbrxlxHwSd69wep8sdKNgc5VM8d/QYsmDQ5wJyQ5U0OVoqVocjNgx9y48MfC2Qi43IZ6+Rn
2gkCNsns0P0zwegxOHaHREoC3dvQ8KFnhtbmvS3z4j73/EPErQCQH5iZZOkGmqhU900VPVYNmoA5
cJsrI0AuiRo0zqybd4ojluzBBUAX+c8yNlk6rWL/ncrzbcAZltwdr0A5HOfEeHx/+f2N76d8f/nn
YXH4xIrm6Wr4/ucYgNAHQvb9PCg8rGPfTwS89f+e8/31XJvxchc6f3/154mWbyJrnExA18vP/eNX
LS89pl6IiyUKkN8ZCwNuTPZVnfNR/Psri64SevvPl51bsaERj9Bv+au+j/P7X39+8s8v+8erhL4g
ZyLJdqUYYg3UGG+S6cYmhXyCIXs5lu8f/+v4/vGSfz3nrzfu77fmz+ssLxv2xfOSuL2aw2vosl13
OpO4j7YdbpkKH4YEdcCopg8fMwO1ak/sV+isYSjpk9EoEpAGOvvaLFGBc0f71rKusVeMd8S670WS
j295hNqSWN4hLTAo0AZtKxc6c7drnBRDSBe9jB1Eli7tva3Z4fWM0a5trWl4DaPCv6qcnCtzDPAD
RwVLGwamOK8hBqdVuyJg/s7UaUNpZeTHJohOrVcVl5LZO7nAF+nl+Z3tHyfppRAL2YKxAYm2XhRY
KynM323khw+J+dmMLnvgNPYOBUnZ0DKdaecddUF9bkz6A2/HfTpF23Ac1uQ2AuGNSVCk27eBbVts
ECNfMzcZjxlAmRX68XNC4mtDDNrGDUq4q9Oli6JVFWcmxl+t1uAo2Ep5Xb+XqoH3LJ8CzpWrOYNP
clFmY0WL9p5x1+ME2vBXbwobh89YKQbkwBxdAy/1tmHHtg5LJ0AFqBTTLt40HOJMN3vck052l5mP
Ma3uTaPVTw9dKkJnHyx91MHYOUpOnZUSXxk1m0BbLrto3FluRbKlwqKOaOyKcMIGUWTE+4nI0SuN
CeqeASVybtzkU+3fGt6ROL8rfY0P01pQZT1eckhUecs+KBpx9KjuObED7xL5+S5uePdsf/5RWf6d
yzRp3yQWnVzQqMPYwfYcmwaMahLTo03vKxtVE3gBdZiC+c7JuKE6WXiORLkbZHMzFm52LIKROZb9
KgZId7jro1Ot0pKjpZ1uJ+2lYUd966HvDOsbBZ/7QvI7nHfO+tVUetAdcwdsM8rdSc8JP4vzihvo
Lq6mAC67+YwsGdOfJsqdBPldVNRMciS6unQJSaD3EFhk9xQNHD45N0evp+URMcmc/WKj8DOu8p41
EAUl8bGmgVhrqRelIcFuzeT7ZgKKjqvD+EAO5Fc64cvKsWIFwAb20zxaB6uTUPEBMuG4YG+eLAQD
FQcIxKo7/rT2mjNNKJgr3xiJSUND/WozBC4GMCNU2T3KP9ftDz2peCQfF5UvNoFBCDYS2CM0nnMB
p3nj1WHyqKYvx2zNIz9EzP1EpiSEn+1cyvdhqMdzoz4T/dhonR1qjfE/ttvr7GGGiJutDvG9OEJ/
uA6VZBGPt1kRPKWh88UUyQE0BY9hPqauccKby0HmWXAYlGesI4dstypE7uUH4F0L7YNlTcu3qS84
9e3Yo2aWhF929a2dYNalcwTpIE0v2ES2UbMoBF3FQtyga5vr5iyAG20xFHgmrTPQsXaOiKERKYTz
TL0SapyTXEQjiTHdU9um98t4YO7HiVVbxjs7bp+AMV5c99O0cazQ5blrNLqWKA+jtbILtMAz4ZKm
OXXbOBxum6yd15nA2+SZlXWoa/e96BU3DSck38lFtKpiNCNizPutXXVvVhqd4d5N+97WX2YCNS+f
H0U17uPffRBaJKnKE0AlmOvK+s0JOK7HiVhk8mhfLEUWF3X+PuicfAsidAYqJ3qMMPMhsAUnIFKU
CEBVYdPgZ5tMWveMK64QJH5kn9QYUxfG5zJzTlpmBjJrmPPL8DkU+CKLhKicfn7JXAyMafzim/aq
EthJW6A6+zixrqWa9oMWJ+H4dFGBnrtz/GTERrNmpkioSg2VwjOcfN98kVm5lSWSX2RKGsKVKAkV
ttUWB8xTQtvCrpPfueHdex3hoOQIgETTzjZ+aPOa7MsaKD1ArvscUOHsCnPLsMBW1hcR6dDIu+6S
h/UrKajlKglRA/Rj/lThvcF/Rca5MdID94MOlKEmV1kZpIGVmnoG93Tj0Eywuq20+DXp3JZ3KNbC
q2HewCd9qSr4kbY9fgTIJlYiQ8E69zOjax2+JKnzS9RzAJWD+lZreUoKSoo2E+rB7qKdwmwxEW/t
1sq+tFwBUWN8tgn3h1G9GaR3HZ1GlNehw4Tmui/KQv1cv8+mWUNHCFC55/MxbI07s47xHFnmSacB
rTnUnEinmZ1FQdPvjcJ7icIpPtdm/kNS6NWdSXopRjw0LLTLxkk+4Rs+WIEtiSL2qDNrVC8we8q4
BIjij+xnc+akZTIhEyYuNOsyNvTBR+REJrxQLDZ9VkIwcN8xq8Es7FJGH2pPU/RtgM52Tn3xS048
t4c5q/EjreMAvFCVIApdFOtezJmJQ2PeeqKAhmzZ1SEX+GHZb3jxbO7Gvi12CDlJPsUfEhBkQZlf
Yz8hKCedL2OgYUCPwLmDunsQkp5G7WRPbb8zJMElNndPtqoxcVlDc8wSmDdNtGzx2lYQ+9k9VT77
eq9PSeOD+7S15WDuY4eKn6XqZLa4xpIYA73RgFpNCNMwINjBZQl/B0ofEaqoPaUIt+WRybZuGzYR
HenGJt3E1dKhGomkxPrCwmli54KbAjN9OFa4FBwM+9w4ZdZLYOALljWNnwMamYvxm4S4eLpDm/5U
FBARWjsed6VJN4/b9wgr16jRg6vQPhltBDl2ISxIv8OZADguHaIN+TDMsP0Arg9ezyDJ98xbgdnj
kXe88EDoec4bmxTr3jKoaaAcbU2gH9vcpQNCs6JhDLMqGNNd6vBXEWfwlxtFggy5t1t6Qg9JX3j7
3oIAp6ZHXdrFF33xrIa7g8yiOhG+Gb8SzfraOx2y4qSlOLLqszExRi+qY6AxN9ZNtncDX99mZAfX
CMXPXERfbhl6zEVS+0Q8OlAFW9wYYx5tgxDzBf7KN7K1d94p1LlzYLdDo66t3vN2mraiBLzpu8lN
reSxSUL00gwwdy2g36MESeIlh64akhP4oFJu8HdC2RbJdY5y/zCb88MUAIQmRrnF7igT4BNMC1gk
3kU8ksO4jauZt8fqq1VpMBLqfPzedk8EUuW81P74MJftSx0xzq4j+dpXk9gZ+rZ3AiL9RHc1I0oS
J++uSPjOZmjfGS0OjGbErUR+huTyx/MlbxJ3QNvuLlChpd/Ztq9Bj5OxxOzrTA7uhomlsWY/xjli
YWOFwOm2iNbwtA8nK7yUU/fEnIAka8PPN/T9H7R11zW4nhwLxVPd+ZBj5mAzJBxOTwa6hjSFPtDZ
DhPOGOXrpRSvbwKziq5k9j701kDvs6QfyeTdMm6nzn/MF08ILsD+ROuWpnQRg19IKropf/6zHxiv
N4iDhCKIcs6mcZUbBgniSWU/h4IZVR8axqptE8FEZgRxo0uYAk5ZsoFlM3+Q4BhK7Zun7wcVGhPy
O0qnxe/w/SADXRKzhzGYUF4k8ctDi09eadM+QHYDYt8vflU7IBRPidOYGRSLXUXq2NjG51E+d3HE
nMDI9A/UudvU7hUEQ386gU1ZAPHl5dsd//3wL8c8yxVxlzSE1t//h2/JnWqyycWCuF4c//HyLywT
DFGtMez2peUenQUZ8o0RwZbBX/ivr+0+V5s5xGYe5sruz26fEI9YdcSjgS/6Y/ovYvYPqz/Ais4L
X0VKPA8toTmpguP37yzsCMT+v359TPetzQP/kCymFlrWSb7yCw1lThuPzuJxaX8waG5O0fL97ydN
E4q3SRBvou2AG3RHvAZAJNxDsnDX0LGwyCmzIgarYYxeRDgQHLoRzTATlRK54ObjYl3UibMpYk7G
why69VxQVnAGQKMwl4e0zbOTvvEWYAHkD/gb2qfzUgXx0Q/UvKcddPjzzWX/zgfJoHD61J5dMQNz
wY/X3RIH3OX8JQy77/8QDpZNaMJSsZloW62+KSPf0JEcdwpq35tE5mhQKzwUVHHWCk8cnp7lITVa
JDOMy7tDk+gNpGBxinERrUbDEz9SV3dHL04PaLndk0rDj1rWxtYuOH+7Lt/1c9qdvh/oZ2+sXlEq
jxBn5gwAVFLilPn+5ve/suXLxquYpGCeRo3N0DMyiECwl94apKCXNgMli5o5tJYOjoig6PTPpSTe
wtTdD9a4H9wBgT2T8QLtLhoy0t2UQC6QYtMdzN8hONWVHsb7zDungfniZA7TzGCgy2u+aPa1KySr
d2KyXy1hvQCCadcd6Tt+Lh+CeNiRWQbbVfRHauJfZUjd/B66/VudMw61M17aLYpbZYz3KDBf2gFQ
UGA8T5IKROGvHvBPaqvugPN8Ksf5QHx5PzUY4/0Knz+aJdhnxdmgyU+ECC1zIYjfsruFLGUvxv6W
UV9OychdCcaLmi9ppNnULf/1r4eWfhRDByAVxUzG7fLNTNX13kjYsy/f++upcbacfN8v+f1ts+/U
tpmc17+eN/gD+vrv//x+nm5BZJk1+RgpwB3kuGQZzTaZH4X5u3bHK1Z3Wu1+/BYwxNs0dJvyajae
FRUAwWA+wKgGfJpBjnrgnRsiu7cyM68Yn+WaueC90Xq3ATYbRBZE69XgmceQD4RU+1U8BA+OvUzC
CD8NU589LBRU1+ZbrcdoY4hrxsZdpR655Czzdz+U3W01reNiGrdu2Vwtbh4XSUDWGJNQmOK+84fk
wc6JiahnipuiTJOTnJLz1GJudSMuq2bp3YG5YY5RdZ81Ms99ieSzFjn2oFIcjLJ+YtuvqOnqves6
3O6IQRdolInMLPRW9tajldTTwelDiu6AtdijxphZrve2vLEb/wCNrL2bdLavWxNzYSCOoLvVwmNv
9ok3HSK2LJSKKK4jROZ7OpHs9Tvrt1IT16gzb9qUSVJikw8ylbRoHL3Fsr6eId9aYCuw+H1Ycdbt
hJQ/28y7Ktneg9K/k1345biFeTYjYxOGl4ql/HlMxd5MYcsn+JxHk+J3bved60G39WHRNdjadMmg
zsrnr7L1Xmphh7t6GQS0pbrh6niO/Qi9gRUSMGp7O6+LPpN2fONuz59YHh1bsJeIoifHn+6Ui8iJ
eb/OJr3OU66zbqx2Q4klmeSKfo/k65fxxT5rvCSefLJkOG4RoaoN3oknHCfdycUPtja6LFrLUP2u
SoCarb4GRYtsrbFPzDFzn+Cztgl2bqofHTYruSvIMM1fben8BJYXcuky+2CuRi4SWmjYF6tJcTx2
EC9aKlJ1e4ZI/RBU+7jJ72j1UuWyOQdPORri0Lf9pZh0uXMNCAOGQyyrGd8ZtvWu7OhuDIe7BDGA
m7GhBFoAhSEICfTza1rXcPsMQuicZae5rVN5nit5q22GVylKEuH27JPF9BRaDIGxIX6BdhR0F4wz
HEGESf11yqcfDu7XVWSPd2mp7htJr6JzH8xxeI2y4a2IoqsiUCWhZ+8mlQ+/OH/3FPozPZBQY3BZ
OGNJyFLxwacPu8kJ72UW/aTWWrJnoqOY0ws3epO50pdsy0svx1+T5fzqGclzg/6YMgRtrTsyO+nv
dJE30PLbDsK1uKh8/syhHlUIzSuEBH7TmFyd1p3dfqGB+Rws+S6euh7iOIpiXOF1+XM2Je9+9GsC
Q8I8ySWXaUpgcdg/Ur20AgQzixY2ni/AJ8QJYgEv5BLt6FCQlYTA/QfnZbxNgLdxmtr4082XzpMk
HKETpg9v7urlddCLNBT1Iaz1KT3b4FgsPORMVReOpQFoMWjB/ATjIgNU1HowSM0CaGqDXwAA5MVW
ZLOUHHjamtXGdManpO4qSBsFo/76HPWglDKzYPT/GntpivsTb6BFpKsaAv/cQEVKoeB3hnsLuKXe
WwVEVgOX9YSG3CpGohOt6cYeJF2wjI+sT/dDU1/kxGCDzfVtFArcvLfVYhty6mcwriThupdupnel
lnuWIBYxDKKjiTtbMpOiteb8HCFvIQEhddazoo0Ie2pfs3/y2uRhJJyspvOKnXWV9CUTEIPWL06e
haA+PSUWBSx/2MFovANX6aITJny8ve9t4yPwvQfe4ZlKhLV9uJuBGM15Be9RbvoogITd3fZpcCLd
51BC+89heAM5eKHBZCvzN+LnoveZEKj0oSznR2iCr9UICcO3stMQ55cmYwBi8PEMLvpHiwaWFf9E
GJJm9r2dYlFRnf9puWa7jgdY9NFo79rYRFHjDmuSp9t9YZeoXFukJB8hWjp4D+SsjeawtTgOGOVj
ZNwB28NFrhHUMK/s7U9aE+A5sSg5QfWz66ZXh75OUrWSXcYvACKQU2XA7Eq5e6NrX6JYPjO1oInW
00GOs/FXV2K2HCzv3ozDfV//CEzQD+yybszcuCaW/unF/ssUMgplUoggjrAJYJLAfl+MhtW29Kuf
YZTQCqwCFp6m3g0emWwtjX1o+2xPnfaNYRKhEIlXHbAqYPMaBnRtwqR6mGawtQNUfPYvKdHQjTTB
PUa5CTqYnMip+G3SFmVxHYi+hRc8oSaYMeizTX7S7U8jxnbUpw1nS9edrSHgJELQv8vyxxyuJUUs
oraSxAGsDJTA+fAxhyq+xn7zGhZgY2Rr+rch3dQVs+RPi6HAAfdTvIWMmB/B868dg0EEwoR8Y+B0
22iD9zMJiAScLVqgWtiXUtNnNdUMTzIyb/xFRm9WwSn03Btvks5jPT/aQ4pSr0ReYaHGc4MuYU5B
KGRuovtZ2ku9kj8DippzreEMwTk0QBRDqejD+mCzESPHEg5EZoeA6QE6bErJ/tI0TYvxc/s7tcZD
5iN7imE3oS8SEOvRMq50g7QKL1x3ijuPsFKvqkmcJQjAy6rHLlkSx5122FNuxnA4exrQHUypwp3v
a+Z5F9/p1EXGtdjhLcHZW7vlxcp9UJCWuPoi+wwHpS8BPorjxExs9FV96ZcHryROcLL4ePHuyZNY
fCfzlJ1L4Mh7syIWJLbZIKbp0llCLXlqst7fLTbMOcutA/2zW5mgnvt+8HpNMZtv8tr196mr5lPc
Ek7Dib4KJfyOGU/21QLNgRyBzBSDpeTm+8GaUe4ZPkpzWKMeg3u58sfFlYjoc2V1sJizAK2InHAW
JjkpTqh+RV06l4nFEIo/0WdOOc3wJFrzkVp1eFTHKjL1o+cSqpaZrjjLvsQT3TH9GvKxeeqsKd/h
iqBKJAxg7yWccmHnGvd2+Rz2pbr7/kKG1ryzlhl+aZQwnNzR4TJAUuAIFN1p25KQoSPWVUk1U0Fw
AiXF2yNF4Vwi4k5apyMQVjTykmmcVRbJRZIJ3VrWrV6bEeIfFdg3vpqQzfWBsZUptoiMTvDaUURT
6VF0e0jR9FwTLVfj0DiUlgbD9bzj1YiPdHTJlH826bl0/0PamfXGrWRb+r/0O6s5BCegux6SzEmp
lJQabb0QliVznoJj8Nf3x/S5jTru24ULXKB8ALskZYpJRuzYe61v+Xezt5+sRj3xU0Iz6w+KTf0+
z1oiw0ejRoYHD9CZHH7mPkpT4zZWbHGdmSNmNLWGD3kG8y8GjgzJclwwjB8gsxw1H4tRQjlRZEZ2
GuaRDcs5gBB67BeSKfLU2CWrzxITHUOMRTvP0h4AjlK7OwPKO+QxfchjBpCkJyN0Jo2IYGaFYHTb
t+xMacc3W3q8c7hk+8ahEa819BW7roeQNqK+QDyAiRIIYoqgsrM6akW85YV4qMfsaND4o4LSOtxL
r5j6WeVWQ+/Q4FfX4y6YFk5+kzXgz2MD3Qovw+4eqyP2gzOxEu45yeaCQDh53yzidunKCuqz/J6P
2qcvJoGWFLZnvMpbakBxXcmFQK/D0TXKTwX8KwbTEagPYhgYv38Ipe6WsXqqqzFn5knWbN0RiplQ
w1k122aFqSV1ta0t43TrlSoGuip+5dEkDz3dPCRO852bRaf1zwLK+zZzpyBq/fYtQSTGWDORU3Hy
IvO5Uam69yZCzEbWf4ssP+BF37Wifqw7bTOvLOvZylF4EZXB5gowntlZmKYs1aIWZogAisRGeIWi
J8119OKPIusQ1FqwTVJVL+cs/VlUtn/knE8D1QEOuEhFIibgY8yPmNA0xz7nVcuJWGLJjn2aYDK/
ofEKhMPK+rXXTKxPpDMjc95wyWQPfTx9ayPKj2QYDoRp6OFCmoyfgSAYSwGpZVgt0/6M4ZhAEaOv
D3FuxVQzfXKwZk7WWaljhyzjndlO0Q2BJzyVwJ4eLcOEJv0Z5X5CDY7iGgQBPc0seRjsUTtGzKT7
GBQCM318Solx6rLZA80EYiYviFwv6RGu97i+HSxaw6AM25PqjV1L0lCoZu+YDI086pivMlBPW2dc
LoVRPCRt6QASJz6KeUd6W9mNtsln95798EWfm+88Qvox0dB6gl3yj65BcHhNJ88061eTKdSe0KqP
imDam8FOH1EVr26T+VZl4uwMqccpmPqiq6ZXmUty/8gJUMw8ZofmrBODrgbkFDgZE5JleW9HOdBW
tG87HfsAaQUo9Qeeb6bIEVbK7Ib7K6WX1zzYcgnmdsD84za4zytxHBakNPGlauBJuYN98hotsBEt
M5Ww3woUEZYNEpm+LIbuSnwYi6Htqtyjh85EYptC6Ir8/uNqjb9eMfDr4zYn4QtjUtRhC11eGoBU
K22o8dxTx6UNK1l3YQ1NfFMYDaE3VFYozHF/ohChD0yTwhPZbefbl5Ewh+Bqobia/fSpt0/Qd3HG
2DN5q7a9HGwU/XeNeLx+FcwYFJo+nlYwBYi9K2qQMelQQCWtz4dO4DNsd4K4vb07Of4eGwZVAcny
8HhqEFhgl0WVnV2duUnrIBzJgd36iOPOtd8BWWc1S2DDX62ZIH0/YlU+c9ZnZrYkJB1Ep9zIKTZx
09T5RzLFoPccmsHdQjCmnX5UAhErkhYYv6vX3iCPbZoY4FYlEqaIJ4C0PM6dS1/tky2rQwL6HJQA
BnBMmsj0NAHarni3mgmbN7LRba2ALEYMOCF6Mh10vxc04wJOmM+Z4EcWFozGuI2OhcUVRxd1U2K0
gtXoPw8OmlmgN6KdeekcqzE9k4NoxofBouIqOr49iZh+R7LZdn4ET2v9SjfnQHtdUnMb4FEsou/Z
GD3HPeR1IEYN8jVOu4MqQkgxv6xx9IOS5IZgXJjQ5BioJdYQdFbBgsRIa81P1tPVwpY/GA29OHMC
ZQ+IElEWUb9Q5ksCeuowzcbb1LZ+uDBkqarlXZ1QUcPWDWOTdT5hfoyckWfBvtcmwYdk2o8tN4ni
XXmd9jwXeMqbTH3vB85iTsPUR0v5sEWjbxOVURhpqMw6IN9cGYaR2YbPnZHEDIx7RuEBRnnvIi60
SFuE6pR8XPeTpXWPRVwdFRGVpv0zaTg6ND7fcm3fSbLq1i+dqSXnavyWQP8PjFrTcGpW2KERoYCf
z+/M7F4YVrV3mrk8ZX5mHCQGgm7o512ZcMj1TMp5r5i0Fyfp55vJEIdW1++WzunOsh36c83MvWRm
enTzaj6uNbBTTO1DYbFopkp8H+JJPIyUkfpsSgx/xVazzPEh79cJzxIya6vCaZqzQzU437tYFqfr
f7RxeIcMHN8oDSZ8Uae3WjzoUUBnbiTvLI1P1eK+JZOGfNZW5lnNenqIFpzgrKOPDNvH/WLqj43d
OzvWEvtkDSSYlSP10NyFDUf8Q+u1735hmEHbGZdk4BbtlbadHDbJ9abSV6JDMohvmrtmBvfr9aO9
dgMZ0HJFdLMImqD8lrezf2TY48M95zQ79xA/R46TvXeAsENKosuMFS0Cg7tWD4uJWGOV43i6ym6N
AQCdQRqZNvDpURiMG58yYVpPaqY04y3sI5yLjP54EONjraffshElaO7iZqB+vADhunPnGEvZEkrc
PV3pojaVKffSpN3VVDJIHCiaCid/Er1dIcP5wmHnhY6FANvgtL5x0Q7x3tZwWdlu28l57RtPcgyi
XIpR91Rd+yqpjIN2Zg26LkS0V2rgCpa/aTq246ggJaKwPpZqPY0OLmf/NL3vW55+l7kEs3uK23bT
zimHW6s6li5Tfzpr49Yt70sdZAnM2/agQ4mgUkQvYgoUHami3vNZjYdufDM0DNcRZZmAC0Opz8i4
b4h6kDe4XlDbjmyq1+vkON+0CW2aMPDMmziGrm+4WeZlE1Nt6VP8slAIhpSu7PUwUAzgyylD9F3C
LYAwxfhSKplDnslQqwVurAGxhDdFFK0zjUxcdXQUeFZTnRTLuMroGbBgmeBRWTSwS/fjQNXD0CFp
mJm6RMMwxoOYdiPd5GM1//dd8VGS2bIKaRF7G1poknYW6N74FBv9q+K2wqMESeWvW1CXDL0zPN+x
GJ6NcMxZsXLF+ljtZNXe5T45mNI7pkbyDRd9F1YTRjSoEJQlfFHdu3tV2hx9I+mTd6J/6RjY6ZZ5
oS5Z8qO7clGsyc50pnWtAhccTJCi/LRjRCboA7rN2vYOPKwuRvnIOf5OizEIugaCuXW9GsnuQhSB
Zp/1uVMc+HK+nKAKj5Elq5hrZh9+p87Xljo2EmtTcopHJgHo1skUNEkHSt265K7smqhZKRd5+dC4
wzllkdlo5UdvEK5LpB4blF5ul0ow618OBIEmoU37fKOtn+PvNXGYbjQjn3b+lH1AdE+C1sIsUxhh
ao7WqcgQUAARI4aSp91T95xJkruWKRRQvUG9jWPS4hap413hxuqtxHOoT0Rr19bwldLQObQEUDx4
tf41z0+xX5vvNCpQPFfLcpsKImxsi7SBGLN6qNGgqnW9uKnb+pja5nC25vFYjhz+fEOY55EapywW
dNa1iva+Q3ahF0FIqZBvou3ndm5AHmxal/yKGCRtKruW+W71YVcGAI81p2G9Q6Qx/Ox99WKa1Rmm
wN1UgwOJ5JghiYyOuhRHet8ccgaC2Gkoh9N699h6yyJFlaivK8Hsk7IYsahYhWbxSPHEidh7X8go
cAt8zo7I39b1kOcE1YG7Bab3kbjRc523l2oR33qVfJIydUimilUts4cNXY0A0czIR+o+tZTX1kSH
0ErXzn5BuSvWh6ideaGuprG32KsVsmzuYxJ5sPpyezeUHfhuSY5WNN90VmRyPNKwcA/XDTvibKub
J0xzIKljuwgzBh5DdhpPpvQ+Gt075sLHHWgeE2KKNk3f/CQ9hHuWm0sf7OfZY04uwD5GYeWXEPNa
lmiFmHep2Hy9kVtbMEhh88s+HMzUm3jxD+uza2bdsit5O7PmPc89y53UM7IWtf5u0KkVh7WcgKK2
Ey1uZa++jxoeBr3CLd3R6rbJFK/R4W2u71yOuLQzR923nvY0jEJjHI/9jSqiWfw7c/UGg4VDAeli
3+x9FrkEr9Xs3rU5t/8VRHV9XOLM36wJQxraaXqLfL4xJoRhyLLAbliWIsTxGDZenfWfeR7mzSit
EGMJqwP+2rAE/FEbZMYocUfsMVdBuJIFTI9+pWKp9uu/6wqpFaWrFxYjUiEkQzJq+SQFE1N1FlM0
ENbEa61f27HAgUfa1KRuBNfjTuPqZmBaPElDesYRtXbp2XSSimAEUpDRUNEOqTSmJQ6LbTNwU3h4
mgpH8uGV7GFDWXyYpXUjcw/72MrJIpPnULh0FKN4Fdg5/NqLnyko5yfbg09FNC61n7acSRX5aTec
VKKS/TmhBU1Qib8vNN3ZUvm8jn60xpD2W+5+mMxYBq7WXK+PGKCvMS4++MwIkHbbcRQvC0oE1/ND
F/gRwx0MGdpkPbUmBGLkbQ67uFzbFQkCN44C67bJzVHjSV/2WDS07dLiPstxbVTte80nt81y/6XD
WGOk2iXtACilpc/UVJA2hu6O2HeArAaMyRA49pOYhtd+PWXBXD71o0UMJAF1O09nXJ5MDxne7rBY
0o/J5KGXwtkPPph9J6esbXFxYECSJLujqmUahaRk8WkZr/fjdOUjEdDMu/11Xbvx0tFoMFCwz/Vh
7CtF3chHNlvWE7ls2Z2rxFdRfoAxm78xBtWVe4uLDiF+gaYXJ/PRIibspjVkjvtZEMbsZk2ArCG/
z+g9BEXW0IRxXNBFpc8MvPaeGOcE1ZSYIT9ih1EYeRDuO4Mn6Cggo0/+/JIPKgnJkECEowie6vUe
1LbrTCGSnq0+GdFZWzPqTVc9exaaKB5+3Bojo5XWXw5j1z0YvMdT5iJkU7Y8inRqd1Ldd3S8FnRL
Xha9kn4jjw22HHQ4zn6McQ0uDTwNmBFGmuZYTX25662BPTamAMLcUAdeUi27ue0fwB5halF58WhY
KG9qlm+MNCOiPnPIzh0n+MCiiVdpevUwc1p8XBBwDuhJfiN9/uffGAXdlcH3k2Q7mcZJ/8df//lc
l/zvf63f83+/5u/f8c9z+pOzbv2r/7dftf+qV7Rf9+cX/e0n8+p/vbuVCPi3v2yvdMDL8CXV41fH
yf9f2YH/1f/zL8bgs2pgDP74ZNRMe66XTEb+llBJajw0gf8/nfD8I62+/pPv+ItM6Dj/8C3HFo5l
gnawbB++yV9kQtf4hw5LAae565gOnAD4Y/+Ra+n+Q9geqAWXrEnm8jrAg64e+uR//w8BtJCQTEBD
uuGDZABa+B+//cNv/sDvjw2S4l9//xt37g94FiweF9YbPwg4jO8Yzh/4ld7NdK2fNQh3xHpv1rqQ
JA0OnMPG/Emm9/vwrB3jkDhu+4i96F8u1H/24n8A1nhxqI02scSQSWAzGn+8eF0RZgGvY6EhNm9w
di39qZju0LnT18Xcjyndc77Q5/83X3Zl5fwr5Qev8ihTXlZ+G/CzlveDtgdMFpCsGHUnUtCYsP77
l/yTffTnL/oH+whruYy8kVdElDUsF8NFN0pSEFavsM9e//1rIWj4f17OM4C/Id4xdRdB3p+0ya4g
UzBmULeuzBG8aHcPtWXV3FGSVV5LGZwnW6um2HD8uA8VJ7ezX075JnFtKOhmjuEFYUamRR6SCJ+M
XcVkdmqbmuiC0oZhYeHW7HQSzl39jfRAY1PjKdupEk8kvUs29M3MB4/gzK1ojq4WG6vsCatbWa4t
DKdsuo/ollApoIZxAKoSmAoIeO6q0Lma4kZCu+g39rV+FLX5CF9crFHlm3lW2E4Wjh+WU95F6O9u
ItSBlZBvuc/mr6Xzi+VxTtSU+0TkYfR0JmCIw0pDVOG06NvI1cE80nsyaKMdHPmDfDXuPIv1Gwt2
XakXWwcGWQ09Zg97lQW5Ac20szvVEKrtG1Ldjswyflo1FVW0MCaprC+75GzRtO/0IV7Ijg67rjtr
9vSmTHD3bs+VXTLGgh2djdxgrj7ReXe6OQ4WpMKF8wEAteGEBYduGQks9IbpZe7YvZpGvutxyweD
jL1KNSJvNHpoNQANB4xEaNWHNv/JcPzL0vg+jOI8vVghHZMfZcbwtD2vDIxqudRGvW8mckzkMEVb
LhuJR+pbpd04aJTAKy6MohtaCGRQV6kB/L9Ot0LU7y5t5SxlEjior3yZXxIHA2+MYEjOL2pKk6BA
9DFWiEtzd/nCQv0SN59V2f0YurZgjr5WV1lHRq4WqDwrt+7UvEfYHzXX2ZkV40HLGV+IdfjSp3qb
9n0Rrj+ntOYXXdn3qn5wWiprkkI5US7ASm0aYFQ/jNMfcYo1gBJwWlcaX1LXW2F2t0tK9At+LTIQ
tYaZ7zpoKyxaPGXHVfNwjE8Opitkr5vj7CE2LWvxpQFw2aMyD0Sp55tcA4YyGTgk01/dWh+WHROf
ROtvc8vANWYBaDAL+Y3+I6ruuvv0a8SXWuLO2yHPb8qcr9YW60svUjwbpA1E5uIEvkN7xKhhunq8
kVZAW1oqcgv0EdWrnpnnAqMR+sA8SFres9tVF9+QjyCHKG4M47bOfFx4Gu0uS0f/SVbDEQXFFgEv
TdeW+6fN+2mTEOJO6jglEkjHJG+J4VZ8w0iI3vpB+x6LThv9gKHzwM8CRtazxkdcDFjh+4apAa/e
h0Yynam1L3AEft++lekzH0d+YmTOiEqyuEA+ySjpu2XTC+8xxxWLuYXfLtIMpM3QmTeWvWY4Oflx
vW9mVT0TSXenTDumn9i/G60TB1AHtnXNxF64PngDX6rNaGLrnZGOA1P8Koh32qhEP4wDOvNpObmm
mx0HMPCbxnK2Yy4fUK5B0Bi6M0CHF62SeMkHLt/1ztPznHAh+pVMGDhY8xgWaVvusyzapjKKt/b6
xNUIuwOy0luSOkc8IfiecMcJMzuM9GMGs8FHjAgcpAlPZx4TB6LpX6XRP5lTdpebRN6ARSGzgv9Y
GFiCbmCNF1LufGd6GV2ucWfLd3e1urv+gCUP6jRJO2By43bD46yC8TUaJQB0Gxl3CfGODvcsAtbP
gFwD4pGG8rjeTl4NnEqZLGZxnyKuT18K61W2ptjpHkn0dulcbMJnMocHMskZUdeKxhvaokjnk6fb
AcWFJf+6HCEnUN3qMkFKPtgDptMCi3wZ8Uv5LRMyXiSLxRcKXrEhZxp2hMfiP08AJaNHj+bXhngW
UCvmlwTNsLF8/7BYzmNiMQvljfUz/0gOyyUVIEnGaT/I6kUzyaimF4x9ICXEcL0pln5Hzuubb04v
7ahepL82sqN7JnT4v1PUMnE2v6wzMtQTT8PSbllUkYdPOGJq3idiWdYYWb7L1H5pq+0YE9tByAyg
JBoYNncjaxmjLusykaBi6OWlJG/FX9xwxNAfm+tzLPhEl5nL1Wn5TowoaXRmmQHDAPrtCIqFtjLZ
uvOgcynKmU9nYJSTcFmRqLrBrLEGweHisibo5EBSEKHjrHAx5QZSzWdZaOyaPoo22q9fzEtZO7P0
uejvgdq0C+25HE8r66fm86vFHhD5WVPHzpeMwdSLAhHNm6R1gFVhU2L7g/yyXH9BQ0PB2w7JzfWG
hzH3jnsJezj9Wn/ZAp6k0WGwj6a1vXe7/js7chyUZrKVGR+4H6loq3flxRXdma39PbFi0tJwr6eu
wBO65LfglTcDYdeGn9JQItM57E1rO8jiYzGcJsjWVY2ZaL2ZjBxtg1xaoKo9XIkpJWULAcw05Rdv
kupQNygF+oZIlMntLpkiFqn2Yd140tkbiY1LsuIRSqQKjKm8yIqHwpynB1En4HO6c1vZ2mZVwxfr
zpf0xZmZ7EVoNXlMdfLEHn3iI4zCbKw50CPs9KaXBrv/TtjmssmzukJ65f/q42pf4loMUcA0oVHp
aGL5FaBw4QKw0WMttJk0ntgbD80uOmv14rsJWQKpvmWV1fZNQ3LrmhoapvixVHeS0/OCQkl38/ve
xIhWOC3p4bP3TbYgTgfTtzYJ/oXWHbF8YJ91OXgFfdwRlGzzo9hUPzt72TaleEC6YbABzrc5f+oe
CbeK+kNjjuYb8qvQs8t9MVLWRNlwmrJ+OGUOsprW3o0MsW8XDRSUGACrpCmMlsn+7rjcym098VKz
+T4Z6PVrLEFJ09GVX4bj6LQg5WL/fpHzBeUHNusB2XXUj+jG4ioYpw4USVExq7H4pZLK43IWTgnA
KH8eF7rvJqmBjJzhzdY5cWEOWTguyvhNMmg6izbYiFYAg6jJSyLuXazOCigcxHZnbWUFPqNkBnwX
yNofQhUAjXrtXQPaz0aruBpqPKRuUNNhYro2eYQCmI/a6B2lT88+M5kjofRChTfvXCBM3GtxE5YS
F4g+LN5BE5IA0fbempzq1C35a6yx+IxoQ7bWkm0bRnb2qB8834A9RfgpMjjEhSBBKcsi7EJGCZd1
jbcevenn4jbYAyxJH498p5HIZ9WPz1inBf28VRc81txEurfhz42y2NOlmGjMdJ+sdtPJGefb2GJi
2s+Ym7xpQC041LTEox94xOfN7zeRtuAGlH0Q6t7UlltC6d9RPaWr7Rw/vEVGlJEk1AY1Zm4LfAjG
uniXafqbFkfoE/rm4ACyPCwNvjpfb9YZXYKWsUeMzSF0kyfiWVnpo0U2eej2Y3wjTaJ7ZQ8Zy/Kj
irwFyh8ku3I/z96doJFYpbTH2HuzluZLmjF9sF3SKNyPyBNgrrTS3EPjMpb5c3R5qKLEaM4p4GkW
YIqCnkxir8fslsSNfujN+rEqkO2Rs/mz49GkS/SJ2g1D7Zj8FHhk6UwCB8xIN0HVuoQ+FS+50n20
ZSKf2/Pnoo/Gdq4KLHJoBejv5TwtLLmt5hPVRcvv9x3FQpG6RMp7dnROGQeE/ryLXIkBi9UjVrfG
1DiICSqa48KEaErLaz1JGJvEAOyWxTi0Zy16KOzPuODD7pw6Iwe+OiONLrbYXtKgwyw113a6VV7U
bq00/cj7sdjOZcoJJEN46MNd8u2FWVOLXE54BDNGVQ/xmNCInRt37PQGQgLN1F9SC8p2bObbgtNX
4Bct7JPJ/lESAkqxdcT9Oz6UqWIZIJ3MjqN9xBa+y9YphjX1v2bJRjzN+QenIrSpJk25phXUwiXc
G4t2ZdPE7Ojov7mNgYxaTbVyoHeVbr6uisigN5j/XinMRn0HqkoLrIT+cHqdjCT5Y6NjrV5b9SA2
kr1vtMNGIg4EHdbigc9Yj3oz8AknwAc3ZoTAWLciRShQMXdolyODuzIY1v7/LMSdU9ufAwdWRoNM
MZmbr1N+Nn3hfpax+asSC6Qdm9IWLCFxYiafqyMISpid9ojULA86nQY0rc63whkf3YYetlG7qxQ5
OcYeIOXCjPqLTFQ4usa0TdyMwdLwy5ZztLWbjoOtyl4svUgAZU/TkRr1zqaPTh4jwljPqneGOban
jtICtYymtwR+zyRjUlM6yB87vOzdwGHD4pZ2BrwLer5zFOrZ2I12lpxRJ3Tetz437FAK7Slt3Eez
GYlM1spuX1ir6A3WOKIVqmbme8jFKGJV0+2j7OCPdnq27OgpOqNTsh87KIuoFbBf4MfLMoFgviYM
C38o7UOoLzWcObxF1ZG/fbhLn4SG5uwmH81LjMsiRAPAajPuLfGGlK1Hg+4/YQTqj1RWDAJnJ0LM
tIJWfZclfLJvKYTL/TjzXPuTfw9inxM5LYNkmCCuduQW5ZZH6rtuPiN3ALowfwhZYNpk1j0U8V2G
Q/JY0ZmNCmcCZjl/rKBOFkWeMwMRz3aKKs7uHvM1ri63ez9tIbg5oSti/9hP+Kk9IZlJODOnuK6/
nQEIwmmT08HB1gor2dtcZ5qcNrk9fVxAcyyxWNvafpzWO60QGKhsfW+1JoJhezclnBilQWb9xGpJ
wxXhaqpZN2j+jotGrQ8yU+34qJI6DulAHCpPx6PmAuTp6DdU+VYjjwHimgsEQF8Ovpef6qk59wXG
at9Re5OZo5vCHkrEAsQq2TXY30Knsr5XRrOVBtiokRmDqyXvU4aA6KfUlxtBVbNp7PZHLYCgdrOB
xEzctDrQPZhPizeDq2oB8uTlRV/ar1wpaFNcQ1/i/k8yXbH+c//SLzw4XfVdV5AB6so4qrq51Kn2
o8EByCybw1eJvXtUIqhGgz2NMoeBrP/YA9UM743aQXEg5ac+5TBM4CZtzAoMDljr3QI8CBzl7Ad1
/TjYnGSjvk6CVf6TWXG30SsxBUogoedlnipB5zBfIQDRdoQETyimZdySuHWSlY4c/VUjxm+/OHay
i4zyzvRogaVIliFPFtuyIuEOTT/xL8tONMNX2TWPY5k8uVX0ep1aOkXLkT2pSO4rWFRd7WTpthaW
iZBMQOs3+J1mCPOvJqhza9KP2rQTY0fmqgFzneXUwEEtYt4BV/d2ltalS8XZcsizlDqM6awxdkNh
zUcheDeF4x2ELW79BREWg5SzFtFJyfjYqGqthwaT5w6x5TowK+FSaWIvOKGEbl7uyqJ90Sv6JzMq
sWhVhWI3EmHclA/OqoUw6CZtVcPxrofpFA4U9vBPWASjBqFsOz701kxqurPO+3Tn1aFIAtxGoroc
iJoXg4MBQz9imWGkf1CoZiBnDr+cxGnDbH+dr1cNQ16zi6mR1tE13E90fAUYbRJGA701opsCVRUZ
mGFR5tXBqWs3oPv8gvLS363nO9RPcqvaN5MOBjo8XAIVyxtYtj3wSMb8q960be4Gl8cxUUVyW2SU
P0poN7VuPhZT982tenAbCqPQWKq73JU+CwrEFyt19srNl12CO2EwDDLQOgJPVcoStiJr80oAOEty
hkrEI8/9jMksTTAb0BI8qHIFnhr1TGigDBB0Yl8vGuttyNzbAZH9DuNxtRdoh091PiOAZv5t6Y12
HO3sEcdveaxN+2K1lnWqKIKidanPYRbrUb1DvtvxzAGfYPhsoDSg82vFcRm0GkYMS0fVoxbrI+lg
lHbNveniOLNWzYOvFJL6Se5M1xU8zv4Z3ZE8DlNxHE3zvmhr+zTDfRBxO+2viTUlNBw5JjScsL5g
8/i9VzsDea0Tx7Qs4dTk+2zYdpdQ6kYuiX0u0XfT0r7VS7kvB1CPHko9MDEc4Y1VZ2E6pGO7bvTg
WzWWkc4KrsKXxiwwhNDJBChzP0/TG3GIjNxNHU+gSm6ueq7ateSxna7rYvYCs1wefYNOsdPRdZV1
vMf1SZyWSVqyFLRaW/sNqrO1NYHSSEd+NqX2vQCVhK1uxo2bsysUto/IiAtoMgUz8NBRUHq7hsFj
nCuBeC7195WbyWBk7TWSyAZn4b96NvpeMId0mFGgb20v35WehKoqbgolTw689USja9j57JjTXFOx
5GFGp40rU+2uwirumo2hciaRq6BR6JpDYIzaqXHoQrHeX/1gpXsiopDqli1TP+6cQmOUqrqfTiRo
19nmK/aJc1pU2y5OkzCXMUej7440pts45MQ972cpj3UJG6OfaD5ihuNZMYpf14l3nmTDzrYpy+HG
Ifc0uOe5uecTHd9PskFoCha8M6mJc2Fp92Mmd84831aVsYoGzfxBNNpHxVAzzt3Q1JsfvsTENKFb
Y75YGzfxu6P9MhcmzECRMC2hOEUtm/i41UC8WCNDBTKkZwiaBTqjsyFBQ6waKn4VqqxhuoDnvNUE
Bwh/Iay29fPPamZ9V36b7clXgx+NxCsKRluXm9ZtISqsQoocC/LMIDGwViFS55a3tp/QnrO5/0Dn
42NcZ+ZmpT1fFVYpoaYBSJVkS7oaOyMBExvp0AnyQdURBDnRpUWMuv5kvfeeO0/h1YDRm5v5z2ma
wSOr8pKqH0tHmjVdlLOjYVVIEBGsu2gKhiAg4WqjoTyFaWT7jGTXJuBCb7ye2vvJZEzKYa+HBFC/
TD2w1FgyDoDU84aea62tTQekoXM/aTSge/2I8SYox/JZ+7Qj9OlL7waoZ9xAJTaAz3TXNxZaKk3s
7DHZtQQzDaL90dpHJXO0qi1H8s6OPpyIiHPkthRXO1/AIvJRq7ipwQTa8d6s2ToRKcHAVi2bqjdI
kaWNDXO17HjeJ34Lr5Y/ckmmAVhgNL52PGyIapfjJ/FnqMiM4s4Bd2/nMYV71qlt/Tg7t5aj0OqZ
s7bt7ZIS0WXP67FvNk53GzcR0+PBeNYaoNgeNENYSVxIjeAfO7nEGBZtWRt0BiAY6rn1Rvg7Stj2
h2cqhjaDdqFC/dEgIARA85bF3i1zgktnsNhN2k2TMn5eTPljzlUTTE19cFJ+NTnXP2gMvqWz9bxo
4pkYVuy301lj5rjJLR+5SwM6mjv+B67JJ6FV34XkH3JNnvxuIEfAhmyngV9ytOaxaICRdmyW+WJj
VUDBQh/r21Wm06T+bcm9gH6q/mlpqPJ6iSDiKiZUr6VhvMNm5bIIkwAZ9rur5MWtWcmHEoZeixQD
VNFvPQYjcBxAblBwvtKxE+1FmyHhKsEVxHNyXlUcBsdaIEtzSNAp4a7isXaE/2RFRA0QJMw5kfTf
CNbi3Hn5XjbU3DZjFieTJLz3Js7uo+KRDPwoIoxalx6RwqWLbjebLsCaD7iT380MxVBq3Xf0l7aZ
8MDaOfMDB0mX/jkCxZJek+mc8w4Xg+rct8V2vunOmIZmSemUJPW0haiYrAqMq2B8zDi56/FA0Qlk
8arTSFYpy/WQV8R0EcRISadnu0QD656r+a6zWfZTrPWbMs54D6jiFoWwp3fdBgxd/WSMloculI6e
wmuKzkfBkDcbAh+i3r9M5V4vv6bR/6g8eCT4hSDDt9/nkdWix8M5es+anHm9DClL4RPwYcdIfyiM
SLzQCy/Arsw0MVP0lNeDbW8d7EhCCOexKiwDOWl58dZIu4Gg5XBO6htv1Wz7A2WJa7jPoxE/ohum
gTpO2NWbm2vB0iKgAZ4xFieMUF2VScTZ7sOcVfUt0pTm4ujH0dJfywkMTCd1h4jU9C0b2hi1H6Eh
ubJ2Wq0np5pZHZFQzovdTuKAT4e2QLoH0h6dSmoXwYipbRvzIMv8EV1Ge+d4w7FGRrpfujjbA1HP
oLehGbKeEzV/dhoqbZj+6kSxJ082li9tLv3/w9l5LLmNdlv2Xe4cEfBm0BMCBOiTTJLpJoi08N7j
6XtBt6O7rn6FKqIHpchSlUSDz56z99roN2jB+Nzmu3FmN2kKNt2AByH7OisV35lpFEiMenL0tHsm
RMEWNUqwEZ4ryCiYS7Zzbe5Qt4M3W86pv/ZCQOKofOVHFADsBqN+CjS2bBBFJ0WgAIxiVFin2rFS
TOyAGvALoTRuv+SP9RiCa8ByGvkNvdGRNqLIw/u10KNYyFfN4F9aDWVbhXTv19CF9MQVX0w1YE5L
ECCRXAoQjJ8UaaKjKtZBzMyziNzdyZL+BLsU4xcyLAOdF7Dx/m1RoZk9arpf85z7yo9S89yRyxHO
SV25Kn+6IFybPn8t+ERopmWhOER/er9GQ0+smLW8x2IJCKyS2WlNShdVwdWCRcuu4qJwirygJzZR
CEUGpZe0exFubMYI9dMvBViIfRVTwYw139TtiHyrnRxb79ZAmxTJEUHB5rSJE04AsUF8iijh/iug
eju+Sr0j7f1Lp14VCosABWYKdOkaxR1SshQvIdXhEEXu2prZleemo/UNgMnlG4r7YdpJ4EacPJ8d
mPDMQSWbOZ/wJmXuGzJ82U0LjMZaNEfcvSD4icLaHMWfSAKHY4WWseuNndTqXyToWTulCcQVqgDF
CY12PP36Ccmz5DBQJRr6Y+SSSACQlqRGhKuoc0W2iDYgKVEljGU1cDq2S8R1jjCVd9yZyVZKNsZ4
kQXmbNxm5B6EDQno4wTg32S1DqRnOfL39CvTndQLzGQy8BbLivSAlRCZ+dAHNrUGJ4xJvPHZHze1
MJ5JRQGCa2XRQyum36nKLjPqNQRnjo+6L6cvVax4tWh5Sqq+wqgeL7M2cZWMziGVGTeY469cNGiT
yiZdG4lwrc5/wyRl0O5XoANmb9MQdJSyU06NxjEPHXxt1krQ2/hkLX6aau7xfETVc07My9rkMgWr
C6QX1o/4ZeKdMydRgWo1d7syICc94dLKpk1eDZUFuVIQElZl5BmF/jnQgNfklDlbQubUsJTnQ0ww
RFGdh2VDQ4WplLXIhke2dqjEpGhEhHVL0fTTtWRBtRgQ0UWce+4RKy2CrpNXHqX/L7+MjkKbS06q
iJTeQoSBmUVfIwqQBhuB/xxAcX4zetdQWiT8862oUIyPRvNt0Zd3BOCfKvXeskWDSYMeSXrcc0Cm
teqoREG7raEBp5LnnZgUM2+K635O6VyKqkOZhzSRsr7ZVmVyysoK1J8MCF9LGrdQaGBJfv8O9i6/
jR2lWCuB0FE3d1jdxXaIUGhyYl2seyDqrCVZQxF3fgPVn8LYyUimRd4cTB6nm6UKPvYHtVRDoHqQ
IlX/LnM9w8WlkTUa3iS19h02PpNj4KRuff4p6vxEd3zn6yLsYAM0cpCbRwzS7b7MpPe0RRM5wrz3
BkYjqEvOcqgu53Vh9LWXCTQ/1Tw5KMn0I9MQcTrotTuZ2pKnJvlLHtLstDDIsngBYg1HtydTYI84
e9sEhe/pWsvpSJa9MRYYfPPc0CcigEcKetq7An5TMuwBoAeLdkJCnWpQKJ3y4VqKxPLpBM9vOdgg
qaTXZxpz9WioILUr9JWFdR5kCp36PHIJNzHlCUritnH/kKgDmc5zRqxCIq9zmMqbiPtQUEGbIW0B
2kEgce2wwmb365eCXXynSBBkkbjP//dHWWSASfh5RerDqu5WeXP67z9K/5D/9Ov/rdp6Vl5+/Q2R
eIt9eZUiVuBmAUm4VSE61zxH6vH8tSS7Ra4S+3cxKDWAtcdbHpn1QzqQpyrlgeJxs8lsgFAWCpTZ
uljMAFsppQmMRWltJMtNhDyAMxk8WLAL3x/1uaixzFo+OQYMllz+yFvjO7lMgSBto5a4kHLyH8pm
2CehNZ/5DNFOLDF0xRpK2qhbIfm3HkS5LDHyBuspkInei+geE8+SIID51jTWsUxUDYRtCf19Xu8q
saHPyKZ9+EhJah3wXW1zrS3cuCxfkzBpqSQMr3Em2dno90cRh683mDAHCYvAI28px6BW4YanPEMF
k+BYDp1LXz9HKh8l+ywbPSviG8nArazkTOuPVQE3D87mpiy468kcmbI4dyNL2deRn3CyBg+XFbUr
JMV9lBFmxMSDzei+WJtHnmDWPbcFsJ6kvE5wqNaS3J71GnbxoBN96Df1npoUZL4ZW0yb9tpOWNBc
oZSoW8L0kHLjAeVfCxaEFmZ48UNpkUO6lj5bBcb3yHAHzS95vMST47CsK6LA4r2YLTMdgAv22jF6
BB1x6gfDWIVUDtcS6Vo7uvjbSqS7jNPNRePO1WcInDjDaxuIOpI+MIghSmiScgbTNQylOXUzJ6ig
aU+KKIMYnC1A6SN5cA1tNaoPWndHpRNz8Z4IPZLLLQVAHJmitRnAk3MjhU82fU9gMZ8RVKzwDu4I
GRm3eYP2IwrpNlc5rrdJo5aX9/g5dUvu3CRnsKPWWlUpRJKuCWl9lUmwBlshrzqB+Z+U5dccKoZb
huZjWQ5UJkq6uNVEazpeZEh9qMV7ddQAP9T6biI3Ao3p8CPHAykE2BssenfGXPzEivakDdMnsTTI
iiL1oBnant6bQ2GIYiT0mqWy9IwsD8Bzl98YxNpJnUgpbesUO3U4q1f9bApRd+kiuCtyQMFSlGIH
uhMR9YWvw/0YjG0OIUowMpirdLeghSkaU6U3jsCkB08zUopmXMg3dZuZe/zHsIQbwdr1IFe2FVTm
3aDxMRj+2TawwNEXYtFwB7Hkg975szcmsnKM/dIkx6XXToVPhz0Oj02l+if0UGTVyLF4NiQ/X5N0
mW9muj0oXNDOtzjHHyXqkI4maf0jFdjOGQRNeFSwi/QCx3kzyMZrq9Jar4U2ulUqYbtCXYm3zqom
bJlGdkeyA+vQKDgAExOMi7Udt5LPhUplhtl67tdPA9cYLKZJ/QRKhxGuReVTAArQHsUuf2ormkgl
oUlPkoljnBCX5Emsy9SmfBk/Ib9PbRJBwqdfTlBJSoInf6K/1HJIvY85IoI0tsw7CxMF+aY07sir
ChvPa33GrL3GaC5T4UYeZdYoEn/9axzO8gn+trgeo5cuJU2oHOit+5ZAa7ESzmGsadtIb4aTH6j9
qW2jAax0qRy6kD7m8vttNRDSZGU9fSpDOzZSu8eVt5E63XxqE/PeDugi8/kDOmLkQB+lJoJdaZ2Z
wWs8t5jowpr2cdAYjj4CftTzeHSLAWpy04HdN3sehDAWpGZhkadfOblRXWNe7nV1XRX0RmtRmo4y
5xIKI4myTtrsXZjmAwyQ4hzrMbCQ8jQMSuGlVWKcZ96xEOuHPIh3Vlylj5nGckwHOKP2arGe9Tm6
KN6/n2A3SAbZZyOiI6iWKCVUPOeLyLGFnFJTABfWdRTq6AKM/qipPd2TwTd3iHawmtTdYxvE+7Yu
Zq9qBro1WnIGOrXp6iHejYvmy59Z5PuefjIJbAe/MAe7nXd+ZeiYLyJOdhyn2ATat1ws5g1Ntmad
TfWX6ccU3LCxLqt2QPo4WJ+uJrwBFEtZa/RGl3stXRIbUqvG4s4igrP+UNVsDXpY0fXTvTlAiIUQ
rEQgIFPlCRVsGaT6AE7Au22lvcioMqEkabp+jDlscmkCRaJM3V4C1LDKKQE/GEV8oPO1ByQK4M43
C7c0IwyDaT1uGH5LyNiD0I8VIlb8jn1E8dwAwpBPcBxV2GC2lobaptN17vRj7mCokNa4ILg5xDQW
1fje6FJ1DqYRzBBFMZZtokWKCo+FgnY0eprnfn4MKCPgpkPbkiuif2zCIbQVPN0dmQU7JHEA4Yge
88OUpSSo7aSrYFGO1AT4kDPkQILljFmSqdQdTVFKTg25UtPQqYeUYPY1sSfmTu0JYu6iMINuMuGP
EJZ7mfxAVxChqqI8C3H5PaX1PUTIzMjCY1fSLB81SVnMGRnGnJ64elatTRpoFC0LarWYXw+i31AU
iCfg09bwgNBiNFiOLfhZO/Z+fz3pYW7jsXouRvojk2jhNely8CujOuxBSyqebDwA4S2cJqRh05Vy
thPCXmTV7w4j8jKMSmAMY7OoDpzMTsHs927HeKO1nkABCYsb1zoJtRGBHaM17tpRrand9/BVVJDc
U9u53EzSnWYI9XqYUOIVwasgWsjeKRl7U1edp3HJY8Pns2EPfZFlrkGhYi7Fn01t1CdLxq2sNmns
5pWZekQDVWvLXzyaerDrzIzNs6wvjcINuOdAAFN9oIaaE8IzjyO9WF88cLIBTGX0B8NoXYDfNWQ/
/eHXxZFvclVnuuCF1bwxUlCGqYaCoNc8NKn6RdBrnM6dli6Aks6FR33UDOS4ad7r60TkHl2JMspw
ITjNmVwempnrhaBMICp0lbIOeQOcdii5Dhm68T6On5TAT3fJDGdXlPW9pbfgI7R2o8bxWSsmqiRp
QBBwpXZb/L7chdoglfZB0Un7uac/CEORQujye79+6Zef/NlClqbVE8XqrNGcTAdMVusNCQYG6R/k
nAk2HitX9atsq4yTuI+W//DrJzmnzZ9bC2N4bEHpHk08PJe+9TTZnqEhMU530bxCJWpe+pcBufst
cKpt5Ejn/MV86z+tA/mpaojX2BUo/ALTctQnrgvqpWIgqOvhgtXNf1cwwg2XpvIstITCaimrwApU
3dBaSa9B75ZevBE3qZev9U9+46G46vxRZPQS941ilT3J+LxO86sRAyOyEdlpZ1JzCB6u78Yhcuej
ILrC5qnGQIcTlAP+A9FM1o0WofhhbOVTrNjKNfnQDVctnBnkgTc6VeLkX+UtodBWHY3yARa0fgme
SKluqo++PLIgLKgQ9hFamfleatawWRTZ6XC64pw8oozOoELmFOwcy/SikhtD6sbQjzykMPJj9VGA
pNhk6dE0boLwyUdHnOcq96S1kfZQYxq+qi3CkpZW5DuM1fGkItOq7XJXelVyy66culVYBaAwkCuy
dlzwkHTb/Cl+Et6QElBKwvawLrxOWytP6kcq72VxpYB7D7/bo3K3dhCq002XoT3eBDQTV/0egFwG
A34Vv/XvWb9SLqFjnvlwk61+jt7wTBY13INb9yS5xFIgtT0SqVAC5bqyqyEh8rhxSmvkIv1JNVbQ
r1NUGKv8TioTahLhFgOzwc3Zr/vW8dvT/NAMDsyYnH4ODR/KlSt4+0Nsgy68DhvsL4VLs0eI13S3
9mDTeDbTLj9kT9KDdssHW9UvnbxJUfge1R0Aur4DeudaV/Fi3OTJkRk4wpYkFY6XL90Ob8BMbTi2
hUO2N48UjrlI3uJtOi4jIODGMW2CZxp2vZt/18fqVbiMRKC5ipdt57W6vyOcXJPXxod5hv2KoIZq
8mfDkfedJJGTeJK+Rsr9K9DV2BwegMS3b9ghnlmAM2VblGsp8gbVQ4nRsqmerG2I+Lqxje2UrURl
G99N0e64yY47gyIzU9XpbpWbn7iHoyWYgCXvwicizSzd4Yk0tFhqpznIq3gXXMe74MUnzYu2xr3O
z1q0JebZD5xn6SKf/S1n0wRA5HMLbeO73mc2y2BDsYTaqhtAg0IJ+grB5aXe+yg2nzuXsPjHhdOO
jm3VbsIlO24Vnsb3dFcfjXPpvY+h3RwUr1yjyq0cPM/PyRuGkKtxQeNSvCyBxTCZ12riEhoakiTx
E/9AsEE80VQrRIgnUTm3G2lP0Wd4YylTPujzLYJ6FOAe1e8UWd5J4YtBqbnJr9aHltj4O++CTcsE
ctGt3ZsDcoeN9NG8iQvnzbbWwrHaip2NCtSyR9t8qbbmVYIY9QmUz6m97iG7Lo4epLhkhW2Sazps
hBu1orjlkVIOEm+AXj6bl/gdXE61NjztMhur+rkEBXvlnjj/AFts0012EK/KxbqE8ZYymL+dKSCf
+Ia4rIOxNlfNh0CSnsdxI1/TJtJ34a540F8G13jzD/U+8PJN+dO4oW/HH5izp25lEapO94S/fFWq
q05c+cWGPt2+Mx7TC5i8yO2FVXqnbv8iKjaWT9XRFle302xwWyNGRlo3/ATiEcRM3LElrowvdJwT
2SnmaUBagw+dFeiGZ6Fir2HQwKqcoJsgzSOJDKQ6yVxbvvlV+RS+CwZeI7v55MY6rtuJkM4Vzdh0
RTjcRjoTsYJ2hAipfXeIah42g4mchGVrWrQPK/OhvGA0NwtIQvR29sLgQXFFAI28Tl83O/9O9KUK
lbl+RBA5zmfhKtN3fIzv6LkFSsGrNPMwkErHaYPxTt3QM21tVt3P4GQeS5CHjrhuD8J1PFuH+UGg
icqJ4WgdAu3ofw/wBg9kHFIBpiN6Y0eEW5G/aDfjbLwGV7aEV2OrfAmHZsP8i7nUUzDI8KPZ4aZ+
qneIgSKUorb4YK0xM9jhq/4T7JGJBzRfVzLxxDYEXzoSsBQZwJAHV5FHI9faNQE6BdKAmMyOZa3N
a03uz48YrIVd/AaAyH+UttJD1b3Hh+wZzhhVO4LnliB1m1sbMhm4OANv5yFlKZv8TcV6KA6eum0q
J9hmkxv/WC0pGivT0Qa2TJU4IJtGr2A5geYws8gQhmbzmm2bckNLCU2FwTjfCkdasKisJ0dBLEMD
ZDNfwtwT5VW+DiC52+HaQJp9UaaV7LZP1lESvXKPCVIzVpU3HnTPYppID8JLsm43HN3lc/QdHOPC
Mb/Efquzpp4BXqBd6Bwj89AJcwhSP/NNu6fHmfERqzt8u2mw5dwe90sA6ro45a/WC2d06VAJYLiB
OzrCO3V+5Lj+l3ZKIMKeE+I9/Rk9y6r9sER0egiMj7XPsuAIF/0a9Bd93M371Gm8xg4wAHnVkXC9
j/xZvk0vGU2jD0o/4c7cQ2lR181r+FRO6+aTKQe9q90rH8Ij364rEYzj8IUZwwNfxFzZwF6iWxJu
LOsSD6tO2sq00UgrFXhKzOmV8ixGO91cj1stOYBD30jejEjjpd20KHfNFYxU/cuH1TY6AALFPYnB
xrH/aYHwUfuSqQV5+VODYNDu78LrzDfdrwm9JigJRCP9pnU+PUKtzPfEzXL3X1WHcKN+qNalA5qJ
smWyAQp9+ltFsC1SAB5jbSOQ0HAnHBL/YgvTB88WX94eg+K0JlElKDfDg9Yd9NDDjQF494d8WcKn
NIBvR3ry2gVkuyJcJ84bka091ZcBmfwH1Hqs/Dg9zsC0kdSgrDVQJgNoXDMxAfx55iYDn0f2BASG
c1ZupdwJRZuGFfKHbp+2ILRXU76TH/n/DZKScBv0azIi+j3J5Iu2MgFdvqKPpIeukrtQ4rmzR/qF
k0Jc3HX12LZOY964SArdkQNb+V0/thYUzY3PMfQtzrbShQUK+ZMc3SkK5o/NQ/SQ46ncDdU6uHbP
SeVBZmTG0K5ZEZWzJXXALT+B9oZs+k/aw6jgU3G5FaMM0DdBAQxiR3GO4xwqpOgUvJtv8pFFIv2O
L/2bQe1uQ7zJW3GotuGu27ev6mOZehMdYTSlV8iARNQR0mKHM4m6TrmujI311maeiaIo2xekEuQP
5J9gAQwBlDwE87X4Kt8WnA3uTTQPJkfzbyJEsHvkP3i7MvUbb9n0gncRG1aqA0NCO4+F0ebMSCDz
Qw1TZUeZ9JZ7UbdvrnQ7/WcBmOBx/ikO+rV4iU3b35i3gOPXLn/Cg2orrT3izTuWmlPysLCO6HbF
ZOUpMdgulWTXKFDs9M45rs3fA5JwKY0eR+p6z7xPzKGYB9i+dpBOMOiYj3Tc/PJZ6y/CObvilBlB
KzLNuHUgFf1A7Dl/s7FVGCP20FSpUfp78RndyrXh1rEDFKHRaz+ZGzKi+PoI7NYu2hEdffw0uT5n
1A8GvgClZce5FcMPecB2/hZVTv3dHSAiM2XYnlDVIch/AthN1tWGc4uTXYA3147mFrvUBelzNA8l
XjCTU7ANLvKBk0PwxpxJ932xK7HAqB4RWeVVn0lidxe/bYKCfQ2ohOhQ1HSSttNOBgDqPXV16hQq
WE2k/C5AEDqe5ZX2b/AmsWBxooodjCX5PjG99MmXyMP9ehXeyvFNLC49cXovVJ0DeIYuJ6jIQ6KA
kJrjGYngo0oQ0WNXEtbCsb7Ft8/ZR1xZXzwMdtWEYzwXmi1QqGN2G+9mtOrfiDiudwDCqLJ/TdpK
u2FooTspEThzrmn5udUzYbsArh9JDeLWHjX7kIOfTIaRa5InfWeCFijHXZByl8BDZGuyfu6IuD0U
7725CvbpLTiVXKEszkodgp1vCgGP6gf9GS6iHFjNNTYZ64BiGQIgYvFddM4fedvSWXwDV3WjmMHL
4o7ijvCK1wcaKGdxcV84PFxhn75Ru+OikH43/h4BydJlvwVfrMbkB6Goak/mM4bdj/in3sS09Lbl
Wv30DyZmTZ87H2fkVXG0HvEyUtcrD8Mua2ywiOvwK4vpYXEf2pBqyDyqd/GaPYrx0pE/sOzX3Qul
j7aySX/m0uAED+qj8Jq54qc4ueAMQQML54T1EOEnX3n7TuiG+lkD18cS7rSzDflo2Ia9A6L50983
z0G9jxHzbuWD4Bi7DJtb6FRwP8wtcPFXi+yTkRnKl/2DhF4Ae77DB2KglXD80dU861Jf2jtizmcT
Rgj+R4SfzFUUoe50CCEpr+MfVj8pdXQAPh8TBb5g9d2XNkcEjk3os9nl2+fuEiqH9Et7YXQ+Ru++
Rzy874yRY+2Nk4S/8IveAqILa36CiF2sDQUp/Ep9Ew7ipsIov7ZgoTis/vqe1okTEk2A0Gcdb5td
iAX+LF2XxWYRiXGHM7bSuVwusSYdBo96XnCa7tLLSyXRlnco+9C0xXPOxli9pWjZ7dFVTwwcHlJ4
kffhN/ZX8xEEaPQT3/pPNgHhKrn5a36bMo9cS/3ie+PWuLJGMSmML7puB+Uw7UAFGa+kzAGZmQnU
scfXNnA66CDEjyqc0uxwy4nY/0Y5znUd7W38rXLF4GSkQuhdhUfsVeIjq3ywGrFbHGM8MLfiVLwj
R7eIorMRBhBq5z8G15D5tPKf02/GcP/CEXqCRGWLl+iB5UhmycFytqLd1Tw3z9pr88zyGD4SQ7mK
zpU7PHN3VY/5QXKN/Ta5iGvjpWa2VQhKC5fFk8VSe+Vsfe/fhg3dmOfyjkCN1FZ0pLueo7Q7vXBh
h3fZHEp0kpXTuCItP5p9T9aO0fRRXyqieAMbHiRLxnAzX6Zxbzn9yf8cxue4cYXM00SvIF2GXd9u
N8aJtHaufovDh0vcgI1xJb4uE2iE4LUvfwhEkDez6macADryPDaBx/9YeNp+OpUPrIJoDq3dxJut
vfpR240e34B4UNYNDcE7HuNwRTQxJQky/wrqQmyUNLdOy/EZL+FHzrEsXI9r8YvogaRZs4A/Cyzk
i3BhVW6MY/nevGCnkLl4ShfhHml2oLU9U6lTPQMR9GClwONpzex+/QSatseBWlpOQ+yNY9RMacT7
GJreljjsgr4mKdB03SRo22uo4ck++vX7CSKsLGkrhoqV7BupJ6CrZh/H8+SDqsQwpczpi5AqjWu0
Gp9bbwSZaNicHwMTLq9K7ayKcZdEnL1QKaMQHbpzIsaVlxL66IRlj9V5YjIMyy8xshu7o7OBx3tW
kME1B1UaOS6Nxf/5ZTTrY6eWupfoYbobyQNWW5UDZVqn1c76tr6LxuoPFpB04PRFQREWfcI6KwVu
Kr9+0Wey0oXAo7lAEROBMcmOdcTxITSfEVnWm7DkYI7uEQsihWcV7ylKDkq0E9GIWnwTknNAxWIo
AxPRgIT1uT4NqvwlJ+DF83jhXpsXn8+7iyC4oWXqnKLizkXSU2dbuLurYPpWSv8IYV7mCBt0mMde
Yl1umCoi/mMeRKfKG/TKGZlvM9vjeDEaYgxmrBZUZmic+eWT2jxPKurV5efIHGEURs2XEMc3C5R6
PTaPrTAnrJGqXYzp+6CXlFCn56kUFK9VoZ/2uitNxjmZgk0pyCeFiyds/8dcUq8GuXMrQyYlgOBQ
omQUQor8i09zZz205lPZzZqbBKiB/HG+D7P8wOPgAEPWK3Wi8ssUwCkZfedAef40ZcI1LT/E0ReS
B1kfmnxsth0uK9aZNN0S+caiNW4GcQpPtYDpBDPG5PlV5/ViENkLFAxmhnE0U2vc9zmHTFKhXQU6
GG2gWfUsS/4kd1oh28/wVxHiDGjwPv7R57nTftShVhCJMOuSLnW1lOPCkuSFgf0UVyG3Ycm0/+v/
IX7+RK4BAVT+N11n+/W//ktTTRPxkqHploo7kxf9Deiij6mc94JZbwYVPkRhgSno2S9kYqiajFiX
rPJqNd6VClxJwqjvf3/5/+S7LK9uSYpo6nSI1N+4Ocaoja1WGDXcr+HHH1VHbAJKBzFVDGERKBEO
RLVLxCv999eVwA79x8eWZMWwTI3mliovb+wf5ByxAeoqj1JNp4WcjxqnWK17kTGcJx0v/Cyips/q
Iza8o26h56SdzM22ULaqNez+5a0sn/H3JyDJBGyQdGfxjn57AlKiiRPy0Hrji2AR4koACyF8h3Cw
N8JDCPmP/uQChGH4jnTP+jsBFjPheG7RB9O/DAfjD+9Fhr+lKKaqydbv70WLfEkWioheOWhglgc2
+AUrkE7le4gXzRdM9V+ehPKnAShj8TCwmIi6qv/2JBI6dnNZCkSs55T7jCG7G4qGTpKTVjfD2ly+
fkNq38qSxPMs9xqcqNXI0R45AC6TdKcQQ4DEOCZWkAsMmH2+JY0/5CcutlscV3X9ZKIBKSeUqW3G
4y2JPUFaSVk3Jy2pWkdme/n7Q/3TM5UVxcAiay7Uq9/G9RSoJB0kQbMxMzZC8tig5FTDv0yeX4P0
95GjyMwdTYS/ZRjy/xzEI07nqbXketPX2g02zaXPjP1gUPxumTElJVhjyC9z2YNjsPhhMLdjrB3x
f8A5HNKLHjKi0qY8D6RQmIQB44M21W+rXZgl5Vta1cd5AqBR6pUnNv5Z7MKfos5q9+9flvwf9CzW
IEXWNVm0TAnE5zJE/jEZLU0FHC4rXAcsjqaBUUArAHHY0WqZMp7pXEfZBljwdoT2JC5lZdPN6/Qp
kGC6hgmEEX38JvT920xqgIEwF5QAWsE8BGc/g9f797f7x7VDUWncLcwxWf/13//xdpXG0gsj4u0y
suxOgmqD4cqeF+yUlPX3hJb64ul/G7V9rFC7DBDAUZNZpabY/tt7+dPsUVi4RRVFPcLQ34ZAgLBE
Esyp3iQa3ROjSiZnoY1MITWhSq68QGM+tT0t9oA2xhBmX3//Mv44fRVLk1URzpvOQPzt2eE3+e8x
OCIocmpJpsjcR4hEp7sJZnMlK8WqWWYevqwEIMjycHr5GpvUlRaczIhNDhv7+E0AFE8asb/dxtJ3
ayQUXINjmZawe1Ju2YS5knd+60P/A07EHhslBdO43y2UpXbBUP39g0l//mZN3WA3llXzP9YlNKgM
ILHeNMVe6yix6wquQFRr7ghqhvSXZDtL1jalcB5Dfvn7q/9pX2SELcQzEeCe8tueoI6+2qkZe8K0
cHoEShPDwj7vh9iTAuMeazkFkqH9l8/8p1VLFSEmqfB9INn9hpNLiAvvp3SoN/PIs0Rw86abxdvf
P9m/vcZvnwx8soxPlAGLyO8467Wnmtm/LL5/HJNMBkmxmBc0uX8fk1YMq0VumRSV5CoDLYCJVcQa
GWBakV/I06bwpUZrreqO+GUumJpoxqMfTtND6lf7qO6PvYg/1JQlMvFSulQGFYNwCt+iMnDbhUlK
JNwEC2y6wyGhMroAowLjsYz8jwU4ZvqoNP7+xUnLVP6fq70iipqpgOcULST7v+0pqlZ2igAsaBMg
Tl+1bOMrlVByGREURHKmmdGkd9zdtBzA3QRCRdek5OhbQpH/+1ux/vROILlyWNVkyfh90al0QzSn
Uqk2Vf4jBDTbQ5n6tdFK9HEnwi5bf68ArAiV/d9f9z9PJ6gmTYR1hg5b3/z1Df1j4bUCqZ3rJK0I
dQkdQ2ZONnzZdlH2+NFYdJf8yb+/4jLif/vO+XymZmCc1xT199Ox1UTRTFQB7jAVQm+MMpuj7EtZ
x0//H6+jyqLEA2Y1V5dP/o9PRu4B5rLaKDYmtZvZJ3cJEjeY6n85a5rKnz7PP17nt8OWoKQ62Zu8
DkiKVrBUB803t3x9JYzIAqRCpa/4mEbFlsC7kXW7fFXjrVHFNz4+tYa+613BWjRXSrZW0GNJSii6
MSeh1UxqNOGbxDqolKAI3Yw2lQrgpguoGZH/iP2+FMlSkJG3QApH0Qvdp7NMRBV+cA1gLcuyzzU/
VrZa1QTu3LtFFmbEhdOhIwarsK1ARQBftOuwmD/xmQvbgQslnskBeSS9/LL77E0ReUESkulc5bh2
xuR9MByup7TaFhaylZqvkoFSAuxjiblpaJ1iiwxJuuFj3JlB+DpkuohwFbqONqoXqNs/Ikw8J/Hp
YBuaSQ1zlgy31rQXgj/j+cylufJ8KqyFRQO817HbxAniAXMMn6J5vgXRw99HivSHjYkDpaGxGIgo
w7TfT0tpOgsK17SCPGOAAHI4XPs0vyiDfDVr64NqRL8Sp+SCnefZyuJzY4UqkKYBq/+hiLTdlKtX
zOsvmlStpbC8z0L6JulkZcpKS8Z7KnvzFFLYqXQ4/sFT3evEK4Z+Z2NK9EaCg+oGf7WRXLC10aVS
w6eip3UqAARVrI90GK4aqVdz211lyNBND/A7zmmIZNaprsK1io2wVfkDcUocx9g54YCXM75ksnrA
S3KR2/6KZS6ov+Ip3yqK9DUFkucLoL1VCh1KLb93ueSVI63HiK/dJ81XjaKUUtMakjTiCjwL9vI+
ZXVInMborqEuff36c71+aIrmgvrWaXoIFTJyvja1dlDJ/zdpZ7bbOLKl61dp1D13cyYD6NoXmi3P
tjzeEMq0zZnBeXr6/qiqcypTqU71wQESRlqSxSlixYq1/mFj0RZsSnVfRe3G64lpmvlq6NkFPItt
EmbXY6Df+ZZ568doQwTlkzLKa9guaO4EwVPQxW8lDrJXdYAmj+crD3VWXZuN84GHOdV8t3yR0BHv
4harmwx947GRD+xBGVOTsP2ZEXJiodAFaqkUnyxQmc5RMPFSVEv1cgAdjQyZ9MthW6NcOrcFdci0
tFaoaH+EANiBZJTAWVQee1z1NEE9o9ucOZdpOT8KoIbumMhNCLQ8xPEWhSpL23Z5KjfIgQBPx2Za
CSeiGmaI4OUaW2u3AO/VuZJ3+96pv2tSfaxKkDVB4JpL2eZ0E13Fv+jq/swipv266zDYoam2rWsu
qpjHsb30h1YJGhtHYygD1LtyF6gsjRfA5f6l15dvXjqiTujoyaZy0NkKlO6iwWflzKI2iSMf3yL0
bVnPXBcfQDKWn2N/PcRYaAwN8rLuE4oA6Rr+X6osD7ohkDpmfdQPl1kCONHA8XdS06gnzrnZCmDF
CXroqv3dSi8T6ASU5fs79P7Ga+kpwJ8gluhmPNcFyFmvrBejrdwZbcK1hLWO4hzaWqbEWaKxZ1A2
kjOL56lIxf4I/1fVorah60d5WBXXeRLDqUKhtbmpdUHrvdyjQTVrk3JXdNkuaQagP8aIWIzc/37k
/ZpBm9NqqjlIQjvCso7yzLjNYTdpEXQUl3YTfKVFPww7qnWr0C6uOj19GBXAQ78/6IkxRdaO3LXj
kBgZqn10xXklZeO3TbKRMZBPsIR5XO1Hu0H0I7q1PHDSGRy5fp9Gzj0o6o/fH/6QAv4820zV4LJ1
zdRs2zpOzPwwyTMzKXC9s2qT3mLL6LB1oHd4+o7mbZTY9y3kANrbFj1pBWmLjupE0ZqzXnVfysbY
NdPbGL3fDhVc/rx3qZjI/TA8GM01Mn7bSELRd8pzT+vXMMGJs+kgabcsTn8KaT/kP4VF3dpuUk4c
0n1gwAYe3Y8IEj4SlGd2B6cGhkHRz+Y2kQlZR4cKgAp7bi3iTRyja+DA8PCddWo11w44byhj7Chr
8fL7B/NrwszloZhuIHI+BZvjtMvMEdZUXExSiHexyPdy0HZIMizUXHs63PLYS5em7pwZj7+mr6bK
ltxQp2SdAx9NAquiiFF7TrxRmmY7JC1GdvFtaKtXv7887dQ9tVTKXQb+LdzWoxBG2tWHId+98TPr
3m7Zw2PIPRXcWCrlW6EYV7GpryLVWrloC5gVUbY0YFo1w0UIKBCRKmwtDEyrFO/cyDoRhLgHmkr+
7uqqzY7w56HVK3qPmR+03xIe0BgGj4bVEwO8qzqsL5v2TcOQcGZHaERp54aaNa20x/NxCn2OhUgY
K83RsVlAMKAJ6ngjLMQlTIh+VEDQWlAdSVyX3UWNptsMgiZyDSiRZHgwcwWgilP8FSeLt671Rkyi
wuuD4K2rQQR0mdSGBve4T2MUa1gJsJhn2lMw0/RyATMOUEjeZCuvyh4SExJ5PynIHETH6sl/04dN
Ak8smRhtu4OWgVK4S6tDvOjwcQTxBNpJiD5BIqfUihxc173XlbU9uLKMUp1I8fhMu0YxR/sYSY7w
G3U9kG894n6KbDcIcYm5rhV7BJ5X+bQNODPgpkn6y411xVSa0VxhHg+4MULDNTAJdEOnvHsReLnA
WtrDNi1BoxUIonhWs5UZSiSQpj5g5yyNvLr7/UmcnFxYDtC+EDr6/0eBJDULkgdfJhs4nUCquGw1
1nauU5/ZtJ2oNzKChc2+l6BuU+v7eQTDdjOyvMiSTWfQdAKb6DZIdhCnq6LdkkLt0DwAD45cRm1Y
uLXpV6XXXnXueO5Efs1Upgq9RpvIpfjJ3f/5RMZIhUaMNOtGq9C9aPix6Mt15e/jdHi1Jirnwd+m
sG4mInzqfvt/v+HcBZMF3XRV9bgixzSw2zggmg2x9zHd7xJ8WVp6Z4K1/usmmSIYkZE+A+V7/XjW
9lWcaaMkYtgxLQaBzv8syRPQWc59PGBdYhOzIqPehK0tZl3NKEeQHMvTYaVjZUQuDdIcRc5RkPJO
7bvQFC8pmjm6h9lADzyw0gA4nQ/Dp6INNhSmRtvhRFnGtUsXCb82BtnZbBV8vZU833Mr51jOXw3q
2ah/8j7pBlp3yF64v3RuEm6SY1P92gz9raI1SCLH+b6hbIokpAuyJgm/Nck3E+GXTkGuqiMjtYtt
mAGA+f3AcKYZcBwOeFA0eU3NwJzkaJ0TjY7Ak1/EG0jGsHQQ+ncRfkCBEvOqOAT7BUlK1tVdQDZB
SnAv3Gqtum+Oa+5SsDXys/ehroRpu6lIlyIWSKSm8Wgc+dEKHIu63rq2hHc91PrO7Slm5AwG1cj3
Zh0/C6N+THO5F716lSNUjxcYXKbyrXStZeHjPAWNck+pmhKk2I1a8WCg1oT51SQ8/BlKmu2BmxpL
qdtXcIwfWgMJmNwpL4PGQN4Cwx+MIz3HQfDUfslCtrkMexXEaa8ia6lfBQyHGR6maO28H/7v2Ckm
tdzlvKCiEshvkXpuVTVPPnuHCivxD27fcWpfetVUUkhZ2YpymyG25MbttqPJuZgmRNl14IOCYWNp
uID3OIVxpyOh7aIy20d++b0JqotRNXdKSJZZdwTsoiwe0eK4G82yIy0V87gMvkffNIHkSBMASrCH
OxheG4kWWTzpTDmJDTJasT9aBpebW9W8NcA9TrHYcHhLRQEfeakctk4Lk0D6D3VFP8tRziwDpxIM
TTXZRkLwFtM27ueomDhNH4UIiGyUWptpffbg994W1z/NL55kOezVHKyOl9wLOZzZ4+gnliCNYDgl
zTRrjeN8X9eY1Sb07c3oaR/Itb0i9v/saMGyENljlL83mrExNsOnPRHLLIA7wasqnSvpGXu3rR+z
AkE9N6frl0+VqnXVA6DQvWxFvQdKlagfgzK5+P1cPRVdqWlpNvk++dgv2+4WtdW+9KXcdBGINie7
KBrqO2n3WMbZxZjHW7VzVkYAQwuU5pBxcuBIZp3aPCY16AgngDoT3GLq+T3qzdfUVT9GtOAi90lL
h31cqWf2VCcfr6bRlqQXw57uePU1FRGFpVvJDXS6m8LuSkBDz36dX6pqeO+TbGVJvxwifz241llf
oROJNceeKs+6Zgli9c9ji5DX1ZVZMLYwT5njB88AM6+YNWtLLiwleoRZvw1G9SNP1A/q1CsU29ZZ
591YevMINX8W1y4wZsSnDTW7/v2TPLXZ5eTYzhjkYOzcjqJuiv8agvM8ybGWr8iNrYbReo0swqUf
ODP2p1dqRm3Jt6wb2xdbs/efz5zBiX0VT0YVhmuzwXKP08DcMcM6zaguFUP7OD2fzhYbv0LEvH41
RfuIufWzTO2rPnZvsO4V4DxkZLziVPhRO/49RpSvGSL7Cpa1cIrPzM4Ty7FmgKoRhsma9Et3vkXf
Eg/IIgMJ3bCvlp+WVeySigEU+sW922TnmsGnBouBzZZuabrOdu9osDAyPKlXY7ahOrAqMYgr0TOZ
oby6yO3gMQoGXuzPTOfpGR+tvPTrVcsw6ECbupgi1A8b93zs+lL1KF7BWH4ZwTH2cMOd+tqX2bnC
t3Pqaf94rKPxJpQojkxzKpQJ9LGq0INgqqHUxQ5HC/dFLxFgc4E1msY6UIubMZcOJBz30h0Ek9Ze
QFnfTYq+qemsfPp5ZT5cqNJ8Qag+pZOPOwlyS8m4zifb3M5RLyol30GJDZDQN2qKtahIXDqXeVPu
DsrHQDRT2o9o8+WfZqZtsF/eRFaL7Eo0XlSBdlFkzjKT7e0Qfvi6sxRVBpLO2bpwsCm56LgH1nJY
q4W4zMv2RqSIvijDuhwr/J+LXYyAT6NANYUAmrTXaTtcGA0staL5iqJ611acpZ/d9BkKJqk3PloJ
nRJdYGkkIWnPQwcJmwRv3/ybexFMxrPSFGi+eOorVjZvcWVjYtjMlMEY5ghpi37RqpjkGCjSrAr4
aAeFS8GlrExQkrDxzK0NJsiJ/GKV9iCl1XSfA82isljhg1Vfjv6QoIWasY7YBU4+khGIvMDaNLD3
dIUfbpnBMEFptawjvwO4WXdo0yEU1Q0RBhFN/NCkJImGMBEGSdSEr5hU94ElopVg3QS9E6xRFgIy
TgV7hgnDKz6bPTYOxjrDFshV8ntk9ODoMOpHN7tH6nxh5ORjjtpfVBlLoYVqXAxfuMU7SMSfAnqQ
E1Y713MnZ8zPNpT3fpndK1UNlsID82RCaZffK1d70RN4i1ksn6P+Ai3DmWMjd0vj4MVBHMnLIXkj
UiyCTWDxXbF3rWJq1SAcYATWqlYupiHR28W9GJxL1x4gkXKSUxxAJH0NvnVtxOgeesFVFzav0vH7
RdYM69+Hy5PzR3McjeBgAFs52rDaRVXUg01A0itvUdpEZHwxhxzHC1BC5mAvm1Fccoln4uCpJIX6
B7tXwBRglY4OawUDGio+pss17R9NFTdZnFLPz85EopPLkUWGadCxpY0ojo5jAg5CvF5km24Qm6Zr
4EShBJ/C1qWaIoHTzfIwuBelfh1ii1No5zOFUxGfRdWxucdUYY83jiJPizTvLDoKcDiSAsRpA/69
U+wrXr4BKMCmz515/vhA8F8GWGsvkES8UksEkl2Kj/jSXtV1eRfrWGq59qWX6nSwLMSSPYxoOpQz
Z6mWMQUrb+Mn2Yf064cm8Lfoil+KoUVMAbep1iphKGRU832MQnwIxGnXLAZp74wGGbiYcNkMU48w
UeZ6iVppMExMJ3XYG9m4wa4Z0Lcz1zBMTgMVIP+HXsUAc1oI+Ph6YVIePhT5felKMOwmpAG1HvfT
05Qog8H/6uOFG9nPbKXiFI/mfEA+K7ov0VtCuZdM5N3DFPavjl1A3DDQ0Vtofkihpo2uXZJUvAoi
5BSoQlWpUy/0qMWtvETGUUNCOMHeGMsPXAgAqNdJ/gmRCmFSFW3uvkWWH2BE55tYGtTmLu9xMB3A
/Dt57SPvIGBoa+hQ0Ht0WntbqZAok9KfNT0c2zZ6HuMc9Y10AonD+Qw9DjDJCv5+Dp5aL22DLboA
78ZQneboD+tlqFZWmsVthvohPSb9KbWTy6FT17GGXc3/16GOt2htjt6wRPJxEzgoKWboC2fU2JFJ
nHe1cuayTmbJNvsqcCnA0djO/XxdaqHnsjBLriveVAFuen62DHq5mvL2SBveNBzTR5jsyA2fucxT
WQ9VGkpSpFrsw46yHrsEVpAlhJeeti8K6GkK5aWub5xAXGo5z5fff39jTx/RopI/GZv+Um1AnBp0
CzqGmzIqIYCVO1Rl9po3vMik/KxZQ1B1Wv7+kIfQcZxnTfhYap2glZ1j8M9Y5aj646CwifokmJuY
HLZgHCFbCoxG1XI21vZjhTYTXnBd8ui6O4ywAcQM5AhlN7X6JBzz+l5hoaogu8IzTWsy0nBciwFo
g6VIVCdwHnFS6zIG9Eahy4MUN17YuWPPRyyafS+v547LfOtgpeE1QG37skVHd8FcuQxD9KVo3la4
Ej+WCcS4Gk24VBgbmepPvSjuMiUbZh6VWADNi6AOUBMWSrzQ8U+gNtvBOp7Y50WFaBIAQEzC5Jzd
ZzZHx/8tclGdsBDH+/1dPTlqGbMGrSBa02BQfx61Xe/hlRaIdNMV+WcyYHBMJcUbL5Cvu9HNZd0s
IviO47lC5qkBhB4QhUwKuuYvO4OqVYYg1+10g0L1ZzTy+MRY7Yek3qcTBqMv83t0f3a/v9hTqz+d
JxDv6vTjkF3/EHlUUcYAklE+jFlCJHI1cwFOa1r6S2ltI1e7TWSxm/KT3x/3VMT74bjH++doNJNW
WmoKsblfu1jVozNU3XS69lLK9i9v55+snf8ja9I7GWZ19ecf4kSFGhdiG5AY21KiwlGpvO5cDD0w
ZdoYWfTQ9223CIGt+1Rj9TKpsXHJvyzM3Og+jetBDeCyu2hmUDfUeNCeVzkzq9oY/kciUT+y7f42
8o17tCr71EPg1EgA+Snah2/DxapMxPI86y0CI7nUdWB5PbZ7FRqDQYRwjjU+1Q2SJmP8SGxEuxfl
qVWQXZDTQouGbVLB1sa57eVALrHdSMX2CdqduIklbKRCYb+hIX89Y+dFwViS6yvZDpuNCkoIdWdP
W/uthcddXeGmhzEkUKplZnVv7Wh2mMCx7dFqaw3c68azfZScO8Qv8TRhCa7RmIjnvo6GcGz092YS
bKe8uSiNF5eMuK8YG1gqLP2gfzH9ERusehfJ5ga7h3zpxMplH1vLDvnZUAm+lLEcllZQb/GYrW+s
MsAtCvIrDr1nlphTk0ZMBtQ0Hpitx6DOJMkrcJc5dfWc3ZU0XlrkKGrVfLFy65KG70uNRdmZSK+f
GrwCTAZsCIdW8fF4Yn/p41tIgLAT50ZH8B7YracvtGpeoIQbTu5Q2tSCq0Kxsb0IS8PUu+nDKNr4
UfpYNrQ1c522b4prhx59ZV7+Ct4ec6t2nKQl4ku0eNFLaBBURzZrmbRQgDULNYjfz8ETTAETjgU4
D51wQ63yaF74ypCAqUzQPPLSFfgpGO4qFe++1G7MlKvCfwtzdkh9yoD+eqwEmO0JATB7kFTIfYiI
iqjXbUMUrrNHXPXAb0F1WuNaABMX/XYsPZLn1lh5toF4fI7iZa1gQJGokzW0iu9r2Aab31/Uob50
tCaS7VvalEy5lH+mEfNDRBP24Ka1biSbHov7gqI6UmrurpZ2Oy/1fqUJL1/IFOnwVNd2AfoK7OEz
6L0+3iB1Fq/DmG0AqpVu4J6JQ6eAGIC2aR1NWYLzS2HW760x91qCbe4GV02Y7JWkuA8kxGjLhIhc
43FSouNdWf0O8cfboK+vLVpfs9Zj51lXznO3SoPss455UKjUA3NLPwfcCpyOr2gy9xLTGtA+pvJ1
5p6qJyIo2AigAgDcaOwcdzXVyPNtykYp+OwSI6UYvl8zEDY8dYvzMxgR7m4/yvCiC7aiQ3pARvF4
LVS0G7rgQx0K/ZYGGt3tBMUgw5v8OZsC1Js27P2R6TIk3/CHzJZdVt+ijoruCc6KIqfGkdnMFits
lUWEriq+nUy2AdVxyw0fCFYIVGbS2SSxMHHbzdhLucZW6jjkGAF14anzhW5KsEVADZG+hAJF2066
pt4nPMWHl6owArCGQlmqRQ7yVDEeXCt8yYAhzYzG1GZdTq7kKu5VLL47HSHYjpoP31IXnkU2k7Ub
gGyLwn5HsfTT9/xt76P95EfWwjfk/bSetM4TNpjvU1JYJ8ZLVZY7rWk+dHp9Lb+3oa7R/eeLDbXe
BeT8XddeiLymQR5colrfLvyw+7r2VONGsBr4ZhSvqRZCSS8LLFOEc48dMttHFAEJsS2aX3m9GZNJ
d3RQ3zM5fD8zFk4NBQBphgpohU3tcVdtoJmQVLWRbvpIJshCGjPkfR9Sv+rX7Oe4P6G4b00FE88p
fsGziVPtDLLkRNICQdAFZ25NK/pxgRe766JIpwRNSB5fl+TPtoPEcCsK7g1w0o0YiuUIj3QWorV8
bhafiP6USujpUMYlQzyuvmf02JsuDbNN3GAimWfRxpRomDkI3S+MAnqVhIx05VqPFnNglXoB4qHV
xsslvs9B7a71LLrxmkK/MIbJArAViBDiy6VaF23Te9eoZS4wTNqFLsah5BZrshpywrL8axX7z5/S
ourf/8Xv32WO8aof1Ee//nsnU/791/Q3//czP//Fv69xbpOV/Kp/+6n1p7zZp5/V8Yd++maO/vfZ
Lfb1/qdflhm4muG++SyHh8+qSerDWfifcvrk//bN//g8fMtuyD///GP/wSNAjRja8/f6j7/fmsit
0O5cSjT/+eMR/n57uoQ//7jel0Oyz+gI/fV9P/zR576q//xDcax/IZ49gURVKs8U1xki3edfb4l/
kcDDkwGwNqE/KHtlsqyDP/8wxL8oQ7EssSU1bPhsTKxKNoe3nH+RglOhsqEUOKqjGn/8n7O7+2tp
++vBcT/+/v3HdFc7LjiJCQUxcf/ogVBQOJ4emdpEZRrE4yYfG2zi25HFwazoZaCxNCgpXGoKSDFZ
6rwohEXHGGusJHbcmVugmzTYHwKEvTlZehqYNfxwK0+d3HH44OQcw8FsUOcyf4UHAKwOIHUjxadU
zXbCCGPxhG6DVXe3tNHBB6Tl82BSH07btZY6oA1tozqXwB0XHzkJl60d3FqLFe2XBK4GAtcWVtBv
hrrAPItISU2qgyKTc1Mcj0J+Mkt94wai8ec37JWxhm1JjJQXNeYUEzTUKZo/SgfBsKg28b0I03mu
Ju/4vpsKXlOi4pyVwD2HnZ0CHOnLj+nNtDsk6kD3cXVG2nE9s2kGN2wHp8ZawEGArXlpnSRfEqw2
iYe3W9Tjyeqm4aUTROoCopq1QH2vtce3UOUqayW5I1lo54d7PcaovapRCeIAV12OB18QWoMB27bV
1F2vB+U2FDb2qt4bN8mAW1BfOhmHwVP6vhYYauQ4e8564q6vNsh9NDrO1oUbbkKKZLNxoznl5Cre
6EsSywHL9ogsNyEsuvmDDoxr7pkaPnzjJLEbdcvBQR1Z+Mmk+11gPD93s/i6R83ZU9MOSoiCICje
DpWrR4g6eayNVnZhNvmj7yt3Su8jVyj5TJLaPJkMyYkYM2Mn1DdxycUnnuuSgeTvDjo3dW8VC6dN
1+iEw5sarXhhweK2kTBfGNZ0J6dPl+y37OgOgWrqfmMTIjjps4/JEUquTHhFiGhf5o6x1JC1RagX
zTAjefUzJ0RTsUBQ2zMRE9H9L+HL6KLDj2vWuFaAuWbz7nfmq3RpghTTAPcmPywYBSpyb0Y7F7Tp
u1By7+JL0DTfE9WMF0bkxotB8QWwtlv+HO6ZaaH9rhcdwmwDCViYzW2DbWUYPZv42C6wY0eSDKkr
UxpXTqTHs2rM7wrqQ4jdJag0RfY6ExjFeIJ8q3rXJqdC99Y0lVlRVMO67nJ0iZDcs3KUEePaT2dV
rn/aDiKvtYJgBXw7xBsALx1mqdKqX7TjZpXLQZgOvmtNSuc0y5zupbKjdysLbvLJiUfE7yXJnVEY
ztxLxY4tKC2swJrTvK1mJXpAg69uBr5kNpT+ZYfQQzhxj3ojeumt+P3wTqrxmFpMEnvLfISZUpFU
Ii81sh+v4hFJTNQz2qCl12wrCAJ11ZOpokg6ROaz4sfLwvYS3MUpSZsZaBws9uqCe+fkTOtiDL6c
3L+i6PwEDXRmKxY6rY1EEtfF7kuW4Sp2BZpQOlViFP06hcahQ/Ao2f1iRl3ceBoDMetIgTRsLGuT
tleSqXR8kCnrpEZYzt3F4Qr8EO1BmQ2PZgeq0heM1KhEaEptAe9Mz31sza/OBqZbdldG1O26MU3m
ilZQ1ObRyZhKXMWOMycslUoVP3TAe7x+AasWxfyOMr+HemRmoDrpGvldRQtvSR1qIbCQbkO+YXBx
yjbjYtlgu4fNlONj44PAreNjrhmXMllY3fgWtZPCnzpp/AXt7Riig1f1fN5nJzAWaEnjjugV9LeE
Mty2Y/JMz58WXWd8A9gN7XgY4pWfyqcS8ScixycqJTmWQwrKqF33nA1AdXLF0tBVQ2hYRZwk8iYA
pcHoDQVAfTBOT/D02V8n/GGaDVjs1DCAK8EjdYuE+8WdkyrbhYoOyUpFUGVed/IKNF81C1uGEo/Z
CXxYTNNCU9AbwW5ev/WVZ5B/3xuLTgRQ16uyaKkxanOnRmxDNM+NRmRzI7hQh2eTN4wPKZL3YVTZ
pLtrLJLQaJ9oFg2TBFcUgRM3Bwhs9nRarl2rmvmtTFki8FrEvZe50wwo/UY90zm6bQFzzCPk0mdm
zNQ+PBEoRCp7f8wGe+XT6oOHsidGDOj1uSZn3SdROg83AH8p3PtcXQYeONMRYewTvh3e0TpF8y3I
eEaSAoPMD8OULhO4bzhREvFAp1z08mlkd2YOE8M6fteMAmPf6UBkKczofms1ho5MfhmuEzV8rtzi
1kDbBgE3Hjtrg770O/9h1PHQykamRlthSSb2EXtAWfivhyEydkSzRPW/KokITxKowOf8lau1KNGF
D+y83Bnu8+8iKdEL1OIvXWUByisWjyaCAq7pWKu0WnJrWTRdWnTxKh8BpH56gIZNF69cxFLc4hzN
No/WOYL3C3gy3UJJh0Wt6d99CHMz8N0TuS+/MzykoeBCSK6B6wSgzpt1gzSS+VIlkxBE710cBqY3
sHhj7PKFOY+6UBB6HQwqeXKsvtWhR0EOUDVCRY+HUWQIwgo1sb0RoAtcukvHY5VQdR5nMQ3wCho+
1fn0atBxH2+KyQwWmqrbjAzYkrFdYnU5V2z5ridYpvZ+vCpb+22qDQmdoJJOIVqW4yJNKQ+qCC5m
BUrwh/fyNN/GfvE9o58D4AlxajR0UEwqlm5KKB5p7B24iko9fVEL/TcLn+3pyJgqQ3iOb1Mje89Z
VikzYFCPGXqLIANCk8CKZG7gpicIyTBUXYI8Dx78KpTocZz5PutOVEQLJGxuNTPL51S4PuhWM4jz
4qni3nourrZOgwdNYfFrrfugzJp3Gx+W0pxck/pKnYdo2x1WbA2uwKIRwWcUVCs6Yt0igcw3t1ID
+XLrqeXqF62bvh/yAAW3bfgpLJM8kxkC7MT77GZALX3uOex+jf6lLlhUophu5FDFX3HevOWmc5da
ytyS8HAw7qQHhSBoFH9l/Y5aQjHvC+9d6Rlcg5NPqfNVK3HsZqllGbTXKRi+WZMTyPQxvcgQHQvI
WhbTPTNUf9+GCMdMqYeC506hDPNEYRUaVRJpoK/fEVkKRTP/e1pwT0PslRyizSyvuLl/pSAaNoVt
kU6y7BQJK4ZFjWHskNuCDeZtbuDMpBurIGCa+13x2Nbjs7ApRJszxIxujDhbhqDnZiZU0bnTI3DG
pnhj2sGiqsDb47RAt9VTlvSkAMPH16VxMxTKB5sS6mEJU6Xx6niduPplbopJwql/8RMMTvIprELG
qch9uDulzN/hXRNEYRPN9Ru7AoxnYJFzuBdVo8aLPMVgVUKjwLClm/kp+ZVhcQpRvwWy0U5m7/xl
580olky2t8xlxefLTGf48F0gQ7ZJIKVgjLUSFDlscJRPYYKojpseS+6C+oY3pbpzdfRhqWrA7XxT
eZZd8uW4LK2WYPzgGY6WrPhiv7GychEsSpbgIdNfUQGA3o9GL3ivKsA2hUx5WI9THt+b+JfWye5g
iG1gg8uy4W8mUkqlE5UVaiJINOL8M5gbLCVIiwICaDuEFD9jIAU2yoY6vjezrEq/V03zoBfUoAqq
wgvD4b5G1ssE/m2NEWLhWzXFW4gol6GLZbXZA+9oumcqC3TJ2y8vYeqAFkOJHv0wpmAyD/T6tibR
w98j+HKn46dtTH8KaJ3adcvETu+aMnmPouwuV7BNCQEIehPA7bCOyrvaD9SNA23dtOP3ZHKiyyTr
kFLW2zQKFOSMVH2ZNublgKmCavbqytcYq5WB2QI02Xctlu+H4Sda1PQr3MolfkNjsU9HlJB79xpY
DcNoyudkn94d0qBQf0s6ZBwPwTjSsMedcpBDEI8qFlctUu89A03NJtbIe+KSchrQbB5l01RPosQ+
IaPtOjMyd5en4V2fVe9Rzq5Gp7zW3/TBk5FrC38kzRA+q3OqTiJRVfz9kPs6NqxGT2ENN5TLtCUH
zyfsJPEAOcMw+QKJy+wm4U6q+E2wvZlpLSmkrXrbsAnxIIzfA68kXtoppgQmAvZoRZpbbSjv3NFb
yWZg/XPZaUdRRYUzhmM3pajjFP7HGPZTYWdoi07Zhksbz9HevJYAW5btJqis9zhlIQVn85iI+D7D
poUUIHl3KhNlxnIOh569uzZXO3fXhGLXZwYxsrYv68F6P6yOo8LGVbebm7QLtwUpOBuKsF5E1h22
7+9hRVYjnfGDBGXhTFl8kno7ap8kg1x73wVXwm/v2ilvECki1T5KSq6MvnhCbENY9ywzDmYDFwSV
is/E8orKB0lAcVVWNuxgkn8/tPZ69tmEBIlR2tBSEXde50r8eRj7jt2F69ALBS4ofCIJEYx0MGRu
yGKypnpMURRysml9wdcyyMLXKV+AOrxLXDbdbUg+bNgx4rXcG7cbr0PIWzOrb7/J+j0uWDAPj3kM
7uOGErGI/BEqfnDna+4GdMlVFxB7iiZ71yvOFQ+ndQjebk1zBhZS9Z1exGRjQrCOvqYtEg2YKaA9
diPR7jCOp3W4MM2NOnBaaUPaHqd3bededdr9AMeN5JAUadCbT1LNd/oszaqi6ZFayVdtACpr22E5
lNM+twsoUPsoy7Hl24ZK/9ChUwTq6SpX0/A6z+NLJedBmFiLF/aobBSleDNC66lW3X0gxI2TyLvE
Zn5Jjd54YicfmeW0awqy8eo2VgkxRbsLRzsnKHUt0uLKtPkDG8piI7FY87r52C10C2/qkdqj7mBm
KzzYZSJeHJLKqQagVWzXpQVwwkRa/bDplP7KpuBKmkdCqOUhFlLeqyOHq8bI8YNSSC0AJz3ZLJAz
4Sg9+y8WyZHuqEwl8ummMZeFPqzzULtqcoESvwfZr9AUsQl84zZLxFfrOWgEdckiiq14Jb7psqjX
XsusaXxv1bcqeM4mu2KxvvJdMrFqTC70CS8oypHJbtloi2LYyZ0BW1/ykKZx7jjtRdFGqFbaSOHT
F3pkMsqtJcJ8Wzs5NvJ9Ir2FpH47U7MUzdh+dOQichFZFTA/kT+Oym13lyWBVJdt6morASPPDnO5
/edHTuK5VTPIZ7NOx78792W4IDTwIoY8ZupYGzrXeCwU7ZMxHfpwEp5OsrKhJSW3hxcbD/qCdLRw
qdPq3yZteEsx2V6pQ9NuWxKxrWPh1uAbTrOIxwFp+UYpsu3hh6rp2LC6weafl/76CPhrEQNfdf/+
oFIF/KGqh+yAPRRni/7Hrzn89T8f/ufLsI7MsN7gx+G1w6+H//3zmjh88z8v/vOZ//G1o28NUwRj
Wyo1f19eerjI1ooQgPvnOIfTqxwkv+saa+/DG4cfeC1vg2iQVA2VsgKDwtnScDbTH2+K+JAi7C8O
NlCaCi7IwAsLidjUhJlRAnWbl63PA2k7r0LZ2chgN/K779j3Te4WK09LM5QgK33dJf26qLNmqwbv
TY23EPey23oNOvV95fUYkyX2tkGekya8W9tbztvaHl48/MCrO1gYPjrolm8ggEwhiV1cDMyu6p2t
n0Tu9vA/wqmzDSev877WIM5Ud3XumSuJ6eNW+W/CzmM5bibLwk+ECHizLe9IFkUjiRuEKInwCSRc
Anj6+RL/9GK6I3oWCtEUUagqIPPec49pG/tCUK19iefxmXxzbFh8OkxGIL8L9t8mpuE4Jzrefhro
voJq71sV/h4lIanKzI/ct7xAk1akMhQJEbge1BFGFylzK18UBcaVDcTCyH0rDT/6M8z7fHYu+EcQ
WABdY5vgr2zZWGx4fuXvCVt9GGta+XPkES8RmnFxlDbMoBi9kY2TwkGHoPXpo9fh2ZcS+8keTYrf
EDrc9BkFREfXOeJZV4zPzQhN2+rEoxGW3Va00WNs4mGcvSVmclElVDWmiFBsVVjtOmuJT/hBHMhH
eih8dcu6DA5l4P/u4uLeOK6/gR4yYE2/0NKUwJ0ksm4Hbwk3S5w8TSg2nCG5LwZUTKMmPmGwX4aw
KK6qzBI2ulAccEb8a8/u71CQ5mZIAjRGVf0h2x1uoOx/Syil0zjtJ1kSf+01xzrr714+PHaNRRVc
TTeY5bQrPguv9BSmNG54ZkzwIHq1GzssXIWjpp0a/pTWPH7rus7ZOy5mDU0V7OEUQFTnggjL4FTH
VnmePAWJmvSWtnTqp6kirI0LKAAzC04VedKbvkGnWOlxu4+7NTO0AmwH12i7Tb9Nle9TtBTu1fTa
EI8qeOyJOxBj18HNUuGLp+fLEdpNO2V4LtBPMScgBQPzuu0C9XsLlxLMt5ofx8qwTkE+M4zEUkti
7LZ1e8gyhPNJiRGF243XKOrrLUl78xlO3K5roIaC3pJGMn5YZN6CwIw7Fb3YGTA0SrGrrUYL3Fbd
mt4J4QyEOIwLeWocOPyVT5PZxP0fzoB+xYqjY+E0EKtJABlRvsqMOAkgjRD++tE1U0T1qJIT0vY4
jXxfZZizJRm0lciuH4sluJFTBPmCCh96M3icuc0xgx/N3jtH5Lw5I3a/Q9f8pjU8JY394bI1Hgsq
MebD5n6Ii4Y2Bgwxb3kq4mKBU9MDvIhraobh4wh2zQUERbU1kUTL7GBjUu75yy5QtXvwuh4hqGd9
hF6ZkF/vPpkqPojOwD+9s4h5cNS736d3YIQ3Pw6Pg8NiQQDfvfajh8oKXuMYSKQN0WRZ2VNnqPnV
6MxPGlcgFT+/Dkb93UoHCHXBcG86nMfx2tuWbkMQSTaGZxFJfHnyE6o6kpdmRKhAqI9BT9JOodDG
9a1iij2d6VQ+gYY+0yV/GC3napSIuzPx6D+6aT4gHmFOYqmMzZhRZRffjBIbFx95pZhIpq+KX9aA
Pr3rEi7bGNDGehQT/NzeB65KfIWfuAnNj7r81Mrg+zwF5ZNN4K9G54S/kMxcy79VVGHoTGW02POt
EKAIFSkasRZL5svU7pbYv7dO054k4sjZTl/7pnqIcsKo5kFjj5H1pMbxYc7VcEH9QIBt0W4BvrlR
y3jj5eE57JL9EjcEo6ol2w8N8UcjyZNgC+fU60ieQygrStJAbTWf88nIzn1V3FVfNKyd1rCvcf+5
Pjuj670YGd1Z7o+HOMUckzxSKhh8WvrZf/dcj6RNYiHoXupu3BsDvoa2ep/n6E4lt4tGIjThps0b
ER6XrPsVLw9elb9imHNkqXvNlNrCH9lmNQoDhntbDEe+9yN4r/ROve9cImIOKnvCTNGINh4FSVEn
aPYd+dLg8t0wCornE2TUA8NTJhz0iNpNK9VR1s2InZe/W+zgbsa0OAWbWOhNz2WX/nbIRcni+nGG
NRsO88akipdTBV2+3BUWgfSE8yms8kx3+J2nE9iErO1tX0XkjnmfrsYyDBBGoHUmJcauJ8+yiR+X
zn5o6ua1960PzBufmG35xFad47H6hMZzIlH21bCS/HAbQyO99bWzN9AoqART9bG69U3NbolTQ7mf
0G9mTfuEheFDKovX2WDZiOr6IR937mh/pjZlsC3bkzCtd5XYz4EvD0nPR48EAVjLkxvXoiyHo/w4
dfJa5AlzgAGDaQywec+rFqHfYv+wpuZulcnNztST7YMfeAFA+1Lbl9rtd1lJjJBZ3tqEWo30XJLO
khyZ+GIJspxSYCo3X3ZdGXxz6Lk2I/dluRBHlE74kbfvhulcK/AI4brv+qPRh8J7+CS19wrImN0+
5OEPF4NaOnZ4We34Mw7935MMXnFkiOCpTFPwVvJxDFPzc+YeUtD2Qwtn4PTTQ9hDWPQuLj0mXil8
sjI4J4t/aYzqElnDzipKG8xFPYDBb1ykYiEQ+DD1Z2P6mGYc6h2g0zKUe3zUdoj2foGnfJu/zQmJ
8IlJXhWIpxtjvl9CxE+X6JtRMaFgWeqPZSlpVa+LIZad4o3HTPLdz4LnLqx+iSW59PU9BNQpuxYK
svwwcsS9Tmr86ljJ+hxkCTNIci4s2CVM7h8cA23MQz/ZN2WQXNXmkDItWXybvPkvmNh3SpWdbJrf
bXYNcy5DwXa1BT84w/rHery6ThXkFQjvZtRdl0XGB98qRjrb8HkG4AiUl9JhK6JWMeQWRS63pRXc
3VkQ30YrCSha3WLc70BHvKsPvGZF7cXgZlbutc9DxF3lI3V1spv9btlhnvyBG9zfZsJTve9IRLcS
f2dae1kZ3pVAxlPeCFYD0espU7Prw+mzK+Sn37HrC5eL0CwYsXqAys0Ni969Bcodwh5KkexOhDGn
IwQ9uHvbziNuNhYNbZSX/FQG15o2Xo9TygMSQvfKQDNRhd6yM4cei9og7YjSlmcjyN+cmf5IVvax
mlzai1Q0xObSUlX46brKCa5EqTYEJH0D4X72DcfZ5iUbvU+IdGkTye3O6mLl1reZIkkjL8UO/gOA
Mu0gspF6HtQpNwhLmAr3yOr327Lidy8xsmPfjD8HHE4O4EvTpp2Gj5oBagqDzMrudb38NCcB902w
p2PtTA4pIQcGO7brknRUfx9trhGVV9+HCOC0gCh6EJmCVQPcxub6YM9Eksdq+DmTcTeYhH8FtUy3
C8QHHcX7lpQu70kp34xxfvCz9K0yezwkA6LVFhg3vRquue0dlW+TvmE/FTG4SUAOPCO8bM8YJNtA
MPvCZafc7DxmXZs6TF+lF91VFepsHd8pPt2F+ppazw9ApeaKXriosucch0AVuyfXbn6Ow5PVb73Q
+pQLk1f+zfAiqNe3g7KZwKmD7yFbZfqOLlsdYPBumPGCihFtv4E7BAzrbkxSgvWfhezd9v/+Lpvs
rUt532IIxi7H8JlYKC4Qk6fwObw+WobORzbWcUx/tbDs/vWndtqwGkEW0Q+JmF1N0I95utqLTvoQ
g2DOGcfbORj2M4ejktff2o7YOdnbggcix00knvFaR8SDY55jSDH+j62ClZCzmhyBvGbYZsUrsTdt
DTAHdhaJ4mCxITWpv2v42oFbtX6tf8e/BtlmxJWDmw3GZjyGItWSw77VuXjmpzq1tbFxHNLe+L9h
vEtXAR3n2BpcjCRoRfz9+iscG/XX+naMOE4uogeya09ODV8bg7Qn1qGtBWI39uaXPjGBJxsjSmDe
TD03uQ02Nx56/gIVU8S3YxUB4QhunGPjeqhQbbjbOhOluaS12Olz9TpZkqgYfzgwg/WTN+2wX18A
g2unIAGlf5qk2OnD6fPST2vol4PEcn3tHEN6x4RuS/91GppPLZNsqwIx4aGtirf67dEvT7+F/3qp
EWdlT1Rz4GZyoZlA8ZUxWKsnd8/6fZA5Vxs/65iAkQi+01/rx9TM+03/06RtcWvQDB7aFf88HKfA
o5mRzMPhiigmB7rfWuBYIBQyDQ76Rwm/rrvwpB+CrnG3DHQoqBpcq/ytD2WShoWZMfdqtZ3b9lPV
4q4PqR8T1Y/l8qQfoc9J1H/Tx3+dlM5P1iec1N5ZPxVP8aBGMkRpnvPOWp9OH85XA/zAR4c4K1qU
b9Fywuea6iXf+6K+VS2eBwyxQu27aAMstjg69g5TPWyhNmJo5W60mXQkTvYFDf7V4a7KFSm3i+E3
xzQxDbb7+b4O8Js+/2K7fTUmLtfKkxglVK9JjrOdWZmngYm5rWzGwTmJSj1YtCm4FKFGkzUfT0fo
CF9N1J2miWk2NkrZQRTxxleePHktlGyZ32Tyi0hrxWZjP9MtfFbjVDFwD55WGoQruVDH6pFNErBM
D0Vc+erWhEOj/OuQFMw1jXwnzgj5UrtKz04iXuoR2cASwtbBnkJS4wA3lJeuHp/1vyqS9r7RNDFN
BesgDdmo4w/jwQo6JlhsIpiGY4Iaj/UhC37DAiddyZu/93FLlqMHRG1mIN8LFRuaIHvvtMGbs+Q/
HRGEW1+2eEdpqjA7RPMxe/1LkVAPLR4gu28zbXJm9gx3pI0zz8EkvPOsN6w21x4CEtCYlAbWrsR8
XeFuFDU8ss6CnbFrq+qGgS2zKj2BAbArt63LPCbD78Jws1PU1ukWjJXLG1B4ruZ7P2CNnJf1Q4Lt
4MbXIzOzh0HRieK322aEGid0j7bi/MXfOqwZ1jrlT/gTe9PoqZgY7p9Va53MigGSnZnF1oz3sm++
i8YS+NQW+S7W4cCOe1gsBi19ONRbdzBfkG4xJbPLj7gedCqhgMTLkKJOYjxyHXqddThJ7XwSAdiB
SAG6bXh9mz52jkvcM4kt2YYxGkB7NR8dvxYHm+A9syndc9Oa1zYCjJgViYNKDzM9u76tEH55rmpO
c2Ve1VDFNmaj4P+Nh2xC6WLGYNmWHkMrC95bWb8kMUXqeqGHAcEkg/D3rRV5e+zIh0NFJzMHY3YU
HUM/UTUdFRZz50Ff8o1B0smivPzgyZs/e855NvhUhzHEFIi60QjDk/Bm9QChfMdYxXsyg0tUG+9L
PP3OwsXaZ1F+WJ9aEnK/8Qsj20+2IGLSTcSZeDH4X1o77kIimZz68Q+toO4rA3iM3KzQ3DQdTIiH
fMnUrktQ+WdcF8r030tkodtGAZwOpXcYI+qWJXuKa6T32cxfBrm3xZOQO3FIXx3NzFCs0TlygclA
Lw+T4ShwbqgEUHOqAgNRRHxxXLvcwd8uBz7b7LsX1yHBS9GLj5LiICxSOdX0m4qzxhpkxq1D1Nce
bygknz9Mi+FEqsobfaC3naeFuE0l7k5a/2benW5g3kT71G0uQyzvQ5feLD//CsuHKKI0kmXrIrgA
ddb3QjxwbRvV9AbXZdg2PmuAhf+CPdJEWGZ/i8gpTcAJpxT2VoWDM4ZlsCzWcaoeKK4sqarmfCjy
8OzPPnzlPFjU+0EJRaRXlEd9TjXYcSkB26RRaqIgpjRyfcWoa6TQK7PLEELhZ1y0Dg3akrkc5cdH
oRn5CP6YIPGd6dZ3b/G+VTAIGfYwuOEGJon+sR+cdy+ngRPG0WTkWIz1bfTlnu3gYOY+Mx81FIc4
YCJQD8QY14civk/mAIALZX5Z4MUJh6pMP4liEi1i63vZ1B9d6b0UKTwgzfJi66B6ZFi29AJ0iBu4
0pbHZViSSWj+1fOzlZizjKzDPOnVc+BNgBU/JHPMnJYezU1RNhNB5dFgrjP7KQF/c8bwKvPiw7aq
u9NwLYgo/WkookU7htr2kAeHUgXczxMWCYO582I2/H6JyDrs6UDN6XuaEGeqYSBvhMmTpV67QSVH
NTQVr9YCRiR4he3UTPQkTrHNUxLO/ARiJY4KfyCIOQxVUfQlQGRGgjiDCjzc+a06qaEkD0qW0a0y
wkPj2Te3GL+hZsyADrlA/JFmncAi7TsgKCOqdl/LutuHtfPSdJG8MGTbZTVmVL4F06POvfKMJ9yT
UxPX6du/m6H7NLGE2zsLNYAg2yIb+Qgil/4i2eJD8M+YEf7+JY3tFlIdtHk4PYQlFshyMY3kjdRj
pqGle3AJzEb2eqoYzrVJ946J9jHH+m7bBsy0g/6LMJrXf8hTqvslmi9DPeNTLtzhWqAN268jvzLz
HxbbItGLy7zTTE/84ghCtcBNmhFCTddCGknEh57YkdwCA4fhzX6esy89FPTD5r2z1UthRYA19Bvj
zNULEIxkr/GfuW6+idbYmAbSlnV2Bot/09TRj1YtP9TEAlTnzD5llLIIW02C7iP/fzwcVtHFv7OC
LZzOoFZjvAPv/P+KnlqbGw0ObI/MAA7FPKxDUSa/YZgTUS+8lwVy6KnqgBFdIwY0i7YrdyEfeJOE
wdRd06PMnoVvYmPXXCWZcTXUbX03NJMxSCiL4ig4r9958aQv9/KD90Re0sTHcLz3H2aHDsdsLnk5
0L+NjCMjPcCTg7zQgH5bEt63/04n9/6TTv7Py3YCXM+D/4hJgsZVV00u+xNt2qlk4ZgW6yEKII8a
bM1kxDwUzVc9T+EOKyVvI0OLKFJLcy7qnBuCTg5WAOVKDf9u1jSfFCbAnsnSF0XIL9npAmyJPkM5
QjgJD4PHu7fuogBsW1KKrmPJtman1cvYxtwIUJBjI/vSZVOqr1PsDsD9HT6Pf7j2muAgBFBQLOc7
VdZP1bJi6xWu8glJgVp5Dk2ZnYr02vyV2fLUGhgz//c3zfl3/YzmkPNCbccP8TL8jzwnJDVFMBpO
dzIyBwJcE78uzChxdGMt07PcqX3pbZ2IqVk/Kz2Cqcu5doHj9NZCw3IL6oicS894G4XxmEj7sJJj
FuxCN8vC4hH4c00bV16LvuOd87mEUjN9Bib9+Q+bzXXeRps57kKLpMkNicpOS9E+I2FiU03POjYx
BZTWd+B/f/nBf14zDo4gLiqMECbjf3gDJIMs7Cgjhsk0O/uQlTsjDpNtkLJNVEbCfIukmpVMb9qY
wHZhdl1JeobDR5lVmgSu2eTxHD95mLs7Mtiz+J0Wn6WuGs9dA8VyLRgmSewFTINabyqJW33MIe+M
wO5PlBVPSLBSBQeC9cfA1EMxI4qWf6hDXp5CmaOtKBsTqwLV7VVQoy0LYVLlEwyPcjoFJrL/ZV55
SLly5cXrmrMfYuiAOJ8GO8UN1svcc62JWGFCfqhVMgZygI/I8yqOUQv7s/gwY7hHyfxWQE1Ygg77
d727Mq5qKMgJXl8LZTuPdvC4AcDcs4SJtfvvnwhBBf8uqsK907ERrRBbhZwXQ5j/u4B5KO+aciZk
Jq9xhhwpVo99SCCmjZKsEurRX3yMTMn/2Qk5XHxf2rt2TL/Ykxvc1zd2n7zN+uJrNM+KmLIr8rAH
rNd8PP74IyMT31tCPCPB/OqfRamzzi6GgN0o871h2b9MtfwJsuQD7tlBddmrHZVfYcHCURkvAB9s
qK3NDAVWWdH65rarg4fcHT6WiljhWcZ8Hv5PqXmc+G1le+IDs306l/sqMN7iPsWjpRnUUxRM+37p
r4bszUMx2phACu8qLOVdPeiuRYGurmVMknLo21hNlzgaW34irHOs7F1WyacOrO6Eq2pB4dVhx1B3
JmxyuLO7RgE3lma1Z2lDvFF/aA5+IH3AThY8zQxb6WxODwPdc/7oFb8tqZF0kea35VcZkWITsjZ5
LlXgyqRaf29TyDmt8WyOyZeoSvKV0L3Z3Z+1oEyq5u4bTDBbMeAjo+8MTdxqA+91idub7ouTJvsR
5O05quM3VsoP3ZrSRZOUrbGhtOx/qMj7EZvNrvBIRW7HGOlI1B6BIW9yoeKKDGqEpR61/cNPTQyi
4t+6yJEPcBi/3HF6llV1tc3Up0mEQ585VOELQckieU/a8rQyVfv0V50Mn4atj5XSQ6AYDQSSCK+q
MMdyjf1YcKUsKRM7c6j3RkEnmklxa/3gtTBg8GpWl644u7KzNRmk3EIqv4Vleg4TDynsP/y2Qfcd
YuSmM6uBPrKVpwwOaQiIEKRAHZpA56aMnQoculzB6dpdhdt+Y8O9d5vXwYLPL7txG+pWmEp230GM
PHSD84x96Y9Yr0LBwpObvXzPpP1jvcHTtkl3niCROh9hADQJAhhp35sc10n0aRZzFU3X9tDHtt/D
RN09x2Cxoe/ZeMRHefTkoYGtI3ZjNM8RbREe+t8mWX9rsvo+a90EAUebnvY46tj8zbjERcGNXw3A
811sESjukC+0tt29AXAyWkABC+W9pemPtcEf4pGVZuo2JL9A+g1jvWzT9GpZLbsHM6PSCa+ND8M/
753s2vImu0sDSUKIH6pa9jJEyFYoBtdMxt+GorauA/Q0TEq2ShXZPbfVmVQedartCKAnwGhILQSN
IEgDssBHrBYj+4kZeUd3Se8eveXZKPxy18QmA8BQ3dS8fHrFbL8U+PVivXXDNfu1WRCx9MFbiOUY
M5jKRBgA4pTB9zQJgG/xEQLeEgCyfeYeRNrZW2U7454OnYQYhBXDUB79nhzoCS/7XR1NGiXt6VRd
Bne9JvZA0hSnoPP2KzGoR9Yz44fBJ0EmThpfYJVdnKKRh8IQl2XJ/F07mQ6q4eXBBjU/pqMBkUWI
c9XP9mWJlodUuMUeCczdGKyGwzULCTVkr7qLCaHrRzNL8jM9mRyU131NNj/1DDCGGqfLC5Q05xIE
3f9+xdjQwob+Ytjm82Lhgwt97dSYjr1LfefVj+rlEvXvCvdZ8CWoKCTgemRE6i97hkFDnx3rtJjg
K0rjauNfC+VhOsl4Ma5ZkAeXdvlav+n0T9avUNQxBG1daLZixhc+dDwIgOHDAnn95LpBdI2HJT+G
wvmeyai4TcmEt89S7SKr8hhNzeYVs8eHgf7nVKvlMQmC/FTmpYVyZIBuXkpiMQwCM+oxw7mj9rxr
Otp3SHTecT3L9SycAAcN4XRfdQyHJa5FC/khY6QSztY2pg3d1srxcN0ej3Yyp2e/LJnvyIKosDza
ehlPZ9YEEZsmJnYlwLnF8HDv6BzgDobgNaze5QC9zvaScxG0/rXRRUhsoRIOJ7TUiM2e3aTvT8oL
j4EFpFJQdzJomd7RgR+WbN5Ntv3HUXmxzwe7vbqyb69Tav2WkNMPlc4aTpuJ/OCwSg745O6LabTO
gSsY5oASXpXtEl6aMDZkLX6Jk/C9yEbSw2MTOkuM6Kjyt3hCoIN38quan71+fhQdt0saWXebOG/S
Kxf4g0aXn6aXRCzWJcwuCycwLIkAGMKLBJLTeOys8pIMc380K58uWcqlu3hG0IFkOJtxYYiyzWfr
LmA4XSDY5+e8juEeo1wAI7SK/kJbWCAyuYSs1Gw8ebBbj5FA5cXVzZm2doBtXpmljxkMcbzBgEBp
xjJ8gxjGddZlZQAXHUqUuu5hZhli23YI9Z0gPa0SrrrvQYCL8SvBaF3z6m7rqiW0NgN69Z8y9d/c
anlbqwssF+sdc7KjshnnJX33g8TV4hAy7oPJXX6EGI4Uy9TvTK1n8HABh1aC/XW8X6nR5TRlxxRB
1exhhNUWn3OSXFd6trBLfxtQSDOuI3PJRrSmfOMRftRhPcuVMK0hoiWu7lO6g9R4sVLr0XLJc2eo
sl2GiPFX97rWSe3M9qGS6pjm0K3KOGq3Bv7HmuyMp2239cTyrLfPlUOO+AVWf8vaz6vARTP/RtwY
lNuu+FCaGmxCO6dMb18XWX1oPqxmn/sODHSETYwSp12HJCBDBBnXRD9r1Fwl845dn1La50iNgpqD
X0AXU132iBCdgjlcI7cF8T85uOJmGHieHupzISGdGYOkteInq0hmSRpz87Fy+8eUzj3IDtjfw1Mv
1NEa1OvSZ+NZVDjSZU760JaqPpjdYdVsrQRhnOKqbWvSi47w7PeBRFkGkfLLIf96g3gOPZlDfyun
JcQyoLpYPcrXvNYa1Mg+TYZ8bM3oNfEWZpX2ne4WbYivXj2Yu1WZfS2y5F5lBDUYr4W2cvf9Eihr
/sC4RW56U+7tWd5l4J7E7CM08U5rAx1otvHQBU+wJZ5U1TmHsYPF1QftuVzRNK0HjIwzyVR3Uzs6
VMmMJIJc+6G+dFGzW0rnpdSAZqPVNUYOHmNiG6rSgaLFuXk2vCk6/bFD+cL/mQKrnAMR4/I3bXNT
FuTTg6LZ08WJnYKBDJKMJP47ptgkrlfEkjpgkZSRm9xuHimi1WYFW6aY/iQYy+8B/i8YIf9AmnZO
mK+gKy7UzswVSiJOujtXA3QVd6J6Egl1EZ6hO2dYFiS61UdnGIeuNL6vT5B4MYQe1gdHTP0m97pX
LdpxWR9YbeV3XXuu+EGMj1EvvWSn6/NOti8Fo2tEMtS+FaBNntPWp0Z9y1qDVAwVfCtn51Ea/UMW
wIKOW5jOHQkXxHJDqtX+C/izbyKzQTiT44/s4/zEqZmD96o8PNWS6buJhfbeDrhBesXHg3eiDQ+B
B1qgz4RIEuelUddWaRFYVetPyP8bjlG9H/0suvVaipppKRIeHpyay5xubRENDhEF6UM4Jn+M5KFG
cw5a/WY68VdjLKRHwp8kRE3upqCmJlfLXQnONcZVmulR0G/dsX4iBGLH6oPUZSr3mZF8WoL3UFep
bNhkXwQfi5Ifp3qOfppV9WXZiAX0fdtb6bOPr8TYN3+LuDhbGgCpQH7R9ZrnYm7/jCCnjj7Hifq3
CQZcKaKl5xQjmEOC7qNa6viytM25cmzoYngx02iclMGtE8WutzMMHKdGB3HjIN2jl8LWdab8a0VE
cGXdJUSabwOAwJ3L0H39MTmwm3i0XsIi/BVO0SMY1F7XS+k47M0xjDXXindAS4fq5EMQM7dfBixS
u+VaaPX7P2tZwget6vwjIuiP9L6/GBxK0OgGJfUg8MzHynyyDnNKJw9JnOWwQzdBJtrkKIpq59jU
Aw2O1tx1eIhsRxkctGhF9+O6JfFm2mtqMp6kSLcS/sxcE3C46utz5xf+QQgGtcJj7Y+alF07SRvE
M32Jo2T0ugqnVgWGpS8qORtvgrRmgZx6BeBW3NrWVXNAXHDZK9Q3GCrAK02Q/FL4VZpP5SpRbB1u
1AIg8jRMFjJ7IhjXAcCqzyFKkQsB9pcVjFBpdddB4Pk263BfPLe+R91LZT9a5A2FcDqix2Hpj1Vt
42gG9+ScdRZkLD9kipOVl2xOBVvL2+D6fBjeNXeTs+Xa3tbpAryI8bPbkndjINI1HsfF/9Y3It5i
nsWMpx9BvZ3fs15lC3pQ1bfxxmghntOvoSfzG24icXKnQ5NCaTUzP9i7zs7u+RRXRayZzexEItoj
p51KTLYsQaNfKbq99RTcnBVXxfKnm5ro07m5jcl96ibB7sqKlFc0i9JFtR8A0JodxUGh3L2M57s1
WxAwUF1gcUuqYGMGGyKYuJ9a67IKRFVycr2B1qjfIfU0xNM64FybXHtEt+cEN4JPmLODvrdV/dPp
jUNSL4+d4kZdVbdxwLzSk9NwcD6HaHqNjG7a9S4CtWwS7jk3sWEk8atGBnHoq+DWEBvDQA0gv5lN
YvjwgKlTsAfTRukbn1abjnkw5gfbfcdc29xWakRYohEfL3HR/HWhuIFNX4II7QGeS1/trL7qwoD/
GeDfjA/BtizveQZLiOgU0ANum1WzvCpP0kWeWdFeI1f+XEdu88xeF/bzzyWybrm5ECa+5Buo8ABj
UaFZCmIno/znqnhDKcq+mg6fQbw8TfC2VR289nJ6x6ISizj/VcXjQ1t7x1D3rwNQBawxNFva14F4
xHpfaZWXHjf7ErEsJ7/2k4aJX4MyknyT1gWQT1ZDOJcbFAfRPztf3rT3jphGaKTZQasx17urcOaD
K7trKGyoS8Wbm/BS6lyeowEOXdxvSl3eyZ7leb3lKj2RWYcaelA0jJ94RNYg4KY8YgJZuvTuPReX
k98zz/wjBu5Lw0gPo8/KGVW4HWjkOAzgupqYya5bclgkn0ZOvqJ2KvhnJG21agMlyteaqGExbrHh
aStUVmX9GUK1YFafAzq3DPPbpj0PAbOJLnhl0MTOomuk2mRlGkLkcvCvz9NU5XhsYblnGn9Hd/zR
x4q4TOaVskhI2z1lPrdHA4CxXg1GmzX79b5YMQSDAQsjHw4IPon3YfBN18yQNovdOrlYB1i994ts
tJdVSxQhbd4YkBq9JccgLkxmgMTlPZ0MKA1xehDUw2CPnCs+UQjhS2/LqJHDF0BQssTRwkxj1APc
HwCJ2BhoOGNabom+IJuB3lnX0oODnwI96NloxT3C5hXWobhZJYtvR82UJQaMB9jeFELTydE7Xgjl
Eyl3edf1mIMLcYV1jdYL4g2hsS9daVmUnuu7nKfud0XdGU4APqvEy3oLFj/nLE3mkp3BLlbgok7r
Gw/X2U2+9KwvS+GnLPKxGfPjeixPT3WXhklq3spXGv8vYSCJxs3rEvLJb1dhsXaa06s+sB02UNlx
xYAmWCcr3jwlFoRTZhJ66gL/zN+aVHtMcJtDjvZQqn456BEmVDNmXiEfS9XekTf/6GhuFxm9IX1g
cAGWAaPefijK9Md6D0nLUodgahGsBPU+qed92KMw0R41WhLnT7gxlmFyX4W0oRbgazVvYPwpASlQ
MUVHtCWUGfrODMfyA+DIXOiD15ViYKBtzdO+oFCaclu/Ge/riGOpMCVo/Jc5fRv+ephLbyaXvScO
HtHlfAha6k0EdIE/A+MlUX6Rs/eRVeqeRTNyy8Ra59/Y8EsH7vGqnyTEHnC3YeesOnGbtZlAFRTi
0ExHFz1A7dI36It1zqjte41O6bKFGVm2wyTusKoKdT2XaSsEp0L+qhWIK23Ec6pD6eZAxpKhNvQp
1JrGySFS2EcVtBdZDGycc9XqG4uxz8Uj+hebtwbix6wOLmJn1bjYgtZfK2EAij0zU9HvlJP0u4+2
NSwY5dU9WwYKlMT/QAuD+3X1wUr3w4zmg25nMq2tdbvqngZUx3r4rVe9vBn2sP0FzVHibNRU/tEY
pBqoIVcFN/vHe4KXDk4OXNdhgTTYROuj6/QG6HdAJ7rE3ln5xLytLyEdMY+MBBFMNVG0HrEPGqcV
+tqcwvh19bUokFmzR8L+7ZNTjSdA0ZjD/7B3HtuRG1GafpU5sx5oYAPAYjbpmfRJV8UNDotkwXuP
p58vghqRKqml07Pt3uRBIg2AQCDixr2/WaeO+Yz6K0Vxnqu4JJ/uIVQ+aRTOatSL+By9BpYhlQlf
NWw1ARgYTosN25wlRL0Kjfo0Z6Jmxcvir+e2+BX82N5ZDRpEYrqFClZgQt0UBZ5UXvRTtqg8WmQ1
rMgko6M19Y+cdG6bG6pn1cpx0ouCDPLiFNlOpfl1FqbGpmjytz6LL2XktKSEaMS2uyyJYRUX9B3K
Ko+6QRoGtXVwJUi+mstT3UPAdUl0CBlIOKZtoN+xnKsxo5W89CQB0JTCn1zBYzkPmmlHWnzL6bLQ
o5j+QYsnspl6l6WzRy7XQGGpEaRJy2mZ10QbKZQKVrthvpHKF6SJKO9IhkPedO86BQ8NGZO1OTCQ
5D+BjpLcDdyz3vDJp7ACsyXh1umGDVgyFPaQ9gKNMbyKJNnL7q7GxDSJOVyf7FQ9ROiw/jOXkhIh
mAoz9cgDyu+8eiUUiD6/SGy0lj2vCI7UNNdjrYmNzIEryQIvdnaso66UVIEhSfHRTJa3dCBL5cSQ
6vmJLBcCB2neVZ7hU9Us4YWMvWyXemgVLlfTmAbrNm5A8bkPc91WwLgfVDJB5TG0dkZkfTDvlDhG
k82gbdMWtCd8oCFlGPX8iDW05R4jdKOtiJ6DlcQekd9w194vNlM3Vp3kmbC966ufs40AEjbC07p2
nLuICviq0JbD1NEHioKJXfcHY1emh17KvORuean1NhokYn7xxnfFUg/qFHiJT5v35Go8FqlOFeM+
3TKaD0wFC7wufzTrtQQGdKyISMNXa+xBWYwEpCEjxiErqJmuYwRR82Nk9NTRio2svusu2cdBTnVj
9dgxJMvMSl6SjzGqQ83KyPUB/QEe/qkW0N3S3llW/ziMk702uT8pAv17pbEUUC7RqNqOvbWZxili
eQ74dmSBgX/He1qVZ3OmEwIKnCVdCfWViXrQZd/nOH8xI4YIqnPDelx0xjogW6YLOEODpBPXW7sC
yDVm4jwO9BlInX2bS8RHNg5XdWMu1GviK9sDg9Us4OByCZ6qQoJ3h6eS5Ox2YGoJZ2Gv0DeOVzVZ
0o2OkK2CXHQIza6EE14IgpR17TMeB8u7S2ALNgfWS+HiAPxRdV3yb3kNG8NpUAFqXP5vQlCTJxRg
Vyq2CjwUCbB0c8jytEWaFInP7NvkWArF0BrDS9IhiBxzym7zbJkUZB0guWs5k8uamFLeiQUFkNrh
TzUEUzVb36oECre6Jip5UuIqcVpf4lx5J+fNGgw6ifv+HIUqaORyCZ9QHXINHvM2zF7L/kkNoWo8
K5LnWLAosCqwlPZT5sf7ICY/IIYJK4OmuXSpve5Y5j9rWFQaeXUb1e+D179UNXV1L+GeZSYhWwyq
bj25EDCt9KJFDlKV8ZRUCMF4hX/6mvzrs1zdFaF/8OJxNQDUsQpBkifc18uFOURSHqAlXwN+eWdX
/rmmBfvcSH8oUY5cY4TLZWoaDsGqkaCPMPDu/Y4ILLCIwDyGc5n9chEFUJiOcYmOoxd/A3FIcm9a
qTRnRalnDZ9w7w9ufFDCUArpNdYrK2QeUMABWfxLBSBaL0zfgTwRGQV9sLLr9F0JCyF2S3mptPCH
tZ76xH5P2uxBChjJaVMvE0gaZfPmle0lIMo3Va4D7bef2+ppwa2F1W5Xoe0idRvIckrM0NCBtmyp
7Eby4Wu68h6K5pkqABsuFTsSNCvb92/QArwOgPttIWUw1IZg3rvgTi6fponwHhlH8KmSbja4UsGK
6DCXEL/ezi9F6pvrpdDeVXLYFJJOPOG6gdQLFRKArA733WhBwhcNbiMsDkAQYc6qU5+DVNTvBsBv
a9VJKYwOa2cQ6xxpb1mIx8cD9KxsfTo3uB4KkHlXXZAmvJBYJdgLBxX7qbVbqV3FebBdPGqamYiR
4wdsn5YY57UAsy0EmoDoxvvJTvddIp4MkyEZtOmPSEJqI6PZ+q1JiZQ4xGq8E9Y84TEeqqfO8OoN
5Z21L7orsGYA4aWUmFylTVISCb6fjXPHd5nzxVsC6QCN5KdMr2OshKdv/gFk7aTSmCqj9r355thF
semdt8yZYBRKOQm5spHZ0ZgZsGjRY7AmF1oiS7aMj11Jn5VQEBtoSDJ413OvX0blAlTAYn1mO/UR
tU6G0cJ9kQ9EkgNNM+HVyChaAeDw35R10/h7fZ00LChyeaGRjAC6/lo7iCYvtsHkoRJitLdKvytd
mK5jbwdu3mMFaKLdR7l1K4CGIzQe8SwH2q6YIU6blKzWFTLYhinuZXYcC8y3QmtepKKVXDNS+HiA
03Kos/pGaoqUsXOxkPQgiUzMONlUT/07ZEu/wSKEh8lIznDHuHKTL/q90j7M5On72sWka/q2TuEQ
t1KNDiWRfB9YwHTbc5KYLyrLYkyMHFG7sBBtHkry/BBPY2CAsbWRTTgvacUpDydPgnlKbP8ooACC
YallZcVjpququoJQyoWnenIXqa4n12Aq90SO4mgRvWR2/mrJ/KlsZa9aLvPKO7oV5bpFvOZjDU0G
iK6e/5ylWpxrv5nxdCtvD96R6S6ivMmymGKAoB9yN/A/KKjZ1C7xIffUrk9Q+JjQKePJj9GHZiLA
i6GWkZVsZhURy3S6Wl9PqMNTRKbqIb89ow4HWpyQWa0AO+QVYB6n57McKOQMDucoxe5thU8jIIkK
59pZk7xNMtuWtnVy1sOsGp7hJX93WgZerREE3OjU0BKLDLU9mb5H6/JaYKelUJ5LD+K6qb2TmkkG
UD7IHemE8tT3k4pIhC76XSBYmC/50Q5CNNsYovrLtOi/y7FGzf34wV9ZAI+24ETteSel2HrpS2aG
8c8AHQw02mMsTNA2jIvqW1fezZZzrxSkZNArrOU5K/xzGHhSftDC8yoMn7orvY2+V5r1Vt3au9Qu
nU1TcUNlVKEmG82DDTrPOyCRXiBDVVlQMK9axBJW9jCcJcV4Bk3qGoj+YzsiAQ+7/r4YT1FOJRlK
xH1tmhaFxIShK31W8S02ehq+Yqu4dTC8rMePbJxhkAxwHJiNZmh9oCB/1wz+XVz2FwnjX97+11Q0
RlPe/oK42qCZ/CdF4yupQPw/Ni9p2b38SdX444e/qxr74jdHIFzsmoZtOY4tgA3+rmqMkymKx0hb
6lCvcY2Xgse/yxrb/m+6rgvpsaOb2Mq7ILd+lzW2nd98TFQsl595lqlbxn9O1tj6s7AxwvNYybvC
wuiGUjeevr+gXKmyVK2YXPMCL/QMnKl6ybrYWtYdkhWx7pp7kH3VEUOb8jikKJWvPt+rnZ0Op2nQ
CrFppbDH3EjND6c5DrltnJUL3jOkBeGxpRSWWXP208LYmnlwiKTyR4Nt8G6KtOu+jdFCkS/j6OFi
EluDT9VkbUmllbBpGbNiJ0VIRL6Hl3luTXW078M8PKt9mInr/FSgC7uGKfSYlR4LYeukh5l+KIar
qTKWYwqGTMyGAxn6GtgHxm8JNCpRVw9tuNzn+thfjGN+ppE+9lOWt2JOSRkB6N+4oVcgE+/dkqsB
KRPJZYolfX7Kc5ac3Sbg7iHbZB86wyD/OtfIM+Qxhl9F/WqBlSNYdBHNEN9qLz21dYjEUfeUObWL
blBdcYXJdvAwOXRzo93DdYcD4wSkc1CH6GL/pyD11gASm0Dvs8MzVkXVXfqUj9CiubQBD261xXmq
8/naSYtbw4qfnQpUQTbmt0Xlbgqi9cOin4SulTuvfx58/FPhVZBXC0dqHMmyl3/YRS1CsNHRhvY5
T9ALwQYwoI3TTDBOciWPK9TxHUbmuhzs1VicSq0EuFGyXu0TiNjWRdShexjSqpPLNAQQCHUCYzmP
4uZ7hVVSMNd3Ro3GV+s++JGB/KVLOgPBBD8Xl74R0O7kad36VtbptRYaHOuaZarOx7Eh7xrWb3Vn
TSsyKW8gJSYgpCyLAgTairNuHF/HsX31LGo+ed/twpQqfbFdoGAFrXPsw3g3oZdi6TFyqgFQMVec
NYixwYZDO3IoqJWWdv3TNLF8mfVl2Uf9DDfqFs3r66wz3p2Mu5VV9/lAua8rZjJrkfMzD1kHJeI8
6Sgk9W4HhH+scujpy7nGAsvPDNrS7el4TfQcj0SsLhpPu8bsrJ0LarSGDTKO/g/UsbNNMzbXEpil
4xPlV3FDepu5dnHKO+MpNWkq0DgIQdpipw/BhTX5O9mfKr08lLp3GxoynmNSWptLdhNnZ8WoXafI
QIM6OcIaujaHuV1b0DgILbX9WM7BCk2pt8WYrsgmgTDokusePOm+S60ILRd+aeS3zTT3q1pPHxsj
eLIKHxqJ0HDGmbdhDABrzHuQh5X5Znf6jdZD0kd5vE6NZV15CYLaZrq2vaiUGm0IVFcPzije+rJF
YzQ30cVFXzdqsNHS7WXnpMmZv0zX+I/gADqW9ca0YljgIzhv4a761r4p8Iok5Y3rblYf8jB9wn55
XPfpobFaNMNna48u7mXjdfcjqLZ1hsYFUTHaYCZgkUJkjxjUsbxd56gXo4SZjIDFkkNzNxL+Zh1E
CjvUt+OMBTnL+03PwgpYZ3jbEVEvmY5P+NqhUfUC3S8vpQSSVTPhc/E9j+0bLcI6K23iH3Y+nelD
vg3a5i4QyQ+2Y9IJ4uBpmk+4xfmeVTElJitILuI6PJG9H/r9OOA6WMrraZ2QG2WCTLbsFCgOxjFr
x7E2+UxKIi2S69aQHhb1z6TTDiE2j35z3zX6yQ+rdN0ZPNNDYt300WXWkGWMs/ZWWPHjaKNl1AbE
el1/NmojsORyvDGL+eT2+4xZgu6VPA+Wl5AYFj9bsttk/4lrQ206F5l+5yd0ZtOx0PjuxnfduQJb
cABAfd1mMekeyqVVNp46q4HFXHT3RgnU3J4J6PyliLYRynbewpQS9cEdEtKvrVWe9Gp4Bs4NQmEp
rmxTJpw1f8+VbzzXvomoII4JemRun79oU/NgjBYUUvuhzOpjay8eyVwUzxC2HTL9FDAJuMNMPb64
H0eC3Tj5OYUFBPllp5Hv3vYhs0kHEm6NXYkb+xsXKN3KsNJVQqIF+RqNJRkXSGq5Lx50/t70qHiA
5maVZelSh3TbBD0ZgLVPopCxoo9uEs95XWYbnaLI40/i+NJH6WzrSPrXskBA7Bb7Kh7sc2wkD7jq
PgWx/u4GqFvI1GC02D0MNPciMIedP43n7oymI/XAm5gqyaQ3WxtEI+dUoac1rQcze4lG0JfhCSWo
bI0nhmWdTUjn2QA1aDONebByAM34R5TOJREVpYjiNhtwUkmsS+T3mp0/TC+eNelg4qhV1yTR5NM1
LTWJQrQBjSh6X5xlO4wO2YouiFaJ32zGGQF57RkgEwnt1j/UrOq6cBxIGBb9mnjlirTn61Asxbol
kAas+KMzw0dwWafQAwcwgMnv+tqidIZCXOvq34qgYx1oReSKvPlsqq1yLaXlzLq5mLT0ZoaW3cK9
dlwG+UJDeVmMe91ZTkYOp7ROBmSbIMiKif9N7Uuk4tBBRWd1TMQBCuKudtynCYzSWvZ234Qo33qB
RZVs3oWT+R1qRIguo/Ujt3AWHEOY1ZjK5t8KqeQ5T+/+1G213L3MRuuhMpy7YoL+6E7998QNuv3i
we1dLFbYAjk+rT3VwBXl0HDW+Wj9edF6mkiwluYJVOy553dgyXCjMUEH+Y24MUxEmky+5BX3fu3v
2ip9sUdQAgKR+Qp3FU1PLCRU8vNW0/uN61SMd5ND9tCt92WBegdrWCz8HPrNQMKoCTpYyssSwWer
vzljXq90h/2VTs8tIFVcEFJQONaZ3eghlt3swyI7iAqjYd0+DoITruLlwZ/y82a0WeH732NjiM9Y
c75FqbkXbo2I4Kj98G3IxpVzDZnCPxtT67IDxodcV/bcjY6+LyswpK21HxB0WmMJru/GsM72tl+Y
5zEZTdIUpaQT3IuKR1zk9YtlJ/fFzJDTNPW7RaFm59UPVqr726Qao1WRZfDfiYeCEjM03XqgWpCu
osp7RFLQqbwHEsDR2nKDpzQVEe5ozXdE/69nUaqy/EnkwXtRNOQhfcInF/mOZn4SnXcMwFmvYwQQ
O9RUqGJNP6yqgjwY6leV9WMp0WsZs3vDr6yV+z2/GmyLWMAAn9AgHwuoBytj26bsn+tPoK4ZvwZ6
QqCHwM34CYLbT1NFrc4yYP8OHYnkbjzaNiisvh/xbRP5OreGO8OrXhG2wA2FaqD31qJpsG7b8SJt
wYj4cCJn0NAoZT0EvkTzRfpN61akBkAyeXgxkWcRIxBCe6Olk4kpa3htoldoZ2e9js8reinfyXH+
SOC61+lCoik5dWZyZQT6pTsL1Dpy/dxqKU61YK6Xko5oSrehaHqcC7+jk9V3i2c9F5o4B9ELEj3L
7vpMXJQG19hOARx4DVAqttJl+OSU04xgAAZLtcW4C+yE4W/DivVeI0XOOtbeNj717SKevjnJEjB4
VTdAZAsupY/ASDaU+ZCV9CMEf9H9QA1tD1DQydK3wjDIOyzHMIf7rHvza4L6qx5CEG5cWauaF9So
saYrSTvnoA0BgcrnvB6D+7gF1EVdv1oFUXwJiKBfLZFjUT6+La3QXmPwy7Gj7ARmgGN3IQcgu7NK
h+AltKN74S2EKQX5HGcumM7a8ik1pHQn6uCtfUq02qSMF71M3vjNjYa3ue/ezQUxGq38gcS+LA/T
VlGQnHoNec6sx7XQH/aD3aESFvQnwwQi4IwXRhOcC9NBqSFsnvuwhUPrNOiI7NNyXbW43CWx+81M
8vOgrn9GHVMsKsrPo4koM5Ks3URAv5jprYES6NpDGDvqNNKhxXhp6Om1b1AxdiPxowMMGxSoi5Cu
YsKb1szjZa9763Bs4GGJ/MwTmglmoWb67+/QTP1hgXQl7vX2DLhTDr3BoCCHhQLxPzBLfA6mVwYc
NGwcMCe3Y4W2Sjiuiy7ZBmDUt4iNk3dL69uRLNPaItd8iIyUkPlhsot7YLpM/7hVgFqAOwkmefRx
KyAfB/ISToJJpNw7UAyd6Qzuur0ue/N6idzrMdCvzQptQYpgZ6BhWAS1Yh17+W4w+4u6HO/MZkSV
YCgP/QIjSPdf7XA+kXNyDk1f38yj8ahX3vegSi40KLY8ujxgHoREQfEig7K1LCMgHs08w00sOnTg
iebWuE3xJmgmtAXShTJWwQhV+4+mEYAGbz3AEbGur3XXvm6seJ12xmPqRlvhOfs6GKbVMOaHxEUr
KbiHXAZFPJNRrQ02QCRMgNQZHC2+7Nsm2sUWUrFALg7WzBiF3h+J+O/BaHRnfR4CkkRDOLrXdEF1
1u26VUsG7ijyC1xmgAbkCEPY0aOHkmQ5ulcV7RriatCV2Xtv6nujHi4K88k2h/c4Ct7CZfzmu86P
PhKPoU287XuUIvQbu3J/UlO9pYQ9bdy42k8RLjwtEVLkl87acF4TszgDgX/RxNeTwXwZBuXeQ+yS
ktPesPpDbRIsTHlWIAA3l9tYUGgN0SZra5RiJaA8lcwnX4cns7jZS47YIQ/npLHii75HzbWdtiBd
KqZ5X0qVxenJXKx268+o2Xv2rg/vqd8ikrt9haqVHyc7dkH82RC94Faol1SlGdRm0gGyEQIpWPU2
zymfV/T1acnn/FBUIyjdefnQNR1kEsIPr6O4Hs86ynBbv6re1O+yKQS919Thxu9MUhhqZykPXwTI
IToCYP3nvqky+32iTdGMMjOSNfLEPJn0GMAIYi4zo7CuYzaoJFDVy8iT1jdFO2wKkaAVVY+gAxaw
1es58tqtFvMPoR+TUoj08HkYK50Sg9SfRdo931HtvVMirSL1rsd+mHbLRzJmRKbRGdMVjt7lMXPn
boXbULdppdqtulr0AzFAdNpwo2PmfuxkC6itykDpkjGRnX4+5UcnMhEGpdP6yJ0cfZhjKXGJ3JQv
pQZ2LdX2yBDDhsnGdIF+wfVmrWYv2y+b6tsuvksLTy2SsB+bS4bueSHigzre1LYTOC0Z1j0tk/nR
ch+tFEsjBSdDsUs2qWqVtGPOb2Fbf2l/1dbq7qjvfXQH9V69WFKSo+2jQ237G3SpTqopYrhI+O38
IQSsdqqXhkozD3y2bFRTqJM0h4b26UJE0TBYxoPTqX90E9x+vIA+2hd2yLBsNRv1aj9w6HWkQIru
LLRAdiGGuOnM+cQAWxxt+ZInwt0vQCkg2ElZYdZAh3BpeyAmKV4rvx74yzmoTSD8gE3NyPz45sfd
iyP08xEdNTeTVPClqF4e+0YrD6Kl4H3KshQiiLxNE+k+SDGfT41nujgyqcb7tQWtOrpCh9rTFhAG
UWGgFORFz1qf66jM8zyoFx6Ro+l6mFH+0YFKfbjJm3HYqXMZgvo6E4u+q3RnoLqS86CPprZT16n+
Qv1Sbf2H+/y+WsAxIhuhesKAqz2XGEiWRn40wVofbCoV6gpV95FfEPXCF2zC4iqcD6oHg6AZD6Du
4XzU28IlLRV48kn7D48ryuwsgAkGDAhlJ3VsdUh1tkh7eoRuhIalAHKonjTZ+qonqbef+0rX3soR
yTEXd4sO3riL3OzGDTU64mf3+3xav3TRj031JbBr48GXeRDZ2GpX20XOXnuEZrj7uKtFHbaQq5qz
zyf8s0upfeptKHuhPqBN1aU0E9wQ9ZmtOrv6xufvf+2C6r26a2rr4zfq/cfmL5+rt7/s++i2VS3g
ZaiPECQgdYwIT1i18A3Ng4GSw1ofADmo6zR9p19JjLo5m7ukBWXntKyGZJ8eheluhXtdLN2tm6DR
U3oXZkYYiFQ15IPbwrMOYwPca0AIhlzjbZGfUzTuYWyaHTki6dFuafqmqrX+oM0QqtRL6ZewqAxJ
W1bvXQw+gIrpIb5hiGgQjQUGVmtDRBa05hP1/b/fLLyg2o0eFMkMw+VM3M92Ep2P8iWIR2YB9T4w
RSmAW7AXalpziBt8Ta1pDHe+I0IQlXwQhhJu6/UoyzNCAybJj+rFl9PG59vPfVSbaWL18cem+shT
3f7z+//w+ec/x1AqsNMyk+lCgTg/f/7l7z42XXk6X/Z+HPrLjs8T/PyXv9v3eXT1KT59z0UAImBv
Qfz85cPP338cDhguo+0fTaS2lqYId1XcPXz83Wfj/PK9L6f6+TcdKTBgnqyl1LfV4RM6l5Hp36Mi
qwkae/JWXzanGBUPUN7+oQ8cCET/r/xiTIjVqxe1T22puox62wIQ6AMdDZ8+Bp/my7pMLSXv1cus
dgINJuU4heGWpDnTSCTnWE6Gwf/zPTg8AWUtJAhV436hwhj54qsOEMrh0wcwvSst41ZVZhylfd/J
wUxngts6gBFWjRrbloSchnDx1pCxgzfWyXH6qOnUKoTo0gHkf+ptWS9TESraKNK3qqATyvlI7wE3
xIU4uFLkP7MD6kwpZsRH9V4vCmnJxNvZb55zagdwqQeqVfKhVVtEEvsxWhoylbCIY32JYQ2gTgmH
XrdXSYVOZyFZkiiBtMfqj61f9jWN7rIKBX/Q1lSwOmP8/WUMy+b4sS+BHpzmJSY59kp9YbB9ex/V
xJLyfsakeY5qy6BhPrbUvhicG3VaA8HKOSnO2qYl+sWMtzpO+J5TVZP3X70XjfmIalawVeU1VW2L
qYzAa5G3+bP6huNZumZ1TcZYxnVYG8Bhky/qTv+yDxPClsRg/YrFMNPKRwXuY1vd6KEgp9Z5iKnK
26lu8WdFTqip6OO9nMTEQuhVdPVBFeNivQQQpTbnnIoIY3JXHtMY+FWMkoO6g7Y2IAr3eUfVzqQo
yc0Sq/aaTgssUdPuBaM8tf76aMt7GwwWDhLqfTgnya7OswennQHQDV05nldl0p3N4nugoxfra/rX
l7/bRwYGgZbW2EcGGMRZ639/6QrSAK1rIff5x765DrtjEpJd9rHW2DRh1R2X+IcV+tCz+tnZju3w
zTEWnkF1n0J1i9RmzxASmGGEdlFLX/+8E+rGfN6dqDFYpLrzjKgxz9rniysHp8+36sn0O1Fu8QB5
V7dB3aC/u1U4BzLpYdd9CEl3qZtSCX9nV7nYqyft4xapJ89LBlSX5pGSSOTWx0Fm1Gd3PqRBkSHc
bmLUIaPzMwcvD4solGJCWr0GVBK2o2ynUMr0Zp4YcOmQ7z82UbkY1nrE+lk1oS7b8aO95ZZ6a9gD
a8eYAph8WuLE9LZt6j2pAVI9O/48+QvmXlLmSL4YpYjPBAh7LCMoTYvcQ5Cbu7825cgQITay1jMX
kQ/dTA/I226pX5JoVp8ucqQIkE7HU6l6VH2ptqsafWlePt+qLbXP0TQKDwQQqqdFshk0+R8KL/Df
0Ip/NYt2bOufoBWXL2378hr17XvXtX/CVujql79jK4T/G07MngEpHpNnkmN/QCtc6zcHaBr6Va5l
2ibf+IRWmL95ngdZQXjCMS3b+gKtMH4zLc/3gVsoL2kAGf8Jx+g/4yoc20N8RPfRdzLYNv7iKexb
My4olVYd9Ga8Km3M7XHtdaPK2mleCYLHI4H/pZF+R+p89aj+uyOaum5busRz/AXJkRV2YS8T2Odx
22IFsVq86sEUFzyseDGCWfgXxatf1YXkBXIg39JthJ9sT5oqv76c4iJs/8//NP5X2GmI0FZpRXyz
w/0RjUJ3pniRvrCyevznK/ubQyHAZto6PnBcnQTmfD0UbswGicOlOkgiR5qlP6UcWGxtJRXsn4/0
qxM0F8WRJBDGpQ/85a51IlrayAFVGGijv/U9kFhtBMUpZRD6l/Yz6PPVV305eSxh4HXvgg/yDENe
9dcGrHDIKSOuykoblI4t/dGrm03lCQodPQmdWqdQ4J0ZDXXYcq537uBeWWGNQW5x+c9X/at2mToT
0/RN7qYhbO+X9nXR3dE6f6yQT9Z2ehpcil6q0E+PJKkep2o6tbb7HlAw++fDqiv8SwtYQsDmA1XB
MuXPLaAZTmm5RkkX0lJom92Z6Q6IyI2nuptOEP9RmwgvkmJ5TLwaJL8WvzR2A4kTh8PYbiB4eeI+
Een9/89pAdeyfNe1BQLAfz4t0ZBlzpBrP3R2CzyFlLFwOVpnjaxGve4NmGzf1OxIwKtLdiGZ1ds5
pepW9cOdR9l0BoI8ihDg2P/+ZYj5+oD/7W0CSsbwBOyS4eXP57X0CbZ4rIQPWo/tQjWYCHz3w2ae
QdyONk8EpQ7X7L5XZln/y9hi/KrvprrIl2PLz790Vs/z7UFD2PAAaPp61BF2oJpurcIJkdZmepx0
Mml6Mh1GIX7E8UNBSfJfesvfDQLiyxn8clfGNI/IMHIGSwQYGzn5RzElL8qbPGFI+OemNnXjr63t
e4zi9EvMmExTqat9ueKSooSX40sAtqbaoW5xLiDKjroUEdChvdj4EwERGTII3NjAUkPCZj3zxpPT
WIfOHxCU0Odzj9/M2XzuB/QdS/OP0+jvqlZ/rELS+ulwhcX7ybb6U5nguF0+ScSqHycvwmipsA3T
45LtfKS1q3DfixxEQcn/yO/3gNNWAyjjsdyXs3U3z8iUl5AzWu8C3ZjzWtBBU6LFlYMY6srqr4ql
qVdQ0egrDuSaAWkiHqhpGE+2Lc4GExK6ER2wusgRPoLDpvvFpSJWajaU3Xp+GdvpJq6xagqtY1BO
Z6XPORY6ylppcdO5E5VIDKjWed5bkk91ltfhYQ6sXZssj12tH+z2Le2Tl8zVz1ML6+7B38GMQOhp
HLamn/yU6HtJTJD9yfTpwngUWQByby0HWJccimXL6Cny/ZHZ7ipyse5kvhKZwcuQunVRLAW8L9u2
DVYj12VM4oDcx33W9UhaodhLe6rBoxPTOQZGMCiaSiMLn78YHNOmBL0yGfFGHzb9OM8nIwbWrPcv
o8bFeUuPDA4B6EA1P3DpB2Pnd+vSmCjHu9yWcsLQOCezGjCAyeYPHODUaUqhTaNSAR5EK/OfTd6C
AUAswg0vTcRyQMjkOIRG+nkwVK8+cAh74lK1kaEHy6/HIR6uEv998mQCzBsfo5F5wlzwb/AZFyv/
WEfGNeoK4yqwOZPAW24nC4FXJmHfG04+Gu15jhpTOvB7v/W3t6k0lhVV+OI7NEER1JRk3+phOrf1
7EUeolgAISP/BUys38njxXP93KKQ4WvZC2q9545sKYIfYJW4G6X6I3aZG8n4SUusiZL8ZXAR3rCm
x7qewSKRiCtDiYYYV6gAnBLMd1GnoE+FTgdHvb9lNc2fWy0LBvyUKLIGOQjRi6EgRed70bktshqN
iflx4YzWRdTt6irW1m2dSA13RKfm+lqEw7sXcziTnNiqEf68r9Or8j0nU3DjuLhOdYU48lxdqLN3
gYetJmM4yXk3qVtWIi9ShxYXi5cRfa5xti/8jmzaBEMaG2xrhTr1o+zKo5ycLV1coQPWYHZGTU+W
w0FlentcZddmMDxaTVLt2qZsz9JkfjDiormwJ86tz4COyuohA5YImmpX68FE/7BMpHOSa9Ud0WH5
mcgHd5E4cKRKv1lmeOt2hYkJM4dWQ4n0GR0FslUZz0p5YLiFKDo+gglA1wCsw7oOcPPVkLIMy4CS
vh+9dANxhJ2WPJx+up/nu3YhJlTD1iCn+kgSxSe6UEVZfJoygSzN/Ii2dblBGER/hTQ6YDCjLxAF
INCfQLFFP92yqsEcMvR1TYibSvrgNumLVtuHOu6eHfRgZp6Bge5ihAiHaOi66aRPRM+U5Y+EwBM5
2hVMSYB78gt+v8cBm4fMHahfcos6jdOaBKduWRzK4CgB89Cm0awrzNO1tTdj+AIXB+icu4AHsNGE
b6ZzvYm1DY4Jlzqaxyt/0cDX6QfHH7ZT40KtswAdjxnjtoa4885pJoQt+3IzT+YjOkM8XSBI+KN6
Jbp+hunGk/4heGTgcFR1hr+FzLQp6yDbBJeLEzoXqUbDAHIdtvCavNIejzjEA1OIxqNl1WfgIrH2
reQ0WaJlrCGWswOPe8+zhfipkEZ7EAbMrr1EvARP1qjIqX3ad5CsUBObKn+bVRTNQ6x2ncLOtyBL
81Vm6NtE47nK8KcHeTo/Kk0j1SFV8CL65KecDsiu/ES486DpNA1DXNfhCzl3+lsd6HdJVKC6aNyO
gX8+w3aFm1huAuF1649bNHdYweT7KcclUHb+Ph/Bmh0tSS/SYjpUkRQvhpHOW4OsEsXodDfXiJYD
/lxF01Bu8ap576HVbJ1SoPvpz2cjkmSGbxW7GCTTKsOLG35KQCEpbB7qnhYJ2xgkEIZUvuZumtr4
IfrW2QRLirSMn1K57CCNgsEzNyhoWSQnqDkKLELnqYfu9X/ZO5PmtpG1S/+X3qMDSAAJoCN6IxKc
NFiWLFn2BiFPmOcZv/57MlX3qq6r4lb0vhdGgJREkwSQyPfNc54jjBBWIRdlsxF6skh6lHZ88Wbe
PFA+Rpho2E+wEZEtb/W+YeFQsPaboYTl9OzXPR1LOvhVcE6rCvUGAgPYB8mOC1kgOatvqwbVkT8x
bffXn60/kDrNuLVyz8Q99FOa+J5Yua0x3ZKnUigxrb8gPXb5zyYG8zaz8USlUwgMFrWBOnZ1wTU0
bcC3nWfQ2R+WhdNlKDsS8wLxShw23EMzNWC7oYrtMDMnBYfd86xX/vBOOFAQWLEC5YdHTM+JHLF8
DzKXIikANLsahPjmcIOaAtRI7SYxjnXqiwRBpVMO6HnVXDYaE8SpPxclNUTAVcNQvcqc+qEa5HO1
cAkk0fi4VfNHocZyV95tppvuXLJtEZDYL16FFEEPQe6I4jWzyhDJANey2GF6+9707jPGv5/FwmVr
++aTN3vmfqsyF/UnaZx1GmB/YkWbN7MV+8FfblrKA9W5ulBoDnvbibW65DCMI4G1wt0PcUXSWZOG
iPLGvcwAqzvcF/cbArCTMk/jeuAKZ2Iwci3TAF7cm7FK0ZU9isGfHqsWm6vA+yg2//tazh8tz5+/
ZbG/S3J5ifHdfo3D0fRYBjPmT1nt3EyT3ZwovlPkcOmL30/mdRlk843hu9d5ivDBrrNr0U4oPpr0
Nm6RWQak2u4QQzp7p0AIoNIHgDNg8YFmf6yM0Eyt5wAQi8TRtRNL8ZRyK92TWeItkGPWtlMNyOJo
tlsbckKnV8NSpce+9GuIJixMybRd96tYwzpH0Z7Yt2YvHqtZkqr0VdfkDqc9ZKNwGD2VJmgd4nIh
LsS+qVIczZ0r7lmwqfZWXX/IJWxJ1/BPTdLsMdMjMymSMkxX/9lK1/qMHHjf5sO2i8vx3kQieHSR
pZeij68RKV+3ztgeRonqUA7rFAKIINmnHX4gNr4bKyJVFjGgbUmD49KU1y5EHC6K/CEoOIvKZx+y
HuQIrk8g/MxezZ6wTmgZLO3KsIwQ55An98v1vg8Ltw8T0ceBBbxxV9TobSzyw5wKQVpX76xsb/rM
t6bFeXEMLMmIqphSxTkTrZjCpLUHLn3J9b8Gzmkqc2QqdXL0bP7DgKQp8N2uilDiFoCciEWdFPtH
5nFeIuwNOqDOawBAck0b0ErjPu5yk3SzGjuWdEsVnuaeEjghs7e2NwkkLJJlR+5Iy2Fc++noB90H
0AWIoOpm3VeDs7eG3At7b2UNaJq+9ClXGvIjdDRTxzTKL/aVnwKXFtXJ8xtz73lJd1LxPMrI3PYz
688xASPzSCaygc+m4w6zH5Jo3cuGtQ8DczBk7iC0jOgbNldOJ4UgcdT/LofhOLjEbLoSSERHLG4w
FUd9p6tstFoNQH7yTjF5LLFz3jqApzF9Aoaz4BhV1YNoHXHcyB1I/dg+jQEwNu4KR1gWxFyK5DaA
fAIY4qmI2vKwTv23ojWiwxoDKCtFTi7ZEIR28UKaO7B/JNBE7DIpGtL46MAw9wf5CfVJeqB6k4co
nW7l2j8FJNDt1hJZdJKq1AnSAk3B3GAb/ZO/xEwQK6bp1mgTUMdJAGSJybslEN2NAbmmM0qAwHqG
UkzC0so03WCa7KY243dTvKob5lt3CcNAXO/ylPlPhtfuimsd0I7zGY72Za0BuUg1Kci9bQJjYFzX
Rsv9XTDPkiaVGbJGE4AuuVZJACOWaWue2GHcoLyx+s/FAO4yoprJ0IYeOnAtSyDxOHskS1gL79Tm
AM0Gcji57PR3stn+J5S/94xJn2s/vtNT3SGjzCQlCg8LwmFBhDcLLMODRViV+DmsfG5AS69Bc1Qz
ZZirz3T1YQjBF5CVOeHtQlqdGl9cxg4GwehqIbAh3Gy46/wLBB867zDedvjJJ+WliYvog1GQjRJU
PNXMYEoQbR0EM7euYqJR4n21cG+eABL6XXeT+KFDYcqKageuE67ChNp9s5ld4DVn2IiMMALqH3lQ
kA2rBZTBYUQuxURZ9VpG9S0kqBn3Y+o9RX2GLtckwaQzoELnr8Lh+583zBwldZohg+zScsSGrMiw
Nc/FUVR8uTU6imm5A8b/WPryjpSzX40D9SwbsFy1d3WkLjF3e3a5TyOCbqFZNT1pD+0jkcplOJMN
0piE5RptURwsn/RB2dfX9gQM0HPKQ9z6hKamoCAcSIfUl54LFy6i1qNciX1KU1t9swRikyOop1RD
hQyBcY7VM9JhYUI0fbQLNm6oqiyVQ/BVsEZFGnCfQk3RZ2g89vlVF2zXWVns/SYi1A8wnX7bo08w
fW3Fu8miWoCdfRK2+YFsmXovfSUGUChLlmUf0yI4aRiUVU4Pdhng+0qsU2zPD/a8XiMmOLmjxxfP
zJ4CDa9X+ssIAlI0x+khb5n3lEWMALe+lfVIZUoKMfzUZ30MRmWRx/N3Skb1HtS4WtWqtlD1sZms
nx2IIGM5Iv3uUqhJUWBdeTZwEl0l2wVIEc+4Q3ZLaWLSrN64Dq2p4ORSb0L0qJ5UaVvJ8lZNpvie
QNCpYrXJtuvRffIwKKBBWy+VEDey5Zro3fUjaLkbz1uvi3z4IGhDrDgAcUPjSqv4DfXSqv/hxhMh
aU+OJLhoxOOQcY5UdnIf0NKzhTzVo/+1mQiLbBA6WoRv4eZKX3Eegg2MmZJFn3X7Tb95S91zGofz
VZQ0KjJuUiTG/RpktZ9r/tLA8kTXYzzTeVb1LkT2nhM+T+VdBKn0ylqu/dL6uFhKY2kvt+BTx53h
fjAmPIUlInAGjBF/Mktzuclo4y3gBFO74yTl6zFaCh2/6G+YaDAJptYbfWZW7aPuJrcxI13nfjV8
SfNMUF7mznqt7ssCpPRADlc3cU2ron6qmbKPFqsVBFLcODA+BjKTd0NEvGAb+yFTjCAcqIQ5gxUR
w04x/h8tk9gcddVuqjuGl/sHuXXuTp/zvt2CYtYX2sFfLtXYf80XChA10BLqlU4/unYir2g8qKOa
bONJ1u7rgqw6s77DxcSoITFzFRXDjPFhBcplBvW631I+tmpBTD1XT7wsD673KR+T7wRnbxVdlU6K
mLv6OULshqiL72SKPi7b8qI+pjRUT5lBsRnknevTzPQMjr1qXI69oJok5bTKngRXRytpVMwO/G9i
TpO9XhuwBzz10QB6JIps6CbW9twagL+b4qEN6sM24zJMuPwXJurw+yoEvrWx0yQqC0pPR7ZjZtL0
mqqXVWYbtBXqDtXwcWOANQ5dDTnzrpPeOLPUc7SYJHrq1NabtFPNqatU0W5aM4VxtyYn5MR3i3L/
9y0LTCxYhHJe7j2JG0k3FpJPhUsCRSRImW9nTrw4pQAfgrLH0UF4LfQswZKpmgmMo2UxM6PPntP1
KAlJ0h0POyBcthvvpkIcJnon0lW1NWelQKsPp+oIjoVqXbfPsmMaKKuGH93OEETWnlE94MvJBB+T
j7h08zeah2HbzWExRoAgLCZ+pVW+DJN1q6+HIXI4hB2VfUpBBYwOx4j84W4DtVCLeZE6EC/PPnb9
z5iyT/6wcYrryw/Egh2RBKFL7QjEyGIXF4se41RTs60LXHGyoSJV3nO/n9r4l4wZuN1iC8eZsggQ
zrlDD1rMZAk2goxkmv8o7p14lyDkbtSM2qULqyutWLXKioWRoWpwhg6lv/fV/ZEFF1RfXNclcnYn
pelWucTrUq1mCaOBjJm9VQQmTA3hy0PCAcHUGBGNIxhI6dyVAAqStDlRnhqoaOeazmBybOE7QbYg
qq5d08detsExO88IMA9dXhhEDoPlsuuPCdFwpGtCsY/6O5Hx2i3D65Q9oVTt0WcwxBRu8aPqJutO
157VJqH1+sm+6PmKBq986ob1BikMd6loNHbFUFpEY3uvSBOYMdzFtnPnLOUv3aUxDD50V6T7Ftsx
g7jvE5Ni7tyEWxtQx7ebHVPFPCSyHX8GpXHgkr2WZUxPgf16aFM4nHyPZeQoUbX/088peTtIOoR9
ku6qGmJNAzWrs/nu8gD8TcEcGaTsfZ2V3kENJTqYrglYQ0qs6rOzyF/jQr6pH9S0ur09GGsocPfl
yi0k2+gobfVLvw0fGoPSO6pziqjCZUDl9mbHKzFdBCbomrmyOav1vS2XTKMHT/5sCWEGhsLkSLWm
sAxycO3cY8b4gS7DFYvV5ZXsR0QjAZ5LJiTCBQjjYGNUQTj+eiB4fbzV13JvCGrUZvugZ3P6gzL1
WveN6zA2U+TRmS0DddDtgRd1jOMUixS3b/vQ+823gAXGY9HeWqv5JXKZbjcsAkQxISUpQFQ7sfGW
ZoQ2QZDZSYfZ9dye6yomZ4OzfskfWgx8TIGRUnOGHPtq/QJCmMmdl95twcfZgyDYJNFwbRfUoYMU
WPRve+6lDKUdrJ2qvGR8tIuD5dXHHh5164/I9j4bTtUcKM+Pbkx+nBOsI3yq8qVp4dE3QAKJgFVg
mFWx5soKakz7vSkMeUjcD1jazuBJv2yx7xGFS60bDT2gprg5V7lHjq/Mpj3ZcNezSMXtYk7j42qW
T2U+gW5ylxO+SLcxgsPmLg9NkBgh/jlA3SaS8XFtwOLURvdM8ua2uJc6Ikmp3mzg9JjwiSp0rknr
24+LGPFYt3doluYro5iaQy6IqpJw48FzjS6O5KI/FBbThmxcPvRkPt2gNblKJgBrJrpfAjCiCQXO
/KkbbXkuU8CtTLcpj14hiDj7yH9yQee6JQCdvjG+DnWgeqRxdtoaHyyvmX8GYQQPH57MjUVODTye
6r6a/RhVqWs+yBaLu8b749UdLrnaEPrXAvLBZCEW76I3SBK9y/iFlA7rwrkg/9i4tYcDY2X6bwYG
jQ4wkodpbT4iUpQXvZHFKC8uV84cx/W5V9ont6g+EPsWh+tkhDmyoH1izfQPEvrFUuVlWEreMyvz
TgS/aS9rePF9UXzvTUNc0IV/qRoWFCAHWmFJWAwW73/JxNM8+hJ0axAKu3Uvi5/8eaOfy6DKh0mb
f0vr6mot6vXMt+lchnJ2Lnrvt4d2MtrIndAv1QQXOUAnQomlHitXZl7eN82MWg2XH/yFNqKF0y5p
D5iFpICoCV1jGpH+Qink9Jzb8spjFLDTmzy2H0ElkwUfjIfFXvBwJOmNDgrRm1GlfXS9uq5o+Ifv
P8iwG4VFTkfDMmzroje0+8Xb3qiSigC/8BNvVr1JUzhcrWl7j7CNxb3GfOhzy3yoSUQ65BWtwSSS
5wQS300u0idbdu2NMxDqOhtpeTIKM75wlB7qId6Vi9k8mrK74cfLnbRGPJN5gdu+mEYakVWKaBgE
uV919kfXMsRHHANNKDPyloIAqtRguf3BYUagyJMBYQagcjmh1EMa7e39zP+hHy2za4V0+I39HFQ4
WUbeTjyvzcNml80DUdoerXH6FPo5jzJsCEZ57xgfltysPwKCpSkGnweklGPWxYd0v1AaqqivZKK7
vzm5w42IQJZ+NCTtb7XrVskPC/cKGu/epgSw7Ivem9RR+NNzpuwPU+y8QLVHkz1H434W3hfD9IbD
EuTtNTaN+LokUQY+z2VSG723TMkjjbPtqm+4g3u9uVxiWfzKWGgPc5YNL/opvTHz4I+HTUeWp1c0
RcigV5xJ5gSKuXJBJQQ94CKbOMtFjS0USfvd+jEYoonVJjb+un7nduRcSfSRj8SZ1nP36EJdirp6
PfmOHQp1FWNcl5dhDcwjwMWbtuxjTj/4ikY1HOi4g1O3eEZg6eF6MsNhufPGLldRmyRsd6RWpAw1
+6RV89MuXEEGEAjCJQ5akhjfoXHAV5tkeaUkMWYj1BfpQ8UWaN+xxg2MmvUxzcfgaDttZhEyiUWw
ERiBTWrKY7GIuwQzHEuJ4hQNh8bL/QPYO9I7LcKk5BQQPcJLSZT9h6xE/JkNCdGSICPSbanpgitD
ray+t4QwX9ajM5q8BacbL5gJR8Y1sCJMCdk1fWcCDhpnIa2IZVdh6kUujKNZ7+lN5HR/PEzdRuDA
8blzjufVa0AHV+10SaTDfzInf+zp59z4aSah90z3GNxGhCNtTNIN5Dp09ysBtzmEI+gADum/wvC8
dlOPW/Q63TdJ+lIkLeyGpdsnTbeerHh4EpBGAN1eJetqwiW3CxoPc3wTpf5FEB23k0PU3DSBS5NO
xmeHkqcqME2mjfkt8p1j5l33mXlK6uVr0DbPmzt8zhdmjNaKb4F5KZWvyC6rYAofr/aTm82sz6Ud
VjojgVRBD4NMCPoezlecZvQJpv5Hy6R86AqoD7Fowl822c2pRQId3B33nKw46iwPGRl4Ul96zb7O
wScHXv+SueW3XvrfKEzQMUMedsf429JGr6vTQVTsH6rYZVjfXNZDlkNsJGf1AUwxH4td43NJLAkx
ywohm61MbkcfQhjKi09DMu9psuwQaR9SBmQCxxjb2mBnwRUoEka7Tn5NC/tLt/Ei3UZEysJtbh5J
C01oNVpu+Tlu4po1Df+TCOJvYFS/wV6k7/UxzSVkrZgZHKYYoIKElAOivtnsy4YtY2cK1ntl2R3c
TWV4rIO4Kev0hVHoNjcTIrUslqdAmR3FON6LtiEPYRnX01Zgj+4MJ7SniMyClBvchuGetTgc4h8J
B51DZrPdzSbpgLMU9SsT0/LW5XGMcV/VREnzMRJVCBTZp8nrCJBlTdlZIBCyXhfhLtxl9amMuo+W
OUEsp3zSHb0siH+pVtCiCyqTDotfVrtBRIBSVCqOOz93AXYvF8tzhtzCHCIKSOzLFDrCoG5xMuIM
e6+7Bwgb2jJ/TQPz0WaySO+QmtkvoaV7mLIn+gKAq5g1IiUYaQsVafEqWt+4Ojlt8KaF/b78n/hn
/TfaRUdJzP5DChaYVAXImgJWBW3L+U1f1G9b7Iw97SsV+1it1CqNZSahpVBCrJF4TfmNmV5EGVNw
OyvpT6hWU8CC2ghEMEgyIt2YddOgSEltUJWB/ipj2oyOginP51hQzjLlUW3h/m7JJKvMLsXlGFFv
w9ebQYdIm5NgzJgTmt4prV1ge3R76kxah779QnDDKwgmY2fMqnVQHDaGa6b82b4cjRuwg+F/FyFZ
StD1ly8FDanlOa7SP/6uy4tJwfJpiZy60noekRN1OSWrekvp4t9a3vU2g3/p9ssCcf6//9/ib/5v
y5SC/9RCABX8Hh7ZO5Nb0uovTo1a8S4j6i/+Iyt5dmkzGMK9q7EtStQi62I9+544B+TdqyqMZVFQ
LPFKKW5eMY9gSXkgPig4Y/j+J1ma/IsojNhV03MD3zcD22bR8D9laVW3VLkjc04bn3eZDBSIPgCF
K4ZhikkgpghcsJs3EnYxWQKvSjLWzvkvJeZIU45iSVAvigz/UFMRozV4tVUt5xeoP726eoUd/Upm
1i/OiYMjmJTFWULWYsrk9l5LEGNT1e2qHTi0zl37kq1AhJaYolDrNCgTfrEQLEHNEDc+UcgLTF7H
jBtuvC3XuXqXkBwEBg6W4pauuF0yhwAu/PClOz2sZfKTgKAPXwJZPKiCjT7Pq+zmh6LrFeTys1BN
xlS2Z7difksa48bSY2evj8WSnP77GWHZfxHH8mW7lgAk6RG8+RfBarOkteHT+oDhksOUNZ0QjSrV
r9KbdGokc3qliiqbMz2aCQbQCqsR5PedNTkHuZg1twM6yr6XMjMump7YunQ+9ZNxLNSde53p52xl
4WHejumfwEl4cCIWgBurvtn6AG+/uf0qN2NicCOcXLYrQRHqmCR0LOw42ZXJa9wbCOEs+tVAT1/V
gmKV0iTD0UMBTY1iolG5sktmXYKGqJ2JUwMVZEeboQZBu5PcQsNsuJ8TFqZya07h4Rcv3kZFzJr2
aylIzYAvu2tWRp4u8oiS8ZgVqp8nBRu93joaP4tsbg70HAxrgHVeDd/hdqlVhrIUzBRgi5JUgSn3
dRS0G0vbPPrJwJIXOaNVPOG8sD21NJISJliZT0z06FfR8XFozeWiuzFocqFh4FO7wfCge+2NUd85
Xn7G0/6zFioaimyofR25X6yJ6V7kgPPLcgosE11ZD16qY7kXE9Z8NEoh4em0zYHlkgyrTXNuXoWd
rZcZ2dQuL9xnGHUHVggucT1/c2a4I7I6RM54azfeuVEiAZlyn+gCeSLS9Gtccp2rt9qe4zr5aczL
w5jXE1CWgnwnlRY4jcuzHbmINcCZ5vOAh6Tun/7hdP2bO4pFtpQFSFG6gas8AH9WrMYjGhPH6POT
rT6yuht4PMccLvhhDNeVl1G0AtJFkZNCl1GLd2rBrFZKOkfJqNqh+Af97l8V34FNhpFwuY7IiRbi
t7c0rHKWTWqlp8KNvzRlds/0+axa38UMGrxbz5FSnNXz9KykVyDrXyOz/Wz77j98N38zuNsBemuB
RcJBEvm79HxMxymSVZ2eBgi6KG+4qsCmZ+AGUbYMO5Ti3ztKtWlzv8uO9ZcYyXmv+htS6cfQU+x6
XEaEg/mfMCF+Ek6yhnTCIOo0yz8ocYO/yOQDx2TMQSEfWJbt/K7DZYKNbbiYk9OSZ9GekCNiXdO9
OfUZWFVwQgEPrzZQGor+Y19XUNpENF880+lCwR/SoL5Z83QOR/AgIfoJbydUNyrFcObbTrqnzwqx
B1vxWI/BM+xzBA/mXFI8VrVx1UxBD+loeSrXrCawA1WsKIE8RLmzDww3eA6ohYT5ILpHIy+6UPfE
YyPl7tNtJ5Hbezp9ATQtGmvF58Yd8lPRVmPYjGmCJxvgGcrKJ1kKPLvBnUzW7TaYtqt0Zd3CsOd9
7DTyknVcNjYZfjthWaSiBsbnrukL8o4mmquB+bIWiHUNG0P/SIAM4omKnpofGJ8SFnBN7hGJSO4n
yYC8VdUjSeqMmna57kvbOAeme0/O8C+3NsejtE84L7sTOBMa2vWC4w5y4U5u7U0bNM1DsRJPKXNG
q3IdllOXpj+HOa3fZh//3xr1D9YoNfFlUPi3KeAv1NlHqOh/R5394w/fqbMYcizpkvvtAp1VY9+f
qbOSfFcHdY0n8E29W6NAyzqOiR3FB+LjeTYjKtzSIfm//8sR/xuDD8vE+H0sySzg/8kaRZX22+zS
VDMJvErMIXDRm9SK/zk4B2ZfDVFEem0GNWFPg7kJK98fd6NABoEIno5jwt207198FwCFuUaXbOlf
ttK4L9aIjNXWXHfZ3AFSlt5BkGh4ZZ1W3JsFyHyfKOZ4hHFOtGykPKSdr+z+zP5ZpEanzEI+2WBh
YmUoVQLsGmOQXDV1+dDL8cXe+mNsUj90Y3WXLNWxbf17GIH1lUlhe7Y7tDBkve6wJH0xO+8xCOqn
bNvuZmf5TugP8bzOeBjLlX7SevGj5RTkJCzlFnb8xLvNg9Wm5iQ3ecBJmoF83WDPIM5rzf4hd2kz
iTb1GBwSZze49a7LirAQqNbAmjR9mirga6VYu79wNx5NZ7lO60PVTGBOx/txKTxcxP2Z1npHaOiv
OeGX0wKZ0uA4TyOcMBSQz4ZHAE5l85ndCJj93H/camrnfEQMF8Ti+2Y5tIRY98lb8dAW+QUn3eMw
mwtAbjQL2RiQsE7H2p0+NW31ipJyGkrunig6s64jzgG/eV5DPFHARuwxKDT3w8ZypTtO3HRTeJ2x
vDU8IAnW8mxm0+1UtyOK9/LWLfm4SGqgr5BXalW0VAqiqBsR0RxIk1NunmXWPAzVcvI3QlOskUo+
cxdCKaG+GiJ9bdeEZYA1pVno5z8Qf+QxtLoYltUItIvXOOQjM3ZM8jANhQlhlDlPPMUwIOmSRDkl
dOou37oyJ6gadjmqj/QQbBS/D438bi7ylppovgx8CWtTLw9wck/ZOuVh8M3P02uj6WjVjtEnKLn3
3FdQg8PwmklSdU2SVP2l9c6Wk1s7I8/Czlrp4RYEO9mzf8KQcJs3orluvOlT7Ts90rvxREJKfphU
Fq/b003nYLJ4h3JpzazPJYuOe2kzu4n9/EbSFz5YyBic5WMPZOAEAePOnqzmCjyeShisXkq/ecmT
nNQE85nJ4mfce1jbyA65Eh6sqqr6vk4sras7HBy+3Mdw7oA/s6QHQH85NIDR61k+bKV/rhMUKiQJ
0Dc0970soVXF0b10WWys7jy4+HsrdR82T7Hm65O7BWrBtCNxElmVXefXSPiIIxjs/PZ908vU2dcV
H7H04wA2bc6qL1Ojl4Ca7sqyQjpvP8ccADAhNSxpFW2Kw7h8Yl3wEIhJhkMc76zN+dLaQKiGBItL
5REWQ1S0ot98LIbJOcUksoIHsHE8gBSu1mmPG+McuQMLqGZlXmwSTi4zYXtve+/PGa11VdNzVpAe
vRkR07/t9WpPDcbh4vgvf/www/jdFsoNT4/23/sG0kLaBbR73n72p5dTC1hOQ2xnI2hJLvOAPAdq
gX6Us/hnh1aaraRb44IWC5m/V21JsVm5Q7BzehqY/ph+p3BbGD5MDGJArQ9iLZJTWSU7kBvBKclq
pJlBTQu3UfgSStA/9ma7uV/XHGnov5/Sv0Gsw126pN7h/ffp0f7xlyv3kv0GJJoWJAwK4UMJbwC8
lhvM8C7VpHD1nKk2+lf0porJ0YrN4/sz+i/1b4HbAXOQ1mvF4Ga9/eXbKwGB5Cf6l6Y0e4iDqTv4
HWe3O9WP/ehGLImkzqe5NK7X9djMefZKS8srBKE1sW9/QeQTbaN1FbSpf2wBad5bfUQzZVhY8pum
40gU6TXC908Yf7rbUSTiJK3qTioaxTi0KDaaCiBmv4MxfiWSeHtdkukhBW4rVDAPTt+DjQOQVkB2
t7GKfbOs06cyJYCxmgBBYhgy9nCZ/Qv2g/Yk4vqp941557FwaDRkkw1Z44VFmoVDMpCd+bJYAU24
tY8u0fbS2SwHucYXVIAmfd1uOy5LNtzVOQYTYdaXZutf297yTgbp6qdyrb85CwAQlJ3JKeknMJkB
vEXp5achNWTYGD6Ycz/+0iLMrzBiP0gzqu/F5KHLnkLPGMZPWzWm9DSr+5H+95VchvqzXPIQBPFD
mSURq9qyC5tEokIF5oonajvmiOEuecANt7fGffJjbJbuTiQfO86uw1wGCDlW4Buk6Wb7tRqx9NAn
AS13xWXc4BNSJHdHMd0lcHcNw8oUGSTpFPpdP/aJG1NU+EUD4jX5R2+2NPowTd580AymN4rVMJBR
E9KvoJU4AVZ0NIrB8whsL7KLXOAN7tQqJtFUqdy7C4DQTuE19CZSUJVMAx3eH6+NKY6oxI7Jopx2
QlFa9AY4pQ8egDO0u0gFp1hgB0gFEUBq2F7iHJpF9+89/dz7QwKvnoHRowNXiAFb4QxWzS5YoRik
CmdgKbBBqhAH+qeOwh6k2JwgaCpMP54mBBZrei4UXkZvXMv2yYNWjzE7Nxffdj9LOfnhqlgKLrMC
oQEMasF2U5tU4TD0+q1+aCl4Q6QwDmgmgTssCu7wtpso5IN+bOAsDzN4EE6syBASRoQiW3BG8jUU
miBRKJjEDFViUHiJWoEmggzkhD6um0aFaBiZq+AUraJUqNE1gVvBN9ycNMru/ShrXtZvXLYCHoa7
mnWooVTvK8r6RHh/qPe2FivP0KBD1cddM7/0RhPo9HNN6TF7iToZH0rZPulj72jEh94l0QvaR2z0
L1EFYYg2WXM20296eTxSkJBc4UL0V4jjqL/ozaCwIqMCjLw/p7/vOANE4kIkiQzAJe8bw+Qrfn+o
9/Rzm/zSKuCJP8yI6fR3qk83vZeXnSSazwfmqc639837Ofh+InpAVlje6I+TBq/Ehf8Butx28NVw
pzcsDXFP09AW/XhOIbkUIF1mxXZ5O3Zv16iGv+jdVBFhBEKa9wP3O8Ps/RjaY8AM3htP+thMmkD0
duW+7btZ8500915LDTSGRC1nV9xI4AzqvffD5lVYR9oCpeD71Yrrosbvp/As+mrWPxFGEoUtzV+g
TP+6eDWHRz/uMw8BXDp5JWHxDEsa2qQvGX0pJYpVovfen7Ni6+j1wjkuGhAUoU0acT55/XLsLeBB
jmYAqZ+9/YJ6ro4R8kzIbfewL/uLaSQ97Yp/7f32nKFYkwZzd9Yx/E3dGwecIYpxtCjaUQD2CNc8
A4ei5ei9StGRNjBJ+hBaakB5P6KlBivpx3CY5anPjCt9CepLstZQpjjGjw9u0A/JAY9PncY3vY2z
d4HiOul9TOrkaCrqk74kpSJBWYoJpQ+x1KAo/YsN8KgKaw7hnOg9sNzIP5B6+pJ9Q+x1bcTJC2+f
qLK/wUoGGjPZA6fFQ2My8ayQVdJ1VEdYbRo1cIMA58lyGoxjPmQH89/Ds6viS/RDvac3etzWz0W1
exVVbXB6Hy6LCAkyCDlGzrddXv9LFcS4o4i8OryDxeSa1+XpjQaGEER9ME1aA7C3hZoCtrA2WZ7e
gWAaffb+MCY4cAWbZXybmiZJvkVDXh5j9ZEmi4+k9943f/dcZRhMMd9/Jy7Vt/B3L7FQq4Qlq476
ZQr9d1GMm9e18du9/9nf/e1vz+UJiOMNmu5Vqt6r/in4nVdvZuFTP6qXYYdQvtlb3fDDmtXtiCw8
oE4xNyC9mXruTu/PzZkipAkTAEUnvOMyF9clMMmjDbOnIJaBP4sx3MAzVy+j//jvXkb/4E9/Q85q
6BJMUqkPT3/ws5XAGtK/9fZyb787NQvORZ9vw7Kn/Kh/rjdS/cdvP53gfZklJ4rhNIphP3P7Z5HS
pLOOPOjcy2YNp7GuutNk5cgbDK+/pInPtKCqjppBpEFlb2CihgArhvDayi/b428gojgBLHkVR+VL
ZzouHGWuiDUZIvIz5hsN+YoaFj27Mo2qm9Vgcf6dA/WOhfI1sks/zoLSYrjI0r2mPr1t9LCtd5uB
OEHmmsNHxzeHw2yPP0qnoXuqhg5NXtOwLv3wDeOVVU++h1hppcDba07XZKL1m5it6s+in9I8Jb2J
M0seybE7DoELW0WzpjRVKVW3Rj9oEqzl3AI1TsrgxkCpp+6BJmCH3bhUEEjBuyECUrMUDejSe/2A
8WjkRFQDqAtlz503JyS7+A9Sm96z3GnvpP1INA9D76J+Ve91EnGxFUH8VYOzxlBhDeIU1NQ2/Xh2
CppKRH2QsEPGSqqmU54aFErhOmEcR0iVt5nFIzVZ3NRw87ZnujFEKhbC7M0KMzUb8tu+u+g9/LbB
IdvG26yFpBuK20jdZ/UH1xs5JsgDIhcdpxLklJUKJtfIrJpa3ty1CXY2H730PlNKnDkxkEw68rgV
M8klrroaVyO+b6GxH/SJQ2QMaUl4WRmb1G6kscUO6UJBvJ03RQo16WetO72r0WKkm6zHasze4G6z
4olpjBjHiPuC3tVPAl0w9pBQ4IGrD/G+Kf0Mhm3vHd6fctXEAj1oTL+bjMjGgW6+GMZH/WoaF6f3
3jcaVTZY/WeA136oX+hPUEBiH/jiHXCedje5pwFl9ARAIR5PCfEkrpqD602r5p3J/7B3Ht1tA+uW
/UV4C4UqpCkBMJOigpMmWLZlI+eMX/82dPv2u7fj6nlPtCTZlimSKHzhnH3M2JdpPh/1DBcPgxT+
VKskzUHf/Ay3l+bz3ea4Bdb8z69xWPNp3Ev8F7X8aYzGpSyiJd/9Fx0OwuCEJqokx7xYmoCVic6P
RvK9lk1yYlQ/Q5Ce5jPApoxm/79/XeBvx4jjwIPKpnOakgtQOSOLKNHEoDc+v5skCQ/OLH+Xm0KJ
lJXxDJx6PH9++T99L209zZ2wQU3X0Sirp2Yspvuw4aY6A0e2zqBoTFBXq5Dt6rT5+bRX0qbSc0Ig
8j42LAjTblUe7BIbTw11YE/8URK0urM+RPGy6KV9VG7t53XzWnerQ6BK9baqMDx2Cdj5Xlo/DLHE
16mJvbZa9QfugeqaR8c6dG6U2+ltWHR5mQUC19TmgojiYBJLHxDU7eWOfLhMc786sEBO2ViXhIjZ
L+ncbFMY1E2jbp9JPWapno7hsQ3X5yxckmMD1/9ST+N1lFZ4nJC0aNVkoh7SZ3+1tNtg45JZurSB
3RNHKDakvnPnTp5Ul99LsolJhOjKg1p4R1uNNZzwFB9BAWC6J+z4HtnrNU0GjVHw8m0Cm+RN9rR4
WKw3vsJc7Q0TfVxvTE9MtppLi6H78vnZkDV/OlmMe7Pp6quMP4vcAgE7EHAfNcrgrbVYvGZoR680
G3EGv2l6uDaVhxYwued5weCTbpxcBW/NCVDXpaqOKSooKA/tfR3tJ46z6U2yztovRl54wnYJ3yr1
6RAR+PWULSt8lHYbg0Sdb6Y6KSn2vF9kNFwNp9TxGwANksrYos7Z3GiOc5NlW4IMgSgQM5v5zLVw
6mez1t5yV/YHNvaB6BmkFnL4bSbY31xjChi1HoZ8JWt94EPYE1VBJFWgwvGD+IyyWlAqrxN+4VC+
mWUx31jUpUdlLl9m3YiDhrU4q0fHPNfx6uAzG94rNZMkVgp2yUzWl1T/ZXUMccvxA4sEOvRVZ8Lv
HtcZari0hhsJDD0+qsnYt1JnEpyngFdEewBN3e/DTtYMx2b9uVPcLKcy91eCmwhR6po9IlBFeBBM
/h6RZO6awcgQ3JubxcT+bARKM7bclQhvHaFSewAlKynMEcp+Sv+9xCp+qldjQVhL7sKUfIz5Eb7G
TlLCXlct/aOD6N84CcLTRWnDEKuRXGGek1JLGTXxH9em1AAfiPhOKtmybdBNhtE4KvuBZUbiNH96
c6s3t4CcjAYTFRlap4xMtNZAkz/3OntabDeJ7PtjhNYtNF3XJ5HWwFgqAtl0rj/zBvXKznki7vSC
0Du7wio46nldnLKs+VXPLEsqIfv/v737gxSlX/4v2zt2ry7rtP/99u6W/Eaz8bP8N6bhP/7Rf9vc
OSzahOHaQrls74wt3vGfmztX/w+Wc2JrdUyksZ9Rkv/Mi3T+Q2w5kq7lSktHaM2j+OfmTvyH5Zq6
tDekHeID2/x/gRqKLa/yXyVphiMRCypJQDiRbEqX/E//qqpoZm3usT6IixaK175tqlu4jvgopEl7
5/6aYRWD8q1iBE89IHgjWZ9aDoqLu+Iz2r7i3uCci9x9XvJWPRdx8b2p1uny+ZU551hhRFzsRR39
VoX+pzS650rTFFkbrfRWUed+hq73bExWQDxfcYkyy9xheMPev3GnFrMQR9mUzcs8jz/qPLMutjW+
wNqNngy0f1/CFJOYNusdvbIDw4oDk+f6Ad9hfiltCyaLFWKQcnUSVtqhCC89UDMqte5JGfgEQ/2A
rDp6FuyyAK+RCJOYHQiPdUKXxfCjYCEPDX/U0baI8pUUeoJaQscIkrlUJzz5uNZYvD6vyCY81jKP
MTS01yI10Z11+vOMzJmgJI0H3fy2qmh6tQs1HdY0H/y0wMbUGMt7pOs4/gcUBnZqsjIorBZt2nzp
DYrOHIF2wMk5vhYRBNjGca/OMBM8E2cFuZfaeuTlo/GQW2LXMva+IBzRUyKNr4ipn6jLvLbsl5Po
tfFeoeKtVVT+WcRgX4epc1+d1WJJa1SHkahwVjSp/lQZoeVPLc5aMu0y2r9uvFq99WrpcXgwFPex
mkn6U1mxa7IL6zr3C/KCxLlOHV7QWOLIMfHWVPz1e2r7oxa1D2yz5So0GGmp4lzUZEdelobFKLIe
FuP1S0wqnzPp2a2wx5c11O0XcyK1nJy/OxCmOdCoJH1tMs1nQDmH0UzTW9xr7/myMmHv3eYSLg6u
veZrVPTVRYwrN029fplA6DO9YcPCTs+5zBk3Z8w0xml0ou7I3jzYEoo9teji0ZHX5oFhgARRMjRc
JO9tFmL/ckD8L4Sx/6NmyEDfyS6fIwHXkGkiG/r3C87pBjBFLZOeyUITNoZoCUFhXGU/V4ipklun
D/GJDv61jyNxKpPuBxOezo9Vivs4oqL7Pz8eQxjb//gvqlQekWJxjyQVsKnlchL8+yPSEGLX2lBF
FwYi0ynPinRvUip4eT0h9CoYLCJE5prsMs8ZrPdC6NpzWJuXdhS7xpXttypl0xw2Iujzwnk0OaBf
HOTR+6Smq4UAl5jo6YfN67brZBq9ub8Rxy++0tzlMg7Y6AT8zp0SmXUoUycM0s7cDTgdvbHnX1RV
fMMJ6zcViaX9wD+MrJqwRBePOAEB00nC9tgpG9lnbw7rk72kt3EojvWy2KdmBDJS1k8iV9YlHnE2
66LPvbSN5rvST70Mi18aqihfDzX7YGnxrVVr+hYN/ZU7uX2xQ9vxHH3EGpIJak1h3TJNRDdUapln
1CB2hjrub0ULf2bR3idksi9OKwOTCGjG5upa0eBahqYea0vsQggdGj2/s3fd0WdBZLzpXlxl8MiI
wD6R8/hCwEx6RKtIOFnKSFfF80lodnEcp79FSOWGg+KLaC0u7kTg+pXa6HdufF82bN9g6xWJAenV
SlMoHMWPouijIJlKM1C52/sYPn9+bl4rvKGHbBi+2Ra+BgK1gXVOjV8Xbn7S+pFcPFI1vbiPfa3o
1mBZi4vqIAE6dNbHNpPj8xY5hX7sxEOqjvFStQH2TtyfHWvtZpqv8zoY5F6U7NGGZiAkSewMMX7Y
7kTEWIpvmvWSJ0SkAqNgXqZr9jUmC/eCMOzo2F0H3s6hbzCzk9h8lriOfqAnY8Vo0ZTlkWUdVMy+
qe9XzTO1DLfBwA9Nt2ukNTWicfHsd+HybYwT9lBLuu9HBX0U4SUBv8otsCEZRHNhfMpdSFw9tltE
gkpdcPW88Ts9rXb4qnC2BKmCUtIJ656vANjyYRZ3ynoeEhMdhDc6irsen4Crkr0RAm0RxteRohN8
2kitiLRlb6MgsPAPeUbl9pdY14+VI90rWg1MvWm2Tyds1U5O0FMTusAezeSpFa62650vzZaQkbtL
irAt/Gm6C3M9N/LaWsQHtKzbeuBVGxDI5rTFN7Xlsxdu9mKWXmyBOSndyj2481iDR0PmMgzOeJhV
E1R199b1Yn4hDROTPHeAsNOW24LvplRzedIUttO5Nl/lLNQT6FPCluWpk7AZG6P25pXfM0vCN8R9
Xys6gZ0mywPmiYQeoKquC9BbMXuia+ZHrjCnL1l5r6F8+KGhu0FYJl8NgWx/tGouB+Cffpouc2DH
iI27BaxhDUiv6kGyxV2BjmRM6OsMagEHvVzvhBkG0yz2Ou5Szdyar1GLvg2vPtzA/JmapAtKsrp9
N2mwNoIdJ7qn+hKNyy9VD+1RyeiR4qjY9RjtD0m7vMz45Q6Nyt/x1BC7uJ08zdq+x7pTBUxENqNJ
+3Us3S9spTFF0lEfsDCgvdmeh6o1LzqIEz+rEI7kq3Ewwzd7+I7YOfVM8eh1ImJhwGAlHiL6I4nZ
3bX6IMXgjjU9uVaxyWQi18zDVKvfdYKBTP4uVqOiZij8gegYZYq/U1LwXsR9jQjkI8HtHbjbxViG
4SO22qMo02QnR0TIqBBpUTjj6kxxMSiKjM6W13oe+8vSJ8dPWFchTIa2U/teTVN61ArPQot0aPX+
vS5I6W0dtS29yDpNR+OQLTgk3MWUp3S7cg21YE6y1qCeIEiGU4nn9cXEIrwf9M7eYcK991OJwGC7
Igti0+Ilru623Z7rjoKq7WzmqTAHqrWqn0dyMyO1ttd6oWdqegYv3DgsSCL9nwKuwb0Yhr2wB+0Y
GvU9ZHPxALXhPhxnQRgTTfSqk8BRLYfrMvgNj20XrpvSs8FftJAKS0Ro9mIt2kXVS3fJGalVVRKT
6lkvng37YddoOLEpm9/CXFpIt4o9/BKbxDkfZ7vh26mGqCQqmesteNtBLOKqijXsbU56KhzYmWXG
mGIZ7L/TxPUX99nqKyfRL2Mp/1ib/zfDFx0oMWOqdSN7T2rX6lOVhF4amihPIsf05BB9ZOjKnpsM
twtJET/YPabnVg7PhI0jbuYwube5SejmsGqYy3txpXs45Wo2T70OoaZD3l5G4HE2AkhV3mHLpacO
25As8nOXG2EwqaW6IBtDuS/zn9o6LHtlSZRTqx2RTOTeFhzVJz23uutmxVpANXIzeirjmWSIznD8
RQfj1wzK3K1bHnyJKiEgOPI+6XFzg9GuvC6afg69MnyAT10w9r0RmBFUksTprxZn2t4ZpxTaYTZ5
+rhM+w4fuF84MTcINes74HD8bhoXo9Ia82S3be5pKar+MsQCqaXTs1YlhJ9vX02Z1nnKrhPy3gb8
rNxiX3Ny/cx11Y+NCcesJGZiLCImAm2YIS/mLBfRfEpR6D8jlzd1/UAudfitqAFLLSM4q37Wn3Qd
hMaagjJYTQe0LY7PkTFB0C60JYw1+b0j9WVp32scXQEZQO4h2Y7aIUrx166m7rlcSicxLN8lqxkG
NOEI8E7sp84AG5J2mY/Tm1t8Czkujl/63vmT5dy3M0MTbx2u7sGlasopaalb2g+R1h42K0GIqXjj
4aTHMkv+zJHeo/5FvchmeDfMFjumqPnS1YzlE0WGnpoJtZ0a4Ebj9rKTVIL7f5q/ZtNQ+xxFOvJp
6E5kfzfaaaOtKpn9RURVH+N4Oei8V/Eu4HuLY1gsGTeDVfzGJQtty2kO2FuI0pUE/iw+D3TGP86T
u4V55HapvXDrgg8kIK/oD51j96hQE/jFzJy7jXP7ZLrFDztv2kuTWM9r3JQvpJ5sUrpBBVUxNNSd
NV2YO78glugCNIjDXeb4fTKNXEcnavc4AuUXUICB205+gvDpAf8OAIGVJvt4s4d/fhhK/aNKU/46
wr+L3UbLJe79KBuLC5JHk7s/RBhjxYvXE1iozSrcXMmje5yhCh76DsF1b5nV9R8NZJvY6wtsgyQx
YRYO3JcJ2GUOvEIRTqgGfZyZHRJxqTYE1nyM1xBYmGNExzHsn/IWnkc99b2PXaXeGQxRvWKx+iP2
mD9hSHSrNo4TfxXJmBXF6pTY6OqA67F/HOofn+/KAlTYY5zia6abT27d1I+42eAws1kzvZx/xXRI
Xtq31b5qdQMvO5V3rZZ6X9vNN4PuDg9wilOzM9kfJ5XwxtJSP3lkPLy+RphOTe8PFvvKdFygvuRL
vF8lwvvt6O+dDlzYprSEswYperJoQ2s/nqeQ+5asLlUpV98u6/4QxtX2Tl+Prlb8YhDf3aGVDLbF
CeacFj1rAkkmyQmD1IvU0Ec5Wn6JNPf3PBg66/XkD2iVX7S4CktkYx+FQd8wOgwUa4bCMwJanyh4
a+/GMntnXe3li4lEgr0rNzkuZb5vHdoeHpsVIg8rYY7tGhPFfmSc5DiK6zgYv8RClRMpAkwXwwgG
BpGIAyYS5WHcIGACoTzGCgaZTm1lOnHiV5aFl2Q0MIDHznOo7Ig7DwzVrhvDq/kOJXa6T6V4wZty
1gQgDPQy0V4H95+bVfWV8GaSD0sdvnBrS2CgMMHyQD5XveUcl2JYDxUma3zcrG806PmqBU7D4B77
tgG0NZTn37aY9Xs+RrGv3MYiTZKz3RjWEzoLbhkW2q/CaV+z3njtnQWjfpMz4Jzsq+TJCmjwDWDX
qGLJ8W13Ngu8Q6fUX16V5NzUmfCLSjLPbk9qFdO+GvBrGl1Xncy4eB6a9CuqV8szRgBQRPVyFbgW
2xrBAeAWza8w6+TVHACAdcq+CBDJ9/44lqVD2naOESt2JakZWndFQ36rhjC78MB+hvNqP5uhUcDy
3ByJTOBvOjX3Pmu2bal69FXm7hLSUwOz4fKWRaK+UuW+5stutI32NJf9nRoguzomU/yke1oEEYyI
H5aHziBHkHF9hlQnvbjE1M57k/4/R5Lc1pfJdDO/cOeL2SjzJjJg4p/VXGmgRY/T6JaHtr43LToH
+JOEa1K7B4XOXt1eOvfK3smbUkdcPj9suxVYUk9hDL23TQ2YQz2idbvSj1ZJU5sa00dmcCXBTYZo
Tm01m7H2MpVDdSGmdzx029gtqbfB1+rm1AoMb9wWWwsFzwkO2nhpK+V4oUN2sAb89pLMKdLk7TNG
/H44JvnZVb21gW9RfzhVc6VCc45SiKck0dMX5pPlE343OjQOArKJIH+hEC4hjg0/ZZhmD66V7DGj
IPLlQPNYG9nexkv+1ABWIMu+F8YOlQG1qBbnF0r97FJCLfFaBwGl0Nfw3KKf9yZwx2jDnPT3aqWq
Bs5RvDAAFUexDCIwei3CDEU8PXwfVZJ/O/QAgcmB31Wl5fpqSJ3zYNJGjHYze6o1tLcpK79R6Q7g
CRaYUgWsG96SXu4SpgUzfHkSxdpuHMMEzEBTXDJmD5EEg6NV1QISNUOd77YzWCFxcWKjeJq2oZc2
y/s4uyRwl1Z0SIYoeYvweJ/h4kKHSfT4jVN6vS5V9EHcSmK/6o1tv8YNLj1NlDA6FrNlCdOjio2X
9Llask2/N170imx0o+VsRBG58TPeQdEw/DfNkZnZWB0AeRiPwQlfRzp28BtueoQgDkZsrjRG+M7p
85dOZbavIvgdS2vcAC+K2+d7pRfiRDcM1tmoH4SbYyrahpC1YWWXlVGGTyjmR2ixG6ROzo9EFD+t
YcC6b3rQfZG3nSEJTNnIJJOzUC/bqc8wkDK4029x82W12/XaMg24tZr1EgJU9xpT7FSl6XvRuOra
3Pr+T7rG1TUhR9mzFdLmUTO48bZFemgpvXwzSexLZYYt4PfTYLrRDRz7jilhdrWNFPSlk4XePMyE
uTsY4uuIX0kk84yGmVeqc7o3kMO4kOasP3btegf3AaQ4D6cbhjYkn5gp7loHIjKH4XSTelr7OtRw
H8J9odCudN46hi8Fq7RrplR7zDnQudtCKI9X8acs3PrSTXnuxwltUj4K7RAO0i/RU1zyGUGGMpZ4
N+EBvXx+UJXRH9ZpejVHw76Mk876spiH42cB4mjteY1anBLdDDtF9Pznqzhh1oy8rtRzf+NXH6hS
ZJEKHwf7n9otX2a7uUylJj1O1J+RxIuXMBsPDO5Qe7fHMZNFx46hB0YY6ZzIMC+OxHDYvLvHZK+k
2WDnuoOP7EDFo2esiS4Rk/ulLG4GzB4oDml0L8hXvxE9jWRKs4/cMkg8XzhBm6xzHmufp9S7zvNg
A1Z2yT24uiyoTCeRl6atn9rYrC5z032XteD6dqfbpxn0kxdrqvWszOotxE7w2UhWXUHfOMB4cxjo
dB3NrVZUcE36EtUiv363MElFTP4z6dY/FezPvdt902bcHITInKRM0EvoLKhhve2wP6xemlrrYa00
kjFzgnzX6vyJuv1Ew8t5PNWaLq+VNj73JfnvZlR+jxNtovJ0f5pbi1fkXr6V0nOJLDVMCjYKadBa
oR9ylz+Xl86cmCmk9OqqMZg3hbxpi4iNuWKcPbCq2XPQQILiGCeTpgeDnGC+tU2jOdDHGUh2gLJN
uRYMVMpfUrAcaGEQB1dSf4tMADhdXWLGrSs9+Hz9Kd0WAIOr61mq/qaNfXkg7YFWKB9xdyC5XlL5
FVt4/7QU+X1kCnp1bYfuPjLYf7JeWJZEBXXeydtSOnuBcPCguaWiqaDJbzOTmQmMXSzEQCS5Vz7h
3JwyAlV4HuWJSnB+dCUXutbWsLww7xTW8ncyrObWcTJ1g1PtBZNOGGRwN2J9Ms8FwirlFOmRWVLq
xxMHYTsQKVlKZze0ZetrZgnJzRktbww3o1Ui36yJdmau7dJPtTj2osFuPIDeMPPiA23CBNgaFIWZ
pcScLjy4pYKG5I7nLix5FiKmmFQ6yTmQQo9O0yi/O5m+3ltlvZRF1jLPi76asWny0rrwhzWmez0Y
JBJIwo8MeBj9MPcsvWiPMwwAzzXZx4YlYy6CynPNy1Kb+67FeMlhMvzXLkVz1fJIex1Y7lgVmKrP
YcoQNt9Ze7zUc4b/aszHI9yJHUJHCINWmZ6Lr3BKSazlWdrJltJKWdWHbJPzskA6Hljs+oj37LPZ
YJ8SMelLoGu2KSiwlygEKlGJx9K4MdRDh/I/UZB1unVnW4xtLMV8h/n7AGc+7vyhnspAs94xc8lz
V3HuTIZdPo9Ts49q80zlpfZ5mI6BjjYEkxejoFSoMoAuBcjiZ9yP07vbm28VJ8dasohKw5uE/k3a
Q+QPDjo/mTUubaaofzgGWlTbRZxeEhaD+Qs3WWK89bVwT5Hqk8s84EgKp9U68z79PjPOSpiCfk7u
Je9rWzXNXfYJbjsabXctHlVPm+tWRuzFuFS+jq5zb7OV3iHEyDq2k3YZqm71PicSg+QMt1OqLSfF
pGfkEyhs9l9R9C1NOutooxnbOciBrs5KJgRE5eQ4Khme3ZHCj+OLGZcVv2KOd3aykWCqQ3brlhzi
125hHT5NbhWYoq4v9vYBtM8NkFYP3pSiJTbmZ7vqSKfOYUUZvHV64cB/dsIeErDoUh6301xSgPTb
TABgo2uRu86XmmsUV3f7UFraV6uq7F3foksRJCzcq8bdDzFHdd/DhhIZueHyrwPa50hy+LuMWodp
hqJ7auw1mHpj2eVdZF8Ykz7CSZHandXNtcPFry91dF5T613XouZQVXXK9GAOn7sp+cb9/1fV9O5r
xsnFvqSxfUVFecxWhaclnvM3PL6eBoTQW9NyGx+5mB3Ym+5qyQNt7VF+i9f+d4Yta0dVJM5GakW+
gkR8mLNhCty5xLc1OLsC1Rb3casIVLs0Pmqh4m3Vi3Nj4DrpNWic/Tyw/w1ZsWZ1ZX6hBDqOUPCC
aRzDYM318JYOLfMZIznzk6U3uM761jkU/anL2gDC4xE2gfPo0+K9rQnLdnTjrVEfnaND2ohs/bGm
zdWdknzfGEmBzVpWnsJQdZVr/8Uyy3Av25phB8LUizCqL7rD29mVKxvNIXRAya7f88bqAml+x6xm
cUudata1hRmIaQaFvFCguGNxKFgGnnVs8ylzTYmdkIRK1pFsaa+rqx7RpuPMc33+BjDmb5ittINM
3a7OOO91jtLvZW28RCmzm6ys42CduLHwEmmHpE66x+bLY3xw5eoQtzQBGxQiD94TDNKc1gRLa77l
LpSx8zJHLsJpJJh74Er1Pp3B0qRp/F3rF/i3cEN8Qca7V3dSO4+53TKM45R0eypMq0RGNIdN/aOG
gkJO1Tr5n3/KPZO9KBqqVJVXS6syv2L56NUrXYQadpMjl6ehoElLh+rQmMuD8IjxBPPJuI2wTlJr
mR5ch8mBS53gGvhhOIyHL2H8s9EWpCsiVOBAGJrQEwHLYsJ6QxrEnNqllh/KGC5i2KXfzOpjiaOU
XVvFEDxUE2dEQ9D1EDfc+4v5MpPVC3vdeaZ9YwjLCnBtF9C3xapupdUTZhKmOHxTjavRJtx3bovr
AlSAlQ22/2RNKUiatnuaikJedfHXwAf0udbOUip8Nxvewj5pX53pG7SchwXretdxjPhL4vwe857p
d7I6O5TF/etsNe6FYc5DW9aPaSj7l0gGDPBd31QN+KbVYMQo0r8wBi2/beRPhJZvVmS5O1N3s70/
K3Ali6s13hItCCVn+USux74HVnNI0ugpNbGxGuMppflAabxBuXibW5b2EUad8glBzVgJ00o0Jj25
1t16eluey24vtCOYDBtfEpdPrIsL/U3C04axq4JC6ZRFdyA9pA3HZwx4PRKAlEcyFh8CIRO7B29b
peClmPaidGZfFPp7r1Gas3x3vDlduOiTkfWBlhfMxAegHvB08vpdqxMkiOzI9yrz0tp0d9bUXPWC
iME4ttzb52dRpF2zbnJP8M8H3Ze5HI/oO75PkQOGjSmBKVGMWk0csdrnw+dnnx+0tdPPo6Edy7mN
7lFZAIno449GSii4yMvjex0izK7GBYHK9j0UvPF96kZCDxT3CbatGJItS8CPs2tS0qjA758fIFJE
+wE9zj++F66L2Lc9GxJbzeldj5z0Tum/nqKoeICyTu//9f3Pz4ROZMU64shx7D25LYxThtpJz6ZV
XZXr0KFVzR9u5Byxjb1sNWTm9Vqp+ek463t+vu1F4wDWiIHwJqAbmbFk+hnY67uxkBJC2k7j6ZCh
xs1IrJyywlzYtIFwAdTqyYL72qkgMULCeM0YTV7HBCm+7r5YFp7zRSHEMzgRwp55H7P4R8Ez62kc
gp2T35OSCZkMrfeJzgtjfPKFCLy/5ZR8lWA46PzPzJN7lhIoDaOGUU6/SKBDCeP3Vl3EzGqlkD2g
x/5sY4+I++mjLH/gP/spWP4NUSsQbB4MvMppbn/LhclaLe72bWRd3YVhMb0dVZs1tLu4jF469qg4
4wf4TQ2SSCZnO0EXZ7vwOmB4LRpeXxS+XpXpPwmp6Xbx+yB+2eyL6KTUuZpmOygbna0NBsPATbO7
NErHUyMBKeWQk1+YmgU6EwNR3XhUqpqfVAv1TVk/VpGfF9sByikKJBWO/ZxbOSveur2b67inbYWj
QsYCszUVFqyjXe0UhqjZh20SHZvDc8hI3HMgO9KVDnftOMNl+ibN2ka3Qn2QUjRqPfA8s8+vdswP
RMPwo4QZpy9lx7HbBNw0PEbHJvkT/Ew937rC7phpiJHL6lc+mkT0mND+x7XsfQ2jNxJbHofpS5HN
O3shWeJXhtkRTlm8FdJ4UUE8CG9yM8Y2e7ZW1MOFnfvG0NH6br9FKz/WKYR8rsARjOarWwNPXpOP
Wezw/HBdtHrsEWyR7FRt/17JBASGluWH2AFMVRO6VoTP7I4bmEUGNOpsbvZWG14MSfDWELlBp5zF
Q36zQIM23xzWRK7dM+IBJ+vZsfnHzQgKtNmadrjAk07igx1AvhAedSwiiQM6LA8W+QneMnVVoA/9
mb/9Oo2AF7WhuRjpgnm87DD45+o1NpLNwd7pQZ2OjEAJRJnN9ptRZYfZRA3NveOPaetHyva9kemE
kfXQJ1ybYXy8x/LAK1CKzTfTgHgxm32xmnsHJetBavaza09sFCIYiSMyTdzadUCfCY5UPoaW6aMK
S1+SVxfoZo/wKvljb5EOHZkxLCsJ6ZtTf3C7yO9D1Jyh3R4Ms3yCbYq6dbbY0hfOvs/0d5aSP3he
k/pJzhpvcMBFXkV+EW56FvSDFrC15h5TMUapO7XRDqnqNV6fEElEMIQlqwGswnHfHek5S7ZsJkuY
mqF9hpmZQCdyY8DZTUv6wMVCT5qZwqsb9KRM0LjhGFvqpOzaV8ugbO7GfZkq4jOSir2h6vyyIzlt
LRAmEdPXTlHLgt5Kd/XMrSKym2vUJoC/yZ2CoZzsdNBmjSV8NHVBgrwpSJ3aw3D2XDmp8kIY7N6q
QV/Db7hbBk1xEJbsykrmW66Qd9ahgDjFinUbnMNucvVffZ7Br2wo7bM2ZyEMSVKrP8D1SK+oGdqv
liu8IvxSucYxL5iltMTI+SzcXwfRlDvCLir1G6M+25XlJ8qmnxkn2s42MX3HCGryrrX2U6i/Nwsj
HyYYu2aWX4dJxDv7rRgE0DJwWKSvHEFa3KqCVW1oMYgj2BHPU+WbW72pJrM/JRakhZUiXncmTEb1
e4vkxZt6clKatXtdJlx9skRJWRG1Zia8qJZu7RU4FBq7b2ma/cKYC+WSw7hsl8BNpvigO+7bMl8a
Gf4wOIl8EglmQhbUi864PnYYLiuHzjfJvsOGi0mgMX7XVfR1y1hLXYCJaTZTqFfre+EWf+yxqw91
hZPCOUV1+6Owhshf5ciqYb1WLVETDIcYRrSzPxT/yd55LbmNbFn0i3ADLmFeSdCbYlmZF4TUkuBd
JvzXzwJ7Zm6rdEOKeZ9QRAWr1C2ySCDz5Dl7r92Kba/12OiJREi1MIEcoX8twrQNcpu5eZ1WZG05
31AHfI6qfjg4rfejn/3vUMqNTZNr20HiZv+9PO1OrvpZnAa4hj93aKEFF/BncVpTFZaX5nV4hKYc
EFv1oXZqIGYl0qt4iKydCSmftoRps/aHmywHq5lpl4yDfgDkN9nYIN4RSzrxLqI6+sOLe5fQbRJU
7gqBrtdB5Ova/rsIWzucYzdmlnCEMGkd5NL+cvyk3bqxvaFFTz8/9y8+yv6lowWh3Yvd7Zxg3Gcw
qxnUZcOMEUIVxrntUKKa09MfXuBC2Xz/7jkuLw82GEuh/k7a1xO01Sk/Co82x7wIJB7VRAkyZU6I
1+OFr2M1jMQEMXG8Bw3mzhqaZ3X9/cv4RWPM2+QCB+JzNAhkt999hgYgUC1CenhETcOQYs6IhnOC
qhCfK4eiM18+zDpGTFLl+R/kjcs//fMbAEjS45PxLB1bK5yjn+XNke/WqIPhpC8jacW4ME0SbyMG
CHxYrDzEhMC0lItO//e/s7l89u+eGaySaXDl6o4tvHckS8OrUtAnBW4IuJQPyL6O7aAFPiiFfRsl
uwlDvjTU+FLO3g+SLmXg2TdQ3FR7BfDPBbxZjHkWTMDDzrIcCceeu1Oeyv4iRPWlcCji0Tr8SZ76
ngnJJc075QH6MC2bS+a9PHUqaPn4VMZHq5P0VzRcO4uCoGLoEGSW3d8sY82kQO4R6Nlw9tchEAxS
HRmhh00/bVElpoNZnaOMmbtGfqDs1LQHcvhYtzUgDDDknUS/51rajrkxIvL5WzF4pHmqlIEDo4lV
geDiDH4arZzrYOFQKeqJ1Nwxmr5QeBsvv/+kfr06PeFwIPN01zUZMr77oKrSbnTeaefY0TdeKW5g
LDrNpum7j8qiEkwkDWDDTT9IJ9O3v3/uX6W3PLdrCJ8ziTCRBP98eeahOaB+V87RIDmlnEe1RaQJ
S84NA3dpm/7+2X5drjzh+oYnhAMs8BeCotPid0ct6eBg1b4PVf2Kxvtv1GNmFCTdhN9//3zmsry8
uwegklk6REMuK3oCP/96WVM0dD4qcczC0N0kWkrgpNwZyi5XVbc0O5YRQVLR9o+0p7qWJTIvi922
8mgCLuPRhvzXgxXVT3fRaFH76bq0OFUNgAMrYW8zFqx5MTJFqjlSQ/t/WD7MXxdQzxEsX7xhtsWj
dx8QUUbhNOSODcNCc8l7pn2fKnkzOi86jq4/7g1D+2gxCHN8Xi6Cqm6FC54e2yJHHDwUIjUhHGGX
gBFbnE6VcyE0981M6ggiy2somnn3+zf9P1zOvukz2uVtZ79//55j5MLJWAvzSKuBBr9g2iE8eCso
AA9GWBlBuRgdaIVHhX76/VMb/2HN40oGKkcD2rWd9/uhS/OW5y7M4z1wsCnnaWV4KHd6WPUg13zc
kP10MVqvhlrdMutaNLVyhESGxq//w9X+nra8LGUYZODm2boAGWotr/Yfge+9nhD85TvGMXegJ93V
Q3hYzfWN6y/ezfUrp3JuOOpDzdWqP9zZd4zlz9e+j0tHIKhzGdj8uqww6/L0MtaPta5/oidYoxyx
po/C2xVW/jQnjKAtUdACDZcRjp4SGJovvO7Y+ewmcPZzzfgqIQDNXSUeeutI5x7Kv6wDOS+IfjJT
tgmDy4fRNm4EPye7OrSPkd8ZJ9II+qMQkLDNXt+1onRAizByq9HUXqMk2lj0WVYYRsS2IK0Jza1D
+nGV+0FqF0+91e67xi9PDCUWCqyYTDKmWMH2do1q1pjg8joxoU+5okz3pcFeZpSfUz16InRVbeGZ
24fBCPcRJHMulCBxo/EcpaazGxY8bFRrZLP00+dxsPYaIZyDVmRPcgkJpKg9q36YmYv5DDsVJ6q0
02dAGb13Lt38uY2yW6dig9MZvLDfX7z/YcOGcMyR1Wfb4wBxX8z+cbmUCadHzPfiGA22d5ozjINx
8TWNlffYt/rJi5BhZBOagRRI1aREuyIm+aUbMVjqs2S4TAs2atAVm12+I6OSPgFaRoYltTzgXH/F
sw1lv4O/9vsXLn69433dZZUFRut7lvceqBrlPbIVasDjXSYq0JjM2vSjiyLxtSjkZ0+boJoJWIXz
HGJ9yplJl92t9W1AeTXbKRIaYu4Y5KF8OIdEt9J9tlAPypF0Yc06ZBHYVCd9i5hWbXqmfDtQxViO
amYNirGW4X+0UjJKMNIWNrlCTPIdZOpHY6xv98qq5dx/Lm6IFVgY/dGEgJjQQ2a2TMis9TjCXwhy
+ZeE/noKxpwkeKIau31DB08OE4FLnz2ofuiME/B4y7Rsprq3eIcfinDECoobbF+16LyEOXz6/Zv7
H+w6oNIF7jgWVG7iO3n3H1eF3qh47j22sNzb+zR7rviUmw1yNvxF/sKqbqGuGotqNKts8HGNa6zH
GFEE3KxoJ7M/rO7GL1sqxM5lfcVCxNpmv389TaIYXMppJsxYDAdXIalw3c1Y6fKa2HQS2sesLau1
W6N7JCRmG88o1UuXwRvZqurcJUb8h0r311Wfl4SryYLL7LNbvi+gADeiyaZ5eDTjxEJmShIZ/YoQ
9ho8dIP2jIm8znX06UK/fzo4OYRsvTdPluFa6z98XL/U+8trQWts6NZSvIp3a36BO4f4TX06ishY
kjREeVBts0sYAxIvwYcWmjidI+aeQetoRuB2vDZtqB+iDKjg1BQ35voh/09nBw2nXQ6TSXqax/nz
H17or7uTQ0GxHEowN3FAeH80I/cyGZ3aHY6aBDKAd1I/FJF+Rh1Lyhxjxz0NWOLQ0Pw/hKD+NB/I
Hbe2nxTxWUuerBkTyuCK1ziS8kAIWbeS0ivO+TRc4u2I0PepbsZiQT9fie2sn1kh8Az7RB9VQ70x
O5ZhcHN1MNmZ3MyV/yks2+/6jPyzmixwcHpboLOqSz+ISwThIrVpLi7C6rgJIbd7AmWho7Bmt99t
5YqDaOA4yqlwN63ZADDDLHQSMa1tlGlbu/PcXadITuwNt9zTLLCQB8EHA0iXBMSDTw/c0yVdyeFI
bzRE3qiRV05E1mm0GAvfv9Tt1G77qbKBr3AAqRjooX612vOMWxJ3SOk8zMSLBf2m6Fzz1Zgo59Ms
egXy/ilXHHGjJN9odmsccHD+kDp6kN6CZUbv5RLFJEI6Xec/3BfRlKbhSff656npPsGJxRuhbQaU
VufE0J6USah2NKKlcO3oEtUfGPhDoKO/dnTIiLmfpJNQ/hhLFOypD7ayZidYl3NkXI08YY8rYC3Y
YvxDzfHrxS8MTvr4jX1hkaKwnDb+sVYlJQ4Z1FxQajKL0xrBUUsNXQ8bDw/wljxj5iLT//3uFwa3
ve3aDClceIU/P2kb6WbbjzFMlAzcv1bZl7zrfTjAZU52mZMEs2ft2paIgEWVBbmCtt+iVxCd451/
f1OZ7w44sMQptUx2QsxgQv/lniqxfhiNFDajae2lcb3yzE3EFixo2CL73WHfsA9OHF40u5uCxa8x
A9k+kJ7mv6UZ5BU5MCrzhkuSlF8pRGgcm0SWI3QctYLayWeUP8ePFuO/oEKZvZ4rgmYytanG0fzT
Su8Zv/w6rPGW41j8LgDTqWB/fmvtnEmljWj7GI8NpGAtNuC0Cf1YqJS+9v17LIvG8f4oK/O1qqEG
3lmnaYsTmmQRsKdeiORplXtFDjNCeyNadj7evyRU8UjcRwpPKcgc4edCq2ge0rpYRU07H80xY6AA
j8BCCMcQpLGCLMNA8dBNYO5nhimpYx0TkRK3ENfj/z7UUaZoBPiscI5bxzT2po1w1I/CnzTy2+aR
/V11a1moUEBcqOIV4Z7IlnKrACeR7VOtZq6d2uExR64dAuiZi5EA7nZ5OGEWYiBxLJcv90c+wcoE
35U6X3EnU6xa+iMUVcwyMn0mdBS3dNhEe86i+X507J3p6chsxvi56di0WMVQzDUvRVsgNAYRzMhq
3rnxa1xEYuc22NmYJaAX15xkZcr45e7MvF/DJXpBLHdElIsRP1A3MZapc7u5EURskIIQQhC9zjZB
Wq1Mxq2FTQswfRURA0SoIXixg8lw4yk1euMFbGeg0LJsxhBqWp4zYDUmGyAcnqBdziq9ngrPO7uF
FdB7JoPbJkhjWUenob7ZKcCnOiKXK7fbeA+SB5EvHgVm4JeS2fuBAKlkrbsl4Gey5QI/42rg+MJk
HolQ4ORae9asqjuniJ84XNRI7k0iJiTM6i8t2GbY3vpLGun+LkI7LG0/fMbzD3GDe0jXGot9SdVa
EBOegdrPvgAGyh+aFMFsRYrpmpwE53C367BtaatoYHSlSUCUeVtib5+wy+PW2nMNgsEDlrnH2VqC
5ZScFxTHaV9E1Vapv/DO7kluNV4Gm3zfrIk0PKC05KdKFGdULovaSUDnRnlG9la8I+gt3eHcMlZJ
y/nJb0gCykLnBcGYuUlR1+yqAj9kRpR16yUa85/ojR7RA1Yr2lCGvffy2DiYhb2POOyjUZ/NDTGz
xwnoNaOPrGyMj2Uh3uyy+OipCGFpF+MrxRV/MDu51XpX7K3IwMpH6KKjY/GvY1x9sjc/IJyldi5z
ezNIO4GhtRl40rST442XuWod7PF/dyj1DNmhJ8kJRKWOkezpbkydFlnu2PgvJvouhjD0MgWl37kc
u4fKINKk1Eh49wbkVX2efEAJ2+x6j8vo7i4OUdjebNJz11riJH/J+Isezc7OV0a+G2L0fZOek5dM
sC22Vo7ruAy4XmfzcUYZ8zKgESfmOo8RJ/Ft3nQXjDwGq63uoBuhu+B2xJLOsTXeEknVb/Xk7ZDq
nu5Vo599oZV7sGwl82LMiyOGPwAtU4wLO7Se0Avw9LMkLS93A524O2jLmL0cL1+l7LxrL2PkWR3s
yamfITNE61o2HcMTO19bMxPWMl/0R1hvg5Y7X8dyioAg39tRBVeZHDi23ilCbKsjgZTxmWZJDCKH
VUjp3BCl1WlbaWUqaIEhBD0DrIsDdHjwXOon8jovXAo9L8BCoYez4DTsQJbWGVJRtH31WU+SRZmC
4SRHWHn2y0dOKu2ZVm8OX9T0142bWluvst01KPTo4PWKKtOJmhfq2nXllfYjFROWFV9dyrYzrj6I
GTwRTxh3ihVmKNYYpcg07Vufhoo9Did+/5hwCyJydG+8paKcbiioYq4AUl0Ht9kKO/ZuWqSMh5qb
qeE4uwbHBTAKH/zSwB2OfaOdUxLDwoghWad/rOqRnlw5vGSmH7JTTlPQ1tEDAmLvOcv+YmNgwqos
j8BOTj2cJJvIxLaJmNfetZgs+rBHCHXzR0O90JY3tnoDPD0DY34c8+hUjMcpS1ysJe0XEijkLims
aB3VGQm7yJJOVeU9KX0kv9P/EnfRwccnA4kYEdyE+H2bMNZeOblBoJnsl6TY105Z6xG31SlBTb7v
4WcyZUxPmmCLkz604Lis0TW6NmVlzZLypGXRttbQfxiV/1C1ursdpS53YZY+2iWtvrbmxq/q0g40
HU9ah8L8QGq1foim4pUtn4UKjSrvtk6jz1cdhiT0bWtqYh8L0tiTVjCmu6hzVnBCh/s0Na1REdme
OtVjw2mZuEWtqbmbdXH1U+tHFjnBZMXMY02mAKEYxSZBNVVGzLsRzlanqaBcbsLAKe3PYTOZK2gI
5raFKxYkefaA6p6PIa3Bt0N6YAI84PwCeJVjFMAtNl8ZSdJoI/EElHvhb2NsyxtcMcUunBu8Ej7J
h1K/mJ1uXTm2oFWDT/MwSAsnP7JWtEnkZnv07HdjKwPi1L0zArpuU4kq3iLd0ne8r/u+zckdb7Lx
IKwGz/nyTzMUTtbGQmtBukPQkTs+3/OYXJZQjzXouTGjFN58NyKeuNnCEs8NS2XhqvI2T5DMhr4d
1rN0MJz0GRafsPPWgPeMDe8kuZSuwEtJIDmWkeRMBBWqvJlcMN1/c7KrnXTuJwfehiJqDr9WZa/S
ceifUamt79rfKgP6PcXiS+E6qAohcx18rd00oWZfitKeNrKXN46U38yk2XtE1B0MPbAppTgYjd+Q
c+A+LNSj64Jt1itD7O2OkMMsupr0uB9MNX2a7DoM8ig/m0r396Ys9PVsIbUlaS4FZj4srKclzmYG
34p5YuXSuqQXx6kDKP/amWgztKonDkt3DkXWEAPV2M/3sUzXWtnB0aTD6y4/W5BUcX8657Yk/nQR
W48Rup08O1epLQ9mBluxDSOM1n1rI8wbxr3FsxhFPZzIxtklUWycRe+cZi//1rSpfw2RBVk0eHbt
LG/NaGX8GqAFK8jrIKbDIJ5P5eTXV/RlSIrtWjsweQbyokvStng7EiANtIIgCEzpU+V78UVgnzAm
wzs30gm82RKkbg1f7s5yiE0rrynijZzVArbyVsKHIOO37fo+DGlrCFtdnwVNYxjBiLR1MxKqScHh
mxvm+Wha9eGQpXVMqobxWNMdSbu/dLFtECPYMvQPCZoSiGgkhgkdw71dYr13aqzvw2JhxCGKT1ha
DOrir0iLxz0gzRuK1jKYUlnfY0KOHPLQyWONXhuNJwn97OpdYoovSWhZFzGrxaiUHkw9/xiOg71l
Hmqs4qLR1i5en0Qv25N0nWc/r9cZKQLHsCBpzoExSlTE8AzsXT91dhQwRIVsPdklzWK1N7D9mpTm
T/T2XgoAlqd8Rq8yhNmBDEfBeLvvN+QLEQ8xMoWfsTcDKHHPRtdiPBn65Ej/0dhgysiPtAULDszi
5mjJG8u4PA40jx5mNmMLeevB8mIWkDa7drPwH2idOAkCyoSJIAJLTt2N6j/T/asfncc74CTK3PF2
r0MRTW+hy8Vn6n2LZRxJt9a0cqNx5xPzNANXdCM0hR0X52wHtt12B0QeKohg1D9CPDzo+Jovbacp
lPACypBwsl0Zuw+pbsudVuSYZmaEdzALEKqo5KvbZzPoeKCyGHieJOjVBJvBs07E0i61lM9yTxTc
LAbM4El48MemfipnQAkGAS3snNE+rHmusc8+9JZ6borxzTGG8IluEXqoOjNh0GPKgzpEXEaqEPNl
XrEnrWMhHPlY8/r5lCh9fjA7wAOyGLTPk5U/4ETqgMX+CGOyTdFWfeE8rAXSbM+JZDrazHRB28w4
yKykvrG5NvLFVIUDTNU4j3pHDWcLf+jeabyv0AFMnGOnpmVKNodTccyqpt6QBmRh3IDu9LcIWAEn
QDzKOBVz0YokveEIx+e1EeYm9uvyETV2dQBeOzIK6B49q3C/DNxg/owtqMtVeYwQR5KIguaG1eSQ
RB7247FLMaiHy57BUWsEzpraH51Gox4sFZLkWtVG0CJZO6oaRmZcTLeomautbc/hRydGbTM6q6FK
+1vU29xzqbKu7syuLJF+T0ls3kLLfvAFoVTGYOXnCS+1n+T+CwmKpwR536VrbPoXk3wUqlaPfY8i
sq8h/S3nh/t1O6AJXw8ShovqUP52rjU+jYM0rmln+W/sPv5GTEvGgwy3Uw2QoEcfG0i3k4E/TIdZ
45zHCfvN9gf7pBU6BkvdLHd8Mh9GWQpmdEvoXgrg1EcdWsoielyQMjU5laspG20ATdb4XLRAC4as
3zs5xm7aht5z7n0KZwEAxfCfB/Arf3NFuK3lWs0J2/oyLuhMbE9cbZgXq5AxYgm4RdlLwGAmVzTO
0FyV46HQSYvxpA2ipid0Fq/xpuqoB/LGAnCRZ/POX+Itjbyyz2w1E3wIkMgQSn/QyoDfmGTEUUoS
XTRznA66gSsiHIW1TRHpXazK2iLmyU4Fw6ZD67Znc4Q2PzJk8YS88c8h/k0nJMxZVu9aH6nGqEPk
ltPU7qpQfy6ZAYCmxFu1tLdmFf9FNAseHJyvq6IL0zMWa5Zm03lhBP8ylNNVari6bCq4qVQpjkdS
WTUV09CTeD2NHUHnat0uLCOVCkI98eA0KlebcHE1YdVXD3XTq10Z+fisDI8s+Lbf4a/2tibNryDp
1Bez7SyQZD2xAznKHZIoljWsnLRXHflyJDgZOJMe5J55ZVg2fsoFFpRpW+S5Q2lLsnwICtaOYJdi
x1DXoW2zI6mpx6LNq5NHaH3UNoRcRiOODpspWGUxD7sjklr0sxtkW/GqzXxyd73yChNnWwolH62U
QjJM5dcp9idKbXRZXkLedVjg/TSZuzjJmAcAUtpTH7XWsUgEDbNKkJNdeclZFKc6nKMLgRrDFhOA
v5KMSpCAgzlxGLKKmPewJPp1Td8Cu9k4HDpXOvskHK8Rgsv9aJo/XDmJS6F758nDFwFu09o3Uzrs
Y2SZga5Zn20UxxuHEwWHpn5e97x/e1e+DR5Lg2mxrXfD8HQHQVEb6dz4/sqAzHbHTCA1N67AXFd9
E8uLJrqXBtXiWrWSnD7PCTmwJ92mj4z8Qgs5HKrxPIjx6HGGONYgwDqUdRsUvzCia0eeCAt4MAZP
PXE+5/JcDLJFcu294uhlvg01Fatpl4+Ibu3oRv8+6FO/2bgRAUati6xy0uLmLJu6W+eyeTAI+vjQ
bdGUr2o9kg8KIToxh2u3nxVp6uIU9TGfPHiIbSiqz4PkP7xbD4FQl8HYlQ8ZVqHAiFBfNrgqVpnX
vjWd9dJjQ8ZmNAE7sdduGoIJg0G0ZuX/WmgxHrTcbC4Dz0mirnjTKv8ztcqqsb18h62WMpemxi6X
JQaaPL00ivTj5ZQpoWTfm0x57ViHkthUBYOU3Yy9S1+6ln6fXxszpuDt8ufQ+m4A48Ie3kyUVWKv
N5X5wQu/QFH8Go14Zmx3CDexmeOPNDj2j6blbbBZGkGoWpK04mIf4Y7JZktt7B52TOzHF5yD3+yO
Qs6lMbByjAayfosjCME0bjXzJbNoiRlG53wjtaT8rM1WdKkIaCJQynjxc2elIueT1Yv+wUzyg9Td
/JQ2xVMkOXjZlg33JRwfh8nWUGBp2aYlln6tkto7JK15Ul00bdRgiS890VMbbRIHJyutB86iZy75
ylHjATWKGWgJHuN7BVexuhoJ04sE1TG/kh/kDhBGty/RlLTRbtbdH7FBPwpXJkbvDlnAMHGvKhSr
scv5tRpYdnxlfVRc66s4mtqDNfcjziqt3Pj6tGGZSLZJO5zMiRFobzSkKS0gyEVABvxpDNJQtzA4
0JUYUzsHOUvnPZy4NvsOnXEJSJdSC+x8+uw7i71SIRxE7bvzGlsL0L/Va0sLWypn8hPcML3gGhtA
x8/k1nVL6t08fncd4Hyznvp0BIEQ4xVcFnT1rU4TuYclgvW8n79qO7g8OH7862B2w9EZQMeOVtwH
d3wXVAHYSSOy/chs6+Ng0qy9iyYZFGdHh+blKhMAXUQ07mxX0oXlWOeVtdrZA2W3n3OcYgtyevS8
JcbyVUtkGiFI5bFvsy9d6yQXSvlmJR1iizzqpkNctY9D61sHS7lsKZN+b5rSyVt+psvpbBRGFFii
7LfR0H8abAm5vs3LdZY59D5dV258b+CgNy4WlXZAaBMrfX/f8bsWkkRV9VvJaaux8IVxTWJDBWo3
5sXw0VHmIbFxPbv6FROtLsb6UI6MzCaAQ0BX1sBNxxsST3flSialutyMnWkdQhbZznPUadb1x9nL
jOsgAYR0UsOxPQzcOxxEveWwk7fhVzlATfBkx9XcANnwhCJj0B/SJR6BXEDP2eXLMFHHm8cxakBO
XzU75ifWocYetJohZuzDGWOVETaf+TvMLyY5UklinNXQXM1hdA7ahAGcXvrNP1YPa4gtDt2imu4U
TpdDmukqUAYsctNRzzVRWU+5TOkC2y2tRK24yaszCPtRZNFZetVfupd7m7q3m52HOIFGhddt6fga
Lw1b1QGy9FjJ6pYTxwdsDjdfyIaAwfyApHl6SnLwFtnkLfqN5JI+5Y0nTk6XG+QHpDfXmcAFDE20
JuVrXM3x5JypRPvpgR5yYEkYHim000c0qwzpGmdaCWdQ3I3Z9GDhcsM4TDQEPkjrUQM6vbJN5e1D
IDOE8eFo5KwsGEUsV24DFQarb7cDfgqgS5QRg3Blryu2XHzYQ7wpRhNyvdGxr2km7Wo/cT4N0zcv
xp2l1SFHTHPMrzrx0qFffu4ETZMpf1GFab4SRInbFP0jWI/6ZIr+G2f+OMA0VTCzmOMHdqvAdszy
rACVbC1c2yva2jAVIvtJCkFsizKeKxajieAIQdG0jUf7a91MyRt6g4+eUW/A/Mrvgn5nlL16pWed
u06PLzYLsoGm7Gx2jA882i17Uc7fiWYl/03mTK4IiHkLw0+ciF4KOkZPVUQ2bRJnD22XkxzQJNN2
jmMMpkNCwncEnrWkna6l4fQsa53bp50EHu+mW4XhIEDe0ZOKnUg94vF6MymBLlZ91sxE3xHwVXYk
VmQd06DmLROdCppMNp/ILSgZ9NfjQ9NU+uNglB/x05E8V6kfZQeNzBzSfJcNmvthnsyFUDdr12rC
+5HB696aHL32qoN2XlmaukbjrYOCVO3cPAwsN0UUTIttDYGEtcpZQAWibbKzRD19DAmEdPLJJJEp
dPDzIJM9oOSk0eXn+io2y+chHT+ElTZuCdZU59AYTtbSGnGmvqfa5jBXVHK6oqObriZLWaCNI13d
bnrNusi+EXikhSubl9Y0A9Vu3jKE7pr+OcayuXd6nZtj+Xaqw+5Z9w+2k+sPeRXvKrcyXqN42Lim
XnySTFd2OZiKrayM9tVtigOFf9A7uN1XmxCvMtcjhBpQkdoXo54+DUBP3mIfG7jnE2tSBCJvs3Mx
IyPzC3FwW+hTnOI9pz1VMZnqPs+NA4TQdkbSKX4H8HWds9k98ef791u/IjxznfGH/XqD1nIHL+Qk
rubNe8k/ON/oBpuQzIfVQB5dCcmFsVHQUkGQLLImSllsfFZh6ADTHryxPA/eQzIQNhDXsIplgGp2
ZwebzXVz/XTFWbb64q2IU12Nm3FjbsWxOSS35Na/eR+tH2BvqHprB7Ag7Zw1HlG+he/ebjrB6GOT
FVvv68i4aq8f8tN0G27mi/pEMDPDyAxPFIEBck3jOlQBTjCt3Xbw8cM97lWUIDhI9Gs8FdNa1PFL
3NVbBRANtxSDyq726j0gxH4Xpp2NFV+SU2VN2sEbyiu2u+rqdTFxgsXIjepsmFtbXzMKgRXlrAYa
NHPBsZN/kPXDl6oGBtCNWnWZkNzdukF/m6Nyq4Y+/8CDFGVSFVFjJvkHOslrIZEgZCJu8Jbb9ger
d+iYpZSbaXmyMHyUvIjnD2RMr/DYTNtbOwQ4Mo+3DHBV+HxziUa4NPVAmt2/AzBsAugacJ9/52G4
SwhMVOP6uaeRuEvqyj3x4v7t/VGmuDS6ojgbjNOOTL7OWnwu6NxumyVlyV/CTu6P3n0rmY7sZ9EH
6ZLSVd2D1OKogedhMC/bjrn3dP+bOXTEOhGSDvE9j4RwHpcB4fb+l/fIknvEzfIKhsHU/vHzunRp
wuHBKYclSGr5EqVhwc3Nl3//7P4IrM2y7LNn57iWjeU5Vcl+Hc5hM6/vL10khKXYzHTXkVFjw+mW
4MKo2k1tLtVJr81uV4F3u+ei3P9NpZLy7+d597O0AeBkyFyumZO+EgASb6VrYmRScdIGbGgQobSm
PHLyKY8KW2depvMOHaPJ0mPGOIQYVJv3RLL//XL/WeTKnJZeRa4s7/r9C/NYeqfJPZpwJJZxHWtI
JCydVb8X5CJQBxHFsjzRwHj/b+3g/+dy/5Hsz7H/H+KSX3K5L0lZfldV++VntP/9//oftL9PhraF
SlbYyK1RcCG3+e9Qbt/9F8cnfB+eo4N5wgby71Bu/1+WB6cH3La56LNdRDz/g/a3/mX7PtAnpNse
/bv/G9qfp0Ee8g8Fsu4bKO6h3jNUhJti3hVo/5ADWXHmFy05IqdS16qYpJLapbt9qmz4GZtJ4WI9
4aWyvuNpnSHEeG7uWSuJ7d99aVKziH64hjWIb1yJlfZqh3Qj34ZatupHNNl59WV2rV771kPslqt0
JnRntmZwJmPdM7tpPI/j4ortD35qVTu5epbCnUzmuUq9kaDFcSFVddxBW2RTX1Zlo9r6UHHCv0Tc
jdE6d8zIPNVxnz9kmmfVQTho2Kf6SiNsz9YBBJ472AJ0Rksq5JXuxRMqvg5v9c7JPWHuTLy8jDqI
p0kCvcvLz7rnYQFrXSIGApnj3F6T2eDbKxAONlUOGgjjuzmNzJoVOOQRGWdU1Ku4GduFdIOJiQZN
p5wzYKKsjx861B+kfHJG8ZXi2dJJx5IZCSzRRZqLxPjixjKLDmCA0kX2kesQnocsSw9DXAyMGmP7
yR4wmKTW3HCerVyjXXiENePnKsy+wjYnAEGz/Ty+tFFfACogN5TRtm7bOaiKOYabhWzIDz9h94cr
oIdqZjMXFvE0U2JMRwY8Vhr0FA6L+9md/BtRJO7wag1eYz3zH/r1Nyce49fIH/K/dFSOaqeyBnhL
KiUZzK1gFreehNV+dij+wo0FivBa+CyOphlaL6WBTTsxKLkBP2O2o/MJ8RBe4WgeM9u0H0snt7AA
0Ito1rVREeeomtB97Vxs/Nuyr9vx0e/gO7LmpWkamCYY/qMkB61gCG0hNQoMZdIPtefWqW/YY0Sy
SZyJ7V42ql7GpWYHVUbBs9uivJjVRKxqX95AY2neD0G4j1pp/jyA3Bzpx8EzqXBnrNxEutT+fRIl
2gn4ExbkwnQ4stt1PXvQsp3ebdcYeQcXGYxre7vUG+h9kBKnEd+mqwI4Ae0kcw+ipjC3Dsct/VrX
vfFf1J1Xb9zaumX/ykG/c4M5AH37gUUWWUnZkqwXQrYl5pz563uQ8tmyjXMTcPuhsTdokhVUgUWu
9X1zjnmPl1xOKAVrY33J0D2HF2EKJ+Ox0CDG+NB/TPMYcEZRVBp/er+kbixWfCujTZllZHrWM3Ka
aWrqWGuP6RIKz5Waz/eDoSh3EvQWF2Mmlz7gzjeiMYdnfgF0SjpNo8AlUrKauiz+kaly+iA07eiN
BQQmZNHxt3oAdTcJsnai/FdRHVUDJtR54cnV1LkGGmyXKWpZ2YtYNESVd8pJbaT6EqNpR1VD4UVI
iTy2YmF6yBpd9sbYLE+5URvnKRJTzwrG3AklQ2f8oeaHRgvHe70OA4cZJbk6iZT4Ya/IBzEItUdx
rolPjaxYw5OnvKn5OL8iD22uiKNTb8t+DG7HYWGoK0nFbVUMIZ9HG1H2H9pbswz7b0MmVYdejJX7
iEkvSpzeiC5mNnFHQC9eO43Sc160MdkhCR3SmZ8KOLF0r1gxiBwzyVvYNgVSkDhM0dYyFgN6F57D
MohNG6Ek81nOkNd4LYqXYlITt+6t8EbXG2SsTRK4hmZ0+C+wEi7z1MCqk1v6vjRaLBQAWB665qJw
KHoDtLq9ipngZlAD4VWOAZ3XfVk9wm/obsw+YcZdCDP8sgRaHyqug56IGecGvYMFGqs3GM1l6GyR
ml+l+AmcKEnE91xMivumz9sraTIjIBxYYHRkG7l8UNtFeELaCixkMDIKA/OMSVmMUnCxSobDfaD0
ChU9dGSaQPTeLOSyA/2TpETwRTWE+p9C4AEUBX7mmKGnu0Wv+70eYPzTmYphcIDV7RNzZ+5k+g5e
mpvoAloNNHpO4cCm346pg4LC916SE44QTMwNoRb3dPr1q2YiUp7aRukGfD8+RijtAE5uOshVJ0AV
SYR9FSnKsY6lyU+zUaOXK08XIZEzrlbEiJsdOOYgt1YQtGZ8b0ZVgKlQx2dRWUv4TYWoQVYqbzRJ
1lBiq4bEqTdXZtPROZyr6EvQZvMl6tEkyrKY7JEKTF4H5tu18BofNTPvdgmld3htuuygw5O9PlKh
RuWz+YiSIYEDl2gnHDUUOFIMNshnptsgR4DPZ2BwSi6ShDlvWXqWuPbxgTJT10A4ZpEb480NNaVS
Xqo9NcDYKRo12guhVBxqucRIoAfdlTFXeLayuT+S8RLAhof+0nHedKfQoEhfDpK/6EMA+C8ckHTi
aOKCYEJXIBCO6ObAq6uKiqBKmEoHQfIHtSb4FklLE8uALlGYZe4hD4pBxCfIW3JwiqY5TgchhTRH
lCEdrAQDpGL0fOPzPBwiOqB+kfcgkRSF6YNooFVHAvZkIHT7kjamfC0ERu9wwTS80Uqyfd7hIA0E
LNv8vDmJdnNAiYyrBVqreV+rivkeqWJ4kmIx3QuL0NxBiaOurYEJTUbYNygiUQ7kC4LTxQxXVjLd
JHh0x37BKpsM/XgNN7hyhT4frkipbbwFjKmbGXqwW6Yh9BJVydwiNiA9iCQYaAJUV8oM8UQpRBl2
cRGusbdVe6msLMbDohBwHseZM1mBQuoWqTJWj23NRoK3nMJSZ9i+RDD9kAGC0BtWppi+HPqEorq+
kHZggFV06PFTOZT4ZeRqMe9Bx7XOVFgcw3HT7LskAbpTjICbErH3ojFfLyAjwh6udzQWRA2EnsRR
miehk00BeqlkwY0KaSBxk0HkGtqI2Tme+/5OEIDya/lS+ItU6oduxnUuaBNfe72g/Ww4zbSKJfgU
7jUXGcXkEg7ce0uqD5atzmn7WjYVLC9xUL2inBQgE1M/4nCsq+h20LPqkJlmhIvDbJsnUP7LXhmX
6krNkjHbg9aUDScJmc7t27Rtg8sUI6t3xDjM+n0k6abmExw1LmeTD4mGYb3o3cOkLhXzqKBvOkel
MHfhop6VO0Vay9S6OlMSBE7Rx/tEtaRathHiz1pQ2U3YC7N47knE+hYugyrTjtmG9v/TsyDvrbx6
zd/a/70+8feymhsEMd3/+X2z/dgO38p1TvHbhrtljt32b81898askIfyRD/v+V+98R9v/5XkMgXJ
C2ryfz+57Gkuc47xX2c3Px/zc3ZDQsZfoqYAEtREnstQMCL9nN1IksRNhJsoq+9nnab845+5Zdpf
uPwxfvIfo1Br9dj9c3Ij/mVZcIZF0VREEX2+/N/JLfvD6YBBXaNPraxeBwyWzJl+V8ZLi9ymjVWP
V0r9HCEPQqBRC/tisjWumPnHJPnjs7/5mDH9o+jhEpJn3v7b/9o8779OpP78a3/4KupQEStaJeNV
cJnfqRLqj+VEr8YObjVGooWtPZXpKbwoXvkQ42x9rtz4DazwQd1jvm1AQe+i8/gonSfHOIg2P9Jx
jY53O/IT/jMHri7+4QYUTck0+d5kRcEKwpf3hx9jlpDwanRtL0YrIjRBYENENwtrVCZyl9cQY4iw
BmNGGRhW8WC0C6f+fEaM3dck7XZrrO62loQWDJypgUQma5JTqwUtYGLKTttikJZkz0XmBaHBdBTC
cYKBu4yM9Lj4bPuKACuYpM8kRiagZ1JiSzg91cN+MZlXbQWUbWG2EUWlYhkAX0mrWHgtdsSfccbb
9rCm1H+kG4vDTWGSi7JlyOprjaRc6z0KocnHz8UWAzwbib4PF+RCkMJgD7LIm0DyKi30P3fhYaXZ
sBjg1viQkEeuhTJxrdwwUyFcre8rmpMTzPc4lMsj8wrZL2oAgmsG7keAsi4MKYFA644tYHlRhxhE
FMmgo0nyE+D5/R9ByszCq6OVoLXYIpXb5ow9Vz5slb5ciVqodWuVb1ts9T6JXEmHxBhgyVuVD671
0dhybT+3S4KeXC4dT3UGfRJIlrdFV+dN1x0Jp7iIMdW2bRfJSUQpYabRXRLbv5oYHY9hl76bQ1K7
+rq17doWn5tSnTxr1PRtlF3lx9vdgoCTDsTibnvn27diNuHZWNnAn+9yWwsGhViObVU00wr4UnL/
+Q7lLc532za6kf6qSHJ1FaEH2wqZJqWF7Jc3v71tSc2gqqHm35J8gQP/DJSO65LRt7oczKlG7G3Q
eV9vy+IgRGYFhlQGrKSvLn36gEQKF2tauSXTCjf78vFjU1kLn7O3FfI+S3rb0QFHQvZHSJvb/m0X
3zh2GpIRAJulfEQfNdUg60m6IqoOTNSAhj4EEAstQ7NVrUsdFApM65V+Ag4/GqyGBRE48VJgg7Di
CY1lMwHgMHakCy3+llW9HbbY/X4ezsPS3+Ya0rtfjtcqMThqtxdFfJpJzkpz2V5NuRZ8P17XurYV
TD/rv8GW/14iHhhm8s4Dk1NFXnLkbJvbYlpv+Nz84y6ZirKSFqzgqCX1IHHmCA3ztMOYWzBx0q3S
A5bSHLdbl3Xtj80iQNVs4edx1GTQnDYDFaYoASl920MAFhqgkPvnz6ff1jrquH6fDR/3Aj3Hr26a
k12jUoYd11j6eV1sa9u+eUuHLxp6wlRyIL6td1ykHj05/SP34+Zf7tmJb8Ig5IdkLfqSx1sctzXm
hVXzvK3OYSEtGBW4fVvQDH2NuGS4bSiQS/h5w/ZofCv/3Pn5bNt9BJSrdlaYKy2YTz79++PXCTri
ZyffAcocDzXXWWLqEb4dQ209RTH1snx6augg1uB7g0LYx/vd3rSM2cKzQvH0cauqL5zvonk9633c
HiEYixvlqZwhUepU8IPZgCrGk3zcd7vXtl1K8s9n3ja3G7Z9H0/3y2MKxuZgbrKT1MiGp4jCfkrW
H9m/eprPffKomMtObrofRltWjmJREF/r+uaIRFrKjNdtK1l3ievxmkULTZV1c5Q4pLe1z8Wf+9BL
oPglXdET+DRyQcA2td2nWKJ3ZsWF+y8fuz3s85Zye9zn9rb255/6/SWFvRphW/So7w074lneS85m
7rBecJVIco0Ja5pQiM8q1R030dLyuC3G9apX0/82MsR7lTfA3wNjRoIwQCki3uOGuX03r76gpudE
wQIUxZ3CzGOvFEV1/FyIBqaIz81tDU/QG3qbimowf0esKCUhyZt2yXqZK8YuF90O9YiNNL9x+vXg
3hbyeoH+3Pxl33rVa1KAr2mZrUe4EYgurn/QhmMrOf1co0TUFj8ZiVtC33gwMzpJadO98HEMB0ES
z4kOoCDWmUcXnKDEfDgKZJ+i9krT9ONvDmvXxth+QbUKxnZKic4zJzDPscbH0zSpO2sEx1AW7sic
wM8SrNfLIYf8/7EaSZyYtkXTRdra9F4cc6alNc6BXw3ft89Gw4FW+mVRLZhAr7L1E9k+JX29xqdG
e51YCwaPlvlVPmrv65T51Mckyk/mK9CAkLZp6Fsp8COrcAjJDZGBfIkSfrztOsLCFdIcLaPHCzBU
SI7Lod5v+9bDQZHVzG8m5lp2Czr+MMrnkQBXdCUG2MogvdUl65Hq7A2R4Iiex1O5ip+HNtc9LYwO
tRbKR0lQpI/FovaIbPUUbwZhTGlpXlWYKTE5PtQkj+4TNMXDCGJHYoBTSkbjaMizmqAwbnENVDu5
m5jaaVp+3BbryfZIFfXn5scNZK3tMNBjLlv7d9vi4wjYVmOd4BIzHZl2Q1VktiFcGRFlC7FlLt9E
6nkMRjjiMuFH3dISzTqG191E9gRZaYyXUWcgcDSumUpOXiVqqFDQCr23k5i78jpU2xbSOl7TrPjn
ZqEMkrfoJrNb9Uc1STe0dYcjJbThuK3VsIZtCcmkE5X8CHPeAXqThW/ml20imusj7ed1d4rc6OM2
k1PHoNHI+9y13ePjOfIezqvd6h3MyrCkVLteW1D7VUA4TIVW5braqwmyi5i4XkPtGRGJZAnxoPWm
KuV9bHfa1qb1yrWtfd6w3e/jIUSn/yCroHW3fUZdoyRriHirEGzA+O3BxqBQxeTAKge7ZEtLgahg
Cbrjto+6LzdXCLxmCX3derftxigcf66VOKV2xKNxqu3pxtNycpsxMA9Fr91Mga4yoy+4pMvRIcPJ
4Y16iGbjY1/XvIVm2Li0NOrjtos0Z8ERFWQV3fqozxs+N0c8ajZdGYnkNcLbMK8LiLjgztiGhyvp
KvNC4jzBfKPsNt3xqXgzpfwyOkHJ1dFrHf0hu2LacSe4gUXl1Bnyuxl38lrjc1mRg1OtH/EfzM0d
OvsmBv5rw1VPwuM8PPby64C2MEo9lFEp2vn0UU2upcTL210unMrkGj9pJ/Ob8QwCZXD2CwG/7zPA
4Ho699MZKGZgEeh76mjtI8LVbkO0iZYTxgfymtO53DXTPuB97fVjcYZau3DF3nXfwfITffgOtLfp
qDfuDOGlAQzJ+7/viEzDJyTO1yhW8/QJtghVVkwoX3S8fN8k4taS3SA/9JELzkvFc2Vj6VZk+MN7
PbVVxcOJoefoIIhy3qdYC9Vr5EvJlwY6qPgtu4j7yj5rxwrxRnJFkD0/0V28W44UQ3fJy3xuneQd
XckrcjaU545wQ6m3RS72Ynmo0Q/yD+mW5IFD+iw61WPtmM5E8oEdXSv+4APJseMbA+WVrd8w6Wxs
8WA6+UXyq28xE8vuChMfbKSUAlS8D7BAjLZ+VkDYkvvICLtzYM8Ezjd4RdfFQdsvUO13qpveClfh
2/wjeqzey3N9prxPzrWbPxearTPN/tIVDiqXh/ZZdd5IWTsd+hcMIIjtvcXDi3bLb46Q85ujAuTT
o60+q64YuiUEX8OBzat4Re7q9XOHZye6G1H7AUJt9jriuz2ANXvtvxGkYxk7/R4rptrtxB9qeQvG
df6KU1kQXV1xltmBTkOo19hjxOJL201QaCkOTMcuJIeN+HO3ktB6Ni/N6UxpnrdVHPRdca8jih5W
wc5BGmEAPymLX6JenV3OkAsHx5d+vwTnyLduZae4hPvppbN27Q8ZzJKNBD61fHqe1eTM9xAEoWwQ
qUM+5Bgckhbd7B1SnOJVqU7isv9KVEUi3xapX5VX4178Tvm8WlyEwquKak1Fs+dvxg+j4EhEUndK
UUiKp4Ch8LhTriVcwI8Y/E7aw4CS8oQj3SmftB8R10FI3C1H0jm4Q49tfEWCO4N6JJXCEZT1RhXh
vj+8zA9WdZZVXzwz9rrNXqQ3yLlUJsRv8GGz4/AKshsougSp3hu8InWISg8PGWMUHSko1GGb5m8b
2fJT4XXEQiNMetS/Dbf5jflcHya07naFX6M48/MXhgP0bfRL1JIDu/9BCsLbmlYouQURuKUzSfts
da94vEKePhuZ9O+ki3JUbhFj4wuwcp8Ay/hNvIyvwvfshsDCHZO0B/mZ/M6HGpAsuSb9Drv/LrhK
n+qn8iTeUhcI95Hbn/A5kM3pZ7FNGsFBvXqc77R7wVdukrcCrVK4U2qbJOr3uHD047Qv3bqzOdE0
XzpvuJV99SQeUrKdHhGYDK/MjqFTOJOtusIzthVjHzggGpz+AXsK50IJhACPtgdyiDDpRHCCDhz0
wu3wQnNudZfwFiFu2eKZYrMXPqnSkXS4+zJweOulS3sUti2zXzI5bPznPq2tr6R6PKKRdxY/fck9
NNnVLjavabKK2Kh2nDSd8Ej6zejogH/t8szPDXbjleITPKc9cRwiVrclm9LXMV/TzGkyectVEu3M
aa950+13qGFnZp4+ZW1+qADNzZsOPRiM3IFMEIsoAJvmtkimk1Pf85keutNk02WQy13BkRr6SA9C
vLeik/CzvrGe6V2C7CrDXY0MW7cxzBSyXV8ZiGh3qB1aL6C844Vuuqu95Ot4KZsvzL2orYc8o7XX
nqRhV3Ls5TvlDCz0UJ+DfX7UH1Ves0fHyweXcG3kO+NUE7ToK1xTdipXdczT+yKgkeK+zddkS7yq
N+kXrONe9K2QdtrVKkvefV7+zAKLyzrmYjrAaSMfss6neHQU0V57kRJcSSYDm26d4RAYT9FpnRv1
I6o94JG9G8vms56gncd8itDbVqoKQBYVsOOwPmRbC9cJybY20tDHf7/eDG05xl+fDadUbRMvXu+T
bbObf//RSroKrlqZSUmnIe7o9V3ale3JRFtfQmmzR/SLx/7vRULz7ygo2XDc1rYb2pYsgZKeJUEP
NX6HBnTdsuyjNJUPLZUrcxTAjC4qZ8ptdRKpPRJcWTuGjrjXbSMGnGRwlKQMDdMxqgxyBvMiom+u
UINItu3A4CZDyRysS7OvN4gcoITklELNvqVMx1oH/5ayz9/bTbnOPiIRYTvi/SpryMlbRW3iuiAX
kkHvuva5T7KG0cubHoMwGUYSB78+8wUzPWGmWxdgpoBPkDIWXoe6KB7R2DAG0QvpkERN6/XrWHpb
dKl2VQMsgtlNdeFzgU2fb+nvffIY8SkN4vVWZZvWWdu21lQmp9zPnapOTxyZQ+RCPK+OutzvRHVR
/a0c3EkUcbY1XIorLEjGyw+pSdKl+0zEPWFalKbgRSK7r7hMBMR+nhpRkvaqwvm4f8RjMh7GeFw7
Tpb3WUASzaLHJ4awBr9ln9vxypDJFyoxStdwVreIxYxkRp79EDuThrpl2xRHpH2Axdbe9IMREgFB
5sbImG2RHqrGrPf0AKYjfYDpaEmT4imx6YfL+o03qvaUzxVC2WwqyQ5b63WAQQacE8g4zHJgprJ+
X5+Lz33DIM4HOThvSkBpaCCXqD0t2FmtH8QWjSazHsUIdH9YC3FbiW7tguw04AI7LDeURtq11PJR
PP4sJsvy8KJpBidWWEgQyKDiFDPg27mGqq3X3wjYw4w29l20L1vlaWhNiZkbC/rBdiGOvQueXHK3
sur2BW+Lz02zK2PeJBNDkTH59vVK69RemA2JiVFNsm01Q9GdgUFxCKqrXHRbrNVkrWrYGYbkfVr4
M5W6C3bCQly4vVVYN9Hox7YpghH/f9Jmu4AbKdvyvfu9sbY1yz67bv8fNePkld/0HzXjLjHyLP6v
qvjXhtzPx/1Tbmj+RU9OkmBmGpJu0GL7uyFnSX/pKlIsSf5sxSm04kQIPoau8dchwtIO/NmKU8S/
8BQYErA3WnQ6VeP/TitOJhLgd6EhfSbNstZXptMRBFfBm/2NO2bEtZZWUO2zoYx9a+xeelW/QnwI
b6WYgiPNQMfCLM2YGa5dEheHkEIyGRmR6DeyrOAnQyFnzDcpqTsw6pZrK+jg5QjVK79reERS/zbl
AboJWjn4mlPIVuH4PpSr7wLVH+IZBkBhuuwxrJH6Qr5hOHuz0fRuJAxXSvIsUt1JCcF10JCZjtgY
K+WGiW+nvDfoeveTFp7UMSfg+gbXGTz/qn3Ja9zqiPyN/ZwQEkkRLuq/h5ES7TpTvdeLiUJejJlY
CaPUCRbiFsRg8XOyaCb6RYg/iMPCtyn4+ooYSVKsu4tQFPuE/FJLCLKrVNDSG+QwPbNADK3xRPOQ
sKz5KOXhd6GRLEyynfLQdUpMLyf4GilJfGWVQ3RlBIzvOwl1iTEF8xnt3QilYhBJ7ckPaq4QoVq0
lew2iSC4rUW7A7CRSBJ9C18lNnhxVKhcTYl8k/QXO56z7iJD154tQiy1dLhQL8ePi+E3D+Lxhhrr
vakba7JKmt6b4rdpKA8gWIe3honp0ga4tXrs/RZkL0EKsOLgRHfq0alx7+7HsjVs7Lm5k+ryYxGY
qiNL84NUFbNntQ1PVNZ0b2cDrMTA6FMbTuY4TjeLwRdaKdHslVNaHlaQiLYI2RlxAIBEnlgxBQVu
bfOqRCVMcu49d9GVVi7WaYrv8iA7mYFKe60SmE7whEleM+gjmQl8dNxCVk9KRkqC5c9NeqRY0Hgw
rAWaTtJxzvAVGGZIFa+Lvw+RliD4YSFG488FSnAIgX9vbrdu99v2/avN7YZATURyStTztiWALd7l
Ax3hJulXBtXvf2N7vmq7ZVtdcmT1dajfff7d7WWoCRcFe+mfaqWllvf7k2zPqXFUY92E3/Yfv7zt
sdsjuIxKrimCkN4e8XnDthkmIWWSbfWX1/dxT2F51HRgmmGYzsRN/33HX1a3O25/ZiElDuZuhR81
L3dEF4vnbdFKMrETiwmUcUT8MRLbTtsQQ+fWfNIsDSlfCDw/P+PYTX9ZCJDSyJqFeULYDsPDTF2N
JuyDxiHtlcAz6vHr9phtb2/CqFZI5HSHUD1qY/uExIaZlyzjyFCSuvXn4RwJyCCnkgmqxaEkiblw
DoD5n7c1hVAXdwmI9u7kqTuB/WFUPS4HHGPMH+EBF2mZ26Lkk2CmnNF/KmdhXVhaLJ8xT4aI1RzU
Ik+E1oBRW2+SO5ngw3Y4B4YwnwpB46NGDb0fqlE9h6Gunrc1zJGBDYfhbsVRtQhtA4EDa5ET7RwW
wrALIDMSJPDPfQbhkkovUnpe7zE3wffGinCtpooPgkA/VXmhn6KR8YEUpUyD1899mSKiiJIK0kmk
EKJMxz9piJWniE98gimet3ttCxEe08cmCJHEq8b0Gbphyckzex2DOveUHLNzYM3FcTF6XzYt7dSi
Rm1nsWb4SYigFDJHU4vvwOJJp6FAuy9EqSJYKX0sqo5Q93rM9y1oalKPcpmcIDy8yoKJ3KBdcJ7B
jnhWXj7kxTydy3UxURi1Kwl7JhD+6Sw3N4hKlVPOmf44atFVdBOPqk6BhZA5cSi1wxSXZDsXIEzW
xTAlhG+m0U6kFu1mAH/Mlil6YfCEQ4w2TI/T8qIUL2BeszO6O3FEvdBgjN0D4VjOwiwtZzEgaaVN
8vSwEGLCkPbnfrIBa1tUzWS/3S1Zj/xt7VtN9oJllsjMD6NAZhECXM5TK2ymsBg2YoqUr7HeD4eq
y/WdSKSuFAMHGoYmOwcWryRchMTHEQQC8X5QMfJy3jjPE9nEcz76KpnzlUP+ueIWoDVsRYByWCna
43ZgNQqOOVowjK3NILvQYMkvS0udE2Zag3CPTVVo2/0MAtpmBJ1fSIsondEoe4B+zH7aAJVEEt7C
Mr9p0EC5pUHNpUypJqQhYc7EfWaHPoXJMQkQWvoylK4NDeisomRPMeYrnzzya7KMJX9rM00a9Dfy
wJgGTes0CKUjPfmA8lPYjEhJxgpRXqeEFDu2qdI6JdrWPnZuDbRte3tgsqlKtu0/7r5tynw9e/Ja
rrc/bcidQbptTATXHw257e999Oa21QKXUBvIjOg/X8n297b7LDlZRDZF82oX6jExh58v4pf7N0Ur
7WS4ibtQXAfkQk0LfVuYa/vqcxO/UAPy87d92639oEaequJ3ND2iLGSq8KQNFaFxpfQ1/vlsckGZ
8IPTv2F5+AYJqnbEvP6mL8YLYoHh0idk/aSkyeMkfNbI/Jn4XKm1gYfXVBjhDARlZ0pUDxTsQLhg
ajBL1HkE5RdSzzJ3WmKcd1k2H/JKekJWfdApwRP9TFQIVVM5ksKdZlR3g174UTHfoTUiqHcceM9C
dC3ghe1T1UnpzxJlL9F3HHDohvro6mEu7eCSxpwlluSQZ0Ae44AaCXVGg8qdJCGlacGs4Ww44LIG
q4PXru14+hKCj26AzKEp9jwWCQXsKDH2cIpzQFwXQ65B8nXtA6BqUoWeoqGfbK7LnU+kM4xYtZ6Q
F5tXCaTXNI2Iq8yFl7zKB3C2UDbCyfTrKJVhrkm5Q6otnFbEGeceTCexGFw9RUJVpZIyUiIeAN/0
djG0Fl7Vod0ROxnvtDI4pCRGMUTB3RDU0wGKNrbpOCLCrUbOqsDOZyCpHCJtmHG+iJMr1a1gE/+E
gKftJruGbOTE7Uj0HiOwYDVsp4pxK/A9NHGb+EQQx3QO6EQkWovGKYr4EMbstRpaWhKa14dw5lLl
R7yS3HLxXpfIMQOidJkFBX1z3j5jC4Y7F6iDG88p5n1Ix0GWN4eqAbsRC4K1Q//0UMkGrpkFt2u3
6C9oNUMiXJp2P3J4MhbTb2atJzA3bV6KR6PPqCNm6LSFkt6KSNjKFh88Gd9GA/893W4nhZrqVTqS
agtjEXbN0ZFHgUHFRAqqmNa8++oFDXfkWBfDHG8qfCVu0FvZQZrlHbYPH7BNtcsSwBxm9wT+/i3q
LR+MB3Uk5LXgyXSaAorPJ6YA3AgnWzxJJD9fOg7HLrZEWFMWkwZ8Bcw9SjvTKsQrYvOFdMPIwqTS
le+G2lDIDHrxBMByHIvXkkQXpxVLv9FICZzz7mwl+hmXR3QhFd7Da8DVTZ92kE/JTyCtbwCrclLi
AW4IkJVaUl6mZZ5vdeqqTZQ2l3jkWAKfgphXoifUcYCalXjdCMN93h+B6EnwUXWGz4tGtmYAr1FX
13Oy9cWKhN6t1Yk+ThLYZqBQ3MI6rijcUdRMGl1JLjgFJx0nDadzOhpr4dvyIo1/LdLG5fCLVBv0
wBp+UkHoD42o+D3yt6jXY8Ig0SAXxiWci9qxxCOIq8wtpfIa3y0NGbzdhRaSAKIihAyT3u+V0ZfI
r1MCRtmZajqK6A/40R8trfsCKOJ10oH4k8UTIrGWFY+ExRq1qS10nFY0oNZo16OQCAAi2GHGGq4o
WF+mVoHd3HbOUKF9C5s69cBL6Amf7VKQSCmPnlYooMNy5oAYctRTkl7rEnSiOopMkJnFsqsKZGDQ
UJkc0ZaxwucAC/1hbKfnEesSENXuKoLlQ4Ov+mp2xbWGQNXtsg4SwNjJvj5ZwusUNdm+AGEXEBXt
5DOvO6mgUmp1Hru5tQojI3GvhemjlhmCK0dlTAE4EiiL8fn08+zOSiJ4Vtbg5BKjyonNUHaLoL2s
Qxw0/DQTs8yjwNrZBGwT4gPhogzDlcc0L1BAhAtMhDjgtJ8Kw17qSti4Y3gHEMSEkzMgnDI4HgUQ
K+iqSTaWDIrhIVxQRvLFZKS76dUMqaJDXrd8jXMInouYgRQR75LIUL6QaU4HjXUwxXc5MAI/NnJc
y2EIdTmtee89ndKhy5iE89HKkle0GVYTA4qSwLeRaCMdjrj6EWrnpPtmKtTOVBDIThFPL8xYsWUN
EvqThXOVGcFJYWgX+EtlYUQP6KMnynBpjASeBB0uQdV51lZULhJ1RsnSh0NH2ro9puNdtBhf4X3h
SVZNwqTWM147UOvu0C5KRdO5WYCBnvHTEtYp4281WqHwOSf2bBcgena1hoxXwCY/QnroSxDcYzSm
aHaT60VwCuaQ2lqovkeUMFbXfe8Dy0DRqx85UyHstb4qK5A/i5imC+qLLDTJcUbABtSBU3P9tSm4
KKld917FcKNzPmhQdIPsROt0NJKh9wtAWpYsfmiMjplFnt8ow9p1EvPvgcQV0IJ2IzUFimctT/yR
xOXSNAHT0GomrlQBAqGSwwMOo3fKNRW4n5til7fAxKQCl1pmnBUzvxZj8w4rwiUU72j1X0R67EQn
ChQFw6Y7FRmnE1H9GsrZI7Bp/CZSYlsTbpYsfCQqVfcKfURfWdxVzDxrLYgZbValQ8w1oU7EtkgS
kDb4Ne5c6C9q3ne71XqdSO2KbfkuJ2Xp9OrYQWSOT4FRF2hBLLLnUQ6nCv1S/aZtsXsLSmQ3iWng
WJCq/U1lljiNav2+MGmrFfz8hCgaydpuf2RF6IOCAz47ad91nBp3qvBm5oPfkz1yN9UaTTdmQ/qk
kVhA81kbnpuEgYUJaEAOGfnn4WsBLHonpPVg51HIEBldcVfBR4DiWMLpmuUmd5Yqfhtr9aveUTfh
JEIfsgpS0uFXTUVwykrqWmiF+BIFw7dMGBJcGOnnDZx2q5WlnZvTjlA+ckqT6KsRA74GTWgrE4Ut
GTV2VFC0Cb9U+fIjWlAdp+rc7yHlPy8wuf0yEkjIWq7Lku81CokBYtqA957+L1gJHG0zgGW86dF0
R+19J4XFd71YnCYBL1TxrII/i8UL7LLU0TpyM4MBTXXSwNRKYohP8NLyVMWlqs7L1RA01LDT8oXg
VVgw6d08QnjSQFHGHV2NYW483EUalbiQlhnkhW3IJUNItNWGC7SUMDvN1rnvoln1PrbMo1GHniqZ
2P21C74zLLc1uUuWNuxrXa/3FvIEKyWRsxCbnQWW1W3a5Qnha2UPOlOgCS5c1lXW9WzOJCtqymkw
IJtguAPrbAV23ViLNw3oL9omwAM6Xc/ju0brYT/lQkEsZ6ruzQVvZZ5HTz2UD2wo6n3Ri49z1Cie
GTGFT/oLHD3lFCpHTYEm+pKmC5QNveFjptvAGPQkTyOpFLJGoLZaP1s0mLxcM96ErnwLZU6bZIVa
dhXFuFrbMkGTIf9f9s5suW0l27ZfhIpED7ySADuR6iVLekHIlp3oeySar78DdNXxPjt2RN37fl8Y
lGxREAkgV64155jVLo9uK98a7+aCVofmR5BnLXafsYdJwDtatecdPAlSOPLSBXL52J/bh7RbRJAk
qR7kXrVg3bVu+2aExdV4c1CR287IMX45mKL6qJ1QLrl51Mb0PrEkOdGFP20LUEYlyud9RasDFt/K
HO36iPo6OuBqlXejib2qVtuuaJ2nZLB+GeSybKZE2tzYGJtyK1YEKYvuTF1XZfr3mKJpAB1OQF1r
79LGRQnBpnS3SaxpuQzSBAOdeSf4O/Qd+NPndNqPg/stixD0ZEahggEGcZiZZx1hQkFQ3ala2iks
izE5ElJxEZp8KasGgtbitZsW6zMDv+Jds+enHt0fK20D2sZv32mGO0fyP1KyRTLjB0NFLbCNJTn2
pvE6zsyrQMIEemt6Wxswi05MLylVrLrDjZ8OLIqaxFRd36pOgYAjUAc9dmWFZt2cDdxLQ8oIXUJK
nidENmM1Y8gDLLtRzb0y4kfhW0XgMS3ZllP/LOTZ0UvFPAjqejctYWFgCCsMzQb6SgC6LIirtaY1
1NGfNrRKv3VRF+o9IXaZzQ4HntOt29EJJJDizimwiS8YNzNp30MeuLGL/qLHHA5F1YX3yWK4dWfE
Frbj3vs244kOpqp7rf3xMaut18YcqHh7XwWllj3m+oCDvZ7tMA/1hFSe+CPHRAuYMFdBljZ72Lk4
88z9PI1k7EXeodbii/Aa92YZUifYYD5OT50H4tzYoZ8vQQoa4w7b0LBxWhsdskpvh6G8zTvkEevd
oq5JupdmZB46uvzxblTGG9zudIs9OA5r07idSoH+Kc5MSmnphb5mfNUMIm/YBJG6TfO/RlrnL3ZF
2O+xnXg5N65v8BJ6xCbAjwFu+KroXX9z4r4+TatcmHg9AG3ll5k/DU1GoLSU3r73ssfEqJNwbl0v
BMliBbX8WdTDeG7kgA9yYDyPSEa4hR16DFBDuLZJCMSo5FMsix3RNIepYFF00oSqaG1h9QePPnnI
roehNzWxVVj2pnF8IDZTdYi6VV3MrYMkzGyrYqS+VnQnXeuSpZ7acSbjdZ3GZwMiaut13jaaiUTM
fe3Z9SXKNYFjNeuOFd50fxmojvrjmBYH4Fk3XoVyEgtxwdJqnJfccWFmWkxbuxZUzGjYlPm0SMG2
unu2lUerl78YSeeHBMYsd3LYSyUscuFSbliLf2oGpBTkCIi9Yi3E65hN28aHRjpU/XPadQbGEzY9
BSnqN4VqQV6TdmIJYA4S9iDk8R3YyGfdMUlzafrHySVWTqo1SnVw6MWBlN6sKUHwL4MuYnkf3JMa
unLnJjNF8BqInnNC6WZ9IIyswTFhw9ZLrCIkzYIlsE4BjkJth7YNb4fVssnBOhH68tMVRgISVr4n
6cFjlMpiZ6WY/+0P2JzcPwhg17MIoZfrfs6yzrdIjKmD3fEwgHvy6TdvJbDc7YzWWeCW2fKOsbUx
nc28jAc1Oc+oMLRAH4i+q3sBxYhbP876dwlF8SYqvVcZtQPvMVN+w9earTmweRYlxAPG5OiB44da
X8CtIcOZBJ7Npfkwmbfr3WubNyBch666LIk28xG9ZXPMbrbVvrc0KXQxmedObwgwWMjvwohSNO6j
lhMPSPf91JdTTRtwjmhDWD/9Rb4iRy6CIkaBwjVENIm58om6YgW7vy7NLZmDUCTjsrqHDt/sFmrz
sGxfS0TzrCc0clwt3/UW6QA54aNyIlEPZLAXNIuI9mosnk0ZDeHUU5YaovzWmfSAF8Lblmz5Yiu4
2AbaboZG9Zw/xHxi9LhT1vl7c6SE7gU9iGmKodw7D1aT/oKVe6cK9Qz60Q1dh5GH3tcL4HrEi75U
IfJCstz2WrMqBXEuBovptFtrTp5zdmZH3fIfh8U4le60Tzzj0ooo3TP/q6nk2asmQMnMYsdw8pWu
KPkLVv/Yrxcp/chgZr8INMs6jQTv3sB0yL4vCiTpPCJ/0seZMZ0Z+bsENGY6aFAsYgtQwnLwoEtg
U3NnsiI4M1d34164425MrVdkrjZnKGofJ15+LYAmwl7D8tyA72t+RFLtzXh88hRcBzl92csw7WPC
b1AzwAXHwA6xjvBlEyVAF/m/yKuadnVjfyxmrh9YNuFZ5bhYGJ7ccVr0YTHDNkPdQBBHAQS0W1dH
b9agA5AB4Tff824l+tXPJuT4XRJ1pBQS4dJ22YMQ1vOYT5xeXVfQs3e/NUbGEBJ/8qbAeCAke+Dl
u24RDjU17U3c+iAqbbaKsrWMDdnrYW456Rne1cbVJ3Y6Y3VXc4pwXSN/zEdSVmozf2tNsw7jWjfB
i1rdRjfo2tJj0bZN6fuHYqjJKCGwR7rz0WxdSmskWtL6wjH/3ObDHfYGm6iY6bNEtYzY18OEZkJT
7bsL7cmA7Ar8EcWT6r6n4G9vCPT4ALoM/5/Zq54M8cYUnTg60xc1ZvrkOkwb7UHdLF51xMZNF7D2
2ZSPoUIilNk2m7YEd7ukC7YBYN2tU9Gfi1o2yIvQjbpU5E3X0Xkp78m/8Dcx8SRB3I4cGnfs2lMe
sRyVfrBT/nw0M1+ZxB0PMeqrJ9L2EDcDAb5gGoN5iBhcUV4im9TSzaQNCh31kARar9GXlCVxnlVB
ILe8CGduj7iyGaGO3r725J4LaKOnCLGxqCdHwkZ2XkJUTJYDnE2b+WXuyflhXk+wU+sd+6QBNanS
wC9QyoyV1+zjgSOubAStqtSTs6VdOmJDKa+LOyvtznNJ8xDhC8Q9WscncD6cjpiAwAGGE2z84wg4
IaF8tYnssAZQn702km2kuweuGLoGfQa/JWXNHNs2HMaeBKNC2zWpvuJdffjQun/f5+LdsYXCBFft
EFf7Z9N5yRPgb3m3bo9SD6uHGALuT/tClJ/srC6LOBqL5t2NjX87gdgL/En76Gt6YYpOwX72EAGa
eXfRgIxvJ7jnOD4cHJYxMEm7vFXlVwJkEPvA0ehYN3HCb11F3rDyrR+JMxRo/p/M/H4c5lWqDnm2
jmQf1hpJilppRdvGnsutRpdB0x498wCQgH2ojkLPzoqAJhB9c3Hv0S3dl5pfckKNFPW5eUks5xlQ
6d72+mHfznkb1GpxSbWGlUmuIDvosxPR7oQFWwVmjQzZm2/sFOd7DaT2mOTTxSCrN6gtWo92Um0F
xmN2kJToUxKaSfmwZMYnsylj4x7hRUzwLhDz6hmKqGYkzCAR39vYl4/cm3+5cUQTxWfQn6aG2uVs
lMJWPyZo0O6TAt48YGxSaxCvD/LURdjb9AUmOV6xeyb/HVMcSEZpqlM1gFjczTmNatXgWZSlfxGT
+hZjRAqXPuMNzgY0WP3k0EmPX6lEzMDgpDagJMZNnhyXjpbqrH1E5O1GnaXe3NnZ4+sZ75OO1B7L
Qao+iwqNrZJ4hMGz7ysvJnpck7QRlBz2rOIry2D6dDkTGEgcehErzo8OvYOVy61jnG1yoTZyrl6G
dU50dRZfpXV2MTJ4/PP19Vm7mpn+fO/6I97VU/Rbk7e+xG9h3tX1dNXprd9LmGLDYE4ElwKvUELp
Wba4WPOd5hlPf3mZ37/1H1/SW22NYu6M4Pd/uv4eVkOG0H9++e+fXEGBJLmlVGmImOMoOqjMkxS8
//v4fr9OCdpPAIQkKHX9i6+v1bbDDXum5N9Sw/XH/nJMv//j9S/probFSIXXl45pPfEK//Nb/rwV
1zfu+mWM3nLrYtnc/v5N//OOClsv94mp3ySt9hIpm2aDT68ySesPkpmITRFOFSCuaWneqRiFssbO
RbFiTobBTjJj0TUI+CgUm2Jq5odbQvJE4E2Gf0zNdA95QA8kKjgqtuEl5w6XgnaxdPmDLT+ZA1Xa
gLIdxjB1Zm7ziORGn/E9AXZaNKTBNCONdMryxR+aw2yiZ7GB/SiIQgBv7QX6iz1kt0KsI5MZUeCs
uSVh2WcgqDeqSX+sI4x21tZaob7U5vKZdeiqMcyfR8Pa+2hJiN3bkK2sldqtWYALyBed9QlcRtCp
HqsG68lYRPfC5IaauigETHuNwx1JFFpqd8sFWy7+HRG69FzVmjFIDFLqnwh5KsLExGuQOPuBWfym
hAw2JYvaOg48I3K3b7DsfScnpwoqRlxm7YZSEFTgmx2GCHwjMmNc43LS4rGfjixsB63GIbX6gmJn
/jTp5c2j9oZOBwG0MZ2R5mxNerYb5QmSoJN2X0OpCuPY3NmQlpHlsHPod0BCJAKvdGdNXRQmY8vI
3Kpfi9z5qjDUB6qZv0a3IIQxs7hxm5XapJI1kHySIlTLWyyN5yqnvK25k0HKrjNcBAOCWohkMXCj
FdSDr1BL7MO4YshKnfgxLOYNhd9Sozvy9o0AKkuAURQletDOdAYsnOaELnA3VTnbjcHV9WM/rhpy
bXhrRrwNrpU9jxF1hVOnW4Y97wv5pDTSXMZRQPoDOeTfZxY1Yr4Kb9eTq6Enzgjc0ggSi4giWpzN
1EpiB5jKg2K55TZGmgjiBbvXtG1a2Bx842PBih4IpbWZkUEunTrndTTxDZBXSkJX3uz6GYc2C8Li
twsE2uquX/zXbsHNlvWfxZSQgcTU0opJIp1gu9p6bqHlcd3dVfPk1G73X4AXK6bjr+RA5riOAZjc
WukeDoqTvwEv4ggaSzLQnCIo3twUSvNPbsZkIdHz+1yg7kis6Bk1thlqBXp6rY8RDUu6wsVQ6VvN
PMLD2jNDwYsk5XCjF5r/YE3zZord4i7jRKjc7olbgfwvB66vcIu/kDquB+4ITgfTs01MkH878CUp
W2emR3tkEJwdNcdGrkE7bzMR80Vwd09rMPWY6efxnZ3GyWk2/eq/HcM/vHn0PxxTX6WQHlUex/gX
7GLSJKkzxQVBnEM/30HhPmZ6Gh+p/PStT97ooSKrj/SDJ09rKBkGcSK3lniy/5JcfWWg/O29QCpq
+TArgYI4zqra/MtxZNU8W23mSoxfEXg8bIHHASRzJ7gJjl36phbYqFXuPOuebC7AzUEj0WxRNYjg
qNMuyu+bMwU9hBMSUSWCGdarnBVdh25sSW7TKEL1S+TKm8iySXEYgSlpnQFlink4ge5NUMJqDStI
iI6n1GECd575lXu+PiTrsz5f3v6inP0HWMs/nLsr79LSydvyBNnX68fzlz97EL0X9yqWR0c3SEgm
9yZM/WwOdenuaujJsbXgdmywaczAvW2jPhZTyXw/Xyjbp3NZSHUoxGgddLtQR8JDibOQMNbaOlJ7
gnoMUlvGpyEiN+X/y6P/b1hFyJz/G4uVVLah/bs2ev2h/2ij/X8JH1SnazjrneuPMNr+l+uifXa4
DP9AisS/HBBG3CZcdvCoOXmd/yijHUTTliFc/gOcIuhG/2/KaONv9yMc/a4Be8+2uYm6JmPh/30y
trqTNkMj4xOJNFvPkvSGyn5/9WlcrQ9zltt7O4v216+uDyifwlaI9CDmrD4q/etK6bg+eIQ2QOBf
TTqC3f5W9MttlhQBJykNrz53DsjIPnoRxbRUyvasMxCOzeKn0yGE5NZ4EQSLJoqG/bzOB1o0i/x4
eqYjEcjJAEs+6HckkiVEfcrmLMoYCBf21JJNXjjrLGzesDzhFGbEviw3w8Du2ckc/4jBnjaoV4wo
XQKkxQ3+Z51kN3/VkREydpdloTO6p3VC801MAInmEb5mTgI5P1xG34F5OsThRecF1zRb853T0dpz
lgZNDXN/DIFzGSAjx8G1slIMGwttFNUqnDS8sL30zUN8VK0ebcYGvZYHHcjQEp+uQLZNumswGQxQ
Jae9TnrxJONPHe3eZmghsk21+Gkaz4D6IbbNpRECf83CzmEcxCKpbRaPUV9lNTLM12ZsrV5oByIC
j+w29Ix5t0ZsYzrapzL95aTuY4Z49NijYUiUBTbIdNFPy3uvno+9ntJudmB2QB3fWohidGNQe28J
O48sAUn3OQmFS8QZWoWVa1sHzjxGlzGinokNGYWMXO5dzdXZekPBhS6ACoQRekJC3IZkxBYkD+9H
FmUEV+EwT/RRrVsWMC6EDA/LZ2fspmb8CVsmOhaRYOvo9FAR2xzWimBIUOVPNm7l2sM3V5Vw+Jqe
3oovY7Hhpj2Fi0s2iQcAc1f0oCcSDWxgrOWnZXogfz0+5DXqhMy1nv2iBUSOCdpS3mWFMsK1dG/c
ptJvpG3+VAv+vwHdZTDqfLyard0nisNk58CcZk/CFCdOTi/XbTuSNQeX1namUDJZ5LvLmkEgtPUZ
X+CchFmrPywL0b9VasTPnuaGxBV0W6MxUUblgtKs77U7YfBmZuB4aUW8T4PNkAB88zZfuw+6g395
RlvUqYCSCOmylld71UwxbkZ6CfnDHOc+R4AHe2F+g4rCfqGTwdEb9kmkY7GtSHwJFA17zdC3vWm2
j45MTT60Zhv3XGce8r8jw/6ZjDXQsp71lUd68UEyc9fYN4NVnKyZmYqOltnSF7b33rNcyne9HAgZ
SRKw9UmEvaF6lER87yqrO/hmSYqQBuDecCyav/OegqbY2QxW9oA9yUrh04s1At+EQiAVV/RaZmOn
MwFTCWDkJK9vKyxHJGoRVjV32p4YGdXuh0Xem5OzM2xn51jAiwp6Q5TF66DDiMWeqPtD7RqMC1bo
bi1oVxPLQwab3NV5QWuD2GjDJJUgj7OLoSd3KLmq0NomiTneFvNLD9Fijw+p2GrewSg0+WTy3y+p
l7Lp8t5d5eEBJzZS19xzVVj3U8GJDPpR3dSG/V0w50uWqt47HZ/xOakVpTvPN2BP/KNMXpIRicGQ
tfFOEsoZ6TT/cYzLNZEBQQk+7RIncj5oMFYhEyEPuacMWO5U171pKv6WWhmaaquaw6VrqmMbeTuE
iAGj++/oBejRO/kO4TNRN7ixJUhF+MLiU9LwYhQQFQmgZTZyIZ35XzGOxwHCcpTN0a2BkGQzMhKi
hcS2oJ1cB5vWEgeGQFIeoRbaNu2aX4LTlYBEiJ6MWnp019vcHZGjJQd7YUtn5frNsjh3ZhLVzO4g
t2RD990qGKNXvv8zaay3gdTto1Ei3Gf4dafPJhyyaWlguIl6b45QBSwrDUpubcGcOMeYljc82Plz
JtKUscNyiJTbHURRqRD1/8WU5g0dGJOVCFV1QhOtAQyz87LiZLQovPLEuG9xmpjRISWzbV8zVUWU
zq6IUJtbdmj98upObFqjjrxWb/G+RqyblcESgVPkDCPpvnFlc0grIkdV8iOFfXQTKbrNlUYUUDx/
c/vMC9sZW67tTTwhkNCyl882ableWtoUnY5kraadtKmNzN60ST4eMjH+mqeqCvXMuoydPxPaROBb
OjVbVcLeK6e2ObK0PAjrqakq+8sdX50kf+tdHC5j4ttI6lg1LdQN21yMP3u/UA9lqh4Z1nrEc7KZ
KU3/plvYKVu6+EhasjGyC5qHkwAOOLGTbqcCWVYEhMWR277Oa5ILpB8AVRcbv+Zd6pX6UdjfZCHl
k4hLkMwdd5XidvbRvoll1mltilezexjIywkd3KfEBEBxmHAobfzvOhGNuo9tRnpIcWZQyKIqslsj
jrkxg1Tv6SnuXKBR1kQgaJI0eiir5kMjqy80c8PZEgAb7QS77S1luhnGzvTCMOMtgYIN6Zzt9IhM
kPMDOA/Jv5Xo33s2i9vFkRjcdXfc9nlKKFm1c82p5OJ3uo2tk7Kux2SYzQlib+RHb6YLBNh2tC+a
ouhZbKziLcTzwPKYMaAMIUGLKSgykii5jMC37BGXPr6n+0ofi6Ms+VhdsEFDuXbTUxeeAcYmJ+vU
ybagtLqKYUlW2+w9KTbyZh2CdgywWGvvbGKxvbolARfF9UkYOZswcwwmCXIABUOzSezu0LSSjCnU
qDu3Eq90Hd5MLNHl3JWhMBk6ThlJDFVm/sByHDDzvtW6mlmMQTRpreeEc3I/J8ji6A7aI9uc+5HT
aGuTN9F2XMZJp/3w8b9ao/bsi/QO9qxEUN/fCuwt/dKf/CSZgU4RiNnNy1tWc/FaBlIpKTHv12X3
xqpj70rsGsHksZi5Nq6HViyA7Bc6dKaOklN48q6SyaaDG0yLtTxpUJY3otJPZZ8DddDKbqecdZje
fZCgSitldpNTa+s/k546g3CxQ6o16d525Y5MSZ2psieONvjd0C4qhJLklm1dvIn3JIGiTLfzl4kJ
79p/wOpsiOiWycgS9j6kXnfN6YHijLyDWmEbv2m6+cZRztsOXhIdBE2+dja8bdffW9I19wPcHaet
SraNIiYFxk5PXF5rKxsLMGauo8DmskWMg567YAQ/eubZwpZG/HbCKlhLjfF/RkU6GtlDVRt0Teh4
CagXWaEDGCRUrPUdBGvM6DvSmTtl6uztdIKFE+NGTFEekIn11Xp+dXCQkZJ44l0G+5nz0wirUaSb
2REZRLvipKkCsu846EcWb84Msw9Iru5DonpKSrMD07f4xjcXrOhDQwGjGT/JZOrCQkcDx6Q1mK48
4Ax+m5wCWSp7kxLjvKux27DmxGQaSzs0EThC611CUpSYHq63ztz1N5ro7sza+pgMzpXEam8Wv4AS
l9kfpYfNYsYv9ExTXAQGeHHMj3zZMPXZqJSrER8SK4jv36cDxels28eeiyMAP15u07x6Eq1VIolP
lvMo1vt37hOTbtVq7zotWPyxemxMm7ZsBvyXFNbXQnanyalBCzf9THFMBCgd00vaU7Dbdtxt5yZo
mgdNjHWQl268swkW3CRsUzqnSQmbdu919hjbSGuZa/CRFyl37qJOIk7C6hXckHNZouTOLJZvtWZ1
LMKadQMMRQJ+8Lrq4I24q1zHJlc5zfZdhArUx9yA+yn7PqUgkPMYzamDjTzIfePG0nuHYNP6zo8V
0hu/cMCizMzuc0ZqQ3NxElR1XXOWk9OEWWfuaauw/3DR0cL2/4YAnKoae+gMPv7YiuoJW3cU6jHp
2j1qsB4G83nMFqDLWbu3XF6cqb3hGY8kuL13iX80Yvd9rioao1mMhqpCYF0ZcpsiTNhOOj4CPzV3
iuTqxUxijvRCSCpdaJ0/xFuKrS0XTrOuCxf5gZxnhuW0TSN2MGwc3lrPSvedwbJq9GrPrfEHMcjW
Q64XNy3I7A310tHsp2Lb1qVzsuz6IE8xtol9LNUP2/W8C/rGYbvGFaf4ep60VH2RaQGPzCbtJtEe
FZLQ19h2CtAIX502iR3JibCOiPJlbksUIjylqYHB/+7TM6GZdScWP7ngtEP1CUuM2hVObktuX7O8
KT61zzlFKjZl5S8ZilRd+MznrSN0dBUN+p/e5ZqOAUMYyjB2Oa4SeqM7OvqcSmRgCXAgeWvIY+sk
h9obJNBy2B5Msn8YDiPFUTNokDrcGRvVvcgaB4RdE03ARRqXrR8YM+fR4j+68XAuJUFcRDKzDrje
sbL0eW+ROKoJHMX+5FufRWqHVQpbLtXKLyMlpFXpXNp101DhlqhHCq5k9sChHDNmlRP+vOSu7Y38
uccethlWllqta3A9JnLhNCPCnmLaYVsKamXel63B1R0stK9RfenVPnMRrM3dXe3QZEqQarHdl3sh
MANmxM12BcvqXPV307i8m3VxPwljOCsExLvE6KlnSb7Lq3ItrDpCLy0wSKzJjAHQV8PFfDCUOW6x
IbwW7ooJY3M/4TrYtfaMOIQR5KRqZ0d3e9oPhcR34xjfsB9nYRyN41HLgX74+o/O83Ku0+JXiq4k
btPkoit1Z7DZpsrMyGjHd3dUkXr2M925aa1+CeJsnX6bBA5QF5xLY6QYK5qcYQB5qWRmXeq6+4kM
zAkROoUo5NEj8manppaHmaeLgMyBMvDLurk08GKmsX1tXZmEPveB3WQ5hGELpV+QRbQ9U0fV+BUG
C1T9uUvSvQXIqEu+tU4L10pDCU3I81Pc47+AyXpiwoNzyHWpdTRKrDU6VnJsfGzqZ5foL90krSNs
PLOVNyKyEoo5tjAilDAY4iBX3Exqf8BGY2SP1mzdGNbc7EaSQUJ6EBhYIxQm+lTCAsq6Eyo+lBCZ
YHNe6Q1yYybNdW9sHLt8Mark52LwcoU5sz0mRTmfGEF46adhkIfeR/1ZMmSCjMjVhsRTR2lbW7c+
HgtuRwdndp1NSfHWuFepF39CKRnT14345tAfiGsCz9VcY0lo7zQPUFAGazLyUJHpw33pGMapERrM
H6Jois3162WowFes/3J9qBErDiDiPKdDD609NG2F3ECLcV+tD43d6Kdqfbh+yc2bXDtjzLf444xT
vT7E+WixHLXxreM46d6wYnS0uX+P9yc6Xn9btx7C9aFGg3GCmfvnIEQPrM0m1zKc3Gjh33i4Pvun
L7uRPNdS647uemyCEJxT535WAvjK9Yvrt4ELokdV7U/R6szdUZehs1wonNaDvT4zVXJHsqu2GyDy
F7//VWPoy2kvj4QUGadCDv9+f8y0tLa6oWdba0i9E1IGtU7fXGIL4vu+x4vp9gboOU30yNHKsOHG
c6rWh+szn/7c72eg7+vr/+gpAIzQaLEUOSN6HKrZHtIpgjKzkwMOzApA2ECk8nZZhSLm+nPTBA6w
52NCTQlgQcmgKht1WhB+/n6YrgiSP99UrCicJYxI2Ovea202niLhQt5cn/nrw5/vlVTrhF6nW2eK
xlPv6P9+yDUITZmXPE9EWOxyV3+UBB9hCYI/pGIm8/UA9MWY/oNrvD67MhspsgEe+mTfeUJ2iG0d
sGegYvxey+rDvJKO8xW34lKjc0Kjm7JaeIJlgU6TwgtZ4vqllgk9YKS7KuzoEKaFM54yrsSj7rwz
hBoB90gydOPkPJnVeFLrw/X7XpWht8wShaPOW2w0/4T0bud5UOA52cI3OTQjX8t6bIDFu55erpTV
bLLz7lAnKWgj10tRRY2kw8m6P/15yPGDnzKyZ3bVVD5cv8/vT08kdKdiIWFc6hCpGUd2p7oUMV08
eE4zToe9rNyTCVIDc0GMRwSY5OnPQ7n+0jW5O+duz7/cm+sr6IgxwEXzgs16FMOcC2ro9etWmwfk
b26LsKJ6BnZJrWr5GCuxc0iX26Q7og4VbJPKEiKTJ6dqF/evPmpkpqLAtWLd+lDTCiPLRvoii/PD
aOjOuql5HDPtEuEi9Fo3Zry+asazHiA+UUHbsWpQutjRu+dWDzJu90ooezek+lNj+t/mohyJcdmR
iEtoZoNufQaQYelNf4l7C5iE43yl2hMAkyacVjqRY3uvsy3PZmrlu4FqHSPJ6O+K+asgNn3vcR2D
zYJqZuS3uWYhT5cbsdpjcBixaTikVmQEjnfSjCINKzN/lR6jcQtEXYZNqR/8VbwkEWu1+VNVeyay
7f4XJd1wHGyqUi17TTKr2YDZgqW0V/lsB5bNKeis7XImkhvsSooEM3e4Syte1tM8qBQSg/iE+aAg
+WuXtqWzyccV2etAFjG/1mxntNrsJxwEG6mhvVuC86KaHZdLixTAaIoCNaKHJ3DhU8tfu8JdArt1
tI2fs+EyvHozOJm2q0b32PkpU7gUPXBGPtPFLdtjlqpXv1QX1VbzqanYnmE1gLrUNcN9B2Wy08yX
ButGNVAsF6P2rcKCopH2QcrOusss1V6HzgB5AVcb2ezVO2Fi/QbqzC4/FWX7LbHzAd+TQ29DM46M
2N8Hk1XVdQw3rMrJOMrxNQVT/Uwna+MYI/M/NPJ+TuhJE+UPk7TdAGbLznZZ3xroTqGrD2/K9ij3
GhpQvfPJwCb/7qjhHeknxic3/t4v0JXqRfMRK/BhaHJAIzWW33nDvxl5Gnq5i2KTXFPXrPZSGV/o
Tp8S5BWr003K6H6JXNCMA31PX7f3vU8DhLbEZnKmZN+i/csKCzIn4w0qmWrlJjp35XiIBF5nW0Vi
b1YuCBWCsLetbNH/TfInJhSokRTkzBbW7pp6WBokpLqRIQAe2NmJ2t3oVX6erbQJzM5/YYcwAQtm
i9lTIyTdB72Cj3EikUeuOS64ktgsmSwlcVLdo9Qj46ruxMH0mIbM8YtqGbx32DAQlRG40JXxTaHf
t4+LwR+eMbClBH9fTK/fkZqksyFVNEIbDFDVeDHNLA1tA21Je+HS4uyyrVswwAPaevvdAiJzKIfH
qsCNOpnTq9ALaydV/xFpQx5otsjZ23OadSnE0SSl8Km0XRyX70C58OsS2VTJ2NqlqKe3AzvGzkuP
bQkdsZwJg0HgzBCqiJ5JBEYkjgt1p7vgf3Q7vnBxbdZRRo6iIrS8Od+qwj1CBqiRryFxcUkderTu
a8T8gQnwZ21txWuIwUk03udqhjqvgaNsz+272qgxy6YRNjJafTOGD1Q0H7PlaSdis2s0piTLJMiS
SGl40CMBQC/7oLFNoLHEtDTWx9rT5Q33VsS6/Z4iLozb3gm1ia1djBsriNHmDay9exvp5WoPe44Z
rLA1+cIQnWyiGCSHmpB5snphCDadnZdrP2yrQGaqxK92hJS4TPprlYxA3YyVS2MVz86IiRBACWzH
KBtC1/KdXRFNcAzBVrIu9tyzVksSje4NEff13aRhwplPdey8jFlv3ItD14RdxZkX1Y19rKpObjPN
+Sy76qUkejxze1z+DXJp6TWHxrbKbZkR85rMQPQXbuxGLtMQZ2hoSpZTXCPkPMdq5/Xz2TDt/8Pe
mSy3raxb+lUqao4dQKIf1IQEe6qXZckThGXL6Hsg0Tx9fQn7bHufqLpxz/xOGCQtqyFBIHP9a33r
lhMWbbMJmxthDvxspEk2l7dx/mJLVZvVNi9iSUOQf+S6fFjlnZEsL6P0qqAPSbTOi31qBSTM2USi
FSB+2hnYIfbUxH/J6oSWX88SBzoTsMtGIOTn5EZmEXZmlp8WnU9uPL9H9KodUqJIm1w6zyw8P+ux
qSFjTQcamsZzFbcYEnvMV0V0kyRtt9P9z0MIis7uc/LS0/gShzVqsnvWR5PNSO0bB3d2n6DEUOmm
Hywx4ytnHsOGz67ZKldfq1x+bpgcKD4KHi/5NalG6r5b45HQT4k6om2KJmy3RRWNV6kPd12RfyAG
WhJUqbLSSUuxLEJ03I6euVOqnlv/Yb1JlIGuUHgLauBe0DWJNSysUtabpmFxOnDS9YoYWWwm7pg4
1u1IMzY9II8FcPMDjnQQKedckk9wKlYG6w1kmuHnvTnsQ2XfSIjYhQboBrKU/iapBaOVQZOXObSi
A467rUeAYUjg4SZokozprDBg/EnRIiO/yKqWswv67piH2U2Rc+Hx/founriM+6nhGdtypLOizq1T
puuUZ5DsPU/+iCcP4TbIVaEBF8mOFQqLWIdgrUi76rQ+32DAOlCNyabee2iQ73fLwHgyyR7HsHfI
HxX+2STOfHbkdurt5FyLAaWwAM1Fd1t6chXH0ekgvtM1NtKuXJUbPKjg7fW8uJiLl18W8sIXKxpR
RNheRT8rEBSru1GsbvpA+eyJjiKaiGWno27We+sNvSdsqda7WGarM3Zmig8vJRbDy6RwSXlqfNSD
VZ9nj892brGAmzGn71DLvkc61I5ec2DwqW6M9SFbPZCwWn9s5xH9Q71lbpj8erdcuYwHgvfXZnKB
KpM12S5tmgVYXmYE+4TUB5u/baJ+lDWVaOdRuVl4OTAaPuhFoh1MyymOaQiffmYZ+PvGLFkqdiJB
yl3vrv8yE8AMBfsFIBfFJe4xmcoyuS3j+m0tH551Wry2WdLeaOXo7v94rne6G1UGxAeVnZ+zUKEy
CclAlaN7LUhe7zGP7k9D+TKmjgmvczLPhYz4JGQbTfkZLAVuX28gkdDFsVhgc+laD3yzQJtRu4jf
nMn1oZ1OgvQGHNRu7JKLkNohLdGpybOaGxM976x1B+Lz0TnxW7Q8c3LJ2zcearNa1lM7DX7WbTnG
1FJ/vXGTwd8LeCnQB8S5T7yPSlEbuayfXEbzgxmzDGcJVyYcO5VahkOrdNm2TMgGqiCAgR0YzqmD
QTPUtCAazuz8RDSunMb1xsdKeTQitrAlpJYNr2uxIw/0w1J9QGsV0Hrj/90MZCqko+lyjALM8/bU
1dxmZtiff7pFILvQwl4fg5ncu74dsb0ce8fa/u798clKAsRDx13fiJUomi8zbo6udR1ijOjsMYs0
hvgsyeuK0I7XlnhOcfD2jIAQKItJOyyqASBKF/RUvz7+NAhHdSUPw2yRsgZkWtBjEPp+uV9/zrhS
b8YV30NFnLUPzfGh9xbGOS4lpwXOMNO2en5ZaZGqI1iyboQ0sA4yq17XyD7WU6wuic26lVDbduV7
/m4U/4n7JNF/IGtw6tUmT5KRCUJThwSwWJwoTbUX9NeSHWtgB9JBaepjBk+eRBQ2h3dHzI8plez7
teRnLdgBPwGaYH08Ubt7SNqE10JWw8XNm+RUIyusFpypVGUi691KHZ8tCSlSURKXLyeHuHkld9Se
1u5zHH9siEzRU8rFWyjXyu+1/buhcXBp/H3ED6n0GciLc1y/5UzX+a/vvj7WMyIg6mczqvpV/SNW
/ujvx5Luzm1pLQ/akH2JI3qQR5BYnZw5zIQ6ujhCQITGCyHySZ1c1HOt5cCeZgoRrH+x5ao6gvV1
SLXudSGuHaQTXBS1SY+vJWacs5sPzrnvum01wg77+WFUb5ScG1Khc8OcTm3L28J7D7Hj50oe6Zo5
OjhKSlGPwjn5LqdC7tbCrJDx4daKw267gkzXX/U313R9blGE03GIB9qM0dzX33yatYZCSnGl4vA2
snLcJby7qWurd2WmatLcZ5CoAJcPJ1kU2dkx+cgXhAlR0F+5gmmwToocS3MLKmefN/WTOZD28LPh
1oDcC5E7BPaFE31Ca9nAubqRiX7PCgIxkjOXyPs8aCWe4aSBrocddTg0RsxnUDuLildVUCVSo2tu
KB1+9GrxmvbOG93Ut01t+JRsZNjFa3JdNIxf83RZDlAwuZzrPZjW6tK59RuIXOYdtv4IxI3CWrzi
2znGY9AVXyJfEAOQotjldJ+VlBihlOgbaXrZoUmsT8N8MZvwpsKwWQl7DBIx3NIn8qXqcs6z1s0w
kmwl+vMNOb57lGiVMHSZWcfzYx7qx571GLZQvOZzeXIbDaS1R+arzZ0bZPp7Lw1JND0YLsWStQUc
ZHKSu0lFFZOaWJYHTt8UbIxZpLJQ6UdAQdU3PpELjDoWZSIJoUHpxNS6VLRbr8P+wLSgvMyN7dDB
Vp4gygzvlX5vu6H1LQ7JZ7M/4SpfsUaVtGV6o/4SWdqdj3CxS42Mjt+x/2H4rOubWD5MDeSVrtL8
/fphRHQejqpheipb/TDSCrKeRfxWpAvgdzDB2RSJUzOfsCHgKJh7487IF23vx6V/ngr6Tv/H6/nf
8noKT3Fr//+9lLcf7+3XLvv6Dw7uz//0y+vp23+ZBrBnsu+2o9vWHxxcY+2sxHFt0i/pQm3EbqmY
zPH/+d+WibPTFJ7umL5jYeLin36ZPi39PzF5GsLlD/jTdK6rikxbtVECaGSnbNGU+afjOGcXpM9h
LK+ltPqJMw+bgJsVKx0qYvh67/fNf/5cpDp1fA9u6+a//jZ0CSMFRXhpKdA1C2CN6udXwDV+/U9p
4Q6U5KznmhIABJhQKTG50mRcxBkYgyTCUGvi8aXyKnEql5GrsVJ0PKSdAomH71WD8kH1KZF/cK0h
BaW12pR+HQYNhQjJwE6wacL4PugxeqAJ93f06+fQi19rpTO1CE7ARz71CFCFUqJspUm1Sp3CnTSf
QwSrHOHKQ8DKlZLlK02rV+pWzW5DmC1qQ6iRFqn0nUF8jywVFRNR8QI0+euo1DJL6WYDAlqtlDQc
E/o2Q1wrlMoGldg4YQPZzAhwBkJcgSBX8nMYuIiMCAtqnY5sB+qzosYKJY+Wu+FOV+pen8AYgi6D
dxzjKDQbOur2rlIEU6UN9nX5ItLo2Dn2cLI0+WO0YuScsXzKmHKiFaAxhkpttPtNrNRHgrMvEW/U
zvXOmdInK6VUTkqzNI4MJmtbw/sxlrelUjZ9JE5gSTCg5u+h0j6lUkEtpYcuCKNctF98WBPbyiE9
K9vnEgkVa6xObl/vb+aESPZY5fdt3MQHUjuLUmBbpFiJJLs4lb23rPrQucXDUntvUqm3ltJxywgw
UDtQxuOvKi9y74Ts6yH/mkoHNn3zm0yaeTcqjThBLMZvDxFZ6ce588L2GnOaUpYtpTEPSm2OkZ1T
Ygiay56lNG7DVr92OYSM1MI8kdX+goGA9mNaEKEBNLr/VcKkg1cZiz1LCpQAMCaG/q2SsgQY/FVz
AbLlegE0y0EVbLPm6sm8CFgn9KQjqWgd8ox3r6rv6sJ3Ajxm9DFSPLxjE33HutfBesr6ziywbvQm
m98Rt/DoVbvIqV7KymUYw95hP0g5YnTCzFqYu64pdlYD2UIs9uM0wzeMiEuJPLYIdLHuN6f2XDf4
HB0XqWaGdMncP2xQtvV0p4v4tsBDSM2RdsQlPmz5VcGJNe573hbvBIgDLMdyIy33Me3zD12n7i22
2UHBenHsma2C9bV02cK5HY1xUsxXf7RP7Ne/p3IKd2b/YEk6gDSSQxObtQcjo8gjyr9kcbbTjel9
yeVbTOD7iDODEWFffsWhrCpbYNab5ievJq80jLxXmmiYEvYXzX+fjPpJnV83XN993jSLVG15Qw0v
9TIDskEoJEKspR+AfteXPkx+OFnxyOlxt/gRcX02zaTDYAU6eKbGWFQbgiSD+SzK+rkFvnjERk5P
icnleL1xCQgV1uekmIcgxWeYts5D1mt+kIZxg8cK0cUYPPIzAilIS+7dTB5GJga4mvXLglcOfdY6
TxWfCTedsoAgiw324yY1s+e+GL6lfLosDUI1eTjbeNRgmJpDAbnFsC6Nhl80+WwvLFeWHvxg2jDI
hIt9yQtyvQl9FYJacXPEaJWOMLjVgpozyhJJ64bY3+2UhBwaojkOjbWN+um+ySM6GdgwHt0CU6ab
fZq1ut5Ebm0GGA5vItd7Z4VHJ5V9nLyMAEAIODt1vMcq8fJ9lAtUyYZaxmEh2mxC8JqoxpEO0/2M
MnvNxgNhLcz4EzmWdyGsazxmtQ58wxHpm+VLNmhmQeadYZ+OmJr2s00ahmBp4aEI4UCnHOyjLuwj
avt46Ca602le+FKH07YbbrBspU1rkk3O6qCewxxgmn0PQWEwWhc4ElYVMZJu7zK7uDXb5NFwhm0z
I1d7Q0sWYNHeB8vD5VBDJhUWIUxEDCaCkiBg7fn3ZRiEUovOOUQguOxFTD5vIm4/O7sYJyXGYrQi
CHpiiXu6TQgSztjQ1UdrWkC65LZDPVL6XRT6KbStc7uImP03dDTU6Y9mlK+ckHiW/Ls/GNcqrr7X
1XjHxeDaRogCacxJFyT8g6/jpooqoI0zPMDxRyIEc/Si/YhRW6ktG7lU9j/mcGYIl8XPad/VR4lf
uTKiZd87/Y90ojUIxHPQe651TeyaUipjl7kogfh4B/CFBkd5Co1VC70fS19AaYrhaGWSZtpeHtMC
J5SGXG6AiObEZd/prubcmuy/6bKJq5vYMt7HSTy283ztgbedYjmXVxnu2QJ31OvlL0ZPm09JEcah
LzFCpMl874Xlp0YnwximPp8dMrL24oj9HKJGOwirKmfQAxruyJV44YjoYTOb6CeXId2Hn5S0SjUa
awfs7fpiXXw2ybvSm976MdMPYWt+DZuQmQnfO3KHH7VPJyPSH53GznJduuRhLl48EWEPyO9da2m2
rp7TujM7P+wcmypBsk0thQxCKIrb3nYf+ZaHBk7wNh51hoMqi2KICERlo13lEF/0Gg50w/SCRkNS
v5U48MUEe5sGWE7/ONZqrNW1gayhVBS5n5OlD7tNM6DwJZW8HWa/C2rD+Gikj0FE1Egn9SuE+GSL
o/SHT1ivG/Xm0LOkI/DdMCvq4V923cyYUI6XmcguPQKMm1vZsrpova2hgbinfTvwGuB1Die2qEgu
ScR0JMnoawLvKtQk08zkPetI3LJTnOBpidk8cjredclI8830FZkWwifU/D1mnY/orBmVC0oz84Nq
0d5EmiaHqXOHC2sFjLiU7nKxp1+bqB5+xMmqtuBe3o1cLfG8/hgSELlqenGpOu9u7sW4XdBRgyHS
8c9plHIClQ8syGkzA8+jCYNl7qng6niziJR0RBesOtBn4Fe5iSTP65cixDQfw8AJgyyvF7iJy5ZY
o0WtmI34tlGhGdk0gIZMjbY8t6hu+piNmVG6TCt1DiDEYnaqxYdL/vqKoMW56EgLzPeSd7JZxMz6
qhhPLjva/ZhTQu6ploPRbc29Z2NPtDXBx0ij87mBXjsuXFnryAVzkAkcwKxTEH+2OHgbQJolaN6x
zAMILpAwJv1B60w62pu431OzgiSUxo8lGNurrdViXzFX31jOcMMxwBokPwHDyXZNBEmhLiWVtNn3
JdXfEc6ewniCEGRNSpEZvjTx4u3mwbPPRIp6VD1Bv4I9f9KwCBydssDQF5rPPrjqoKpwdkNnsUP5
3Zr8HelZBStZuo3MuWlnIM4+7kYnqS6lOXwTfWTf+QiQBdLHwam156Lw6gcGpklon7wGO5pVtuU+
8r2bpkrAtRtcyJeoloHpkWlfaG+9dgBmnFRvKG5y2wAdS7vkM1pQPhZ3Nq0z2LmwCM0j3RQtVig6
0zX5zKjrrmrb24wA09EwreoItdXflFzX9BCTQIz1GlNSAhwZxXFBZwClhtfG0Qq51WvKz+OqGbZZ
zMrGdPA9piXuDcNJ6qsO2gYdrPmgjqG5dCnlqes9spV35OiMk9CwIVQujojJRRwfQdLSyTV+1uaC
pEo2Xy17sG9jlw82LsXjnM7DaeSyuUm9vDykutR2LNJvpyIzmQuoZbtL1Rs7x/oo4IQwNQ5vsD1N
QSpre49MuUkt2l+5UFzbzoXjj0Z17MLlYU5leJyy0N2MuovbqDc3GVL4uZfuYy6Bm/ogC05h2ugv
hUeXm2Fh6MRNl4mI9qXUJTjXbOSsm5ehntKbJiQPxYlkMKprVy36/UTno2nM8ZXJ+VuP1rnRLTgP
2VQ9N3B+LkXdPNl+jUWwdMnLPHa6t9wv+pLsmqVo9l5ZhKCJKogLWNExloTufvQWHEeO9qTDi9uG
7Cz2pQQQlevG517sIDtam1YW4+0oyorR9jUKGSIsHovT1RRU/NMu9G/PeVn+LYlYcaweIVg4XBaj
IcRE89slxLSbAmvOZ3VdTufVKoSNm96W349lgaDpgEo0fYFVRRYUn5dl9OOnNWZ1xaw3VRHNDCrQ
a6PG/Jr0Jv16a+v9yjz3fbiG2Pko9P35uG++RlAZdk43N2cj09TEhmvtMSG+3KoKpPUf1pvEbAIN
uMhxsKZYXjiR2wB9sq07FZh51sbfwgppcl/vojp5u8HoPq8s+pXu/vtmVJL/+nDWsMVZVAAMHcO2
QfHc18bg9XusNzondjYg7uH3Uz9/QNswBZcxdadqdLJ+N4KVTAzXu7+f9GEAVYLZGkREqsmULs9a
Cw7Herf1o+UUGddiVbLiVTvAKMLMWt0ldFaemyyZ9nOs3fVKqWbjoeEl6SbnMKEfZMpT5A9hwcul
LWxRpaEztGdkhD2I/cZqL6pCGxyU0mPjv7uUNTUBca5ZY8cCrxQrxhAWyUqrp26GAl3FrZ8Kk9bL
RMMrMUU/3WGmGv2sPrFaV92+1uS+DpzBCamgOWP7qc9VPSzVcYb0FylL2+oJixEYz1mpRnLrY6Fc
YKxPlqMJ2XStUu5VvfZ6jyD8cLRd6hFV9/JawLzey8lc7XoxvUn1paEeEKuMf9qo1oMvUQaqxFOj
MjnRAWmkdBKuR1vEWsfYrX89b1KLqauON6kLYydRfydDhob0lz3VxxGNOU4N5xBlcUP0kxtbKe/4
61WTenjGcl8e1qeWxa0Cn20oKPpPNuRYNaFTjDPVOQ2X8FeBd2nV7W4yByI1er/35/6h6f9uQPij
XSBVtQVznCZB5lMrv/Z0+yvkplupNn/frA8XjUoH3GHU2Q4F2/BE7cH0ZaBcpQj364GjsWXACly8
xrGjqs/UX7D+QevfMj1Cf8jODQEG3pN1uiWUbo+VsD6nKPoHh8HB6nQkw4oxLQF2ffSslFOJeLQt
VXC/ToVTNSReJ8IZH5QAkymBV3Wsrzd8pn/dmyFgQqP/+/H6z/r6pC+zcQf2FNfDv/4fKQ59oReJ
x/0givb1377b0pnFqdM/plrVuq0NzD/vWg2xJK4VrE1UQXMqEduLNuE8//srpappntTNem/9Qjlx
HUa9mWl04JAQ6bCrMdEf10eAen5NgX2zfW2GXrFa+KoWtzP81kgvGWHVdlBrJdTlijoP8++58TpB
/reHEEgPPhnbw+ixScUU8K9vb5qdFmQWrYjra7u+rL8H8OtzoxrFr/f+X18Sw5U/ypIzOjH3+rzO
hggJ0eyuRS09NQiebLOt4q4icsG1D9e/Tt4SlJg6u7hUD/2628ziJnFT8rzTfTXbxLyU8h6uJ6e1
oc9b7yLjNsHScE3oqwdtfTfX8eIfd9dZJJ7Do5vE8uCvJ8mfk8bKL61jhj11HYuZjvTAeunYwjiV
/P7114drh996b72J6+ZtGQdzJ9T5aB3O/ZzT/X4cUolz8AaNmRp/2TrZW+9R9rKbpEiOyMRtIGzM
3evz643dgZ9jxlQGYzSzw5vR/tRZhQ9Q3B7Xu4TY4ey4lB3lq9VT+UZTdW99OEUtO9BCjZv7/CtW
WnmSFp6O9YZBt8O5ST0eDY3wH9Pnfx6E6uFqZFiPSRv9bW+M1v0fx/d6t0+QQjNGI9v1Ib1b1Lka
xuWPr1uPbL03bg1bM/d/HPzr1/z+GY1R61i+63i7PpfgnWEHDSJ0B5H91y+4/pfOqcnmTo5bbzx9
XIK0o9ueQQ9Xv9UMs9pi/u3h+g9M5N3t/0xk/lsTGdMwqAb8ryYy4/86f7Tdx/yPmczP//ZrJuOa
f/m6YAVtWXRHYGj/jeBw7b9oB7QsT1AK8w8Mh/EXI1HX9YTtC9c11djkXxgO7y+f76ZDrxTAvHTD
+Q8nNGoC8w8Ujm5DtvUM2rMEOUVPYTr+YMKIpi0Lc7DbYzeBvYhnqhJ6MuORP8XbtMXh0EVwlcvW
7HdICs9a64SBlhTFuSv6YMjC5jny+8chaoBW9ml2LTuCMwnGzQ37egQor8PSnVekYSc2dt5A3K+Y
6ApI9Nu2muy9MS9AgW0HjC4tiY3vkMR+xXfRXvyuIj/HMpMbRcTqZbFnZVEEppgh7ifm/NR8DY30
vfWq9KGzRLazOve2xPN0rdrsRVSQJEbNby55R3leR9kffScaE5JRsw4gv+89UBG3qOHPXr3ccNbt
Di154BNyIstm/YVKH42ae1oWKDSgehrFBJ264WIn6om1q2ade6ujoG8Iu0M0FXcy8cPnobS+ARv/
0sBPOlQ6sdcGaxJzoOoETtPbaDBEuZZAjSrNDcTedHvTgmWthJnepC39PB3xWOq0GBex0QEuWEXa
iQzicwrIYQ9AsKCdsKUYoVkCpOPi0Ebjp3loMaaOB+Sp8iBGvnPt5CNZHQqzZ+zjFDXrZyTE16hm
+dK1/nOLj4dhwzP+csSJMbkWMestTI1aGSdspdt9MViKz0gCr66I2LHXe7YNt0PGpjGoHKidMOgQ
01q938Vs2yXLvF3Ji8jgnyBQToYT3onAu1vCvwWGPEDghzLGnaZPN12vsC/AvKt03PTsK/ZuzTfH
OXfJ1W7PH8qDaeKj6KvHikaGDRtn5tYtpF6p3K2FPiPO8T9Gh8oQNG6k9xRngp/yXDFVXdDbHcGS
+agLXo7WZ3uNrwEJywKg277o2sSbEp/mnt9z1WqItB2XYXnB14UgteQ7NiLmZqEr8wlD3WZMwhtj
cZ2rl/XXcSTbbc1iDEAxE38yJB3fhEFEhnSJOkzFBC+vLD5R+/Pot60DPoWqySTD/wbYlo0DeEiy
99tatVsa5pX9CmlP9rZL4wUD7Pd4eRETh1pr5QeO4QkXjghpDgds450BTSDELs3JpHUpnYC8RX6x
7NEOaVhmV+caqMeIWoE7tLQEmtrdnGSvJe0IRHcvSBzT1u1zdFM6kWyU9HEyaDny2WQ1Y8IxL8d3
x3mt8Xg+DdpnUnKsNKW1nAGd8qY62MmonrhOPS9StsSvQ5dqZ3NcFhSayDlZJmx/0P4s7UX10rjZ
HmmfHRTIWEBXvAVOU2K+NdonTIT91Qt1xeuhUocCvQfB1rBoAZ46Rf9QtQOwNAEndiJHi8e5X27y
PPMwGetB22o18ip+f5MqepVzrsjqE5N0oMVz8DCCkuQmoI4sx7aor2oNH0t6bXJz8rczy9Qdoxna
tPwjGmPgeOKL0dsPLaPOXULSYR6X6MqvAkXgHmVl2NZe2T15ZkTQqUWrcWVOoxLNOR5vaaB3w4dT
UbCQ0gy5GW2+DEHR3mMv9g+hW28X6OZ5lCOxTpLMQE4S2E8wYUwdeVdDlgc2Cg8IOvjkSwZBssjf
6a5ztsWcfq+iLN1aUfOcdSF9xHbebxedtzdtR52wOxhv5DfwDuWkMXfZSs0YjtYPTN8JMDXeZ89f
jvNk0C7IuNhmb3GFj2sSK4+zvefKpzynpyk3a6oeW8vEieq9aJhGdgt2V9pEduOofWR69ompnAd9
RJ5MulwJTXbQANxD1FQfHu6TOsQaB7Rj58XJu6bw8LTlHfusFicHFsJGVNl722nMuSLmSgnNTa6m
Ah8UgNk1H6BWZHdVjzUGwxOf06mo0P48nErTJW/dYueoL5oir+AVKqm5ZjrgEUE6ZLYRQAycAxv8
9I5+v25TfhGmoG8lHhDJ5sZCpyievaFkoGUyDjQ5FMpqp53K0O85x1kerN9muMkM/xa0OLUGY5iS
a6/D/VCSqECuYWALhALHbfSRasw8B3VSTb5HsbyJ6kZuNSAbAXI0vCKVF9UKCtIc5NtuonhFWtoO
DDKnLY3AfllFt5luMlwobXvvJN4PgpXi6lRCHpbSeetq3bk2BkAiHNo1OYNQZ2TWYFol/d4WJiYc
VSgZJkzbB1Pm+0L0zb2YE6IOjEyjtn6AM1TfuVJLrmUeHYBOANYQJPiB7D1MgBxOeLQ15WI6F0ab
PbQdEYyUq4pWaQ3sAS18kD1IeDNtLrabZJQ3ed9Zip8jUro3VMlODCDEj0Wk9jUE3bMvCZdgXWq6
m6Yr2/OScWrq+XiWwiLyBN9m13jDpaumNx12J0xnWx0GdFv2+naif6uQJcFAdd0avHJPX92tNcP2
JmCjoWRzrnPPmkYRXFw5t7Ez0NMFQJ4YwTtXe+rj1LfDM/c0tV8lBGfE+QViqCQUs+hNth/aCRhD
lTz6IHnP0XAz4Pk8sDTjD07iTx2Yn33B1JPNqEYuW30YF9hOkvApY65wN1XxFNhetKszazlacmIl
Pi3E/Iy3XET+wcl9eocnYOjti+g0dzv6ZGYYGmyrllMNO1a0I0IBSzLdDihFTLXDb1R/UYA6e8mW
YQVuuhEWgWHRjMPriZ8tJc8ik8de8wLHHJ7cyT1YTi62/UhuFv/P10V4z1yGKLNQUSls1UkwDNgg
PKsEbASKQE2lhgAkjSAeb/zgwgymYr5Nh1lD3x9ui9Q4zh1RuaQnZGsU7Ztp9hwYnG2zsAa3n817
y2vlFtzKexFmnyu09ysAtfVSZsZlfxZEp7WaBZLN9JWapG4LVAWMqi4OpemEZyMGwTz2+E5n7GcU
Pu+TlMy/AiOlk0GyLH72re7WnBPaMBBrthYv7jZTPoalAiue1xaMAwkCRatsVBfgDJN31y59e1MZ
NjqdOOsxWS1OcqxNNHXqVE20YsD5d6JZ2yH/GMSzrgY8JKadiNLK2qmuTE55Q4dx2uoOpE7L8+FO
JMwrcoYEd20nqOehJOVx9vpv3mI9OQAO7w073bdd6j0W5VMFsnnjiKS7ZHSHXEYELmLO14prc8G1
8bFcTJzWWe8fW50KkajfJ3rqs1N1k/vaagakoYUzagT4rq0D4YTjcwt0D4XQ/J6G5fKUUXI6dfrT
MLHdjeTzeoNt5NOMcnI7uiAsLLwZ4EpgMtJWSdJEFwuziVA/1C0J/YSaNJuGo6feqssHTeNCX1m4
aBzb4ByY8EI0pXkK696mMlbnom2Hz1wSq1sUdp1IEwaQ2J5cGlyEe6L5iLaIlJ7LculJHYXCZiK6
vNEZ5e+g/2q7bhiNR9bKG78o7Gfdnu3nMMv2JIq7h59P+TAUylHHyDgzpiLI+EyvHmuyppKUN5U6
s6hGHNCIZ9TNQeyHuJ8+GRofXyMPicEV/AnxZH3Dv8o0euTNFb3GX/Gtq32b9Kwo6RCsw01UOwkF
6wKICxYAd7mSLE8oPOTjmiXbkSD+QBokAdcNW/1EAHPZabxvm2vjxd6jYZCYoPzjU57n7qYif7M1
awPXvvUA8fjOHcZwqy0adqsWASsycDQxXadQsX828aKj5nYvZOVcmuZOTunj9R9gGi9wRoOwTF7y
aG6PlhjxWmlNTIUKV+hxJHWTVMbnERiaBfXpAAqalqChenWyMN9pqmszlnjXxYHqnpj2gWmTDhTU
+JeyaA4TVy1SweUnQFvTIaOUJ6rjoz2A/YG6uzFYLhzLFo8rG46HMhr2heFy0aNkKhi42DEmZazi
yV1aD+4e3A7xNGtCYZLuM/hPutsTTAxLD6HULqI9yiR5SWG855wogsKiH7gwQXPljnUZ+Nz0TL43
EcVUezDxZAX9hpH+DA/jFWoBC8SKRCIn1mYXJbqGN9ZjcE+SBZ9ItoGc/j390jlL8cBaxN2oQKGX
teDLnx3b7y6ua0P+UisUqdXXVriUXPvNXbOgEcf2O4tzonELri5nGs6ZP753WW0+cLq5tA2U7UyM
5tahpJBsYwQC0t1PuGFY9wjzKDXRYz9iX+lmP4qYmc/k8BFwmuxJT8VB2DOSXE+tpm+zOTa9D1ol
n3EeafuiAw/ZNfWRVOteK8aHiTq64wTxfMLGlsQk3azXyMb5gtX2IB0I1D21YUZEM2HLKi6wy/TJ
jo1Xr+YdKbLM2ZHs25heBKkDIlK5wMkOZf6EGfeqteEXz2GwnEzdkyzDNkA0+x5x3cWO6G37oqy3
CP2vXsMGNaudaLdMDJ+7OKYNTLpf5lqyi4W8cmK+AcLIiu4J2QwBNMqRHtDMgRjHLkLP6a8WLCT4
6yKcAeizV2Da+PU0wrTePo8i85Fph7oMChU1Vc2QyY86qvaiWyQu67AGMEjpXfzddUeCpHnF7N0T
0zF1LNCF/MaB4XDpDumNxVcGrw8eBds0kgk7u3LdHUXhxZZZy6cs8tytzNrTRPUGO6jRv7QTxSgD
c3PBReJZLniW4VGBHnMNKA5FMNZ+ffGjmu6por8bK+uNHCTVKbG4tQA4HLMqusP5r526rr8J9UFR
wmc3sJTVoffhMI9w5BrMmhwo1VeWB98yV9Bpx/7BR9WdquXoLvVFd7vnKEvoOUm8loAivss8o84v
sg0+8pb2Ypc2A1k+XBvcZMykYQRilwGjbrXEtFKoY2lmcJLschFQ40HjYp1kByMrhp1jMG5O3d69
IbV6Q3cuU/j23XGH/gLt+sZsqBJLB5YNwolvSzGA8LOK5uQnnB+GZvFOw8gAF2kJT07IktprgCsL
VnlZf+PQ2Y5VPj1xRMJLigEVa64ZuNSGDQbu89LA9YVpgc/o4H/C3YvmbGsfZVq/L9qUnTgBO1vB
JzaIpYqT9Alh1hRWVeHrz3bzDZxySih6KI8F2TxnAWOh1fxyOmOOqnMwFgwMKtnIWIvGh2nR30Rp
4CXHwr6xR1Pss5hLORR0rsyhZV5Kq7uPBJ0kTZu/VcRoZ4dS5baq9vQHC+9xHjrnaAEH3eWqRLjG
WhvrMaJ+hRNfQhTb9GTenSVi4kXXZ2PNm7m75BmnclZhhv4810RlBc41+X/ZO48tx5Usy/5Kr54j
F4RBDXpCAUpXdBk+wQoJrTW+vjbM33uM9HpZnTmvQXABJMigkyDM7N5z9hmQiRBUbqeNu5vdMGCe
kqOgabQbYjy1h9tmGknuqF8YuX71CL1wyLsPlUGdOaayTWG62PgBIRrGQJ0KjPm+KVxj2w4ZXXVw
elntgwEjlGE3qyEhSeNrGqoqilPgqxoVtLrNmTDMP4UOnyWyond65yfiu1zoytPXviUfwzQY2B/i
wn83eyCNTk5z2UhZTJiNw1VjFt9hNmLO7uqtYZXNWg2/CY0Ol+6MygaHZrN2ijHdGk3kzS1TQ5Z+
W/rIBFJ1d3QBH9u6OFnpGO8BH6GXEA0JO5p5P4/kPaLkDdZhFb/gGeDjZWqw6vLEBytGwmJhv+Oy
qr8kSwK7iXWgBgBjLWJa5XsICWrXBO8IJYI17vCccBCSqYcy2MIEu7fz3iHqFwFcz+rV0i0WB9ip
PPI+WJZQzsKM6sIlNMHyhPwF2sykyWiwk4yKsg3S+NuM5ndRXgRMZuJTjmtxndGnXeprlNFK/2ky
0b1MUfYqV3GQh52NYtz6DGa7OUBDacKcE3zOcinhgOoPUmaMYfXc1urojYWN1z0YsQk9DDplG/SQ
yrpJiTtFBpo19ECDGDUhswkYV3QLymXeX8YzZ1Hln1iemZ7f8vNFgG0sNTR1xomXUarJ7LzcF2oa
4R6Fw9lU4ECsjMxW1KbfYqVneT+oRxGyRs71Ils52cFOHxXNfEMMQwiKzZI4r0hJsXRYS8zEp56I
gZEu037OrEe3TehwDbTIgpRsz0BUT5MDlbyLs3t/QtOWEkLC+b3Ig0v/LmXhdNMXU74L/OD7kHbh
0W/SRwEy44S46qGF8U8uhY4OhIDWloU3SVGcbvlI0cVNMMgg33ztEOdSI59IvitPDVLME6meIWgm
0MOd1h2hEy8KSZIfRDk+RqiDBs6RJqa7SlzyqnY08/S/HYx/s4NhgPD+nzsYNz/H6HvxqYOxPO2P
DoamLgYRYZmo1VXLEirU/uFn0/6//6toKnRx08Boj9NjQYzz0B+uEsNenqQKm2fZS3Ph6ioxaG/o
rmY55ACwFNSE85/0MBz3s8nEdemEmI4p4HVZrolp5Z9aGBUq/3kI8vjcMNAF5MITiIoqYpek4zl2
yJdd0Qatj2AEMIlZLvW20CaKQcnIfIwAAlSh+V1kIapmVnCLQ7sJIeTImyV8+ejrjiDNYXrPNHQV
RomYws0rOslyM3cQRG7lZudT+5Bb8iZh5IViRfyq7HZKJyTgpvsq6wZPOjTljdY0CFnkJoLM/BBl
P2T3V/Z95Y29KFOuu11mBDTdlXAlTSyy4yvdLwVdpj/sLO0sSuYawDxkhM01rua6K7dcbViH/jQj
AkIQIQ2wxuKzv96YncATIcyTRLNLA6+8ka7eATy1N0fNWd6FMH7ETsuFs5LOyl4KHSwp1uiLgsjN
pvb8nvSRD5vix6aNsO2QjBezrCm8G4s4qVrUE/JG7sbkLW01jMC14nTDCV57u5obu6f4rsTjyQaf
kIZMXEzfJ4W4/9Fm073SgTO1ZkK7GzdDZNnd1bEaeFMDVBy1yMpWYGHWXdTCKOmfAPztNKwWe83J
njpiHJhF1LfApExwkdVWLePgnp5t1cKWzJP6JJYtMHCgsDXtKyvdrW0ohPIOoveMBM4b7pBsWwxk
HRoQIVJs/NKqJL+m2Kqe07kFLnpDfexFfn/BPEfoi6i3tPeiGCxmx4uAY+gojhE5IgiFs362cMe3
1mKD53zGC79sIWb4Y+t6n1EOYlF+/fmIPOa6e32evE91fYpAFSrbeupKjAZ/Pu3/8zKfH5YvG+gh
WVty8+Px5ISwvP7tvZryzX16D3L3P7+vZum/TnKYH9cXyGr1jw/k033kTM87xXSRTnqf/quPj+DT
x/Rpd8xpVKkdRVT5ZMQG5a6mZZYuP5dINuaXm/yv3US27K/78pg6j/ENyefIRz4Okg/JfRGhNm7t
EDw6q82/e9lP913/e0hlSAQ+PSx3r8dc303e4khSkFMAN/nzbf/dcdfXAybkenXinq93XZ96ve/6
t13vSxr9rmaNxRm+yBhocD8XdR54IcW4o1JwUzZFraIhXMziugJa/fOm7izSkym4iztN83Sroveg
asDdLAUOtXyN66t92pWvldgYCyhw85+5/NgwTCz/+eTHYt/i2JDH/N3z5H0fT5bHyDfy8QrX/euz
P91XZJCeErCoB9g1/bH038UWe3EJwwrlF52YUf3Yj1KLkrJ86LdNc0LdlqYLDeHzQ2W3Z7K1axfR
ViQzyaalbxRF2KalaE1KIGs5JPx2UCAPvcojr4dKiWRnCc2bEpMyMeIYCZdzFmmTvIFWwxVaU+rO
m6fmQd4nj5NbpvTcX/flk6+715cZFm6d3A2ROaxcgOsU0Ph0PolrzcLt15Uzgwi7qm5bjIVRQoG4
01BmSdzf9ebv7msTtJ118CHxk0pRKfbTl9+p3Eok8EE+EhD0U4qelAWJAcQB19GwdWhNwvv4fPDH
8+S9ijyt6cx6INZCbCrMH+RN14MxzcqgX0vV428C20UJKXflAx9q3LJ4VeuxP6hK2BzljQ7RFYFQ
rDtb0w3exuWjMhr6PmVjKJBSqmGLwiJaCY0yE4aflqo2l79Bip7+upH3hQURAfmobcUCALlSIWnZ
a7sc56Kk8EmJq9yKgcn3tMAOUro/LPp9bWwnKVQMUU+ra7/Xay8Q86X2C7EiiEshPYCzRn6/Unia
+jMnjLyzk+cO0KnsCGoGvxfPNzC4J7lVrn2ctVQcF2GolIj6wtkLPBE7f1YFiltXHOVWaNZ/bE1W
VwD4J+kuy8AmraVSVp8XNAozQMgYkqYYFpQnhBpvnKlq9vpIsW0U8/AoNcl4MWiZLiwS06yRRbt1
DNYnoySRhGgayCPF8oNV7phmHQtSh9bQ6NgK0JIZ14WCQXSRugk5e5OmPLkvdcMfd8r9q2eP5Drm
eSV9/LVRjJRu5P71cbn1cad8EblPlYq8CegYHy85MzPcuH7cENVmPDpg4L1Raed5WQj+oYCVqlja
hSCuBmOvZXtLC8yDVJvKG2MR2MqtRqpR5b580vWYFlMMYAz5mn8dfj2mtuio6gTdUvkCbiFvZgnl
kJucZUgcywX88bePT1agrooC+eqnY+TR/8Z98pCP/0U+xY+GH4Eb1PhC/nw7cuv6p/YjZkScMxQJ
lj9KflrXP/fTrvxDE2Vnzg/tMiBdb7RlELru0moojv4yomit7xn1aHHCLkNLIUez64FyawQOgkr7
r+dcH/542YjsS+ASf/6H8k4crLzcp/9WHvMv77OYyK+pCHkWVm2qWqjv5U0LR4XvdNn/bVPu5/St
Pw76/HBjLsiQf/34b6/0+dDf9j82f3tt0LL86pQOXtDyX/+3x+Whc1QUh0bDp/13b/y3e//+f7q+
6WTSnug/xt5v70BuXg/57SXkI5/35Z2/Pf3j8d/eg5HuRKNlRyhm+m836V+7GZoYUSkTHDaOuN5/
fYItVH9bzun79S5ftDqJTmlmwKtmUz7SpY72sVVACj1mhP4yVT3Km3HC7UHnEktBLHB/yE15p3w4
bUtWw9cj5VaYhtpmSomaj68PW9gVIaosL/zby+l51hz1oUTEKjfl4x//k9yP6/lpLl24hhj6qQ39
9XS59dtrXt+SfHX5MF/3RSEDzNNgKiFE0V/kb+X6i5C7IkDOvf/4XVh9XMKaXn5R8ihc7jaRQEhq
pfB96AlwRlG8LIoHEyvI9QblH0FgeafiaKlAqvquhq540dbLG9Io0RXLzWxOTHUtN92fdQdZbURA
z6C2nLjYogp8G0znrrvZ6MXxkdQzRGALtqlxwncmO1QQJgNpDDKhqRM/6KAiKFmad0WwMbXHICvq
Y9ER/xuuslPUTHTHwQWEuMmJxeQ3m/AyNPxc7L9b7Bx/JPTKNfx1ST9HdQifjWFG6XJyBzr0C0nA
BJfkIxg/DOZWa6+TKkb4oHYYwq3nlL/FNMcT7j4sgUzCOHe0OkP9hkd5Vkw0Rsndde0qSxFyFZuN
5rCtLKrl7tBrx/8t2P17BTvi9f7Hgt3CbPk/6691kUb5P6NgkAzz1D9lx+Y/hMk6SjiWaeu6tURt
/lG0cwTlN406nqoJ6w/ey59FO+sfnJgaCaEOVgKexrP+FB4b/wANozkE7LiYDCGj/SdFO0PTKSj+
s/BYE7oBGIZUQiD1hm38c9XOximYoRCO9xEkm501ls+mM/k7aCDALPTuITbs8CGIB2jWWrpT20Db
GKVqXPIug+Kazd3RzMp1MuTWhYqcSyiVnnsRHaXzMCHHwCVl3vc+zOayv7e6wAuoED4WSu2s0mjI
zk1Xlq9GfeOCkU0idX6H3p5vcneobvU2L08JdR6K+s20agl1f6jcGc2g6WePdtJtkoCADlL/jIuj
K5NHJrN+MovIPVl923kaJciNHlLzL0noWpFMOH5vXeUmdDSFd26lJ5Fb6X4e/Yzy0TS8qXW98SmU
f4mccqVUrbkt67TdsYIoXqdJJ6sNLtvBSJdrTdA9j0ygVqEylTcdMTnPTUbTq0DIASugtFa4iMPn
PABEa6a7FLfSiXXZ7YRb0w/FoXeqr67tggZBL6lVI+KxyHTOMeSWXU3c1bBg7vAxEG38im0L6LAV
bnBT9mc3O/dOMp0aWCw+H9aL2uKWLS3jELvzU7FgPxST7jIV5J/K4GxJ9BAHtZlxx88Vfcd0HFYV
aqUQcQLwnEuX4C639cfBJjw3EJmXq1rjEWhS7JTiHDed+6Ke4gfCLfP7oBthFGSDl42UqaYsHtZT
3RV7tH8DZtmGQAdatahLx167F2N/yeteu4WIO9JMSaFv8ifo1llxUhO/SbVtCdBa09nJ9lPrQGCz
yUPsRB2/+PSFKMHk94oDAlnAfWc9+IPfUbVP4kzg6LHUO1Te6Qap6VOToCnd2vAKnbC5c/RMX9um
Xx5chIqr2tTHXam3o2fy5Xiti3dZnXrPYlA8pGNFjHRMoTDPJsDBNKT2bVKENErNkDAX5VfRqN+w
50z7CW/ng8pir/cNNE25ezaJTjuMvOjCuqS7qFrB0dA7Yn8imHn00RRPAWWway0HEg9UuHujzJ2V
22cNa670vSaN4lwuN/bcnvykj/Zh3tHPTlLOe3JYKJEfEXzhUHIvc2rrNw4Z4aCRzYwsREGmoogf
k6j0Is6so+OjCR3i6ehgCL2PDIUyqWM9jAYsDS2kjwl1lFiljEgy3ka6ddWI7lrVkP2Bxu8+DrJs
kyk2Ar9e5etHhacUkb0BxUc+XTG95JOugLajREMGTwXNZPlOB5qtPuU8PTMo9k9W79mkf8FH7lZP
w5gT7F6H3yBBpoe6guFiAlXBLpduChUYAb3wHUrYej/NF9R0p6oq7XtbzVipa8ufP2EVyo2i3o8K
GvtWOO0OPZ27LfFzkxdgiU2jlcl2Im/+RFAEeF1R37uF/mgFyTHyDeNGD5yXUPHhRw0hxgPSqHor
KN6yApBuTfhIzhX4ht/Oq9kS1DE3SFFgqj3Moz4dcGtwckd0Mf0y9DBsAlfOi5SFvU+2OWraTRyH
0ALUfobulDobP034oQkuE3VRWpshHfVbg0wzWC4hQu38XQja8ECr4iMm92Z8VvDstSLqbgod9+BU
185hSTFVVKM9hk6EjtZFBT/mKEghJhAPrcJ7GHsMj+6b47YRIlU7g3QF8p+CO/5236scpfgSkVwz
qbbXVUZ5EyDquLXgMl3KSMuI6ivDsz3NS2JWiAACSBleZdOCo5R1d61d6w8iUe/0qs3vnMEmtTJR
1nWxyDgDq7+taKJkDgQgcgK3VWEegjJ+CQYkLE5WOtt8U8AEPkxkhS91oejQ23YDjIKubVpHEdk8
RBVHuhLv41L5ZsbF8Bj7+l2RArkJje7GIhMLlwrEU8ah4mzVCKWm7lWduPJrP1U71O9Kzv5tqGJb
aVwc8flSCQjGvkN5P+vroMPERqipD+pSJ77U/oq0wn0xfPINRa1hXVzC1Up/2Hex0q6GOBvPFtAw
b6IChjQh9gDpjfdzSEhtbA7ijnbC82KMz1BqPhf2FkmiMEC8Oxtdg9Oitt2vGIqPR1pLt0qaIjyb
ecXggfl9nyViOlVO8pZGTCyjUTk5frhh0po81dP3svfvulB3nrHCvGWwMsrSjjdzYoXYkIdmpYcE
GeqkKm2zDPcZF+8a7xx80wld6DxM77jt3yeLIyFHhmhrK8IlzZycpmDCzRG10d7ljN+0vls/uMrB
EMaPoAjdFzDJ5n5Wg3uQPSX0cyd8jKdEB70aXUY1qXZ5zb88VgCvG5sM2fNGK13M540e7qMqf/ND
s1oPSUa1OCH9p3fmbDfOcDR6vyQWt0anZZFB3cxm8dSlnbHOm2zcWVrh3jlGv1dxXHl2jfbN7E31
7FZlS5Bi6xAyaxGYBUhnidQbNk4oAGqDkb7FPCRuksJ610nZ0XpLf8b2MSK80e7nKAvWAELNC9IS
EQyDZ6EbPrY+rJ/O1M0dIzXCzhQiE7LGXzopklmXaC+TdlL73H2Z0uHCxOjrnIf5upoadysSApl6
F1VTS5fhDCMfubHzNRQTyG5leCsbaCeGu7GqhWnvliSICu30MZDYU3wIHYdRMbYp8FU0suqGMbHr
0AymGVmySY1pJxRNdu8CjlvN+le9Us2HZIAnkaqVcdYTI/LiipE6BGi9Ek3u7Ou2U1e1FhKNEcUU
yByG9U5flAsFMsYU2d+pxrZ0QD+ChTqZjqqfOnt+7qvcH75bKbjM2T9Vow/qRHPiVV0l2iVJg43d
9u7JqOieDbXL8h/juW3cBZ1QLziyxqYMiCUjhm+iAlAmYCUAFZ1gd81ktFrAYZqyeWhc/+RyATqj
8iF2FgnKrqkb60zT8WhVYFriEhmdnaY/q7liVoCvad0NDxVosW0ZNOMlUFG7NIr5VGvEILYWxkw0
OLDcg51iF+05i99TQ80PwN1/1KoJ08f1sTq1GrEDTnxD9Fa3QslX8n6SgMWeCiOrd1If2s6Chwmy
d9ZXjqer87ocAmdtJbp6G6Wc+0VZ5/twIiyMb9rYOsEXx8Uhs6oKiPro5oPDMMfE1jjupi+c7o7w
aSaP8XBGsoHCbUDm0tSm2AinwrjQ6+HZMoufqNx94lQ0NDJIOhshctJinfreUJTXAeg7TctH4sOK
R1qdyzQiUQtrPWuXOMs1T60qGPtJl7/11RaJZjAqM4rn5LsNzpTYxQZdVGnfOMwLNwR01rtwhvtj
u19y86KEYrhDqfXVRJq2y+a9CuVnrWpx80BE3GpsW/vkpKmHTko7k1LUijQ/pf30y0DMdAY2bZNd
MzMo2JGBJ6YNVnGeJSTHlZuOON4twFkypeu4vcf/MI6CENkg7u6Zs2bnjE8Ritw4E90apPuQ5uua
yjnpAkagealtvWR6g0stmdV9Vpjk79oYZcZebU+JSYaCQeSjSIsAgsL0LJou2hm6/2QrdbRvCQbc
mfFwFzJ3W+X1fMjLzkcJy2++XRy8uvKE8Vj3nfrNRv/JNIjI3equFPnWADTu4oc4JOVRIyljr0Ia
2bjapB5N/VgsM+wqtrQNExlUoITPEcrWj5dMlC8hGJmkM8uD02eMneV8SUh+Jm92uimimhCNcbwv
yOXsjEg74C4xDgqkHHLesbEpTMLroWi2fZOoXpjmP/KcIddXjOic5BNS/4nkh7C1xW3r9KgMR4s8
E0BXRLIYGBlDxfagnYHFWkaUJulfszoWBzkZ4v2ClRwdsgPKxybqymUVoN8B01n7w+ye7WQgFATi
7q7WS/wKKN0iLYq9KkwfSA2Jb3j8mFqOtrGSgri3RM/WkTnXW9SGYL4IBlvLSdlgD8g2MEbzkRCF
W7axe1KH7J0SzJIbmafnqourQ5+r+cZWFl0k+rCcNdHWtaeSsgW4RXLvjX03Ep1h9ck2rnBiAIc0
H2vDQZBYICZTGS23dNe2+lorhovhTtotyO+VfDDqnZC3Va7mrJwApWMucc3sErgKv10ux7jP2kMR
gA+b+rJbVUy2vc6kLRDpVcqs0j0oBhPfLmJOrdRQ3qKsQOvNWVkpItqB59jThbvJ3QUgTpjuhoA2
wMCE8BXde68zw4K4ZBI9om6RYv+yndLZEBGaEIuafBe6yg/SKIGFlyU/FcSSkK1JQQ8aomOHuY52
roseleGe7plCu8XtD3oAb4F4Of22KDVk2EUV+sBAMEowYlYbUi3e4gSDi984KUMslwG+um2TvsQW
qYNE+Zobulv1oa0IbQnJwGiLYdhbtSY2uh7cukOeP2ll/ubWzICLJaOVCSOifK71JB+FJzGOj5lq
9buiVZ1d6huECTFdaUcWLGpa2nscvk9zA9MMHFjhQVyqVp0L9dJ+LK2mg05Pj6NMOlyitVUzm/br
na0o/S6Np1cXJe2t32JRSHGC0B7htKwhKGqDQU8xSW7KqXyNkO5y+uUdkkkjOpX59AVYGew8QZ48
ckoSSBqSLIfZ5wvFLNm5jlj1rgUgBP6U1zvWDXbg/GiS3cQ3joYgteLgKEZSDnRRHbTK/KE5db8d
fSxeRWBB74xwY40AhBhXGyKl+yLhS9rIBXfkTISQtNnjNCV84r32q2D+sgW5FW+X7MnJLPm6IZua
4ADOLYvPddgI/riscvadFbln8kOZ2GbITodJQZdf2eqmTPDaJglqyiLMDG/SEWaHtbNvmjLfC80l
SMtW0T+XxMskmoXfLSpuFEFt0Ga2IiKcH5roEMM25vcIV6WvVsVWHwJ8GX5b762dqzXYyZbEkZbr
tocJ+SvEze/NjJ7ciPZzM7o3ZY/PoshzF6CTcijHpNkj2DY2nW2MF00nP92uJyhxZcOyvOUiXCKl
yvXZvxn9/p2VKwekvX+cnfYVc6J1INy8va+L+zwadozi7Z3PeLQTlHI2VcnnQtFq1xkbTJzueR5I
xSMfCj0saSaeWifaRkWtu4ma+aeDhXozViOw65JFWDw551RXtCdSm41z5MzpLrJL4KqsTRk98gtw
7YNh6u0dmgbCx9sg3FlOQn581pDaczsWujjrg50eIsIU4PblSwCK3TgrWKNLlCqDH9LKaJf5cOkU
AUQ8aTK8WiZcV7UtPcUdN0B1/JdQa3adWiZeELvdRjOY7SD1wU4CINAFs5+UyS0rgnbXuXjTyxRA
HeAdxOoTKeiWoUMhWobAsdZJ+XHjZ6tuxzN2+7Gfkv081fhX2+lEIglReH7zZOH4box2bYewNVl3
7GJcG/ftqF4AuC71nJdkZNKlWg6KcGISmRNlXFRD+H1unFSvhb8qNdKDGC7nXQXvaFs0GCSjWkfa
zzIzy0MSMWfnQcsa7b5w3vsleJ5s0vtSyzytaV1gyJm5URgODhou77oTJzHnyn7Kp2Gd6dboQbrl
+i5IstKG6DBpNx3L4Rvk/29pqzQvyAIoGOTfWkWJHkUavflxn50CP3yXI1ZM4LXf5PYWWXXuwQZ8
7inEzJpVP4YkCmOgN24SOpirsGv7HRc5LKr1iin7gxG06UtoGOEGR8BguPxt5KrDIs12WdTrd8j5
sQg2frArOMlbb1CBFllFs3dcTSO4iWRdhGZ7V+GkZqy+xXVJBV8xVFbNIjq48UAmA43uQzTt7JH5
XjBo054QF/qTAdO5KoaLmmjBL2u2p/s0tfaqoTSXkSkgeQygeMsvMdpppwXTmxtJ4DljSm1KFCd8
JL9iUas3eGG2ZhbCX6TEe4g1BCHuqFPEaFSyJbfC7ZxDNeIKsYDa+tUOuwtWiGhOTtGITx8ZcesF
Y2Xf5EWh7DFuPhbuwPuvE5W0ALC4upHv+tD1KSLC0BVTGN2kg6nvyqWZEOBQIx9WiG/kP60qcSjN
oXnTGheRAlVN0snmOxAQ4T6Nfab4S0gIMPobtfjhjO1uHKtpXTetswlV90uo8Gk51Gfw7lEKCBjd
7ptMu6hzEsGjZTXDzGa4r94dMRfY2upqU0NmwsJWnLNMMS9hGIJOUV/DvjXeA+XNJ6frFBkmakrL
B7GGFBooHimM7nBnNeJAIRcBNxbufRpxnWcUVzaKolCMycAjxgAyy8juEQb2hzgdqOaSKfCY48Vy
5xy1gElwUO9zzhKiV+CIby5mVFPMhDHBnDa0tzOsp3Uh8gXymb80ycNoESMUm+QGGiEZHYqd3wlR
UI0cnqIgse/EcAiooZ9dxmVdG/w9Kpts3WBXYfKNt3YGKMhCfMRw7zg+9UZSq7Pc5j+JAZGPPqIF
0ndxwQeBso8U5tY55lcP1T4p1v3gr/S2CTzs19pKVix6bBvgIOxsp0SIOiCJLLwFJfOquk68Mirc
nc1PfS6oldtZeI8B51IYrMbxf912Y9e/0HycD4zPt4NwvvdoeB6TWHMfS0GFYKQ24Yj7wYLYrGmK
u5ScIYNkFunzmCEVMHuPIQRwhcndzRAkr03KspfLZQQToHIfqI+si7FIEIyPGVZQgnmCAH8GeVn7
PCHukwbBcdIm8uwWSm5UZTtn0L/oVM1xzFnbLm2jVwvOIa6yl8r83hMktFQ4cB+oKkRmEqG1pfzh
BMycSSw72FZSgViriGQdmNjir36Ix+LRwgW5Y/Y1HtKJpKkRPG1AevXehfsIY6Bozn6qoIYp8KD7
lW4dsJe5667TjmZQ1NSCoQz6fVzv8b/Xjp0zP2KsiJd01CZvvvVltDAMMMH0k3Y/ZuSROQoUagVi
x5wE4AyLIyMOKW0Kl2SpZIJGS1JYra+TlPHIgu9eBfawi0nssZfoVECs+L4NQiUoGyfpRSFz3Ejc
EQ4gN+qPRTDSZMm0l6oIWIuPKiUUr/X9d6WiHStIs4kBM66Y3ON8xr/kKRyk5LF6JAJtP2WOuq6r
AbBHr94xAzE8KUKyG1FBOVbqNTqZAlcinrp24auSsbjIskkIWaC7s9XdgV1tDyMZMGbsTpSNIjhu
ZHzJJNKRjD+Hj43abU2GYh3es6zY1BX+KiMTt5jKTU+NrduGyEeop9UDxHgWvCmtYAWV7la+z6S3
Zv5ekzU2+SRrlUwaxS2e7a64iQVKQkwMRBY7454pNRfXhdmpRWaxCVQjXH+/CrjALg27bIJW81c8
bcB0HfCSeiClg0nkkJBsH2zxOfoeNp3Xok5BKhfQyhqQEg34KplUapjpL7vo5m0XdA3LYsemTpO3
m7BNiAyfAJaN1fcRN3hD46hQknNcu19m/03iCvXZFvsCOo65AOPs5SZYdHFBOOkbKWFRFachD2Xs
NpKSKG8o+RLrSf9lo7gTUU9mkez8rj9LAiGRcwMh08O3NnRRdunJo808aM10Dzf7tPQlRHEQqrMO
8mxg0UDqHphgvuk8ueRTjQo3ysH+k8Ky0OyoDhIDxvl+nLPsPDmjgSJ/bQAdPObwqFlkrUYdFF0E
wc/D4/QNF/OPQsy7trSf5jj96WObVwsyevGz5WtGSYtz5TAt4jjNCEIPO92LBG3qoi5WUz+9myFF
ytLdMAtMoXQr983oaIcJjvfs6BqFm0w5kirVkWM4NpTd+CKq/BkUg9h0qkr24iL4c8Z7lHMMgYV5
I9V9loghDzX+qRiwsWhxOe+oT3DyBMFLL3r9GTyOtgoTe29yESASxu484p98by6nZzc1jI3skcyI
gk5Gvvxft2ctmtRb1OzJF2ylm1hh9mHaDb5izXwKFaL/VCx5RzWfXvRhtLZqhJN3xAJBGyPYJQoE
DeBxghwlHTK+egw0X8ClpspNxWpS1yXtE9YyuGtFCCQYf0+w1UzitEDtEy9PnX7RYH4I9RpYPyw1
Lx/nJYpgrqCGu1IQB4ioB26OD9j9YbYvdRRelAnC39xVX22cA1Qu3G6V59adk2H5mrvk16hOG+G2
08ZSINQrLtkGuiA9fnn/uC0xyiUkl7WFMPZlbutHhSeHOh470fAdW3lrL4Px2ogKJkWclDgFqCF6
FhRx6zvTFNcytm7TaJtIEechFRcqjh+qQ0W4Xx29fFeXuOI8P/UJE2DrcWzu52B8Fy5mK8UuWeAM
/ZuSl6/Nd4ecAeigUCbOakOgQt8ti2r9uVabR2FbR4JTV/7UX0qn22T6uAkZElCKEIPXdRtV6+pV
lbnPCZILX3GecVH0RzvUtoMRJ3tzIeWB+h/2w6ysYd6TF2kc6G50xwxp93EC1EqRDirkrmPGO1Mh
q6pdmFPRpsm8ttqoWTnnoWU5WGkTRPKpeHASMBY6nSSYyDqcahas6ipLiEIMAmp3YUL1PbgkOplZ
Xa4t4cjJrUCvCLypn6LHgPIT05dArF2GnQBezyY0elrHOKaXkoYKkJDcjcnKcPOPPyQhE6gLSHmn
rikZKDl/fRgAuAcGWc9iH9amuwtYEOFVGPbGhIg6RGwiYZwfONdYHLuqHKmi6crehj0a6CmsZTff
9wPjdllVLJMM9wfmm2ZLqitz5kxH02hT+qI+QBpCzKLSdW8iy35jQhwQ/FndSeRn95EnZ2JqqwN1
YSg1R8DEX+hMsMSI8aCYU8Bvw1fjEz2UgNhPFdhwNqAnLasMAbMKF17ABMw0aniduguM4jiboX/M
KqbVo42yxRrH10xz8XQ400u5PM0PGga8im+nUR6YIYB6Tf07levPVXMro6/F4lmJTee+UsPTqIf8
fX4BwnpxtgDdeKwQnXqBbzAhLtBfQaXacq2rWKvorAtJ4SvoUC/vtvL53MOAYAMjz+5QLRCT4TPp
IzLiVoXU4LsBvNTurmznZGcl/NCTYvrqDCUOe/pobV6zaF5G6eWdy60h/dpHPmnuONfXAJneaGBi
Jcyzl/EBbw6iTtSbJYjwiYlvyXSG8qxDhEHe7NKqBuzdr+LMvjBeoYFtq4tbxILoj2A+gnekCaBp
ODkz+8YdtRFifP+q29nXLrBGErOgBytIzVjj6YIVsvFNBrub2EC5PBs5TTUH5rrC9PSYYGc6+sRo
HGp07ULXjB1g2hfTZMzgcg4ixCd5PHSTelWnIMyzshLb1CFx3EzjgCw+n6ErBdMTKj0iXk3/VQkT
zgV1zHE2dnLwpoDVHZTmq6EqT1i97mDLBFvH8E9BYO0rTVya/6LszJYbR9Is/Sptc48auMMBB9p6
6oI7RVGk9uUGJoUU2PcdTz8flWWVmdE1WT1mZapQilq4Odz/c8538OFsdaP9ZdkmoJNZA5a6n04d
nSxbsBSj6SBOls6WlPTT1McBL2+o4O14sJgIHZQZrierVndWnVUoEkTBMme85pmkfNgbHoJ+OLGz
veW05q5cu64hmTvGEmbaT1uwQHBWXpF+Ax4+p88u76SqI87v99NxUOWufU6weO3nZtLAVC2euaDP
18r8AqXB7qmImiUrnb+NeoZ5g+/f1xwBF4nb1CcmojVOOdZkd+fj3aM0uxypkRu3aUp8E1fcpUa4
CDbJQxXDvsrD8JZ1wmesyBjDRtkmFCBKwcpIYeO+u2BymkRhIdRQemgJPheZSejZMbY1ZWtbO2nS
XSAAYzCxU0sJOKHLbHNvus0mDxrGBZn7GlEwtjcFmxg9nXokkUMdAVTJcdx0EYUUASYANiZp3b37
cf5h8hQvHHealrbooNvU6M9DX73ljnwz4DVZrU0XAsR9M/7IBRaWYmpxC2Dk3o826S8O7JQCcrJe
5mm4NPq7giAaJx7BVXIRe2a/UaS31lwfIZkndOL5E5kzds4UwKtpJ7pPUxi7Rkh/b5UXcny6zGnN
PscxD16rk3or4Pgsgip+0Ai2u2bqdknvC3yIX37hGyhtwd7mLLmsHYheXvGzLvz0xcsZrzTZXjZh
8uZtIewG+A/rdAc7T21my/7yysZZxw3gtpYou5/5hwiSMe1Lo7vso3JvQdtacweCjUl/xVLRPcdw
Wa4QQJML4IBu99EcyZU5T7wIlmpmIBQ2peR8hDEgiEFSoMz7XnaKhjTYyfbO7LHuGHW+nBIAhdEl
Bs7U2QzeLTasFznlB/1R3srkkyHWgI6CaZu2Lguu3zFqNAHgGcHAGzzbe7YzoBAJcm3TEDBpuq8x
3u+xYNHdmkADAiVwDnSzKaksyDzxyfjePrudzjhKHdtZtKs+KOEqRIzrOtpnkNROggO2nTnOqgkC
QGp9vHOL0l5ylH7Jun2Zmp9+TZAisMZ4G3nUWyB+AY+z863PYIjVil0KMYF0Prpk/3xPX/oXp8M4
EktQeoJyWEMEAcC0sxS2MamKVVH7OVAoKK10crQ7aemv/gjsNmL+V2dAlCalxLJwYsTyeTWuTQS0
jR+rN1k/WNqqITTgUYhoNb/oVzh/cH+szcaBAsWQq7CwuST5LeYKd6NprUdQxsKQuRB8DS5HyZrh
Iycom34yVBmO8R2iYzsN6I1wYJJcHUbzclrDoQMyIdZpcHDM4kVT1J5hxF2wCuoKshJ76pBThwRC
Z7FoGMQu6KnJPryBYkHz8ofZNJYsKgpVZO6rXdRUFXAh+ekyD67Mg2GP+ToIk4e0rMRhKsinVAbn
uz6BG2KwSeYyp7HMYAer4ZZBj4rrbkVx1h2nPC7SZloty2heC2o206ib9irFB1Q3Ym0bwyLMhnwZ
wYMhghGvrKj/0LV9P7dQqRjzr8oy3vsngsYZQ1NkI+aOy9Tr9iZAL5f+iauikWtnMhNKmHIPp4zc
xP6AemiD6lBWs8F+i9YphjujDjzwQjGVl/YVwmhKU125jZUhtr7I97RjlJTbyGQVaDktgkb8QPqF
VVACzmhiUHezHM9mHEN9uOOEU1/ZEaWsvow2yp3fqgjkHwVXLUOv8cUpjoHX1Og36iMdoGu4gzY3
XcT7PCv6V8w/tM622ic36h0Qgo0tvVdrl2/ZpO54B+WvY6c3YkO6/BRqbdWmKuCtKFxObZFqRkH7
2DLKWyfLzzGd5FfoN85K+dPPgt65nZU7R5CAgNk65AjOqhBVQy68NLpR8RueKJKhibtVuw57Xpb2
10HuioWl+ookklqWVTmsTKNAaEa3WAV0EtUMUhblkK0DI3it5W3e5vNjmQE/iNZqYGs9SCk2UVyU
y0ZzLbIzk1mvHszFaHrX+MasFZo4zbfQZPrcecnTCTho02F0GbFGxxzubTqLxoZqZzO7vBoajQpP
ksaGrlQP7bw2zfihc8Szi3wElYj5CjZRVxQh77nHFB/iBosGx3ReH5jIrObWCt3wgEx1HDAeEn91
oo0nxcF1/OfQK/wV2PFNHIzRwVG46TM73F2m+C10onXWBRR2sP+fjXo1CxSjbBoK1gcKxPBlnasy
Pfl6bDZC8LJxVe1j7quMTZVFV1k9hDd1Ob1SwNGpH4D8EQTK/LFsqZIze+8tgrK2Cb1qkYUphJVZ
XMaQ2SGdOVrkfct7AjdYDxaC8G9gxfBMDi1SfCS5LntIYeznoyeAujEbDxnAYWXOadpE5fLLO3Fk
D83aR6jjO79dAb9pD6Xz6GrdXgAtQMwvQP3vD799CtGN5lrlrOyIcI0xVQBgYEb81mH8e0z8u876
90+///XX/y0jC7ZoOXjOXqpWocvg9rtvtI9NTQ8O50xCXmLj1u69yZEwKfwJt1EL8hPQahy3w9X3
v8J//uv703/1375v8vt3/KubKDVyWIjsbtUokbDSVMS2mzo8hV7srgMBKNUsWpx5kz+vDKC/STjH
6zysH9WgPoMuqE9RHA1r30n0QlXuIXdDpiOOmW9olMQswK0UfGDqu6CD+ms8ROWVK3sGghOya9cy
LRz6+JpX3pYlVm7GiT1J54XjaTBgdIWZWuX2ZBKralEqGXPAe+Ha1EWHgK9PIb5jfCzLbt4xbPPf
3gRUsKNKf7JmjoTHWea6hoYCIuxbW3kU3on3ILa61eQ3wSofmCKJmFXSAgbLmZDhO31Uvnx1WTr2
PrWAo/VWSv88Bb7eao7wFxHb6IYPWToCmnMLnxkR1NHMhWhs5+E51V5sMTMEV9n3OIqkQ6/tZUfp
+MZTl/00yeXfD+K1FdMXw9WQFhf/kVpdUOvWtLWalm6LJIkX3YivZq6lWtbuNik72rIHTvbDWHzO
U3xk78Jl0Gye8EMzl55ZCiY3vWG7sHY5ERH/0OBcRXeX+TRbG3e4iKwVd+pxqB0QkBGNi8KsaaOL
fjQMKECsUwBCxCPbydp9yI3Q4q0G6kiAClhyXj5Zc/bqdsP9mLFxMO2IHU9G005RAjtTQXBwYY5u
o3m2ryyrsq/6S3BSFe4DCZGOPS8nOjrDgacmGj7TOLmbkRqhtOuMq8rT3dLvnAFh+LOyeeO2FT+w
uEQ9izFmkHUbMIGtNOyBYjxJtOoFiyakn5QLzSrKkhD8jQcBcaSocuruQ89tkNfpDqsB4S0MMeor
J4P64k5ZtW7sXO1j5JYkYpw6eOkWxpHDX8csPcumrVebLCie3Luhlx4mr1i3STYAWuKM1xdlgn7Q
+sDo8Ep4tKEtRJDJg9LzMwfFxdyS/wm8IdyVPl2PZYLnexS77/sv6pMFyWpljnBN/fxKzpPDyTt7
1klytkfrHA/43sIn5eMCck0iPj7yIj58+w6EHGYAxk/fP8izry2H+2QMjJxDx9i0zAz6kOYFfBsT
CEdmsTDBgChPrn/VGnKbjd6wq8K+3/XUY1m2OSFaSVT14pBENiClmziPr+CN83t7ZvqEagPtLCkQ
vNKVwQuH/TAeV07/ibdhk/cKMf3UKYg+mTv0y6lk+5Ym4Pmio2uL53a086Xl+e9NKa6t2IGDpl/n
PH0Z6x5P41js9OC/Wn7oo2LH3X1vhQsTNNRVF9LRRjZaKUtheU4rRkX+i6g6c6Mt+lWraHpNynJC
8Wce1ZMLW/sx3BPXDM37wq6+zExv6zCJ7whiuQsTPA8N15RDqegup3lq0c3pk3a1dzRS9uscH9Ya
RQpp2o1P2aVg0fDDjVGo8Bi3jrcf88jcetlVB7zhuhg9Y9dFNYojHGT6Jm083uFJdILjzLsjUyjw
83uOv2iq9N3IKCdAcSwxdWyaKbxNL6eoQQP7kjO+BRflAd0xXiGoPbgpc460izVcSFSHovQ+YtIH
uLk6CCBuOl3Jy8uvtRnVew0PO6TBZom8fAglSeOAsBNVP2O+pB8y2vp5cxMGDrpVGT/HJQBub4jz
FWmKChRyy1Usm4KZ1U+y/gkH4FqAD7hzUB2mcZ0SXlkST/M40tgByz9X2bAfXnsPJozVjcNvH7xy
ZuIvmRuUEd3Gou+3AiXCtTAFpdU+TymcosiDFl6zvO2FvaeKcCCCyYeuxKBimwbd5K7/NCajsyB3
AJvEjrq11Y+fmVnopethda66+cCWqYCw2cIVXSkZAD9ko0hyYiCnfWF2XJLf6vJhLoDg2S3K4nc7
iJDR01xy26wBBBU7sjtIGLFzVn/KKMkZrvI9OAA4WF3WNMeUPwH6UEMaqScFazLipbHzKgvNs6+P
Lv6m17JEwSsxmuX++FxfFOzCpdjWHJJP7FLhvndL89Q3uN91p65IewPDU6ts9qMzJuN2ORoKmIZO
1GZonIar5ogOYIIthbHdrRjHhYfZ+Dkxr+ckoQ5OEzknr0XSzmdRf7mA5pepDY2fYhyuKtbL0CEU
myZmLHtwo1Oiqmvm59QBM2xiX9YdM/762suLO1/bHyC378Ftza9GURw8PYxfmRUdvfNgz+FrnaFp
E3yjVC4ocSe7ManxoHiS4XQBDQ+bPmaCPxEZmGHOLD1ZRi+y816pO60/p+ZZg+VKc/MctMrhtDTY
K5VbP32NGTUG5b+IazdeE53nbJhj2LLIoqxEGNB0FvlfyUwhatDSPkfwbxEUc36cNBbRWszePX3v
vIKL2n0Tw74tm3Nr2ndORW+mXQcJXEZ342bVIzMqhKv0khaACY8z7t2Oz2qMwoe8FozRIwAKiPq8
M1jZdBW/y7QODraPm7JtrW7DLrvc2wGmkqQo7gs8cqVvNviLG5PjbHU3YBtVntX/cFt34FLi1Q9l
SPcPO9uFnd85U9de+2JeV5PIr+JI+HgFMHZNVRmQgBGEongenVCX+wDKJPW8X56VXueXFtxkUD8l
UH63xvLN4d3ZRAMPlNdZ9qlzhdizFHZwkOv4nswX51wyTV92sBMzSO6ZHe5KB3N3CEKbxEwnzrWN
VXuskRW141zLrthOxVAd+xDoXAeTbJtIKolHxm1H1zFvW+zS2Jeb/BhUCepqzDC1r02A42knXhsJ
oidKpL7SF5ni+0PGmfAqeR7CtjzmSVweszpy1m7JdPW3Txnkb0G5QZFlrzLBHji7bfgSTmS8MheF
pyvlXez69sryevxUVVSuU6O6xEQ849IOuPQNW7PejcnaHltwCb7T7lvdvGg9J9eBfXnMSyY3KhHq
ukqMR7uT3po5QL5uw59CO5dL5PSEHNRzRgU5Ts95hwG+XlJaYfD04HJsygSTazqDvLL9mx4/gJUO
V1E4JWf3fnASLER2Dtyu6DBIeGO6rHOxbgbsmIQ32BJLxSypJDRTsBjvjCx3165vpL+10PwY/zP4
Ks6/VZL8B+G9cwG+qfk//8u+YLz+1FQilE2eURIblJrwIECxPzaVdKGfRmV76YyUDSGeuZHHvjUB
RrTeLQ/XhlKNiKpwCzgUc5u1o4A8uibK/5wTSmErhZk9naIUR0v81DeEqIsslVdREhk77CtZtnQd
OIZDaf0jCmWloVwWtU5XQdnsoPrGVxNbeBwDqfPQph6lH14nDlaCD78Q0mSQQIsW86RwJ0v/Nc2t
4dhQqrCXnXUq/Tk4/v7BzfJmlwbdQyAqdC3FPqnHAWdO2pnR15pyXZrirtOe/28eRkXfzK8PI+A1
9C6lXci28lII84fClyEkEDFTnEkXh/4s+0C8dnXcLxMrdheEbhwmHH30Mr+UU4PnR6fWijG+dYfb
0cYOkhb7TqXWHfprc6KtdoNngQCLyoi/MOy+541LGKeDjTs1xj7x6CtmJHcek9ihiCRt1oXj/EhF
DZNZROGtJIaI5SJ8S2uqKftxzp5ENOYrVYAQZYnWS+yf/o0W3d6F43/AEnpuJTk91VR7oJJ4AZjF
PLkK/fwPsdp/8XKzyM7++jh5lssWUDrEZLW+5Ff/8DhRL+rT2qWCHVTj1ZhnPeStZlsOBXc3lhNb
SWpGcRy1h97Eyhr2G/pQzO1gddGe8fCNn3vmdYhCoSeq3L4DbLHdVjs7gJmdoTcuP+0yC07uuhrn
6TEbo5vRzMaVn+BlNPzs1Yjj/t4Y1AEPz1/fN37vv7xzDnfQwS4s1C/IvByWdZf3M7Z3J0332EsZ
n26GworewpJeCRUUFAgCGF+hXqmNVTX0dBmR8UGlKteugk1wnZY7FdspTceIreinPTD7znysPXtY
6Tpj1M3LCoAKFTaMrppTYOn0D/9K7PBGS6u9mTqqUg2ZtD96lkjHnPJnp/XrjbvF/DNekcoVN3PR
5KsgMPWrT3VvplDj8tF8Mtv4NZJ99MjuptumJGB2CprcXYoRfIEXCSPmMDlY1I1npj7OPVEJsKVx
pNY1Zw46cTyYsugmuyl19o61glQoDjI8166cKXMU7j0XvSus5d1yqNLwuvSA7XKYZUHwyVLWMUVG
TZU/943Tf/WIXUAa3opumvC4YwWV9l3b42NItF0thN2qe9AIjKehal+5HKipiyBImlXY+XTXOy/V
WJxEPdtfLK07pp/+wXFGArWRD1a7c4OH2FcpjCzbuSFmR+LCyKgIZICfEDKMww3X7RraKhGVYdPM
ZfNK7A3jeLPnvUt+d/DaaxmTclE9l6OhLl9y7YBfwqSAF0tdxaGd7VqrnrZ2ixWzjyUA9KK11inb
jNAvxOtfvwqt/74S2VoLW19aTE0tfn2HIfBEhkUmd+cxMN2ZWJctRptH3T+nvTxHGlKYCmpnzTBR
HlIB1iSMkmCHhZ4Tv0s9SX3RHCNTfmQ2c166iYOtNtHJzclG6Z2m1ewR75ANSYHu4qqfW3eh24Ya
+4kZZFO7a6vwmN/74SvGNkwbTEeXKpuPZsstU3ewd5Cn/s2bz7pcp/58HcNNQerNsYBjClP8srAY
dmXMndThjkbLEygreaK6gzqp1IhuArs7ZLmkyynIHwrpYZPvze6BE83JGOBUT3XTnRtFxhLKN+qP
HRwNP3Uuw0oLmwyZ5bLH/R1kPc7BixFyHt8F6b+FZZAADOL4kTdRuaLu10zq5saxwitZ2DvG0ckm
HSkBpwbFXqUyszeVvW3Qv1Yzcta/eQiE89+feogEyvYc8h5MH2kx+9PiqnuzJBEMAb+XZQ+LO3CP
Ha3mIpMvjm7b2zlwwqsqiH5ohXdDReUz9UurWgfjhnI0BnKZV76mCS2t4j4FV3bUmbQeMg0zvYIu
6XIROdhV3T970auPTeHcD/1HNZrmTlYTOTdDmU9WrFc4UninNTF5lak4tRZdHz4ydlikTznC2wmg
xrMRtBF90kl81UA+u/c0ANu8fOiYCK2qbLx0wRTntDSHU42EfD0G05trNj0202zTlBRlR7bz1Eyx
fWqlUifWy5dURSb9BYKXKeWCd/iHrGtYAzeyovqpDTLiIYNx7EgVUVatbKpS5vLUINWs2kkev70l
rNn7JuXI35sj5Mupmu9KW9y5XVkcuqq+s6yWhiYMUXcZh8HSm3Ec45fcorUejKIkc9LmEY2NNmkK
AOrd7B1as0IqGEwQJ5N7a4su2RoOBS1hGwCtMzCkElMMSoUDXZfutbQbA9MS9pcRa9mG+cenBuSy
Jk0Nyh9283LoUv+cZuLExCHdQgiv16WLk7jJYTVFHN8h+GUVnGyN+U4YySaSSX42o26H5RT7XsS5
3Kf+ncN5QHtKOMQHPN3NwjEYmtuh669FJSTA5YSl4InNFfu/lImeERJ8bj5sQc93PU9Yueb+1dRW
s51DTCgkI9n7dQQcyxySAn3mNjcLf1apPOPbPAosW6eBVryVImHqYsxZVBy7znXaeWtH29Z6nBi4
RJNIkNZpXcs0bospAn7u0MuZhiM9Ew7fGfoOe/XZfcIptqDEMl7jMHWus25C4Cl94/GvF1QhfyHh
sqlztNTKEa4SyvEA6/7pbRVSl0HZmza2qKnj8hIiPFHT4C9xdIPpn9VnzyH6Li9jfzWJJl2XWuVX
Qyje+lwH0BMY3Bm0uxwLzxvPjSHDPRifcZmF3oPtudGuBlmw6fUgdpblPEPtp+d1yo52YTcnGlGw
7lV9s7DCtL3xfGPp2W7BAe88hkl4vsh9t2xIyVYIqddRjuvXR5x3TRlv3Z7CwKzt+b6AcQoNailX
ISs5OgXmh94euhUFo/bRVhmyeSEonfCKd2RzJtVucezCsMTdz+sxsoW+kWlbLS0naqj6q6luF0S3
s6l9zgapz0NC0Rpps0tOb0OjMc1ezQ89NfvIw30rjLOUH4wv+p1RoJZTXDizibjR7HC5kgzDDngI
/hMnXg0syGt6rBqcko6NLuXTr+wE5zaPsdxwBEOam/ZwL+zVdw7e1gfLYayX+uW8y5jY0JkxeE/E
aI/JVEGnULf5DHSBjbd1FdoeccBWVzvi8yCBAjDyihj2Yqa25ZTkbM0xJl3jw1wKo2SzQdCrBmmP
zaPQBycPzA029oup7eKEwFyN38V+iEneMPlys1Xv48WME5oMPDepbiL8IDPYCuBBhPFwScZBnP3w
EowBXkw5UO3Lg9RkFb9fsf/7T4e65u//xec/ihLhMgjbXz79+0OR8b//unzPP2/z5+/4+zH6UYNM
+9n+5a22X8XNe/bV/HqjP/1kfvs//rrVe/v+p0/W34Ce2+6rnu6+Gqzg338Fh9PLLf+nX/yPr/8R
5oczLFvu/zeX+xRGfyZy//YN/4D7uObfcP94pimBQVxQPJxdfof7gE6QfNWx3cvWnt3FP+A+SvyN
pIBk08+xn/+zrd/hPu7fGGaaLBuWpHhUuP9fRG7FD/rTDkd7nqC71NaQhAT2zl+OmP5gBD1DKHsP
/3mlXTWdfG+EF2AzJs8C+8PqGKW5H24v7koPukTqARXhRP5SebR/2ZRALdsh8Ne16vdVgGmx5uuU
kc2bxO3PacHQQQyjf0VPyLzLiXTaXn1bCqdg9+PmC6iIcjn7iPUWMkdA8m8/xzdFK5PlBIJ6YZuv
SYIxS+cuJ4SHvNim0xzuoHsHS6YKV6Lp5PoPz975t93dH4cX8l88JNLkMedRkZbj/LrpI3JT+2Lw
1H42NOlISdI5SI0b4rLTtjCMrZNf6jibkg3IbOFnZ4QwJ28GO6sVOfYVJtx515asUJ2Xc2+Ca680
CWDF3kICKNigbDH99pwX5gfl/q//dsHT98sT6sJ2cbmi2I6pXUd9b2n/cBb2QwmspCPO7Af+S1b5
VAdaqPCjg/+0peZ0msUpH55zOLRoIJWHRlUNe1W7z0VsDFtRYzoeg5RQw4DdQxeYMoZpB8yEBHIs
6IanwIkA0iKryD7AcLMkmmbhBuQoKfNo7PRgpXjUMogvQs63kaio+DPqrwxb2QIsy6FKI65mxXiY
+uBZyZmwMS7FcHRfZB886rIFoE1c2pwhQ5EoFEmMru+eg5Basabsug2L/+N8TexwJpMh95lBkyOJ
QKQfwtSKnK1FVg+hbGnO6qMm/L4IHVKaIGQrVy0zvm85hCfXEPW6Ye+yEA4IIKf9lGGIBg/J2439
iWbZoFmHbO9T5TxXw8jtmgoHLjKnYzyViJ/LXho/2i7hKqdbm6lct+OKPy1xBiCW+1wAGGNdV/gp
FhBz8QWbeo84/5BLhsb1CBGr5YcYRYCo0qlbrlo/CMXRzTf0Wx1j7iTo/J5MD2OPWS8Z1bsb7oWL
7IQ55QwJCsdiqZBbqZZJMtrNMndDv8brPBOvprNyUdQKvLBCXYuy5lip2dqYoZXRlyq3Os/f52SC
dIC/YznP1arr65fSrnkuh6hcVpd6uqqQ3UK5q7YODxkY5SWcGHxUMY4b7H/Widl/taS6zfIFbRBV
d5sY9y5+p0u4ZY0Wv8hmIRdpP15luv3w65aNIHNNePd0V+XvhpOxX2G0tfLhbGzmYr4NXMZEE46L
rH+se2LmaZU/lZN6ww35odOKjHX3ol120X2bfzZxdCtDRBgRRac6Yfsbdf0z0I3X2abQyocHxkBn
OdNrHuALt5V/KGeUs9FUL5oOV0Khx4p6D3YOchtNPjTZGid8KTibloBwTFzyTB5csuAK2E9YbchT
L5KWU1DfbUPZXodFvW25arvjsG+S+oeWtwyHr2g+fmwYGKwDc3ynAGRddZRcYQC5nPoKd+DDPC1G
SNH4jyiqmjT0QGaXRtjtbRCFnOXDJYUNz26iH1JGpcqYr+MyNJGLsS2FcWDuyJEvuwzvZVTcxU7z
Tn7pNUx7GiHTjc07aZGH3Vvr4iBq+HXaGeDgYIAUIGhw2y5MPFpMLFlYnYe54Piu0w9UiZ/4Jt9q
tLtcWe+gksulbFnQdUP8cPTOUW+/xDyfIsZ65EcH8ITbtq4emfddVX1w1rb9A6cedQbqXU0DwW8M
GoSs71zm7bFnYF0O4mJB2i9V9bpVINfYOYeLwMdtNmf9FjrJFzWYGOoxbKOVpY+wSjbIXITyHGxW
tkk3o5yLmlZJ+pAafHONLu40+WGRAISaW8ote4dNe5laJwBQDDgN5LP+dtLuORqT29i5lGUau1J7
K1Hiy5iwVq1JMbNck3Udmhv6d2mgCgoF+1fuG7/bx3V4qTv+kHZ2Tar5nvpDsrzT+FimdLnMPgcz
fzDPv/3epJ1XvlNs2j7YsUF+TxO9ury/p6YAq8Jbqc6ivZ/6ays212LCmaSC176iQHvuxy9qRC+Z
dYzchlWuW3H2S3F7+ULs6ZdkQBUYvQ/Z+neBk1LDV1NU7DdLy3XfCO1cBy6MsL1uvIs+0b/M+8mc
/EUlsCjhLS7SeVxHdK6FFTPYwTApe8YOXUiGCdqpAS+EdrXpnPDBHzDrx1G3l/RpcKhEam1EQOB8
OJlevc9b8WzZaxXX6SrR+sbRxXPg1Rdd/qVNWcIoYkS9ejd1zrmbg/Z8KZaGoUAXNXbUmFGXzpty
UXYE95mHPDR1T9GgCJfDNMf7wXNRu7i80YMY4ea2nqyIDGoqIGjnctgwsDmlZf3kh+PZ0YTIg1w/
CezScdJ8hpGuKHi0Pi2gOkXLhCHnH3hnL9nLvv7+0uRVd6ViS+5RaVe6HGdC602OwQIENri9OliF
3gz3QjHOHfH5cR4jK5yQ06EH7edodbdOdKm3zT4cjBFXYx1z1kC18jC6ks0c601h9eVGTvbpIi1C
wcswK3cPo1FQ9G1OrC9ceybBfU7Ej4zhx8LymSySxVtoy35NUD1XOBLfS8N/rkM6xHxsoKA98s1I
gMJSTrTwzWOmcYVLaRuLvp5gWFDI43mTOpaSYN3k3sf2uDJc/ZIh/C26DKTAW1xG71NGio0KmXeb
jUjchpvakC0OY6yKZdTm66TWN2g7nF86Xopl65xngDZkmwOKg1AhFkOyC6O2PqvI4UyHtqQjH3Wx
tFryQSbqExOfo4MN4YCg8Dm75kM1YjrkPuA84QVvNE0Nq4wQj1msgGql1O8WXxFzpkUKwWwxWUTy
pngbCA8Fnu6D7DLtce0HCGwBSZC9Bi2IcVefTYX/kZKqzzkinVHJaSsn+RgS/oQ5gJwkZLXstH4Y
HK6ggXsl257JPc2NJTlw24K2wl/LuuXP7XvqAFixeUkcN4QSjoPfPc+uusxVM7R+ScBH3V8OiLpN
2tfLQ9f6nNkuzwes2peg6j5ngzdxFpovcFEwaeHUQqx4DkR2n4Fm5IWOFFeIF13LcqNVtACu89nn
NAmW7LaxzNCJ6qGbpMaZ4+obMel5OSMjD37+6OQT+QyoZ4uqKp5cnBDMwqnXrfbd5NwZcjjFJcGf
KHlg+3lldCM1KZhkbIXz0QdyIrxFw3ct5sB+/L53XB6X4DQWWcrU6/JrLQdHaeLdu7Hz1cQjr/lR
P5U6uu25h45q1hhSdq5/43AcN7yaPxzERQjpz4d80WINwYnlpeeu/5h77JxB0jXbutmSKrPWTjnA
kCY5AJtA79vRofd6oDjyguNmqReTXFd5+Ti00+tMIu+qY2qB7WCEjT1JZvNTQWaCPEJbM+8qKD1U
EXw4w2Hn4+EhLbF9btwZ/2qZtQcC8GdAiJKqUIz2VQ4PqZQWoNyQ0pfsAufry+tEpQ8Crg4lAJxg
UCJRyGNxGLJxwXhu2MIMe6Tbgr2CEaWrULkPwFtAYM8NTyO9gX5i3hPbyvMoX/t2vCWrx9sfrZ99
Sbfzcu8rCmp/ncNQo4yVBx6iTnQ9yVmukgYhmPch4W+S1yNCzF2egzMRQQTxKjG2iUektczVJQLV
NUsgMIu02Y8BYs+lE67xawt8KESikbr0tVnGPImDua+0cUgV5WhTb1DzFaiVk/oZ01Zy2qFOGJul
uEbC8NAB0tg2Nm8Po8p6ljQq+lI/pP4boD+tPlSvrYrGZveE8HAF9gsI+zdM/Z+ffn9BTA5pLaLW
318cjASNP8+r1fcXf/sG65zW88jOyPzjj/j+2mTO/Ub3xrnqFO7BwfRWU2Vybbe2YfB/2TuT5caR
tMu+SlvvUQY45kVvSICjKGqghtAGplBEYJ4cgGN4+j5QZf1Zf7X1ove9SBolpqQQhcH9fveeu6wh
c9eA+JJCbEiaOttqYHFYK3PAfD98N3t8f6PvD5tJPFTM4HbtWrExqRUm/f001yP2F1GzjT3vx7SC
pavEpNbbRgV0SboBLDGOpaSfyXTdds880zoyoLY2bODiE7eP5zVbNmRzdLPshrdl/fbrt/l+9v0j
mD3x074/iR2AcZFlTAFwm3YD3LkFW4ojZmOUOn+vdrxLu9gFeQiOuYzlpoH4cMS8p58jf6DWPfGW
ezLW7JhMu9kDkzh4qbWcOWTwaGpGcoVeauy02XW5DnRVuBr5t0R+s/skiotwGmlGbGLf56xcnkek
z+2En+nJjWHMymwgh2uXrOaIDcGymLG7OHUTMFCyH20BxE2UIFhiqxVbfF+Y6EvDDFPMAmU9a5c6
8lrW7Zj8uzxbTXxa6Kj6g/UIQePYT+/SRL72pTaxSqxCBNrdjGLMfAYDB8HuncEcPUwwae00o7F3
ucHP7+wpvhuV/QN94WuRS34siU1we4jo+9gVTBWp2CIAYGmN9YTt7uTPA74he0nvnI7rQ9Vwq+hL
QFn4IYqPhRuSl5nMgxolz+16nbU8RaF5LB9Ly5JnYUg4I6N8toDbXMZl9fCVc7cjcmCcHaSOxJHx
1Zgw/4rKPrLHt46dirLH3sfsGnPKsNSofqr+jvG7f6otbmAdLopzZbASI/0CF3BOcYxqPqtLV+NC
kagCA0j8CPrORQDIpl2dqvg2LtUfs+X6PXbN1lh9L/4YAUTAtNbmoBDd0V0uHCJEzWAcsxmnJdAR
ijWm652BMrhnhdJtZ08ATxBPiuodFYbtXuPPV8tRD9hxIe4O8U+b/utjUxNfmNzknEdAtiYwr8Fq
z7jvwaTea+aIBT9mfDkI5zQv7XwjCwaHsFJcLQvxZAOpusVaVx01NVCULuINu3rnYZpXYFbeLAph
fo0eZp64a9YHpVsP82iT54PZHNpLL15S13nIyR0c0mG6dFSWPvh+dD9mRnHwzL47x9P4Ag8BPzvh
j2VxH7ygqobsSRI6vUthqyQxk3u2Jk/zDCUlkzbhrMZ6TwEc8EfM1W60Te+YTDHMTicWYQWtCzfl
e8RqhHkaJK7OJpNeqDq0StncNy3tV1YZW0c6NMGbmQ/QN/SDttIOcr8g/9EBehhvRofwsFgO+nYS
X4VgqBEXot5DkjilVlXtkjL61RNhfjImPcgq5e7nxGIGYti8YcbyQ8mJRt9+r5HyOVLCeTaVDgKG
IxcG4g6U6wu0mlOS2OYRf1u3c5PqLVqM/MnFX0fTWUdnOVtQvQTn53JAqAUpfijjc4wq4xKNw8Ta
Q3G8tyf0Es+ZHhl3UJ1lY7dsrdw+6Av7eMNuAIN1wtwILdHOkXXulTfjSG5ikKjDb8InyXWYvB9R
ab4qn5XMtEg8FLN8lBy5CWC2kxFjtxsW2MYJmS+VkFteMbGsJQQ6RPpBFFw94YMOtT4/ybKKH5lQ
3EcmhgyMRDTKFiCgFtKKlXZuPKo8DbPMqIF+XcgH7nyyOfs0KwDyC6SX3p0QFDDWzf3ZgnN23uBG
ko92Wj6kLGmMbURsaO/M0Jy8wWz2yVTpZ1DbV9bT2Y7OKu8YAQ/OB/+K25BOzqqggNTF7ZEvNI6v
MVS9FP4+7X3n3nYwV1mymnEmRjgzneqFqf47M0v9It9aqaU3iCkB4v/wECX9RkwsGAnSP+mxiYM6
Lqywsoywheybu6zOqWaVLLLHPKBxW4RrUDwAcPALgvK8X8ahPU/FErg2ppwGGjha6a6JPaQ1x3qZ
/bI/KBs6woACNxWZf2jIfmxlX93J/EWKjLl7BFixH6PT7G+9vjmXgE9OS9GdBTDqRzTLjUf0b42I
jya7gtb3MUXz8P0sTe+alluy1sKw2cj16STvvkFeZEdXfHV2GGds9RmGgzDS0ZI0CfxuW2jVsJ3x
025LBhknCkn/0Msxh52uUXiBXrwxdChMDMqJixhDbeLYWp+mzWSiKLQFee2jR7N8dBUFbqXFm3vW
H5xrQ5/txilfTpbPBr4vszIsbHc+AVILEnfI2OWOwAPWT30/QGF9nQakjryvR8xta08SY3b119O8
btOjrtYEkq2f5vXh+5mwsS1tSOb89XE/F2mgQ6AiK0vHlLU2rnw/q9iHs8K3mPE4U2yy36kIKK81
VGm8cm2I5AHCak6tQ0WNyBzylDW0k+/PRd9Ll79fdrj3h1RGf3CZd7Z27rv/9rXf3+D74e8v+I8P
iUuVhHhkJrYyZg/695e0LutZQLh0tf/XP+b7VcNbS4H+7alBbg/1DRzB31/9b//T9yc9jaZrTqeC
YMO6+PqP7/kfH/qe0bAFTuQ//7+kjZxNv3bF/P0D/uMrvl/4j8/9/aExceamvU6WlOORCyGcCbrt
w6hOTYLoDjwnQJdkqNaXW4tIsxh9fslMPqUxNBenhhDy/eCuXYuIp9Axvj/21lcmMGDwLIo6JG7A
5s0pSxU4auAuOmvPReXdHJIFW/HduTNGXz6SD+3mc62HHOI03a2Hwj9LZCI5gVkTBY29C+z1qd2v
BKP5XHRY7CcGC0gAxK8yS/+YquUo1fgrKWvSnkSL4ugyiIaeBBeihILLlsy24JJB0oijiHws63Rb
vVg5CVKZN89p6v5J6ubq220Qm/5DbcSfTp0DTFT5PUrsHwKanUof2gnH5DQAY2+c9Mi2+51wMW3T
trc1SvOn02nTKvj0G11qn8MaE4PQgEeaDsl2+srL0kT7mOBmaIO1dWOPn97PF+B2fyKHBbBvPFej
9ZLl4y1pIXcOwgPxxwShilIU3mL8wlIdxDU7I0c0b9L67U0oubanrqWuDqI8qtUzpMsxC5Kk/22B
3ExM6kCT/Fxq8V4Y8YdYf2dG/k1ngs/yzi4FZCwQE37aGPSs/7KBtM9AapV6iGdis+dx8uEulJsc
EnJlW1dhD6/k6M0EMb1oX4mNPNl1R921Ze37VPvVeZZOFCEFXT5RyLW85LWaDoZVJRvp13e97A6N
JoFw+kGeR/kJJFB8KP35qVm55ioCAIRdLG9hJiZr7XoErbZzzEsb02ifOqsPqTCtjRuRsrQWei0w
VXt+8TKZHnS1kZLss2SxBRwTWrCPDuG3i0kNAWWCVsbyn3TYU9++zPk8/hFsTRmk5Z75MWvjDjDz
0Rii+9YeD77yL33Vcpk01+X5ve5lN4CR+sYF4EVSKZsvrQ19pleX1rMh8cyB33+osbOQN7Wv0W/v
coUfoo6tV9DsjcjepojEbxyRhvKa7MyUvQz9EXYYIgK1GZgqPaf5WZsl/2R8JYoLyd7MTHc7Q7bd
ja1jw8+hM2IULWyyyJ+pXMgo3c5IaDQMISD/rwXSNnlWEj655xk7q2YhH68bGacmwdmWv6Q2TttF
KIjZB7PAUp9oFSOHvANik/EGNmOF/jSzF2SnfvIUHR9PvkY3XbN4v9yhuFqu1dPTHgHrbEsOxuhR
yKjZwCSIt0iKNw93dUjpw0tau/uKGBqbsiN7CWdTKv52lu5DZKKJBJBAFDRYRjeRXM7kL3/X9L0m
+XNd+H/wxLQhkaqTj32FDncoepEvPjrddODiTMDZibZZKKpbQZxhWeGomW4RH0O/F291Qeq+LgF/
dwSoA7tzho0+YUnlkpLD+gSFyPyJEIQHe689k7zBPhfn73h1jgNWFYQiSLe8BU1F3c9UfRTc5HZi
Pdcap2TTcsJYdL/+FxGOg7HK2TI3Zpj33F+Jd9844LnSOAmHluyBxNOhIWsku7ZAZZALN8e6oqJQ
TmsxOSitNHO2NdAaJIY6wIAORnsBDiIByZaMCribuS4rhPgOr8jsgIHUZ42i+pg7dzFWCMU/OuSe
c1fnyW7xTGLqk5yCOqeXHa9GKL38HaLAEpqlJI0u2+eoAIgnreKadwtyE9j7yWVANXJeOS6CHYD3
GqN1u76R0PWZf9nlPbsVplrRs7Lmj872vyR6CH8N48Pbx5KoPtiFTbZMv3vmkDLPn1ICcu5YedvI
iV/WgTTTLmJbfQLB0Cn2ckVyfIfv3Bwmydh62EUjlvRGvkwkfspsO4/Z0fSSNCB+B7KxX3/93k0D
r2WlLk2w1b67L9qIHbPFfnAyHX6gjZ/J1h/gYI6hctov4hPdHn9yHLY67WkUQBUlh6CwmPlZfxSA
jRIuia2067QK9mQbs201EFOih4oOEYerLzEnX/sSSXaXF/WXXPV0Qb0C0w9Zny+gyskPQN6ArAEa
xTn4U98cIzF/tZxBEtlZM4xXBakTfyLuu+nPRDSTnkeC8rUEnch4V0P6zjnodKRT3fmTIxnsmobR
AYrMti+Ao9tLBf+JYGbJZmZtGalnwMPAjiw02M2Q2j9Sg6lxlpOgFkVoFwuKYNa4Wx/y9iK9r5xr
aKPZL25unMuFswG041UrFXlJw/rsO+pSOL/llhj//ViAZqtASW4jcFRZXg6QqABWAqQMONt59x14
QiwR4OOvfwrrxmAN7LUvSy5UMwdEpMtd6WtPHqclIBoY8f2a+K8ifz+ZPmUIRAy03xJECLoBk53B
1iZuotjCyql9zYtrgRE1gCsnNjLemmYjLsPQTpupcWm5hPNTtWEzgEKnrMLXSbxaGYskDJ8UGkLo
+B74/39Xzm1ufv+v//n5q0xJI3QIu1/9v9fem3jhccz93105b7+7/n+8ppKC8fS/dW/99ZX/6t5y
/+EKTDmer3sOOQv937q3xD8YgnDjtHzLEfwPvPQve47+D8fUDSZQLhAzDyPf3/Yc9x8G4ylM0pQD
WcJ3/P+X7i2B5e3/8HM4mHyI07gGTiHzP+238WyNRZXFyXHU7IxlZ/27VCD7xZheuzVdPJpmgQ7I
2IQh8yfe8xLs3l0+GsO92iFEOEeGCQzfQFEOC9cPcKJMwrHmdYDpGsf9TDNKRiYdoLnDSJUEiE/r
HNPCIkvmDaISQK9zwzY/AIgvTPab4DcYNglJjnVc3sZPzMNNyKzIDUi0Y2olUxA3h1FX7FfqvN3h
tQlhugZL2x6lN6EWkkUK1Ey5iqjGTzdOyjvLg7yNFW5rRNNZxcVyNzIhX1xANXHSXqF/axummNuC
DCEOxc1YoNv6SZeAfK8uAC7awMqUExrimTxuCl9vBVJY6lJADHyYnFpjouRYYduhU3U9pXrGnPuA
oho/5KyXYImScm95TOMJ/ulhkeYD+f3pGbw/lMs0kAq8ylxRjySGTzkXFnvOfr5C7knxYENqQIaf
CZqCMGkucoRb6KauFjgtCo2hIe/HGB2DuAXY1A6smdIh2+GEzALR0K29zNPNVN5TCQQcjFUN9Kgv
A1y7MG7YSZORFremV+Odnmg3Q1DX2HevTjI+2pZklOLsWgeAHhQYelmCOn1bEABSf+a+oiEe+Ven
Xi5q8F8wlH9aMItUM+MDMMGb5rMMtN47rq+aRVytzb6InN3HmMHMtysKu/sSb7tu0EOQMrnQnR7t
p6jP5gTiLjWYcmmJcch75zTCY2Z4p07gGIs1lX0RSn9PWYLfLfDNAzEZ9S5hoVS1uoKCoUVBUdPs
4pPKwnK8NAFdS0MQwagD59LtasKIBGGFCmsOcPgTBDn01rXP8Ffad5bOKCLn3nUlBxzKVOvpfdAY
y7ht6SuoZxHTpxKnmDO++jK+6aJsmGCzYYJWexGSMXWkm0+NIe7yyH4UhX9llRKTMvnAQ+GG0sje
2yaRV1mwtUqX8aCZkceSyd3YKd0KQym7UOv8XSoNMGVantx1iDZlkSZQNo19rpNMiSsQcqqh8mL0
9+Y8zEFLe08Ym1itwHWDJxnekELKI+juLBwSGXAl4DSbmi1USQxTMrqLpPaoBBtAt5XXhKBa1IGr
6tQYgGYk6FXWYVG6XkhI6znvLKpAF8q4+w5SSuPeY7JoL26qdth2x5fkZonmKZVPXskQCLqxjQVg
+ZX1YHGgqP6yvfY+At7hA4zaGnTQ7LnxMuRbuxPmRYIcXTORo4352ulZTqT0fS2EXvvIPaxkYWj8
WfaEspqCRUZ2dQUOXsO+d2XW7rCcbuX8VhnT71lDJk2Ufd8603EwpNi5RrutbW/eLblRB8mkHsCY
FgH7vYr6IAbU8IeDbBwOxkqFcaL4kfbFHZizx05dI9EtofQTvkNx71Y1GU0WFVQRAM93LbfdqoVZ
eMwOBqMzo/Qk1Q969+nPGIWM7nOahjLAcBDMsf6pL+sfKKa4G7/kzo2GvasIF0p4sAfNq9TWjuXX
IHTiQMwU4P0sx1b44g4mCMtbM3qaaMB6Scri1BbPwOJgMWB2mocEsJKZxKeucvhl6uQ3qyiweqMJ
uatj9mO6VzOO1GlKxlfXN8tTYr1GDpAYZyo2avSOaZ54jwrYVN6ocstEnRSkj1eBSA5JVPTjcGz6
u9KzfzvZn1RzXosFFG85+zSN5+L3yDRzLFeEjYMlTLP1m1uWjHW7rzg1x3sTvOy2LnQC7mW9W72n
ge/+9HDdI/J6yerp3CW9uSV7KAOv4crU1st+gvlKk4gVPzp7wx3kpdfmEhtBw18XNhLYLvCibKzx
NhNksVr9Lmc2XuXmeWoG+5z41M0l1ku5LijNpGkJRx3npUhPEdsQry5ECEq/gZmqbcrUoCeF2YNu
usOF8dlLqx86r72OatxPTeNttayKA8VdMsID/VhidMkt6lraphwpLtJUgBPLtpk6aT7sIjExAyOA
Y+dTEzJzgYRrOLSPV8+ykFi/fVLOS+5/OBDGDuUfJgLvmWflW6Znj93cTEdm1AueMYoWr4V+b+Ef
4ArH5aVvBibGAuBHb3pBqsMl02O5N1e+W+S3FDsA+GrtSH9YQwqZbXLspK/cC+gBz/V872qxcU/u
+ajWDPhYtg9m3nlIP5gXaTzHU1C9TxDFzk6C9XJx0+NAC2ZQIF3dpU5z6Q6V6WhXC4B4hvMRP/zA
HVLp+AX957TTzFOttPwBjDcPxVgetYzpCrFZO2M41g/Pi9u+AJ655REHCmTvpK7g/3rjm49efzKm
dsdGcD7Wbjuh9pmYtrTVj+AfiUQvB+rpua6uREqCowsIUMyPj9TvNQi4ZutKGkgY6tcL/Zmkqtud
XPzdrACGm9r8iKNQnqx5+TXMEdyjqfV2nGofjRyfBlILFN9z/Put2pYNByZrDow3kehhP+DDxyqA
AhVy/F5t5Ki6poBvqLC91GODut/8rvFDIKXUv1tcE3QfUgNk4AuSMBl2qT0au3r0TjSbVCfVJT+o
NbuxoyJFYVlPq/CaFqQkcYkNIQBZjES1h76sH6O5v+skmWST21EqtTlQer7lpqDQ6d9TkR6IdnmE
B2dUx/gA2reEQuqFSSrij9YFn5cSqDnA7Vt9gcmLqiN27aX4SKIUQLbPDT7bAsKb3hwkwVC05c3I
3TcbOYxvvHXW6TkNMY1B3V5fiYPjAxii66c7EL5QuynF6LOM71KPv8CXVns23XtTmGenHTtOIN4x
XTOBhgn/RTFxcske3TGHEDv2Z6QjXZ/bmC1ey4J1l+MUn1mPjlisth9y2pSewBig3uWJ1MZrMagl
AL4RB3UfBS5BpjkmyhivVsfFVS+tb2KyyrhydRgGLnWGHRVjOCmWycJZsfFE81OPWvOeCRF5JacP
Jqh71Fr3x5IIcsrg+Jw39mejUsqIJPZirSFHQiJvid9n4HdAxz8cqd3yrAeynJDGtGLwo9HEKH12
k0tHdduG/PxjAT9q05qZ/Rh5xh/418jNDiMXY/EA5gouS6ObHZsuAVOaoVhEb/l6oDJ82bn8nY+s
Voo7j8ANbkd3n46kYMuujcO+w1ngxXZNO46ad+08cXzJCyimYre4PzNGoJtpLJo9iMMiFz81baIe
TzQjDgf9ZxeLD0vUzrHT0mvBXfRslP4K42jajXatdC7RFfmyUJurp6htrzSY0JjJlDRb7ts6eUSk
KMPeSVlSFhYuTIJAW2ORuCFJdrgj+P0OI2IlRaAPEsyDboLv05/qSVX3PWsfN2GJ7mN41Ufc1982
0iGzWvow2DUMT7Y+kv6q5SMmtTuv7C+M0igeUNPAlpkWnTFClbSwd3GXXQijT4oiA6cZwqVb5I/S
at9Y8rK269SwNVVtML/vHoYKt+ZIw8DWqpNjA5z1hlzlbSqVDeS72Jt3JE85u3m/XSq3wd0+xJRV
7i01vEyugRBbIQalHpVqCwajMzGaNLBME8+0GR/7ZRqDKBMDvd9/uMZkrMmH8sNWwL+NE310r1Kn
yzZzWaRa4l7Fnokai/lmXGrSNI08zspUAXrO6m4HnO5xXXUNn7UZtSlQcjyoU5qbX7OIOQzrpPYD
jLKNg6MZDktEQsrU4mSVk6ytisZXK3WJ6q+sEGSaGmzwe9RkX8pjNZrl07VL1O/BRALPLAeaemk/
UBxq0SPLFYVMIVWFHl5BxzjG60scfzX5+qMzpj87U511j2M05wTAmSV+JsUd0Ad+FC2txKvat9me
f4s2f+oyndA1EvpmmMRdd7E0e1+1FUQcovx1x8zNpkp802nYEfXkJ14ufKdZ+1F2kvnyzH3vQWbp
iV7mT3ZRj46aX0dNwkGvlkAIymvaj36tA4lp6duki0+uMd7bEYMERqeJDpSFianaLk9O4z9hAfn0
PHDR2EMlekshMFXI+JP6D6wxxta2jF3M9sa1xovI6dSJINn6ClZm4Z30wsUhAktdKBBhVhI4nXNw
ouSnb7xMyxIu7N7U1PxoMDAbjv9iueifXehP/i2a/S9Wnz8wIXFziADgNj+EcVnzLWtYLePW4ukF
e4PqAf/Ca+lG0MnFmVLk11RTYQPycvG6B8uPIfwV7pOdLUGRYBDTDUYdCeU7mwlnOBjbLlan9Vsx
Z3xsLExYDnY0ChyCMsJlKbTpajsk1kf5kC3ivZL1IRtHhDuqByKu0FrELLQ+67RcEt5LNsYkyKiX
mCmTnsORYo0pFo+1bryaLVWPFtOdOLd/5goVvr4smqfTrpHffMu8YBK8zi65ObzpnfODAGqo5TW2
4WgL0T4gvBMuTZPevUsMuzvD1G9JpR+GjKuycYxq/BBLZl0naX1AsbzpYD3iNrof8hBIMItCN4yn
/MNejReqtX9iOb1j/UvRBemOjWENX9Q2UKOa7/MowdeGebhdG1JYCDgUZ7O0c7IK0sAAcyH58u3p
sYiQ3qKMbR9pQACugdmoW5qKbVsiGqx/Ggx4wLfKXSlp9GDzDmFJE+0z+B5Y5yO29slFFqdusyF1
h+H/1PtMc01Qj7Z48xaA7hSKvY3ckdb3nDLsm6ytvR/jgW4uamw+XYDlFRzRSDlURNlugIPpYRDj
a4xDqukUWYus4RK0RQZ5YVnxinpRsIxi96wl0UNO+0acQZ6zlGU/PzUO5Y4MFIdw6lFVhzJ/gFac
Hs2R9RSKy0XLdf0utbu9Xi8dTV1cNEASqhF3o1mXgrG+FhS6c6R+FEd89809JUDpqf03sD42+0sa
69dpWC0AGbpD15QXZ9Se0xpYeZJCeY2sB6guEk4+B35d9FPIkP5cxdi0c4jQlV+Gsm5/1w7/AED5
W4aIu2Vyi2vXum9+CZCtZheROJjRKUXqOSRAqxOyuKclaEPN9kEMDdtXPfmULOtSRTCYHFhIpO3O
jJs9yhXLuNi8t5Ns2GEe9y6yZVmQJYLNfHJh7fjTVeZP0M84JdGNgRwC2feztfTjfsZ+gDMFO+1U
wJtv6p9Nqjw4Ezg8EPiIWFI9nvjdQxO3NFFq9ZvjZOeJEDQlU/pPhkzzTU+vrcc42I+qGn6ffbNi
78Kt70GZGRZv3d27s3Zz0N0Hc3wVHRJM3aFW6Q3etVRcXRuoxlAvgBtbiJ/MG3e9t868hgPH5U5I
HU5u6WOUrvJLqnsemU0D65WAdNskoVzS5KTlxY5gJyWF7YjcxHFnk2XbJ434MOuaRXTzZa3MPiwD
QUb58dHU3TAjqrhl+vtZRxDUxh4IsnuX+6ImhZb2tyrNj1SKhUki+3OB4hnY8OniZa+PibdJqVSB
I28y+81BrkPOqYxV844xwGKt/1VmONEKF1x9sshD13DZMJA6wzIfme4oI5xcgqX2mvaanrNEBSy3
IgqM+g8ChgwjWdiMhQxGS5uPxLnrbWz35zlBYOvh4cUWnanYaGgs1HcVkJFgkaZxMOR4T9qLwa+N
OJkuUGdb50+pOEGJ1LOTtNW700OXrsfnotBKGIZy2KSrs7fz2ZWMhWueaTFydqLRHnG2VgH/d05w
i41fabtI+n1+YILJ7m6xD9xTXWARuMKV6tglsDjzM262IwGSY27bh3lyTjKhdbct3dAC24GOgrxR
GnRLTMOvGnJxMDIb4c49olYx+x2ozDBiuoh9PNIEplgXUBjdNwiVFCJhcJMP7lTvDaTYzTgx0wAu
mwMSsglocAZnv5bJcbc5GzoMTcaXG9m/mQ9Wu7GAOj54bnZWjf4s/e6ga6AAqPx76PX4keb4+8gj
LxD50LbJSLPEw8LEpmDYYuyAzBlnD01hfaWdnwUeUJG0ji8AcHc5U1FOUTjMEqIYMMyaevtcO1bi
Fi1VuCiXb4zPGKrpfaEjX1ZZ/1jU5m3QasSBWfuoNEHps6ufesVIDlpLso117RJRUxRpVM3rTrt1
UtZtupnv7VLpWwCHUf9adzF6bOyEDVYvMFiKQakJ1r1EGa1icaJhjRC4/4uqoRcKY9nqZnG+LW21
7BFUDxGOpMhl34ElG9ijBM0C7mHfrIkiF6tpSMtV2E+Dt00YDi/i2EZ3a4aUgNKX1Kx1DJiP65bp
0cdWfnLXhxiU+inJKBd3jO7BnHrjkFLnq+UZa4vacUncd389k7FcwnGk/4S8vHbiRGFHyF4nsD20
z+8HMMAYKC1clAKEGtDm9ZXeT+etMDnVO66ZdCSlw85EsDpmpmhP8WDcI8jYu7otu1NT6UmANCNg
fWMhAaZBNVkcgwAmTVSf5mriqYnZdoMKw2YjMw7WTCwVObk94cM8gPoFyLqygU2FPen72dizqPHm
I7lQLvcOoID6sTRa2M5E1s7R6LMV+f7pieHD/6T81qlqQhlo8h6zMX7u9z/m+xmSODaY//45VqHB
xHT7gKdcnNQKLR19NwpGuXhbwXwS7yL+sMoRfz0k8EW3TFbeTKP8y06NQcaft98matdL/+Xe9tKo
PKU9959K2HdtCoWQQKN9VnRc77+N4/0/DeIqIgOIc8WoeBO/HzD56+Eo9M+/PyVs78Qqt9m3YkBS
+/sFWlL++qrvz2VzaQRzz6X97xdG4DqB2bKYIzt/RAHs9mwlSS/814MvTRxj3x+naR9iPqaa1+cs
8DqfBIsYtL0LOLbqYjp16GsKPIz5FJKUF3wYwbJ69qcRAbulIqB0K/3okRBhvA9ufTAoxlSlGUhi
Z8VQUriXH2sG9sOaD6jXpADZOjIDa3qAO8FjueYJxjVZUBAxSNesAYBkNp5r/oB1TnrnrpmEck0n
OCKPwkQ5vxeh9VA2FEYD3uxhpkOt98qwQZXSpmcRtz3dN/QurTmImEDEuCYjjDUjQWDgZc66cU/k
D2gPOYqMQEUquLFMNgpEPmc30pDNnYZVuTHcJOQafZrpdeImEKfsM0cR1tHwYAFqO+sLhb6Ulu8a
vLWL10bcb8zs0K9h08aNT4vpk3zECLRd1CCQYXTsiBh3K30e4CCrHxTpvugTrkuitGtgYBjLR/aJ
5jaxG/dYkOdzRgmrc02mtN1ey0iqkBVh7Bz/ZO9bPDSakYI+JtcS05Oz5lxk1fxqRX3t9PvYEofW
ZKsC+bjA1+2U9mturF4Kaf4uNchVbKqLtjkXa7LGJGKjvrM2RIpMU7zkrT9jYKcLyDvSYEUYas3p
xGq60QxyyvKbEhSixuZ4jQbryZcNabjsXsfD0xD8QYxnv/+dBSIUNBMOMteUEDa2j6T0H9Yf2wBS
x0C5JvoaPUjS7FdVpxuFgs8gbn6PWj0sI3zvml4+28STKFsHSoooWxBcqgaurPUifxEsfO/5De0M
YaQfuOgMa750XssBBN0kdzX+gw1CJQRtQJoWv93WWrNT+Zqi8olTucSqfOJV9pqzQto9YcngbbrP
iGHVjM8wz94aghn1wulRkLvbR43+0vbTXtGChEI//IJbyPKKfS4KOPdKcWx0Szt3/U1A8wptvey5
nnlH0VKuK2TItZG7fFvC2U/L37llATRoVR1U8yZLa0kxD1kodhUYt4hKmcZ8a4T/5cT2cu4aNChj
INuQz11/1Wbisv7Ysu7rbXb3iURx2NsDMr2nuRhV8OuCJk6dhwoVE6M1VmJmGQVNumEpe3JBwK03
FZO99a1jUGR+AqkMlal93JeAeldqqo+nwX7XnDGIe4csUbZnSmldBCO4TIEYjwSad2Qg+EbtRToY
BNe/h8QDvZOJ9Dda3V2M2XtTUv8klWIGVW3+UBBH2cvyO6+ZQnrbv3IJX00jiSxkvO/HYuRleXOs
HAGBHu7SMK9x1TS7cWzlDr0mp+TPvjMQ6w6kOvVT0Wc/Z5wyhugeU6f7464pyAVPyLzmImNM0tt0
zUrmDCL0NT1pTjHRY/NjWXOVNQHLlqDlQuASd9mvcU1gdmsWE0rcplnTmRZP1pdwOkJqJ8ApCHLW
nvXqpJykUao4HetX6RpXSvDGnZ0rbEMWPQvtK5ss6seY3cNnIA1tYZE9+nSZdzlbyrK0b0zULQ5S
xF9/dNm54Zsn5UPwlhB/2tGkB1M8aH/oA/l3u4y4qxJgBet7/t/sncdy5MqWZf+l53jmDuEABj0J
LaiTIskJjMxMQmuNr6/lwVvG+65Vd1fPa5BhYEQkGQJwcc7eazsYWoXh3NgxAlvKCEm0vLRDfTQx
wHYYYWPtiLW0NzbFJGtot+ygokewbPXO007asKF55xn2PiTNmzMIS08Mz60kbYjE8/3coguLTfxr
3oFq9k/Q5Th2PSbzc+rKq6ZRb7W2ejkF9j80KUHlPdS++vBcOjecNmhL/pj45av6zjXL7WxTBpwC
zkX9AGlgNIJrsgc54eEfbPvYJywkJKfRQAeLCznq7fsUW7IxJ+8tNmUfTQ8vbdn02jlNgOzdrD3N
LBbMjYPNGQVqA4HGeMjT7KoaPowQiSMcoONCLNBcEzSBbcZa2ZLmoQOpjRTwRbuqTe2vrrWhA8M1
gJob6lT3CiMIoY73BcZs8ug2JUbty9+dtXdbaBe3ws7dYOuOtL8bRd9Kase3rb3fpItpFzh+cFrX
O/iWT652iufaM24W8x/D7/alpwMoqKngyqLI5phwA/qH1uVaGoRbrr2muCa550Hp9ADtUs/td1+7
1pXj/MLgejdiZ2+b+inB3o71Cni2caN9/XHEqIgN3qOaZCEO59LFIU8X9r3FMo8t663DQu9lH0I7
6umdPRZoH9ok2YgCvythX/2qEQcG15GiMBXWSYDCbd4o47JZ9BK2kd0ew+KrUdTvSZg/IKa4hdK4
ziobpsgAgnDI3WXLGuQqEuFJ+PajAyaAWLI1ASK4LjkbY00S8Hkts2YLzFTeK6QUlaYOGJRPWZNv
6b6eEkdtaQe+i56ScZ9VTwm+/iF+EE73S4SscUCwdCMxYlwnTLREBA23gslAgkFowCFUmosgNSHB
q2Al1EATMk1PwCrHlQ1QodFkhbk0rz1QC7Owf9aavUBIzrkkk6BAndBrOkPo0EshkRCA2mvSDy9t
2om1CdDB0mSHDsTDCOrB08yHFPiDBwSiBQZRA4XIgUMUGcuCPn6q1fBqA6Unk2S6Z61R7Ng/ukwA
8URaQ/oeddbOpzuBz5lGQ9F8OHyfgTdBcqGhP5Vy64EtPHjzjzAxuvukFFfVtDEFCTr0+qzbLJCk
+taoldi3LWuHS6m0iGjnG600KwN/KmeC5mfkcfWTgv4GYZKg4dXRl5TpewcoOIXbvKItZu1UhzEu
p19s88EgJ0hAnYz0b83wtTXUTsz1uehY+dgeMyUSkjOV1zvHENHKjY4JKJBxSPFAzY8eiBCKZhmQ
nWFv+GgaLDAi+voONFekBTBCia1a55o5Mtnq0QZCMmgaSazowo3WfOXg4F15DTR8ZUIvCcGYhJpn
0mqySQ/ipNSsE8d4hpK8Ei0MFJWzbnEa+wVpwMEuVLMVSs7HiJLxZbnvwlJR1Ke6ELqKrzkrU3Rb
aO7KoAksS0Gya/fL0CE1rSE/WmR0izFCgMRAQhIfBEyFEN/xkXXIIylcy4HABRk/pWYB+LFM8TV7
d0JzYXo6JWjvWbIsdGQgNuRl8OjH6qeI6AuEwXQ9p8FzJ4azaslhwrV2hlfe8leqP3MNQs0EUVOA
qnHjNF+1ZBiUbIeoKtAK0ZFYrgYP9u67pYk3sEE3rmbgBG2yVel0KHK5tenwryXuX51tb67oHoxA
gpyXeonHY92iyQU1S3x7/FKby23PInIfAINa+WZ6zxIIjcLs/kR4c2i0QJDlVrMOtGiwRD1Il3Ir
tZww629miqvDRWYo1NtEuWKLDDjZ8OXaO5IvHuo6rLeSqDII+DtVhrdl1P40ocptxwl0OYpT1fp4
vzw33EssQXz6/ckPu+5E92bt0nGlGXSuWnYVeH9viIx395Y3PXEqNEwmd6YzjoRzlfeGmzyNIiuo
WzPVxgUTWR1022Qayw3yMLAPUyZZNfPOGaKOBdqhYKbu07YZlwrXCgbrlEWeayCYUpA8wfxDTguP
yzLGRLcXJ1FbtOcRa7JetEfqBOrOnxGGlA7Z5dSt9vScxR4F+4NTWR9VmCZXwjn66U3DJvu+l8t5
ikLrSMusw/m2CruclQ0TVp4MWBJCbznaFVnSlcDWVyVopajmVT0hbnUkMAJMTx1lodEsHrAWXdWD
qdb08J+7tsw3lvPTr34poN4bo42DlTDjhzxeHgqLMl1Dz3Juw/EhSO+9Mjwv1ERcg7JYSfVe9dm4
ywDlI7KmpRSPJM4s+BdKc0CD3n+afk6icTCTaC6ebOMtS9UfYUMqKsyCJFrNnB/iq0WilfZD02H5
jvZ/LG5MwiFsh9O68MngpNiWLO0m97JiZ6hI7foqPIxtdzNob6I9mxQHu24XRDIGleTA409roACW
YEycC4JimEP41ljbQKzEDktRNALEFRAi7u/VZHuHsnD33vRMeYYaoTLcndcNH4VJWyavAizH7k+c
tc+UI576AucwWhgAe7m6mfByrtr5t2yoyGY9Sxr8+OyvFHHhfQDEwTgulej3KXktUMFCB0MVEwmG
97tEkZ4GaafQgIxdhy+3xpyAozt5XzJ2bX3+c8yQPwX9Wxv5uwIYAQJgpNeBN2KUMK9n0sc3og7V
vXZ9W8UfVQweeHa6Hn0/aTqguQ2X/NAu7q0XI8DPl0GuZ6bsg1rMWye0WWhR6nSsXdTG+2EETVxN
8mOcCx3QLTd5mByY+8J9KZ963yavUcN70ywvdhbWci/L7xInilidDfd+Yf4YXNhF+QZbLZifgBJ2
1/9UuC2qJr/OHDz4Hf8WJEtEomTZPgiWK0v0bHNNHCeFaZ9odx9S6PWdv1BLb8WBXZ9B3W87shEj
Z0aV+VMckw2UW4R92QADfCiTmy7C2lV81kVabvGby40Xqw97noj9yxO1HWL5ENk62XssGJpn9bP/
8Erw/mlNN4kSY+9KsXLmjHJPx5arqHZRwJY2HZ88p76OTAWl1MMGthTzxqmfINPUez9ffijTSE8x
1y8LvizZdmZFLMOEh7TJwLehktmbXUdnrThIqwO5QgNnCfGUOuGt01BZl0H8rjwzPg7mcNuS97Bu
QEZvsgklfhRPwINtZ+/jvH0wnHmtlLhK8NlsI8oryCmLdV82PcElNnLF7EAzJ9iW8zhAkz2Y1dDf
pyGvzEwGFHoDPdyw2lpi+n1RH/+PUPv/IdQmAsAHsPd/Fmrfptl7VOb/ptH+6z/9pdH27X/ZlsQi
YFqkzFqOD6PwL4SiFNa/hFCAXF1TQFLU+MK/NNqWqx9x4Sd6MBJtVyHfbpH/RP/7f1nWv5RE6AVQ
nVos//f/C6Fo4mH9d402d1iub0JS5GVIxOT/YLk2QwojXMn6ZMTuOUN5SvEND6NWLwPWeKYQuq4m
sqUryvyb3viRelSjyp66acSyg/r3SGaTwM9h2Bl195Soc8rc9Mlt9rPUmoXdtyfbPhXUoC3Md8do
LFj8WHvmsJSJIbDXY9N9TLVAXdPCGGJOoie4MOJL2qI+Vgzle1TOcv8EBmbYJNEkdHHMPVXKea6c
HHVB6+NfFYZC+0RO0+Xo+8awuSrJ0pmROzsumUKXh8yQAI6v/1SPpUv0Xohq10ifLwX2aqYcfLm5
VNkR5WGzBTFOJCNFdzyH2TqD4bj+fvLlgctNrJ9yOfr+BXPB6Mc+bSsnck/z5jNqdUSxl7N8FFnO
fMuNkH1+bpYAVnSi8ySpOfvQcU9fR125yVOXKW2h+UDxqjsGPdmPy4JcGb1gCT+JLlIdu7syQJO+
EPbc0vb1rLA4f98kcogZZVLgUWmQ5CuKFM5m8NE2mI5ZnWMVX0HwWrbtTa4c1Mgt1FyGXMoLTX5n
jt4vVWEbG+DMbJXIfmYLRYYort48D6E+O7f7gK7RRkTKI9vWK3BPFdiNQ3fjecZr7zGRWAPdw9pI
19KflkOp8iuU04TVNb27saeatnyHlGEaZ5t4tw68lx8qsUsawqKICjkaaFZcsw1JCuhldGXMn1Yh
i+vBx37Kq7ke24JASfvcJFZ/Fcz9NunMj3BcBgZRhZdACMB5Bj/KBpkXylHrumocUsuQqaKSG37M
YEWm1J+v1ITEsXFafPyGE6EHbzg7uyWjvUVHayRavq2K/MaOSJ+I8mbYW2OIqUumA7DAZmQ5VBv7
yWbz4unNp5mPVwXZOgSlUFwClnDGT+BciSxWe9dbni+P+dXIp4eIH3kF5Xf9BJUo6oSNsZe89WsW
k9a11K+6a6PnwTDnXYNo+/IYcgnrWsX57WzS64/E8qTCBMif3bWrOS2Wq2bkbY0q5vNwsr3P/shd
unC3zKiJRrkke2fur1VPDPv60gxI8EnuCE76t/vG5pXEr5u4CxeCdKP8bJi+OMxoaMwi7E64UTsS
XsSSsR7l8HLn900RuVuEPchKEeOjfiC+Xtr85aSbz5efkKFWp1RQ+JwW19so2Dk0zQKaEveLEz4h
ZqfcQJ/qTC3oKwF14mKpLXWXsShgqTGf4iqjTxkON1bqk+zgLNTQusbesAWm9qKAHZDycZdGZnfS
xI/t4OVvESmRp9GcEQhQoodjzVKqHGV++jqsXHvTEA1wEHSvl/WvzCM63dbhXPRjxhNR57bDN+f5
oLwKAAunvMW43QzdpoXMzLzNXX6Dwoyy3kD9nX0lQwIaJoPFdAyOAowY9lJRhggY6hQvAiSd5pSa
CZ5elfxKp2HYRrrpdum8zbpndjm63DchoUjSDJK+pAXeBsAYFkk6HWq6QzX4y9auWjaEgf9uNX62
a8MKeY5+SUsevks8ANuvT7IHplJ6k7GmSdYAPcAZbE3jYfbdemM6i8TcBvrQL+iSTZzYOBkRlwuy
YNdWiFTGNQbGBkG5/qt514mavIuAeGsIB6Qj0HRFNHmw4nEnSFOKi3qPijja0XmYibvqniyd0FdT
L9mZZfGoAj70eNAMNWNERgPYdm3MmH2YKvkaO8vfjBBUVuZsAQ1qSSkMiysqnRGeF+M361UfJP5a
9oVDOjCcOc0/Ujklya/DXgOPWn1zOcIpubK82KBLRq2Cpd8EKEmfAPMFmaSP2rJ86ERPvLLu/cU6
SVQ5MdOVXw6EivZ68gKVv0FVA4HY7eZNnHTjyWgIEiVTuyf3DwNpSC38ZA7mL5O8s63TBwSfLO39
BWGBqtWC889W7NVp/4SS3h5i8ZkFNb7mk7s2Ha7UwgcYPsmIppCnPmMvabaXZ2YU8zYTpOOvZ6eK
XNcgKFvEef3WzZPq4I0Ieh2r2zXzsS5mZPn5iJmf4XBLvLlB5riNo+NhrKfh+I/3fvlxuHQxUxKG
5jbyvj6GllAfU1DnuHwolxsE28XJmdRVZs4fYwFrbEmQjdmDVWwdLNuUPHz8WHnsgh2K1png7Ej1
CZo6MFrmBcaEiVA5qBEgRsZAWMDN5FrlAavsroVRdvKK5mpE87+HBgabjl37tvcTifsGhUdMa+rU
oHOkKH9KZDOdBGCGyYnhjbAKEEP0Q3QMEH1O7JafjJCsJrc/CGfY1PXCB65vlgnkGMZKKlwoZkie
XCuAIseIstelgwwiGGJjHBwyxVxQNRWcNrrLl2bz983lvnbp79HQd7vL8Ha5sfSw9/0jvuLqlMcG
pvLQbTZRGTK39tXhcvWHQjIaXA4vN57v+NDXXA3I667gp2O3RrWH0yIY4X1w00magmYbfI1B+cKQ
HnVs4Apa7xiSbo2KbOEOwsPl717G28tr+cePSyCMfaHyHQRwFoQ+YrYOLE1aKS4gSpgoCLOX1gHU
cmGSXG5ag4jdNucTKUVoX0m3rtkeOZ856y8KaUZ0Nm1jsxTVdDCLR4MUW3Ji9JkZ2SEClIFr6XKZ
+m2kU1l0N8IjuYKsRbBlKHRhnjm0mOCImWP4mtUpUN1wG3v1uGtdk4G5ttJzj2lrP82U6kxNPcmX
md91OSQ/gp69fuT7Ycneue8t8sD/87HLUy9PIAinOrrDm5VhynWJZzyMAWOd/snTH0oC5Ob0/ePX
kaVSJHEM7bUK5fZyX5mGJSOW/i+Vo8rhnNTl3i5cokF5x1RJppOdZOz8iE9FLusfh8rA7evm8zZu
ij9xPsiTROd+qqty2UnfB8gK7SVDHn66HCX6qIgbEJ6Xw8ud38/5r+5z22lclwYile8nX47ywm0O
sh423/f/4/9fHlA6v/ly1E+1gYoel/vl0quqPB5vL4d1owq5plCtF+zsdycGdHJ2dzVcnsNkkX/5
PYV+/3g5GhY7AoijJ9fLz5dp9vvHnDhzjJVEdE4NO3Mppu1FL2LqyacZdOfgSz+iryMHDvSQt0hF
LiqRy41Hl11wcvXeYajH9Yji+epyM7luuZmZkdfUd8AvyorUOdOlGUQ9YzjNc0/tHepwe4iHNNjP
kLb7muYXn4aqQo3D0Ick+zIVksWLEOYfD/3tWRgpEdBNdD++nlVsoYpWx8Vl9KEqr6ccPWldji43
fU7C+NcjVaoW5Jj6SexaYPVdDhd9ociIGgphehzO1sTl+v1bTKAkKBGmITuHJSSFsmYvAJBFQwe/
fvnf7/n+lYFWs1x+4+U+FAresdctTu7+x7OiOfLmr0e+Di9//euFXJ56+TmuXZ51+fnrL37/KkFR
dY07GUeK684MEPo9Xv72P17F18v+fvj7t/837ivzc+LWosFonAbHBbtQy340JtjVVBv6NJW1HASC
S6iKoD3IhySfrr6hwrlsurFg0FuK5yT2hk3pV89pZeGt8xdnVzTC3svAvWuxZv1kK/zJEv0dbWi9
XSKTovdiFLvS5OmytLGnATVcx230RIKv2PRJGpwUnhU76qGxBg4sgxbwRxb73a4ru0erjJlpvBbN
KjPKSg3D4zJ646avxQsd+GXVSYnh0T2HBSgUFLMoDwo80fpt2kQjzGPf7jKDiU8RVTjOKSISAjom
TMVcC127SdoCxW5TZfuq6P5AttYW1JHYYDG8mt0EWkL99JLOXblVQi/ORQbXNLt5km+WQXowTs0S
1JhZ491YlAEUrldghpbykLbpCShKscpa+0zcV8/QF79GXlfcRNHvcf7I/GCfWNrfmxjIjovopYO7
QxcjOtp0rbZFOZFDb+2trrqVVdjxVdUYwcP+N2qXTSV8Z28GVCRwYu/Chp0bGe4vhqt+OwaaeF3A
yLELR/zXVZ/ODymOCyvdOQ0iF2TGxhoP3DbKrA84S/c+pYnnIf+AXLbtWXLdzn32njesdetGh7aL
u3qmmw3dyQTB5CJsGgt2HHYPq1O9Lb5HvRqd6LFM0X4IHIbo5SaMJTA6pobeQK4wkYcuCZewYva+
12HcbKPN1ITPkMqTc4q9YU3hBEsw28dtIemP0UpYTbmzRcCe7eIqKtakYrwnnOkn3Bu8fntYYOTH
j+RfPwWuxsCYBrHlLEBzVquFo+R+6gKkLKgAI9qChzGUP7yxsfcWpu0Ij8dDbHs/vCq7GX10OOgX
U86n8LZvAaXXOFFQWVHAbysQ4UG2j5W/N8a6IiSrvypw4v82hvaKf/UaTol2STU6SY0BrrVlC1WD
YTJmbbWqS1TB9K0cG1zeIm79uBHHNOyak3BphwzzjFzCACBiZIAOyU1tOV8l/aG1Xan9UNcbWZLw
aI9QYjyIfrvJdEmkB51r0s23YYCe2q77MPUiyxPudByrFwOlK7oQYLFW1WwSMtQd6ImsiTrn2tNm
mWxAgW/6aXK2zcHa19RjidROZrEzMqJlCyf9WVvOh9M6D7YnxM+qLV8qhqj1PKRi5dW9WI/T0uzN
ZRyuhbiOW5sWxMQuEk8UveQB3FcGAwYA101J8KQCNzWm8l6VfXs3F59iiX+USCvOjKyAZiLGvkf3
qhZ++tBUJfEkk00By/i9SPlcxMEOz+zBr8DPqwTffR5iO08zLLNz2sbrYmh/A8V1NoHt/3Dcuj3U
5z5p7b1tE4cNuRNFR09JucRCqbvaXG7OaaGqxTKPOryhsbxDcNWCisQX1f9hkYs3arIwIzE4lfkA
uDRL9nEP3iZv/VMO8Z4WV3JTB7LbqjB9K1PBHECWRYsgWbPoIfbXLEI76j7ImxuYRMELwebJulFJ
unayQzSKH5VrBKh20l3kOkiva/ucCre+NybEYgmOiJ2LxmbsSEQNGKPWYs4B9nXsce2JXXTX3hTJ
eEeyEL0jtR9LdH49fV9fFR0kUvE7VubZmS1TAyjelzFb214kECuF4Nk4v5B2D9eB2TxbjYPTmIRI
vJ180ObzMGSfVQwKF8+ye0A7VDgGp2/1TpmC9zRgALZl+uoH0wEg8aOMQBOCDfrdl4DKsEUSSmZP
6MJsC5y28nbE3W+IGe5hPV/RA1Z7uAkPAznGAGwBPWgWwbar4nLnz+CSk6rbRhLnXDy99+H4Nnn1
2l/Gpy7MTtSvCGJosx+oNZ8QcdD/QUE+tdF5xppTmOqDdAocPqReuBBoce9Aq6ay4Y7eZhKfY4TO
bpTDpyeLQxqhdpa+O+yKhdMPHzRCo2q5kfoDKryI6L4Qgf2E5s1L7WBr4ONZ92lVbCqrINye9dEG
jNtHNaJHKLVuZSAJvu9YCWOiDtl6ekxV2T7z++vMIl3PIplxVcV2vRaF/D0XQFKT+Kdt1wR1lLZB
M3f4wKQh18KvuC6wcMaRbGHGgRB6G1xQv0GVugfqUFVJSI3q7ZuwjTXSiayGefZWQJ4wcIdr+pMp
bfro1Xaulzy4mSqP8vVYxns76F9tKz2V7IZ3ODbOvVLqRhbRdSPKgqgbGwlo5t1Qb/Z2iY4thzFC
zCPl4VU8V/ewpw7MwvXW7+xd4sbW1kyWF1h/1apOOtpSClV/xKJxNQLeWsVjeq9oJtGgokYSTe+2
CdYt4RuhxfyM3mlizWgij7oLCTXEVDiPmwnBSm48q9Q8t+9VlDzZi/GOMLs+TQFGSLkM6ZHt6g3a
FUimYXRrDfLa1mZZp7rNC3nnLY3WrAAxGIxpi2QRe0OHOoGYaPyk9Br7wXrq6qhc9RHzMgWEB9uw
ntyAATKNK3FfhUW/b4oEA31oPNgl5O4cDeAwgF/tuxyiXGkPGMYmLaEgMaxr71Ly3E0Xke3UL1ex
yO+mUlCs5ivLXZJkwpnRwQY8Kl33bNAhPpZlhcWhyXYBfuEgS29Z+XXr0HWfKoTefRHduTEKiHKw
PzTzDm8jBOOYwESSCglTpBYYJd5WYUpCeCgKmLXBLxlNj/3C52gkSGGQEyMurUGhYEiggVmzgh3M
B+lYJydMbhZ3QRZgYSiO3H5btUm4ISlkYw/FR1aO5c6pm5H4B5SJfkvkgeO9B8kQU0RlCWj57a2Y
sapOFXR4y90nHpBqpwz/sOegim+Hvf/SGMWDX2G4kzaiek9UJBCeRlKhxsLN4HDGLJ+E8Lepae2q
fnxgl8tEzVXXSBI/dMN7BCoBYC1EY4QAlM3ej9KETzLGCCWAVmCwnxjN/etIb0OW/IE4eWxqAnaA
ly7Xs1Xdy1jIs4HgtyoQoyadv5JN1a+FS1eYIJ3q3h8aas2e3C4hsD+M2PDS6vJMSRxIZsrq1mXP
Z/w0YFqBopkICgfEjzTQ21FtKu7C2HdvCb6cutJ/YzhCAstifld10kcIMoEGaNJzI8QJ3H67jWU4
MdMWsLKymA7MuHVnQMKlOT9UdHbvXEtgvUKDs6EGHqOUqsCVUZk82CrB4dcfTPIdwyIvz3ObfgKk
BdzBnLQRffGrTOzfscFaK0O5vgtZWqGMEdPtCOYmHYmoR+prlpXa0tA/VqMAv1FIgvUYGhgQfXE/
dhOxyrV5u3gOamdqu9nob1kmGbgbU6BYuC7Jg71J7ahh7wVBsBwoUPoutBdD6FZ7F2/IAG6Oo2wS
CAqgSDpyuPZQDhWoxXVnxmpX0rlh7vjoFYCXBSvVJjZbvE9tcJXAz2OhFX3G7XVSyF3O/MoyMjg4
efVgqR+uL+Vj0EiQMGO78z23QttL67p+bQcK5z2+TxvPKa/IuicN7aWy2g0FvHtJ/Dj7vqLbTnLB
utr6AXqF5aE0DTTvOTpTwSc+RwDAZRASTIIXOJvOQw9VyHFJHrenh16NeE6h1yIqOrl9BDYwN+86
Gp3rTky/nILG9+CNUPx67jICA7lJszx7+CN0YtoWsC+kPgiNq9Fo3/qQzpyslm7jVoIlDH2xGE0G
XfZ1AQEEs1j2OOcNvos4/20hbYBe4ir2Yx7xorGB5LY2Kdv9Ibew2wGnQCyQ9qd49g9lQ7BZ41Ly
TdGBHmQAIDZxK5AjWM3Y5aBDg2VEb/E6U/zlrHSqtd/C+RytW4EdilVXugU/m5DJRTwiqTJvPWP/
2urjZR+l6rXpkp4BzwP1StyGbPp3NXWPcJvvbSKsJ2SDa082SBdAvLRYxax5ep+LnHdn+i9DjhVM
uAIpT61W/UKGCNyqnDN73FJIO7seWndaTJT0KQDlnn9MG0O/S4RBTnIbVNBdSPBo8+FUnoc4/nAA
la8GjbyGeTAmI4IdZiVnwiEUDn9AU9xgNuALJLuN74xtm12ss7yZd6NfPpGkSnhn7r+ki9xXLlbu
fHoyo/CIx2PPsv49SCOixXwWy4WvHkRbXEfGBK0gWJEp3J06p99Dr5k3xYLSWZDVRawF/gc73gB+
wSky4nAIgEK77+YCWLkaQx/HLs7ZmOiw5xCgC8avUl71wqxoUdbTubNvaA2FG7Vg944WrBFpwOdE
kDdfmbWZs/mWvQuVIMcgrgV+wS0rhWkluv55IXHmhl0KDhGdDs5HVs0EvRSNDVis+0Xf9jPqF/0Q
hcfQ5NRW9hOjxO+a5tmuyq29HMKaCwMyR+czaiMO3jA/k+GCgXrxQ2+T0FlHoUVrwXew0hr1swrF
sNskRug9cPWMTpWyS0G9NXs09LL4N/YQbIy58wplsCUndV2krbvx4w8XxeBx4JxsXWC3E+1qLI8I
GoslJr2bYmLblJ+kwaXrKJoBOs8fsuhwEg/JMQj0CxAD+pOoQaKLDaA2fvYhFC8m1xvWCC9WZ/1o
4O8DprgnsvjWT/iW8iSklJpDv/UX/LfMT2zk694CJx9HSOfI2arIoLfCFH7B3OnkuIgdcoQzwizl
Psoj1n0R1LM+6+WW2DgwBh22n5ZRbZbmekJ4b2UYRiARWat+Qm7ER0FJD5/QWDrdegrp3URzba7E
XOKLJHviKqXCEDsI+TN3fCcO/tXrDZw7OKxjcBarbEyeEY1GpnwNc9TRXesgG5+ZnQneiwfZ3uBc
dDODRsmkrk0L3FaFXh8mabBCTgFqWpypPmEAqP0MRr6obwb4+XbfP8WzE8A+O2V40leDaX6Uvd0A
zBr6ncE2nqPxYa7cneyE2A5p+ukjJCaERJwCtwh3LXQkrdlhrYkdmneEOyDvgEHNs7vJjLLc9c7D
VBpP/fjpR1S9lXwanbons8970/hIVzHLWbCR7NI9BBm7RfpE2CwYAdyQv99kSbym+XWM4GI5FS7d
pQzlVTEPPImVKkJ2Vg7QfaeygpsBnxRisrsGynYXGTQF69RmeEju/KjaEO33IZHB74k5wJckGfl4
zZHllduanrlkOdr44lrvUQngQcEewLdSirc0ieml7xttNJa7xDBNeMYOy29VW6i070Bgx1tjhHzl
I0SSi/9E+sdnl5efWlPi5PHtUJRyxU4l4Dtua8hBwG03ZoyiLc5YnRs/Scsi76l1Zrhfv2zEZ06+
IJpbGlw3rDvJD5hXZm1di9Z4IoWKLrEi12/AIyuf86BfT2wFGIyXguDp6JcxhPGuTg8Tu3tYcNUj
k+a1VS33bsjpmW8t/T2R0uivx8HiPZJXh87XJNcs5GwRkUB2HiOwiyrWZv6DNcrXMtG4f+QvljpW
Ccq3yHJ/RBSgV559nTpIDLKA5mAY3VGPI0ppTEmWo32KzKJux0eFnywelodpiu/DeD7GXXXTtfmu
aW6c1HzFSbYOBhS89a+KSMpwNO5aQPtQRK4mDcUuFheFNd6yvlxx4bKgDeWtlYbvZmA9LWYvMVX1
+z6pP5PIxXbALmHIOyiAxpPnz4fKEZqlJ1dNrLmhAW/XqRVxTcO9ybdlBfYWRa2I7B/esjzW9pQc
5CtNBeCnKSckMLVkyHddzhnT2BjQPafZdIu/RWT6trjuG6QQSgjyWsj8s2/9N6vvP4riY2wDrLg0
OHIRPNFGuq+Nep2r4tPkxWZL9RlCKIYT8VgM8NKpWMINLNwPdMbxvk3714IF9mqJGZKSek5XVle+
Z0lzbBr3RxHTIrIzCgXT0UYGmpnVD8dJzqBhXlzZ/hjdfBdBSdyUXnDvTeQvoeP4TL303g+fR7u/
NVvjKuqSYy+yX5Wgq9ToLCIDbe9COhsJqfauGXBzOy1RHKasX4z4rlri17Rr/+ThjdWSJ19VFezo
zrsuyVAo++g2kAgWDAuGkvPpSNB/IVbXtWdaN8OAt5IeGlUkVtoAwjsXYFj3YtktKSE/myk0jnk3
3xsBW0GXqJosflji/f8I+v57echUOf+vgr7mT1gWf4e1mvblv/wl55NS/ctW0FEt5Sk0ffbf5Hym
/S8Hk41yhUSlKZ2/IVfVv0zFYwgAiVhxLJ/X8JeczyYs2fdt14XEaru2Qp73n3HQf8X9fuVYEw/9
X8T/Sl/xAv6eiSwc2+IlOCY2IvagwiT+ufpbhG7a9ks69n58VwRvnqhbXMO0sxXpiRRk58Oc4dUq
++fIqoMTheqO+n365E3x71BE7ZrEpmLta3XD9413ETck1tWkHIlu1SK/Fffw5QbV+rmrS+pbrsPe
FI41ra9OT5OTcZ2FvUmPkptSp2AseWJuOqJF2GPWRyUlcMEIM1ECfA599kLkahghN9ImuQo7w6EH
ChRY9q8kM4K7miDtHZKP58LT+mIH1AJNFrIrmnCc7/q6juG05ceAJaOcPO/KbMmL79PmyJDyEavo
VAWLcQ5t5Da1MRa7Wurkq0tXqdEakMtRf5GIoAGvRmpMwMGopeC5djLnJoWLRkclAejYUlydgl/k
0arTlJFDA4YAc1eOQd72JkmlJ1brJuh3haSgVOkbf5gsGsXv/8HeeSzXrWzZ9otwAwmP7vZ+04qi
OghRBkDCe/P1NRI69/C+8yIqqvrVEAIAya3tkMhca84xB1KRzhWrqk1tMVMLeTWaPNmLVV5tKG0V
fw6XPZHnL2NCPTRQn0EeOtqhdcdVT0zNOZmblkAbHJJ5LzafDS+fAtaBuSUeM0Lz1suL0/nfiEEp
020/tPGWssDLYMqLjPT0PE1Gt5mwna2g4ronr4vsDTPwOytXla4F7wEFhdDQheqhATeSgi4pJHrf
0DV0ms0AvrxTaiFshYBAvYZSeQ41ULTUDOzOMXCGuzj1Z9NAAl9Rnwy9nZGF7l53e3E0/f986//x
SXx+OkWcWFut7n6bVr7XmckfsPsjpvLAHwJSRe+hNmiS6q1X2L8wyqGZ6YbmFDoI4LrKrk+OuhiW
vc/NqEUNIoEiwP1t70z++9OyWV7QPw7p9VQnxJkWAnkSCSOlolgnSgDwZ3cejYchZb0dC+PdUr0H
inL0ddXe5yExKvzArYkjREK6fPDcM/76zJfDzy/Dsgddl36HTclpuSKXi9Gdc1a0kdIfLSeXbwfq
hK9mRgFyaa8ub93n5vOcGZE3ksgTYaUgKNSFnC76CFPJH4TaLD9J54HghHLAa6qkBcnfm1EJD5br
PFvkBk3CIt52ySc0eqANtanyXoTqwv/HcZrsnKl9tBpEr9sFjBDRymdJnH4PE70DylCg9NI8mOY4
OU+kvc9AKdgsh8vGgHUCD6+EpWm/S0QbFOz3ZZ8nB8Rs5galJAJYw0O0s2iQAcSzi8Yp3+dje66H
4M0rqDMVhr5xY1gGRJG/TN4MWH2R+i1PyoJ2GqewM7jYlhNCjYTLZqE9fB76ZGHuyb7bCywZp0n9
AbEJxp4F/ZUbxIboZ9xfbYh3JqOVpulauNXMYoaLykbXtIk0oyHezdb4Nc5q/xRrUXSy5lfe2YRU
PAulQWCy6SO/I1itYtSObJpObXiuXeuFoLhstzzFJcYvyph+jo6RbRYKxfKDPpZZ9dXVfTiGA4jl
mxjkyzS1hNsLvdkk82PjK5P4YBFS0jc3OY8fLaiRNXhfSMkwV8K6hpmoizUImp+xL9IjFUKxq7IW
D3j9nHp6fACv9kW3qoPvDdjBcv97VgrEh1AL/F3n1+kpzvTLkMXpLq/4jSpuKdcXmHVBNFMET6+l
5+aYcsb3cZg3YkzeQ6vwj+YoaX1nHlyJEjIZWZGnbBzvZk1fVHT6ezAxwSpExjKz626xUYS7QnoJ
YtOORlAfN/uQV8fkuLS29QSMLkf3lET5JS3njCECO5JF0DtKs8wOs2tH1ARFh/nM2hPtrxUfp9a4
ioqklagRLORxGeoZMK5B4vmYOu5vtjceKns4z3LoTqWn4pExhZz9ZPoy1jRnJ6lRMozynwmJvwBI
ux8aiqjTDEJia3qpR9OmQa7Ug3DUoq3h96/wRpN9Kae7Jr32GGLy2BHpyCo8nYY1i++7SWzJ2W3s
7JgnXruSiNFTSL/Uh5ytHSR7FsOSfr/VIlIpzlqNZa7IwY3aI1YWHJFAPhvcbnbcGZtwuBchulnb
Ao1hQoZFRhPQ6gdk1NsYRTuThXcqPcEYXgCrtkxzZ5odkXlZ8msSs74P/ekF4sI9JUfzJbVMY4tF
HZGC6ZJNjmFVn2Y8chSffWFQqZVBuatKHnRq0od2tmHPuvl4NvJEI0c04o/Dn9GUOjcv1dJNFZQU
k4LsdSwV4suVYodc4hugi5B5OSQSc66geLXhw5SWZ7P19B00DkRItXbrEJWxcKIr2mW9veph5D6j
SW92AFSnTUjPyvU6cfVKMjEzgXkZ5FD1kSLLWWLvVrHZpeQdDcba88w3MDJRRy6rToxEbhwL2FG6
Hv9MwoiWDsqGVeRqV/oIazFV07rnfn5oRy6gPo/eKcyVG30e3E1fVuIIrGJiJeVvjcTRrjyZn66F
wb43hLbFU9FY80+Rmw9uFjzC5bwmKe+poxff6He+o3ADBOpfhyI7WcClEAQCmyVM/TaYkXcwUpei
OJcqnoyWlCI46HbQXZpM2K+zG2i7CXOlYbO2cMiqhWly7Gzt1NWj2DmW1kFlkztDSoi9EaKwzoq+
FI7/IzUktxNdea10W7vN7bbLCrl3J4drUmQzSUI6mRjRuEZ13T34Sh/Q+7bDzGD4ESIfXiVpIA9z
irCmPUaOeBsa3diUmvXOqv004EtBtvjaxsTJEZn7O6ld+zGvX+oJoqAfjls3bJNjjfl+w7wUAE/R
83RlcGhMkBKBjfm79DCvGeODQfovT/QhjsNu3SBLuEqVADOFxyZzfsnJ/DqXoQE2V8eNFnhbS+/r
dWjidI6sG5lS7Y5OHa7frNMIZ8b8mAUDEAQgpiDdfuMXpyTS69EOrIBGKxo3Pug0prTY81mFfpCR
d5eaD81Qr64k/Mkt/HdnPSbi0nbjzZxoypOe+Gi4tPP1NFk3fftidRuzie507etzhIW5djPqiXaB
YCHpcdwLpF6sgO117YGSY+gPV8SYEtRXUkbrx+ZtSOZuU97jIlHGMbpik/LMOE26N5NOu3oqJtv+
RiZucK6DCqRTBGBQ56pvK8rvWZI8DMBAV7qFmkYw886bD6r86c6lwTjnzS7q8q9RGDMTnynipgiO
heu/RcCz6bOgL53BLZXR0B26Uj9rI1AG3/IJEtGqnzltxiNvBEHk8l7acPJJp3qYvYz+5jpypU3B
HR/KXHI7wni0QsE2roYCOxx+Yh9fL6Y2E+6dwR37PBGezvDU3biXhuuye6jRW9CcAOBu5AZv7ITX
1BG4ZPW4OLixZJmj99sEpWEgIyZotBtYnKj5yXK87IUJP1kOB4gIhHoyJVPLl2XD3BTtyN+H3BKB
mjX5l9GivNxnuQTUrPDz+H83ICsITFMbzKp/7X0eFt1oH8MRuT3zPZO7CQqw6dk0a3BkEsxWPTTx
2e1o2JQVHcBFOg3GIWWVRM2bnna9jyxsD3n6ahb6tNP8hmgEqmWrih7orkujH4v4O1Za8UUlvmzk
ODID9pgGHXI+pUwBulzLJrKhUa0VZX3IzaA9pWojaGjt4yi+1BZJjJQUvyehNm1Nos/ioe/3y+la
xLRjDXDiANrMoppOToj+kjUGhgvACxvbVPxKHQyX5xk/J+xRWw/RO7PBuLTJUDt1hNf+x6ZVs3Ij
zBCimT62FZY/y2YRTWcl9Tl/yaOrwCAtgunWsid9G6pjH7fxLsmwvCpNbbbIa5fdRW67yHKXQ6Fc
HRgQ1Mx+SFqgBhhpqhNjF8IPnYlhN+xTUrlvU0OMcWyJZ9ssvtB+hiCT6FQqRz28hn11na3MArUY
rKXpPWhZwZe7ENqdjv/PLjKTvbKQ0YXsCNcrUa0FrRxvpHKPNwI3f82pk+6W6EcNagXsZ9ZHyKF8
xBC90PZRoH8DgkNT1/kRhyTUWRN4TtTxNp56viIRpDZKtZlzF/10CHDMb/PI+d4VFlyxHsFMFIc3
LNQsTTMEaYmGwd1x6Ak2tfF9ZMnlQv17opmZlc9aVQBir99EK8MXByDQCp2JvWE1DuHezu3XHk32
yaH/gE/lN+7p4tqK1liRZhxuE7Ve1E3D2lo2HiffFWQ6dGF9HxzsviTEohKQ9plvHm3MiCHTIWKD
q7KYnU3s2OHG0qLxavjT45g219IpbnwQNOmwDT9Y4heltORmVUeZz5BjohJiai4BInGLX1UzQvSs
cYtd42Pmrcp4uss5GnbCCdZ9AlW3KcbxMetMpMZjBf00Y/3PF4YCLK2YsgKb2LnjVtdnDEthVh9H
0miD3ALpPsXNrSsIr4XGyf18jOW1cbA36EP9y54oGvhhsCfAvZpbTFfIQsfJemhijxgRCPQrqbGS
yRqeum2Ga8tnCKZJdoJQTuZZowNoaotj03s6aU4YGgglNgh8bGByYSWTBp4ibQh2Wh8RcQeXaTOR
d6H5YnoARPfV9ayHiMY5wQLjClaP/SjHCBRnMn6v/fCblk/mQztV/S23yjXxztrVJsZh73d0v7Gq
kZKBg2FijfVo6nR2JnukdxrMe6YP+Orz9JzbPfM5b51j40HPqUDY5mBSE2ekklxc684U1R0okOPG
d6T4Fyxi1k0a2hn4ynSwxuxHa5IQNqns08iT8mZ4dEGAcZGAW4X5oecmPbBh1Txd3NE46cwotj0U
1/VcC3Gs06+TJ1meFHyuqY2lHQIIdu0hMDZRI5tNyysCB9vAYZRlv48iz19lFc8mZgafM8zsGwj6
a1qDvFIsZ7RBipNB0eHQVfKtcFjIzkl7gVmgJcEj6oknMtHEgYcl6TvsKu7y6PG0mlw9En9WfG5b
UomTuxGDdIyD4OIFo7mdMutEPfmROvNwqXN3uCx7LFFABGtS3zhOne9TVtRkkciSdU+IKpQWNKu+
qxaRYT4h8ZJKVRLocDF9akBaIVXGmSVOBUIzq4i7KyodxC2OS6IQ6bXgY7d6RQfccPyTlVXOc5J0
0ROyidVblWAbbwvlRNP3iVrjaKG8d/59JCGWAnz/Go2B/qTn713L9VUU0a7qM/3WO0WwZXSFxl5/
CHSna2wWLdo3HW+pkc1H+slQh/uOOdkgAOci+rqDfk1uafMx6FDlxtasj1Hrhi/lHJ6Q/XrHquYh
Uln8HMQl7T1njX6X5lPdop8LaxCveNwlArdVVFftuWhBrKXCvPidxDzVYc2TwuZTTQO6RnbTHexC
+9mVroIkIV3Tc+dLUheY3i353LV+fRORTRy1hf5BjbHN3DyFSBOOWmgPNyEzlvcTFhCC5E9tXq/1
IptOlp7yRegi5NueeLDiIbx2trEziyZ7iEyddMr6vQkEtjdvfHQ9mhhxwTcQdN+qKwlwJdRoAFZF
FQKtPLCMdCx3ruu/MtCkRzEZR5bAP0q7Tq/EBqBAcFwiDtLW3R9nDHNbVAceWQ7GyfCibpd6ivKl
e6SqM0byjfma4NhligkBuTHEPU58UoWS3txQNYZ8meF80pwE1VKEy7A06vs4Dx2QD/A0h7ST7o/W
GfZt42y5pnAmOBWI3SJW3+ECkvmHNeigsKv+gOhfnEbxwRRjOCT5hKFRAf1klB9nxyOdrmuqXZ7Q
pdfiEa56cfBT95dk2v5qMbvvyBpZ0090sKCeojKrDlM+fZduahNHyKUETZ12Ko09bitG8JpcM98+
ythJb31S2I9Mr4kkrBMJ/gM+sErcoyni/25mCXjNaVumuijOXcd216FGYFFQMMHuRP6iIMvTPGlr
LxqQi46GRxcKqeQYE5raGExgZ4fZ/GKxqWBU7YbauC2zMLqgM3rNFhli0Xxp6e9uoroQJ982XyvG
aavtlNxQgZTKcFhVHfBtbmUXOofhxR7GcxJPFGOYrLctdWs78Ar0COgIyUOj6KOhDJmzfdilP8Z6
8jcZsF0X6Q34sfZsatbZl11LoCTY82yuVy6BfkePdNiXDigGOpPv1jBH5yFFAFJOomcYw7/bEycl
0B5e/WxiUm94zDmJV9LJcKS9diZLob7S7C77wmXiG/Q7wmqBPyE8Sxo5HChFEaWIkHNbwKtDg51G
t9Rm7u1ac0LsUPwTHOmqFhFRaGX2u9ZxkSFtHb7bNflKSZlt7Soh5MoJUHqOwcs8JSZlTaA3iSWj
q0+zemv7+gURTLDVXS06zkx/0A34rFohhDjG737Wx4vbqAyfAgR6URi//dagbGKYxwFSL1Gb8SZM
yJ+MPPhVpFJQRibsblta8XjukGz5NZIteAX5K3qx8d6Zwd0hUFHK7s3qJHe2GdJx6zU/vCSNiIvy
25vWRlSicts+5820M3Wrf6xqdMgaeiRGGCvY2wnxAlZZU+RsxFPOjS6sAL2HffQ2Ec10GirlRAfS
gVm2qM4Z0KqmtzQcRumsOqeAcMGvFiCaMXTjQtUuoU0cmPSb+pCJ4VAKxPm5+sKa5FQkFmwtpxyv
lt9o+yQvv+qVV1+KQUZnl2c/agDdUH4ZuJNKcUjn4HsWluXrxIUIGJxB1vbHJ60a9nOphc8yIKuy
AS2V5fQ/hESQNDdesSf3isC0lmywbLA2KUvbbaaH9rrlRkPaC7qpviG+IKHFfRggjZyjGp8Et3lt
E7SmcY3V/0IbE3O8mLmRIs7YeLTZ4apgVW5t8WLSzoaN1Axrj2YNy4cKeZV8Kpzc3+b8p2uvbwxk
KcxQk6q4eeFtTGv7XCdETrRVmh7bJH0UGr5ff+ADcH1i44cQ4Ra9aG4ALLHX3kRkAthVSJdReqUw
sR8sUA0045szbrp2ZzU93IFolLSCXHFsneIHluSRWoPX7gPNDm6EYONIB+Z2YFa0w4zPOzKjB46J
OkCF35dHu/BYrxV1vaEG2W/cQTM3Ua7l++WNFhE8CiGmmwa9zDED/eyWzINZniHF2c15vLNk5R1a
iAVB7NaPQjfWQ0lUTTzYlLq+aRYhf7lXvOipnA92aGonGSKTnYz2Ctv/vU9nwSiL5jkYLSqKWTcb
O+bKFEib5KtVjVgistm8BFnm76sp+2izpEZK4rvEJusp9ciczomZE5TE5AIKJ4FrYy3BfhU7oZUE
g490LI8JIrqjrdN0KuSde3J49togvTqZhUYpKW6t3u5MXtm+HGMWhnb4FFDbvOZIN+LhK+S34eIl
LUDBwKy2lqJAp67PIq3QiImQ7nnZeHUvebharnXTyu52WcLpGAgh90KmkFXm1eTKuO4VjWMOufvo
dTGpTtJ5hxflA67gqHXl+8j34cyivqeAz1gwmM5bBurwhp2iQOxokF491mcZt4S7s2bdusm4LY1p
eAKEMzyNfrNN8+7J71mpgg2u7xWp0K7fnS0bVRiLB+OiuagW5grJdZLK6jzHQh4LPxk2eSoeDARs
z4iy+K5PaPzicUb2ZQncIHxw66gBuat10oOhZe1Km4ZlP9fwWj3mrj5j17rqAgkMZL5jURGHohg/
4MLFB4MP9ZaDsNOyKb76IVRv9NiCR+1+DKNtPQLG2ECq1J/7AGYVAVwaurcba97jrLss6lCr4+Zh
cp4eLWIz7r7wgEqWKAXzprtTICReGfEI9W0rOTs500ZFoE8nhPUEnCE8UCRAFz0jzOI8setjCSB/
naHSu/rwwSQVpwePXEHwKyoJU166Oq+uLqXD2Mbolpbmy2Ab57KuPBDDYXwkZIOwj6qleVL5yZ1k
4TsZ7P0ppRzYJFDnLL+Ij/iMqNNgkR5Iw1mRSoOtAp8wDUx/NTF4oi6lxdMidQaSnJtbZYVl/PC5
rnuM7LL+pUsH6lLufUQAhYemz25Fi61skFA5CSTutnY9g0oDGTmjswKKjAympD+8n8ax3Vspt3rJ
smk3ZITsdnkF0F0r916FZDQywu5LZteXTnPMo+nSb54nt9wDzEaEmQ7R2U7bJ93rynVftDzXkWl6
6XWAfn3vQgH3JRTcSxD30OuN0TM7nXt0lUmhKo9A0M0ja26+HGR3ahNSyMymtivmihBeA3tZW3mP
+OeKw2DjY9A0zcJfazPr6agoVaL5ZYZjcc4rYkh0uwDkngNy4ibTdM1b7hTvaOTadTAN37uOma03
yu3yOjqvwkQ8u29DlPMFjsP0MIjuNfJ6gr5I8aDtdp+DL+DPQtT/1cwQSDBV5NO5RUyLhr61Xsrk
TLjs+BWJeQz43CIK2e7+9PiWbt/S/Pvs+32eI3T9JaogXVPNpdibqVoSXNwOGH6x7QJao0UEMtHD
S0vzKd9ofpcyEqiYJeWOFbmeEdqgNAjLsWwaMrszuHsKDzD5yB5NB0aLGCKm75Y1nhCsp9vYUmBy
YgRCVGZEfhKYtPTtAdXmIHu4CyO4RQMeI03Qs++Z6XWUZbWDX99ljVQhVKT4QfEU9NR3V0FY+nhH
xHAKjTzbVKZSGUlcc8smSuUtaCH1a5RqTs0EvMMa+XJndLHOAdjsFVOaRy6WetU71Rd7HgzWLDF6
MdYyxVmmgvz2LMw2uu9RxnBEWZ4nrhA3SoDam3DRQijYa6k4H66m1yd/EbjN2Kyog74KScxJKFHG
+mBzoCnDBIkjPKosQcBdqFeybHz1p6kq8n2e00zyvpKpeP1HHxqAdkVcOyJzBQtYXvmyV5TY0D8P
lz23nOSmNukksTxkFqxIFsue9/fechipN6wwjJe5rW5RlZlk3I3wE8I+3U52FJwGtfFz0GypSfp7
T5TpadnY3L2OM84MT7mrZ2BYGOXVbolN6M9mOZwNJqNSFv7KIqKiJ7jw3ISzzjyAN0M9N9y1fPs2
iwwjWUQKCaMzVXWaxnQrmPBKs2bd50X7ptS/isnUcFVRNIVG2JySpV7KHKQ5+a79BZpEtKvpLJ8y
hUlZ9hK1F+XELZDBe19O0Ugcj5H7pVUvB67/X5t24bn02P16VRFelDKh452ygqidDNDhanaqj96j
aEZEJY4SPCzY3v696c3i0hmi3hMhi2rE7mPWVaoiTHNQbH1TJgdNxQWrSiZguAfLS8Tu/wRi/yOB
mO0Y/y3x7eFXztoh7b//I5nb+POHf8nEXOtfjm9gtUGzjJHtP6lvnv4vW+DM4McUbWxTEL/972Ru
A5mY7+Ae/Tcs7m+ZmOn/y2UgcUjTFkQEKFbc/0YmZuj/XzK3a9GydZmiWi6iNh7v/5GJpZmJJr7U
iUNLS7qjyDKCTD5bNI7XKt6qcfxdqIk7ms15Z+gQ5T2DUOPM09cNVwDcbzd9KmkkNEqL3w6kTs1t
vXViaByZQ7KiOyIRddJ+vBRu8zj4RrPNCEPdjNGo2uJM8y9Z73gruGoZE2H+ERVCtPD4NA60bXzx
lgeA0oJ45g6LdpLHSih7mtrNSKP2ZN2q1A4eig9Z9zEdQiyZNmveefCjA+Ojs8XNHa2T3JKbpiJJ
00o6bz+5iNuaJHzzzZTJmLrJdT6+qXogZQmf4auMnpiEMCXwKTO2kmqJ4b5HmOz2ghkfeNTfQ4NX
00R7gG6d+VbpXyyVZcHQoIH7TNHSRLh+1Twg61MdjZpJFR5k1UrP4YSS927QVLd0oPEC8CMGEpKS
x+ToGvUHbbrfEf29TWFqr46LpXCWLC3JsmAJQVJARoGYKrpxBXkckPzjyWNsNdfEvA4jfvwEk3ke
wXYzc3+gGAMxk9qZdxwTeOJMiavjbOi00fwkvk3RFLBm9U+F05O4ZbVn4Xw0UZNcCF65mprpImJJ
iell2rWtmdrvazDUa92pWKmObrIzGwMTSdCv3Qn5wFSSXeC3eHl73QLhr8yxpozfLIOaXjRO7Rqp
AUvUMmo2xZxhK3ObF1p/574eZkzMHunLq8Sjcqpr7Y9AFN9raD0qKItypsviwsIP4joI6TUM+eu2
aa8zeUrHFFKwXSCXd+PIuPkGMovCendF1t65qV8gIZVnrVeoUlccGOVTloPe3iy06QWQcrlqiLiT
yeCfSVJ2VwNawTT0YFp0wSvrkmztFK67bcCQbCeGctisOXLwhB6q4YCP88IKFY1j0RDzjPHQpQWL
H3ew91X0s05JAYyZ2+Np6dEIZTso7L+Q4DeEJYH15ebBDCI0n1BmR4PmHiWrUbir+Oghoq6Cgdqi
7qTiwp/g9W35nmAJGNauxirfscKHroelO4xGB3i2x8/eu99arIIHfSxxvBEvu22qFrRgq38dEaAR
0knQAHC9K3bqn0Me8Cdj8ww639uETfANvhbS7Px5VuTpLo+vlof3c6AdnSeJs0Vlqm9Eb35F0PPc
zKiHgLKh4WmQYAcaL5WwqH0xOdfiezw706ofR4JVjOcp1rNDmA+PvkY3RVQH5IDGppkycOtx8IK4
/ZcX+zlZlwNGQXs6Cmns3Sp5nhxwGVmrN5gT8t8ZbO65weIfzYHJ9wWtvw67V4T1xYYfsfJq1BN5
w7gFUu3MkzUfeZc/YsmUJI8J6mRA2pJz/1G5xR7DXXU3ff+lFjXJtxCzUNOSq+ln7blNXv2kvgyB
voeyTGsMUvBj8k2M/c8EVsZqHiEyTA6KkFjXVkPZggmhv6s8ZICI51mSUCJsqPDeGvJBPpe7jmIy
Ao8A4oN1JvKqwBSCQnQEO7uZKuvDRJh7EhDL8rGv9gOFhnUQECBgGz74fV0p6WKYIgndeZ2SNcoa
4BWE+8SVgBaitA5z2u+o2DyS4NPfyjHKDobNYCQsl/jd+NDQTginPWZcP39NjcY/FlmFxfecdBUp
1/SUdMYH299bnmEcamPexEyatplXfbW9AXlnalb7IgfaoJtvRYrMvZ26GMfwFB0GkygNW9g0Wsbk
Sx/3xCYpsLSTy2FLkjKQcpdmgd18mUm40If2pbWdaS0HLzzgWpZYVKNzX4lg7ZiKWWg9ur2xG4ph
Wpch5vNCTq9likI4dlvv6eucmmD0YV5uibmd+hYpKR3SUU/wIOJjmEyCiz39ZCqQUu5DxzJPw5Bg
7J1ImuyQdJLvEju0k35Uarj2O8DCU5Zs/Mz9ofk2QKos2GsGFVdiSYxt01rBqkpIgUHXqzn0Dlz7
p5UJQgawtTK11LYEe9D2IaCgKuKPuYVM3sX5W4uK0FgRyppvUKTIDay/TRvAcAwOLsYbvY+rbWtG
e2Br4IWoG4QkhpDLRRYHxbqVLWdGmHZjhubvysm/JDYDBn0tnB015kkatzvhsUbpbB33tp9egzl5
MoqJr0Jr+OugNp9NI6b3yYp9qqruoOVcx0xE9r3ugGgiZrxsTKmkwzuAw/pEmBqU/FIlMFGnnUyA
mTfiGiid0jhH4LI2yf1eQd4ofPFegXPYjs0U7RBASeIq+2MLJecUGYAfbGqD0Kyf9UKQt+Qa+ABb
ZWfT++OMJmBnli634tTC4qICN8t1jDZhFTrFnoSZYu0E4WMt5iPs7a0VlTSJ5yOtNEFAZZeuCZT+
1tOsuFI3BC1AhEBsdzkEFQWwo6gR+uYt8/OD1iTwY4UwV7PP8txvPRWHM/zwegLjamjNMvgeTu6r
P/kA/yoMxHY2nnSsNElF5IxGmmtrhiz45mEvyC9uw+QHJYUjdVryCOy3ePJ+2BEpW139pfE0CAft
g7CGtxAa1UZWDfI9AobGQGllzq2DTZMn2OYSQgtR5pYSYjtE74WJc4xTbrJu325zxoJ1F4CSaNpp
2wYVoZwNg2QZHGMQ63VFmpMCRXpT84HPiDhpbkRo2nFqXwR47y0SkV1nyPCStea96PsvyZRRwB89
YKp8uejQXosgCvcSmtEaBdAxLIq3uqNCUzO6rd2CGGjRvPo+BVtzSn7SQvd2o2beydR6nVk2o3lC
l+pTGQaTbpzDdiKsi9yJKCQhrSScbSAoWVaAeNL0KcdAmFcVPBgHkUY+AkR00AsSvJB6L5Zvg+TI
3H2gT1snQmFsRnz7rIQY83FVMrcqTYSnZP9yOTlo/bHZn3TaAKGnD+aBOzuGTUWEWjZDa2erLs3o
+sKKLandY6TF5XsMwmE81WpJ+7lZzi2IvOUcXwCmnA5g/UUwkiot97JZpCO1ziWrhbvpb1FPvHgc
lmMuzvSIwZtGNGvuQK2+596BQlgCuA3iYjrK8jlLOhJQY9xyC2tzoW4um6SBDfoJ4bTLwdksL0Rb
tMjB4r9QmuIFSjqR2K0IOvvlvKd+uOwtm+U3mo5IRskU+/PUsuerx/jzmMvu8suiDLhLllNSHmX1
sYAZi/45jHX/6IAB2NMlv0XwYFjCI4g5Lb/gzhNJsl5wdG0L5fkiUvIWEfqf/0L9P0Encd9xz1on
SpheKydDTfCwEs6xu5z83Pzj3PKI/zgXQF/LGrM+/OP856EXqHA4QgMYtxjIo4gculJJmBbB0iLw
Kp3BxQShTlqs69Ny8reLTOvzY13gdilGX9h5ix5+VPzb5efOOHwhNijY5ss53Q2LQ2P5f8h4yy8v
v/aPB6yVJN5RkvgFQfe5WVRlhpKWLedipLyY00kt++TrkdPB81ge8M9uGDhvaESc7QIk7FSNa9lL
FtU+SfbqZtL9/ENNpBGG9nrganVy3MOTIsA5RXoMRSPtlStRTf752MIQmsNf+8t7Lx1Gcxo/oACW
nMYFcrkosZa9T3XW0F5pEOpHY7Yo4f1BRi67iy4r9cjKhu3My2rflsto2biu5FMo1RVFJ3YC3c+i
RpSEA1Hpq3k3uIimiWLWcrjs0faoIYbKSl8vx34vE1ai7TbIXedglsW75nsIc+M+XI2cgXtUP3Aa
8WdZv9CazWuGEqOdvjVVgD5iHp9Ec7GmOnnyYntPGPrXOkCf7mpDvK2YSu+SlhSx0g1oTrdwOazy
hVQye4er6JE8dIQaMNX2UTFxu+xQfDFesphzYuw/s5p5GDhaLRvuYIQZaVV5qSSTwflhCCEPfYeW
CSYW9WAX2ohEbdARveDHprdual8excgsIiTI1Gs64kacJjkPyvor+iC7GUbBHdJBRIXmghwSAJOY
jnG+2mF511H0OLZunLuxf+8N1aQqUyq8Yd1sZUrWaRVOCLqG/DdX+Atq7/JIKBMRbFocHTpdT3cZ
RINNOtAIg9vSNrQ8A8cJj5M20X8mZgL/Gj7tsI9vhsmMEPUaLdKFMJgYZNzNGAeYUcSANtWojEQJ
6uDCE1x2P0/+43eWn/qKH/j5e0UDUaFGdETJ8br8jL44fMJld+4p5Ba4bAIVjDh7+GqE2iyHfzYs
SyCyJ9znO7Se6MMEDcEZCHGk7+nDYmH1O39D3FJ50nr/YdTnfrc8UDMoW456tDoB7pnU83h0RvSq
nFl+FlC63JAwp3LTOVepJb4+QetSf9ipzedDfB7mDQI0g4jJDapLbmVEh6cHRYwEKUStOs1CJZFm
93OTonTaD85wlCkyWyR5IH3VpcCXnWskpYDKElT8Off5g2Vv2Ti1ikStYSntu9xlrOBvl02YTN+N
RoKb/PtU2ZTEjjLPA6XO+7W8L7J04z3cU4zzKrHUcqwLFEtv56pPavkckInwg+VzDTOVfLrsGuq+
pJv2mzBBCEDYN07LZsI+cDKiKIQqSKRqr8JVOxWzWqvA1UESveoxcVq8TszL/3JC+YgD//jgPs9Z
BjI1YzD8dFMgaV0K3bm6/fpLCizN5nPlOiTDBvNjkcXxUfsv9s5ju3Fl27JfhDvgTZeeoihR3nQw
lEolvA0gYL6+ZiDvuTqVdV69V/3qcNCClAiG2XutuWY0FWjLj8N0NlWs7OJIWq7JgqjZXBsOkXJ1
wcMgLVKaBzau0bblp7Fik4PE9rcDaxkQF5fW8mHawSbSWYXdLu8+LgG4tXWz+MXoRYmjL98nZQsZ
+glrsG7uF4MWSp92Z/v+nfUfp1+bgr07LbdHJUNdCxWBnY5RQoAemBes/6hrbajRRz/7WhocywV9
ELs49MrCpaPmFKconap9oOdXi3lruRAd6LPW49+9uLqW1y0P9E6qAAvL/JEul9gkp01ccG797Vnq
4N/vuLzX8vL/8j5/YfZ+H2G5trzu+77vm9+H+f543/elDT/WMKJmJrz0Ofw+8vJkb4F4//7s36+J
cz8+zAbqdjVJLhe/n6KZHlWTRQFUWzQKFMEV/ZO7q1tUfgrmW01esu2Zetni81PG2oeC0Ani6vDt
3Kvm8WnouhgRQOqSfIdHX+nDq6hKNjZA9xUdJ06Z5cxdzpPvi9Hzb9owMXftnKpk37vUot2zNDwS
n+l/mEHOzmWBSL2sUNl0ah6uUVWx//+Ph1Bv5cNgArf0cZxGCRx1EowQdWMVIVsBNIBPI/OKP6Fq
CcayiiY5xnabemvUpelxaWMkk3HB6hAka2bvVUeQ2dVyDGZxzHLD7HT71sgZl2K5TyCXtuhpVv+/
sfA/aSxYlmE7/zfn+ePX+CH+bjz/9yv+3VEIrH85uu/7OuEviDgsj4P9J0fG/ZdrYSzXfcMM2EeT
4PJXjgxudboFgW/oUBd+e9L/bTw3nX/5luPQSdCRGfoktPy/dBRQTuNh/7vx3DBM6rB+4Jm2Qfiw
baqcmb8Zz/VO02RTVfrRpiaPCUU+NBJzVRcxjFWee3YDCwtSWN8XKoAzmKfrkrk4mZ2tnHiKScSy
BSiWWhS0Cr+9t5zioxURMVq6B0583sW6fAzALMK9iO9qx38YOtJGK/hOMXKoUGLIKmf7KdNcAAu6
Ka4dq/0o9X6jISduCHcbE/PWNbyVlUDTTiuKOHV4aFFWePTYZ3QSYHfLazqjKY1W566xxI3TjtTy
SgC4fYAlRWusS967YlsKYt198LFYCMy+izbRrKzWn2kQRDtIfZSTW7yFsINMzzDh3aDFwDG1nb0j
aR06bHqj3gJl2/cGogRaJbPB0gIz9J7J51EENC8GjwpsT7ji3AwgsJLRZMdNZazH+BmK98Y3dghn
r3tw1eh+YjZv/D/WFjXEK0SsFZKlq4SOMOogjQ9gRhhnZGSemfjQNaFpWW5REjbPyzWjRRWR6/rZ
92yDmhn/Z7KXgz3ocjwFNH/IqTPGk9AsdzONhMvQytJuSxh3l9Cao0tF1klZDfM1WuwUY2/Hrt9p
9Es0O1h+i55UBHWzr8LmojQhegJbyMT4lziJ/eihH4MSQHqKQ5/jLKvwJcLoAM4poogaJZQoND+8
XS4I1dJua7N6wNhfBCO0nBnBJSpuF7xVVPUn8Fr72i64T2+brRbyLaeJluJsLShUzJmoltiXCPG9
EZ/q0rPW9MjMNWxS/xoYn3fdTg4G77E+ObQ7roOhamH4hDSXocRextZLbhLooQVUYB8BQt+z3jHH
PRDgS+DiHXOzqX8QUxLvp4hNLBNL91C26H4M5NcBw7LRPulaxYX+Tvs/fFhumA7Lg6GS4GJY+A+p
+yQLn7RHLXnVKXKdLPLU15krUqxser2ZdEJQU2G9jpWgoWF1z5Jlxo90KBpaJ7Z9J90QYXkDXQ+D
CcFkCE5PhMXfeFpEL8KlcoV7/ob6q636S9VW1yP85GXvPJqudRO4lAFdfUAS3JoPo1ZNP/2mOEZD
3aN8BNNskNH3Vg38xPNg32Y2+Zf+6N4jz03fAQZRHzcq/2FKHQDBSMt3YnADYmXlfMzTLjo0fM93
c1gSy0Pr592fo2MNT/2HJHCSzPbbABn7E36P+RDHo7bzhSVes7na5qFLql0I3Qp7hrUfEf5Rxh2i
5yzzEWmRUL31R9AuRWb5W+lEOgxVHg0Gc2/0+FxTmmKoH/rpxRPGy5Rp1UXYiIvHVmRHP3TY5wkh
fxYfGoWSeyAL1hre6ikvZHAjxoLYPwPucT4m/nVsmAnB4aJ+jN1+76S8dS7wcjZ0cx79sAW7Ic2n
wLTPbMmij0LD39VG9nypEBKd4yzu1mYx2lT1jOzU1BardVCdDBTB+FBpw/hQUpLvnSBfYz2TO7hD
48MQg8LumMi3yzM8do/UR8jOkHGxlgQG3GGiHO8cuxvOZZJcfd/Fd5ntAe0R8eTq9L7K+kWvrWI/
+5W2XW5CgqAAF4d8qgKb+SDzF8fIbsMqE3cOYblPUzWt3Gx4dxt/Pg9NXD7SDL5J6FndLrfGaIDM
GhMImvGbGKfRf2QEQoBcTNH1lGT6C7rUjd86zuM0Dv2ldYJnRzc2Hr2u+8ow87uuwq8/CCjOrKq3
epoXZ7sd87OWyTWpounOj0z2g9Crk1NoPtrsSNFd+EReeaHzUONkQJgfNl9xsMf8Ia9l45kbF8UF
fZKsPJfoZ275/kh0kjLGyIqiVg+q58jWxINWGsWpZ7rcUPhC21/XgIVdIsap2P/0feMWo4X2Oe56
wz3mXjTBlIaaTAdZR8TEzQ2WT0KCiEk9tsL2XnPOKgoy2YvNDvrkzQ4axqLwX4eAghVUS0WDra2t
50bVa79lym9f8QqHpzwBVmrU3S9ore696Rq3NdHjz9DUtZ2eGMWxlaEDQligo0Ikf1eSBrUKhEXn
viMonDq3fWkngRtM5yfcIEhd9dDZNrJvwwNxlPWzx/aI+nyXnMakvAmrOrgd5h5hf+RFuMmM9InM
EyVMnF7NMGh3hh0lDwX2rjtfFqvE1uOHZiCd3AldwhWqKr820+46a3x5sbNa42ee9i+to+2Irici
RyPieBTQU22vFEdsjsmT2RLdkej8RcujuFERNLEiwH4SRTq0Ntdr54vj9neEhvan3/epm6VMqy31
p+cQXCQebi6Wa9RrmC6lE2+7MZMnatTytFwjfSlaZ9juN0UcjlsrYvbFVQ/kshWuKkQBFTbNepNC
v14VQdFcchRkXiZ+GboO40GiB8TdXq0oYjINuhANUCbQggFzMfNP4PzxD5ZylXPiI5Nq3iy0ZMcs
iQ4IO/tjUSW7SUuZ2MEBgljxwusa7S/4PpxSV7BtL+giijuNURaOCkIezf0ykGbAydOqfaFTF8pM
0ZxkVudrN9EfhjBJEX+HxmG2Qnfj+W1A/nl9tKzmLQqKvRFJgLgyGw7O0P5gEMaG32jBbTQRHg1t
/KXxsvQsbdjDTUBPAvyr5zA/9JnrrevpIZE5SV7E8q2sruNt6RGiJWFH4X16U/pIkZ8RNVsPGqJ7
0Y53hkMgl2ibXyGtVthwOvUVvQMOa1y0LoRSZsqf1ojYrSV/oPCMZNdpToOoI20OfurZa8cWr8Qn
r/S0x+qs5+bOc8dmNyR1CP423dDG/4xIKVjxa33WOqLa+NWgrKHFTFhWkATPVmN+GoV27jyUtHo4
rnv7DcfSfjD8u77CCpPmwxce23jVNAVhmon7FPXimQLrXri0JpoeIF89fWXoXvDn4YroxhcnrD8l
AglQ29GJpYYH/G2jT/oG6i31r/gOBSDUyJ0+oLcPZfheBRoBpz/7xOVk7vp10NIVj3pUEnpr7DsT
8CQAX1DnjqArEH2aGQQbvXDu0IMhkv9EevI628AzcrkvJ1COQ4LQnP1YM7C7mx3jper0hxAHedUH
wY5ulO1B8Kb1MkzPIX272sw2deQcQlO7iiQiCEAJLaoJziZwvqgB5GUUPgnyxcTJqt1LS/vIBnGn
R/oRyhrcSsqoHlENjMTofcZHeGXgy7UaLqdCDMY9CEagNxX2s0zS5vGGRxPzy2b2jXhjQQ/g10/s
q+9+Uh5DrWPyk2zTY2M6YmURKjsCTFi5louswYJ03jxVXgdck7neIrOtuW0iMNJtLK5ZP2V7RjUv
DilzGuONWQ7EUdqUH1tJJ9Ax0SOGNLChDYNlozOKAMArwxNQBPoWLLsTnQGmiF6J1ypv8kC+eUVz
ggr4WXZ6vRdIQHR+j5uuHUDXetahMOfrgU7aymn4IQaQFNiIeWuS3i/GNOh8fMgjnR8SvczX08b9
w5QV+EOAUJa+Dt/fwqgLjHfHqU4ile/GmznSn/XKusl0aPBjYFFmdtK3uQEaKnL+bsIs1wHlqjkw
RxZy8lkU1ptQxzEM5y1q8xurD4f15GeUo+KvxuY3YmnNp6yTQcmC07X75BXBu+cbP1L/JzPAJWyx
lVsYelfgIkrh//KL6YftmtcmjUVsdEWLdKG/ZELx7XNMudr0IS0fpqb9Jd3ha0qaa7v+EsKGbVwV
MFLioyP4yonA+oyd5K4byIQAkvthUIO99uKJ6QsClc5cJAmBdFPOZeaBPdLGQxXHZxbMr6S7v0S9
cy8Aq/t1cEcoGG5Ei+50Mb6htz5XgJnsRsG56HRXbfwTWSauTE7AguwcoLxiJ/sUJmPt3gKDOPUz
BRAHHilmcJDzlS8uiLL5UbYlJ8nskLNmcUsbLpqRXtLafnf0BKC6hKICJKEa52onRX8dCfvQSCve
CjjierpJ2+IiUeTv+9kDfU01pi2K28hF70DZp6Wts9L6GC7YEG9q/93OEK438/zVI5RYtVlzEu6N
VmC5ScNwzaIBgfnsZgdrSDBRmt3eNeTFhwRf5e17GPTHijjynS1ha+ZCoABJzn0jx23XGcbeTTCK
2g25io2zFVr1QYxmf7Q9xCOlrjk37Pd3CFtb1hsE79muioXy+R8E8xifQWSsJiK0Ll4bPiYVuMNJ
gGCFrQh+ZBfatv8Z3acPfm89uEGZPGaV9RKGTO1kexAChypYOiApWWWJowPlaFUGPckGZnlL/+DF
iO38GnsdSNxkynZQu5H0NWzlDoE2nEWT6vda/khrA566Q1hybiH36+UtOz97g70dqrKE89AECaFH
ZF6jTgwB4aTOXhvJlO5t9znukmrr+OWtB6pkJ4NebPTQO2V8ayeNv1R08XGyZLSt9fxW07AsNI5/
O8B8OUQ6gWVpgEjCbgNiYbp54zP0QzUa393W64/sE4/kWYeoSPzi0DrZW5JWFKsLdvGl0H8aHd1n
AiTBgAcVlGLLTlkQT7vc6JpXQRw7Ed1omsfuISsQopPW+mFaeBGiirHv3dGwMKFvnA+dz77Z5ctf
NRbBzFXi3SG727Gt9ddN69+7BQ9FrfWsm+SBipYUcq11FUXyVjjl3RQywHu5fhY9vOEyDf1ToJ0G
ple/CLorv7XZoNcTENQQg5sMkk0bJK/0nzCKOMN5KPVf8WTlTGVJeagJt90ajc3GOgp2QhX7W9UE
SfOYGuP37eVO9KcvmTkjfVPPG1Q4lYsk9v943vJwCsOe3VizX17a5pzdCcWIPw65PKgDKt7Zo8JB
ccjlroGUsbHBtDH7TLShSqrVvUmsUkyDa3tAaukcSZG5SScKSeXwFRcsZrsJUZvJ2HIUcNZh9nfH
SnS3dtce4SGSbALeHgzUq5PIH1k9f3np9NVYIBf6KdyIAO/HMHzNtGJWeKIfmcRORbzGPjgCiGWt
4JDIsJpt84uIAvaU8aatjXM1JdVa/pznytvlObOAdBDnQSiwk7IEmGPpa68L4rXwa4ORkwJspi7k
RIl1uTbnuFnl0EAm7gkb7Ad9szy4XMRdV+zmwXlqshGCjpl8FHHuXpFSeJADcK0MMVQ+4hUYTYj9
aODhc+Fj3xiqb9qQjKZIH7SHlts1e/wrkO1kiN5VjqHvSWtvKFhVAISoJk0BoDGiIbGXOKzOZrN4
ye053s0KZNbMBAmWcfo++3G3klZknnRpGb8vzP9cc6n/sZSK+BGPRXbypZnBGANEaKYPuertCOtG
Qy1lutTg9IfOjJ7zIToJ/MtdYmBWaj9jET55yYhnkH/4SNbwZsgKAtj0ramVV7bR72U6ny2DXrZr
m9eRhhUNzrXZ65ukojoNFE+CLcLiEnJusElZB3zYsIJHLWpzW9hs9b3kTqqCPxnAuLG3XaC9Yw5k
ZvDKm2QMftYqAFOgDWOJ4DgsZ9sQa2J+1xvOySvbq665G6P+XJfNjZZEO5pfK0PX3rtw2FD7Y4nf
bB2Ex00fvwPEOlsNOY3gxCU1OmyxettRbNAvfhk0m/i+zMzwYPXDTTCa1DRtFlL5biYLS+58F0NJ
ptXXtp7uixG4T98YzPvmrRmmt1k04sZO4Zq15bCXbKiJw834Mz3O4LLJH6uewmVFlBK7KD8H8Waz
MTTDF0OT+CJT9hfjVWDe2l5L7Gre/QA4hiYjDZ0NOblEJh0tvTNWtlX/ymrVPlXmeV+czA4PkEtF
wC/Z/IxBdVMz8K9GVi2OXx3JLFRKU0yVqBi2o19v0aZeN0X4RKiCvtHt7DZFb7mu6tvJLv19a79N
Yfig5bDRmJquqvTSO3HJMqj28HHFDutG42ruuz3uVtaXIkUJWLyEvU9MgeWs8ySmwhonj7W97wsP
AFLDLoAFB6c+cWh1+zCz3MfFDBa9dSNrJezpKQYYgJOuhY3QvMWUHXx07uyYVkUrPgFtX3V2hjU/
ST/TqvA3FG6pTBK5Yg5n1A3vKl/lygIgtSkJmrCH+tC5cYy1BdUacqqf02QBnyMHurBqNJ1MY7kf
vKQY7hB4948pIA/PJaPbLofXJk/WaZd/Da54MewJc//82QUIu3o8meg9PUaGcDgW80NuYh0OdFBp
9jitHR1yswpjt+MKDnuPeLh3TnqyzwEDFwCCIxR2JcBgGdXa0eiIzxEHrXvpwQpb4IUHlN8kkN2n
eP3J+TBusIcRy9Bgm/eBE7dAijWEElWT3sL0QfMbnvNQGAD2J4sayo3I5VcD7jhKLxbw47yy601Z
F4WCMuCydxnRHAd61hBfBzKM3vq6+jRUAiZY5RG8chiR+pDcYTT8hfoH2jgYZoK/gw0Kqp0LoLkB
1GwDbHbG8iGCYCjygTk6O81ENYjWeygAPdsAn1HnIRBXDOhK0aBJeHiL7SDe17P9I0zBZ3k+GKgC
iDRC6IcCqHTMQGHO0LuATethd5cDn/Y843pUNOqq/DEn44+QQQGs4y/Fe+j6+moCYj2l9XsP1Jpx
aiMU5bquqP1LowIWaTCsZMheE/hUb63iYweAsoVvPOTN2gafza/rqdKHO8V1rxVfWyjS9qCY24R8
nyEdHoLpqVdM7mgis1MtVcO6/NVp3V5f+N2AvFumgB6wt60I3zoeRwPkdwX6e1IM8JT8Xaa+HdW2
u9xAwut8mkxhNehwzuA3y7jpWb25U3lTzcOxG6O7FOC4a7Mom5X0nbKH02zcIbvYFaS6BC/u2BE1
6eAAhzmQKJZ5YnkPjaKbkxTskPtFxdenOm28DWDQY8TzEREdW4+1IVTYeTU0GOA8RU+v0FsAMYCo
biq2ek4aGAueuRrv1L+4B8Ee5AHxDowIKBh3poK0K1r7pLjtJX9C/JYSNE3ITrnpJvjuIg2ezNE4
A/ialEF9286w4F1FhXfAw/vJp0RlccZzh+bX0V7zJH+zAMqztSJka86e2wjlxfBE0o7By5Lb5YfU
5Zz69S8WH0+AlqptNOabVNHrG//SuNDsQbdQbdcg3MN7Zv+Bim8Cfu8pCr6pePgaYHwqUkyTZOuY
BvsiN7umPcaxcHRZnDHM6NDGFWc/RvcbAt43sviSDMYPTI8M8kFziQwY/SawfkLn+VVCe1u3gPx9
td2GCbMiD9y4dhXt38iCG779oyxLQOIqEUAbkepEaBHIOCMtwHcOE3PH2lVJAqHz5MB1Hx04aZ7x
FMYUOOTwizXuc58/OL2sduhYN+HgVhvOLUSW1jARlIZMQyS+tiF6JWIdOeH4I+WATd8vZ3B1dFL+
Lhun+6jm/fOebASEI0yopvmjULkJAtekylFw+v5pyEey4UhYmFXWQqdSF2BskdGLs9Flo61kKkU/
OZRcWZcKik+6v4olWAsCBeakqXZAM2gdlrApEtN4m42PQsU/0IIBXQcdPVAjZCPetFF+uBa0KX+I
t24hjWs/Zx2a+2R+cKqAWUDXxjjabcZwAeeRRGGaQDnnGXVOJ7w19mCsG/bO7bECtw6WJqkyLShw
R1Ta/GJTd7EBIC26wLpwt4lKw7BVLkYHJWrIPQyjKF5blZ0hCNFoCdOY9WlvDd1n3yC/HW0ULr4T
3Xp5cCdMqqQEcnTN+FJbwY2M6GXkRHZQsQVJ1BNkVZUHgC+ELMQJ8ywTWkLgR0Lwh0KErtnm/Zrd
GXScZM9Kn289qbyQzmMiGJCPUF/HYZ/8oGzv8ROaKaZ369Iy31BRMGUTQzISR2IXHl9cnGVEsKxl
ZHj3K1eA64nN6hk477bq+AAy1j3U8FSVZ/K4jaKKrjViUPDdkmKlklFMlZGC3XPf2NLZkfL0yfLm
CdFKz0pII2iChBUUDr/GuPssiF7pEo+1a4A+PjRcNpDhTlc5LQaBLUbA/qkXtyPugyw8eViGwFIP
t1oVWxv8LsDw+mCVt9mTt6TBbFgsQaLyVE6MVIkxOR7661ilyKQqT0avSZZpBjJm6LAVFMg/7Nlt
1pHsr7xQnkuVSwNzh39cjHp8FjuGZ3RIA/t0elBXvghWCfE2elafvYgxLyD3BunVdPSC+sM2aScR
jdMRkUPb8gvo256+ykuGg2WFDO5pHLJplzQ6VXiCdhwCd0qVvFNBl5gq8VVqjbPThIVYr/tl1M9G
R1/aVek9Q5L8qE+jyvTxCffBvR476a1bZIDdJv+rFz71f/p6KhVII6h+FRU2LWhCrVRyUNEUGJFl
4a4yzEppDWuiNIMXd+Q/3ka4GrGTAafbBlik1+hGdZSz5HMK744N7WMcDh9mBpRoItDIKuFqdLr1
hoh32oddj4JrbN9FTn3LSHowXSobiahxJifj1qFR6IR6vY59Rj5Ly85anezkGBPbwTkJk6Lemip9
iSV7fRAqkalW2UxJ7h9qAPVTr8hkUhM71/052Do7GGgHRk9mVQhvf5O6hrGRIoWaVozroUwfvZxt
s0klYN2WMMhhEra8MxDfbiNpcwEUFe+OSpgaVdaUTuhUoNKnjHZ+jjTM00VPMtWgMqpclVbV6+Nn
73GXQ5AVEPQUGO5VROdlQ2GMe8d78o3mrRcjM4hJW1pS33FpY+wAnqkCs1RyFpGrKth3vp9Uqhac
XMwWDUlbpk/m1kD4FqICFpPOS+hZd/YITCtMqBL6hr8JvPKtihJwWM8oqQkNRFp3yGVonCz8h6XX
7GyzZ2376NUmQFkGGJLN8xuGh11CW98l7IhfMp0n65B6mrPSIlvfhZa0dv3IJFO7aLzQ8H8lbP7W
8chEGzi7tqoYsgHLwbDKpuk6HsRwKPI53+a2exwCpri0bJGfT3dVT7MnHeKzZtFtSPLxmGQBPbpc
P0Y5yWnEpH1iicWNbc5ryBx4aXriyNAc70rBEsFux50vewS6SdeuU+LQ+NFprxWJcomKlqtrrJrV
SY+InNMjCiqWiqEDkGteyVwSRJPhyJJVIHZTN/0wVaIdkM8N3bN8oxf3icq8azTvHPYZuSmwcWga
basqza7LMHkI+4GFh88nUxl6DaiDFa1avKIZqY6qutD29+xjd71K4DOWLD6VykdczX5OroRZXpyS
xkLNPnul+fk9+QDBC7gDajgEF2o/qc5t587d5wsJmGkG5M9tqLIBNZUSyPt9xLJm1JQ9IzVWPkii
1Y50gR86IYOVShucY3IHDZVACCeQ+SW9cWDeMoXe1557lB5wAqfrY2YTUOepy3ozdPFV8SqKbd4n
+p/y4Kj8wyEmCRGfEN0efJqViTHOUZUc+pGRZ/wotUic+lq7bVBMxp735KukxVBlLmrpGoDZrlZZ
jFFFKiPbkpOGY4f+AeUQpBHHjAhHJEdkORLqOBHuaKmUR5o7Kx35MFY9Wh0WVB5k7swODTAviRGx
J7eLbxrrVhY/WD6wS9CARL+odElf5Uw6mvUEjeteqgTKXmVRSmk9JYRTziql0qbpeJQG8m7krduZ
mv9OF+BKwnK+5NqNrXXlnvPubEGTRlSA8oNATFMlY07s4RDvkIPjQLVtiM/0Xynok/DyPNjT0VIJ
m0PkuGsTcl6hf1mDBFEi8ucMzoeqBdFx6D90Nl9ujUIIecOdVEmeQcY3OVsjK1cf/rbtarQHreFF
mj7tt9LaTXPdIG6ZDykxoVLlhcYRyaHwmUfwqaSJ5kBi4oB8UaGSRk0iRwvMTDdaRno35MWdQywp
EOe3ROWUTjWJpTrRpRigdIJMqQ6yE1HZpi78QbMnPKPzS8I8YoCBmX2Ty3499GumC/fgFXDSC5rL
GoZkCVBRJaky3Z6gExjrWsgfrkpbBQVebiz5ythe0580fhqCoNnUI6OusEhrLYL+XOz9UG6GNj6E
GqbAUaW7kpG1D1TeK+BEZLNsqSjKNyoRlp4libYmvdFA5cUaGSO2AxC2lRS+HRd6RxOG0w1wXo85
uziNtUHaao/kH6nJwfbEL/xzlLmyX3YFrbPmG/FVgq3bJFe9yrSFyuvF9o8pGW4DeNamgfhXZeD6
iXzqqvQhtZUef0ivQuJyJ/4aU3bvU/LROR0RgOhQtjE86tj1yp1dlvm2mnROdTmorym97yySeQv0
PyqpNySyt+RbY7tfPAD26la1yvWVKuG3I+rXjOny6IT/hoQAI5t462m/r0TGQBQ04mNO4wMrad2b
vUOOln7lVdUvGlXPSoGuAp1sqrYoXvtnzxjPYvLDXThRroOcqa/Lqlj3Sf7hquzilBDjgDDj0CXV
eFT5xiNBx9Ldxyr3uCIAeZqamyDo3BUKJMTVmF9DKq7roTLF3idAOVNJyrSDrVWOHfiub+wT1qYA
w222a5YEZsN86LqDpKtCo1CHLERYM40pcMPEN/sNOc52RaJzJuqWhLFpY1PRWCdj8e76XocfgmnJ
JxG6JBo6VRnRPWHRtUqN1pgxnZH9ZO0SlFUV4otWXMXuA+EV9goYKh5muCAHY2JduSOd7YFmFxVN
e+1KTjgOzcigkqzbk6tyrWFuPWgq6boi8hppF5solYJtwr3ZT5aFihqUK79jbV8Rmq0bxvNMiHar
0rQFsdqtytf2r/1HQyVui4iM1Sp1qXdGD6715eapuJBUDmkGmzs63xB8wc04E56tdlyCFFALnA/s
rxkjZYMTs5DnqhPt3rdqfZ34kb5qVEZ4Q1g4YT36qyuc+5YY8crJXqOCBAs7JWGcUU169w4F1r2l
EsiRRjV0clhwViqfHNoXZSkiyykzAQH0SDHHYnwc65dM4FMIlVpZd5ofxCU3VwUJtH3YX7ra6hgY
WGJWPQWfutVaWG5kv0UObAMkkpPASNcQr14Ssx6qvHVDJa8bRLDnEVnsYdLqR5d4dgoH1LDJa2/J
bVf57ToOl0OHI419CenuHRV6sAqAIaNBsMAexDUolPBnTCw8tct6m7rBHgNtvg9Vdry+YCRJk6c4
soebfqNpEXOWxWngy/RmmtwHowqte5tQeuhg9n4kpj6hF3UYVXI9Zt6ryiHLHrn0laSxjwkkOGsq
714fjSeDCqEDO2uXhboGAGKA0Wj5HylJheupBc43FQ7NwwympiHZtXTz1rBxdcNGhg2hqtngEZ+N
WcSb0O8+RG4He2L98JBrxWZqqZABdN5n1ijWRg5ygY0w6IkyEEd0IDpDyTv2VuDNQ6nt6L2365rc
mBXXJuYw/SIafGrhYKznPv+QTmPcGr3cDsWPUHey5zzM75Lc+uHk7rargUYFOY7xNtxmTbDr4+E+
51RAUdu1CqXE7heAn+f+7NruRWt6UthQh4deDGO9MuEQMC/rdfvTjQoWpoEH6LWrb4cOi70pr4aq
Jk2viY6MU7T2y/hlSDVGXwtpXxGE+1HtOH+COitv7CR5qyvm5YJydaLhy8xFdlVwUh8s377SUSYd
rYa1Nfz2ftNuPQuh2xTN7/g4d6NH27VOs61eqTzx7pWA9WQbZN2bMNuQEGi6JqyQv4a2zveZKGNw
B53AGkXRrilZIPc477eet4ObE23noSfHASFJrrd8WAJH1lGSYE8qU9oQ3glEGmZWe6Y6rL/orO43
npSPetR2OLIoE8PYrTd91T0WABN38FInak6OtXHiHiYTgxMus/BqckpCuQUmVtMp1mZlo501Lblu
Z63c6TEjH1qSBlrJ9NEik++ysUYo5V2qVrf3bjA7OwhqtAGC+jlLWAICvHzuB/5vtgVVN/eqG6mD
0ghMQrnI2HnUpZwPpJgaMIJJ2ECGIEhMoEV1jElB4A+141NQjAW/csxVyzXqKYg1//v7zMWJ9f3E
xRL4fZiapRChCHFXngyCmglK512W59S/jVfqNnV8fwK78dc7hsTXZayRuJ1MMQ8tL/jb1e/j/37E
YbAx/eN/+Sl+f8jf78h8p2IPlo/9+57IDtON10CSP7ktoQ7LYZZ3//1BlnczF0Pa9xvjYmUJsTy1
ydy5/f3/+33w5d7voyzXdA8PxFZykh4D+R65dn/lF6I6lsVoHjsDX9LiNVuuLV6zP+4jLhHzx/dz
UkRWVNWUU+37NZEaqb/vEyEs5TC1STDi/t9HWB79/eJ/et3y8PdhHE3JeozIWBsudfRt0hsG64bo
9vuDNKZGB2I51t+uVoJzlZhM3nc5WolhbGeOzlO2WGtkRtKA3+u3/Ar5ktVFqvxAsbr4477vm8u1
svOuvawMAO/99dLl2vL65dpykO+bM6tQ9j5lR7nlr/f5ft4f9y0388UO9P2c72Mt9/3TS4IOT6Yh
HNJy8GR9v+D3n7vcXj4WND6I1H8c5veT/umwy2uyObgKRF/vXdB6V6JkWWbYmmT3xU0vTGijqYs/
bhI+YOVQZv+3hwd9l87+Lg1UxUWHKba86Pvij/sIqsKuP9rkBPznHf54m+/X/vFW//Q8IyBzClXn
X58WfSFe6qt5uXt5gV0P9AD/OOjfHv/jTZabfz6sBUV9mNJ++4//gn/6XP94mOWJ3591ec5yX4yC
bDt41hdZ8PjvZYyMcAn7K4eO1odRWG13iTrSt34PF4P1rDkiD+dzbNZPy2hQKSdrnFbV0bYyL2YG
p/pQbM3sf1F2XjuuY2mWfpVGXQ+raTa5ycFUX8grQlJ4e0OEpSc33aZ5+vmYVd2oygFmeoBCok5m
6IRE0fxmrW8B/kb5SgqNYywPsQw2tfUBSLPas/1tridkSNfu8v+Y1jWCFttTW20tpPZCXeyM0Znp
F49m2JiHIE732agf6z5h5GgQ9iHxKBILhfqv96KdCvVNa1Vnd+bBEfbUzG0x3U5Kf4sw3GSgohCl
dfQe7GGZARKHlE/TxvRrFGm2Ge4Ly/wO8vHRUkG2i2tEEcVI4mLXwKolOmVrF1RJEYRuQgeIgzUr
3DMqPpGXV5wBO67jymnZghSErqAFYIntbgKvRBBAKcwWnZQKgAt3qu6PozlJMiZm8074no01jnfm
0a6O8oXShNamAx0xtBQ6tt9GuwRiFOGxK9BMtPoc001Fr0Knd4PD01uz8zG2odGxy2Ueg6kFof/8
5Ij8WCp1RqULNqQVb/UAXZKUP8LSdbKFGb+iQjlhe2bsGTN2o2OvNm15nOL+xFSCHiNlDGiYVbuJ
Usx6DlsAwiKT3VBz7NwOsoQfx48RO8RZ2QOZ9YTLKxrz1p9uMj3+tpID4+vgjZ0661ENNXrCaZzk
/D1lal5BdhwxhZsnm5wgRE8pfUsTv9T6N4UAsjZNKoJxdv09mVHSUN2hs1l/GxBJEuFxpAXjdNUO
YluPwzO15Lhra7Na5137LZPbImJpjy6Q13qMkveOMU33toF/uB8MKvN8XoNaeG91EG9Z3xcHBS4e
IULc7PzZGvYCqJCPRmNrCz54hK7xkPl3YxI0B7/lTUOlWnZIlXFllnzRaufEMlizgyR6AfAGawOu
pc6ms4+N3y4s5k0znpczyE697pzH8w8rbMrklvVALd47Q4aXyu6/aoyHa4y7EgIoe9BxQipHOpVa
CzMV9FPyxJpi2DR4Q0TbjgRRFTviyIz9nEGS8DqAiQxk2eHY3UuYZIj5PTyWJcIruK28YX6Xh5Js
U3YgubDAT1dN76KjM3YFYKu7yepWc+1/qrwUq8iMPiZNRplvGOvBoi6znDPzhPg6LrFyBfG3sShf
qzFmrj3Or0E9mahPDpbxI4MS8UniJEfHAloapObd3IUEnE/5Joz1Iwka+NOCU+9TfVcGk9dMNwSN
Zl9ZbfW7uaYwZvCodob/HC8VtJsWIS6pst8IXTILMarTzCW9HjqinhLLuolGphMF29fe/HBrQdkz
wXPvm4c2q58Q0+dgs2HQBurN6vSFHRoxyA4ZDJ1+rszQWYs2ZTIO2ZkhjabfsEYYbREpYN3EuiOV
8cEVBgDu2rr3UvGM67QW2NbynB6pLWoTejKYCiBbW9PqD5aD4DLPp5co0B9hVDdsjavvdH6d7Qws
GepQM4nZ3dtPfh0/adwH12XSWbvhOrB2pqeDj27sfbJamb8ixgPB3cGXtn/hC24603tLB/eCLvNF
5xD1bH4MmPrZMdHfdbMgbAlJS6faU4g+hNHUtM/imJy/uYwP06en9zrMH7Oyf7f6EvJrN92K1NgM
PZ5Bj0kiJgnu3YJFWA2nxCp7BqzNsIk4J9ZN1aOOSz/0krjVKIQw2CyOasSChU2LzHB6xJg8Rynx
+7QkvqhdU7jhHWqUbjvg1l4vK2RvLMiqAWtUGkwc8vwV9ni+sYJ8UcYzjmjb4kW5UMoW+EUOrQr0
PXGHHgGSJLmwEUNlv22N/NlL7Ts9LsPpF+2x9a0J3/JaBBGJ/V0Z2XeR2F9tDduYgeu6N+EH97LA
MQPLyS/CbJ0QjMHCja1WPEWvFiqFsUDXOUzVg5nWl7rFrV9OJ9Uz6GwZWNkDbzi2d0GL9c7s7GY7
Gh5zTVPdsLdaJZUnNo6M6Fuj8VgRL8c3Umae2qEXYTzaedE6JcKFrbpsJeahvLoUGYMtRx7r2vto
E7WtIJTGfl5sCOA4xBbsrAigLgGQIfoPf7gicxIEVCk2NU/dbe+k6NoHnW1IPGSOY3QT+gYQQqFj
fBF+dopDPe4dYk7FNKBRkh7o5+ZRWPNedoUg78beA+E9k/X4VI7mTlg5QvQYechU52+Jy2lmVK+B
WaVXeh3F/spV9T0a4MfCzZ+nucs3omkf42b+qkbAKxW6GkbDhVfvvGg8zz4ZtgxcrRYpq+UBvFPI
aKqWTWrFUsYT7TELUagk3n4gnIwx5D55Y2v/HkT5o6f6JUJ5lZoDAtcckEz+lo2cE2nX7uye2sDR
JxB363zC52Y2DLUyZd8m5Eg6zZK9gJw2P9B1oz7M2fUlg4fEvprWXJvvUze+Ry07QZkjCfUrxgQJ
G98CdpVMnpx6fNP1/JOypNWRs5+BZvaieGS/ykbOrO4VrlKY7KiqMot/OPGDmBGkVHNCjJrl9IB4
5r0Ioo/Wb49Rjy2H6ea29AukH538aUVLrApP2FXfIWEoBesnIGDI3AjUKM1yEy4eoa68y6KFaYcw
Yospaj96wfFtQYgyIPOP1ciaHpMaMY6TqEi94tls2Nd13tMvhwjahbQPi466hmC0UhK8s/tlFhiP
zOG1500dTfWSqKwGmZ8/B41xzZ3vIWmgQvW95NBHF0tRJrj2viMkY6zCXXtoGSG3HBZuEkglEixX
q4E14Xs8sRjspbok/qJe6Nqt2U7eZgxOWVU95L2DmsEmEy7h6h388CfPx6sqG9w1pKAXVCEnO+hu
ez9fy364U1307haICfqAMVQ65G8yAKlMaIZetzNDLXLGJ5jAMOoF4WrcxF7qxhqoaMat75gnLsk9
cZHzMcCZXBUXvAGobTAD4ZnhculfvI6x3JzDGmyjCuY/AxJcPhxNgZ7TKaLHyst/SNJE+NZBeqmD
/ilhEH9oYrYqCHokrgU8BujOy0hfI92KIYKE79hgNtxy7Z1X1DvZ6rPTBGdynTPyOdHS5wmeL1br
joGuAAs1Ob1YvyKga87sMuR3OMiSwyglDoICldWmtyWpr3jYmbOwWS0e0FMrzjnETGioV27bJPed
BoDmdY884Kgk74Jvc+z7kwVFFBCXe/DD7tEQREVZQf+O5nc1kSSCXbZ/b1qYtdpnqwEZ3wqQzOUM
aRq2IqA5SQMAAV63FGE1msA6Yn3Grg9BKkHjBWiZI9HBL1AgAsUTvNcKHTi1Mcmr+Do1D8PkJPBj
kZpzMwYpp0ud3FvcfjZEvqE/JX0VycopSqpf2SaMxy3W5ZnzFLb+RY/lpzWiSpmbltIbk1CY+DvW
vec+qq89isWIIRuBUBdKkFXauIQmZM/U2s++5yiwQxb6aHv8YirFssXX48UPeNQQipn5/UdEREUq
vTvCnxiPezXSbZIeFYmxDbNbVxdsm2DnrgCPyLWXix04/1+9C4C+upUFnP4PWuQ4PAHi3lo2SOqp
gKGWSPpgr7/Fhsqy18huHWbj7Fw/GYmVe9ZsN3U9s8WcQUWgy3Va9ttLVgsKok865XrtgqncxBYb
f8lJY/zaof1BUOUx9NgOJnF3rQSBB6ZYBzFi4rygEJ3dCMFd5q8DTDnp7J6bPngsjP6H1Y4TiFMy
AuJS02bCKQ0vTm07Hd2mWghEJPUbSRhXfTnfzw4jF63ea7EEYgSIxkB7PSmBZHRU4ZM/IKCtzYi6
E1M+WlkM4D5aDhOEAOIU1ivzQcMwTUr3I+2LeKWHaS0iz94JZ3q0TcxLKVdgzBEmJzhaJGc/LoKS
DVFP5IGCFPdQgozv83jF3ucpl1ylRTGAM7U4TmIQl2gszhNW5qVJsinH2nObuS9QOtAPav6h9avd
XhP45JkjawDXeBCV2GlBO8ZNCiaQ6eMDnZ79xbs7gMvLMm5shnPtxO2bjp1P2zOmXWjrB3MKt1Nn
pespysklb6gIQVWnWLqgoFGYRFwhGQWVw8MCSV+VOb8A9wkPHPsfltp/3DdBjbr2erLNuwR1/Squ
5SYDA7syAs4S6dofru//JOyXsApWR8ceDuSdBGwerPvaDZBOWRCCAgfrHAFQywu2SQJFEAHWYfQz
FuP2tLYQRUpL+9QBqVpbARIexB2vqVXDl+2uDQSKdYXojxDCpzQvz7HpXemmJsSF+nmAZ8Iwn3wl
L18sf+lmVbXzhVHAqxLfE5IkVZDtwcIKn1jb38lyeJPt8JUU3WFmqe3Z1jv6TnejHBjH5VyTztJg
65sHFgKcPEo86EzesUllqJ0WZ41jyWBHCZ40eEtd9Cfon8ghu++FySKU1n1VNj5oNMg7LJXOuStO
wmLzCepn681krjSmvFF0HRqwxAaU7G0ghidbG09m0JdwNad7HG7kJo/yrgiBP+s0PNJqvfrBvc+s
HZFJAZiXPfK661IKbApMaHPRJrWrzTS4V8jGVrrp950EMqpwPedPNQ7QK5PkXM7JdaNiZzumFp2Y
RvCG36DcGrbH5HmBEiJyb/H5Rcm8DXq8p6XcDrX5utCt/aaHZTRO+2oMd5XOMb3UskdS1X3FwJAn
MjCoL/CEU2AMMEepKum+hhszO1JJu0djUZ7oJEAhowkJJq2Met/A9xG8lrWDBs9PvycZv8ZdvJ0m
DMmGJnE6DWxEV9NLJZJ8G9r7HAzJqtSE/7W4WryU1Z7oX7OSDXvItnMTpnxrgdeghYGE7TeEagXy
wI+li/jKy57Gkae3WyFoVQMlh/a6dbDksbEEKBEJBVei+lahJDEpVpcuindO5iaYXsdrldmfgCAO
YZz2NG3okevuKxmmpwwV286ogmBVc8UTjCPpDQMupWFoL+W0C4jknKYkQuvZ1Wy+QIAZVRiRaQKp
XKtVisluk4fMQpLkuwrzkynRNNGCubT1LtHTSXuIx4o4LursVVPZ3wPhPHyxFrvrPcK3d4maRc4j
85OgOGaO+iZyy93JKv9Oc6y+gx52tR1f5gihKvBREoiX/b053zRxcJC3I09TLsULTuWPxA53tqt/
QbJcwgCfV8I9ypLNttDyObDG66kxUHLUdPGV09zoRqArY/sn2V5lgQ05lVF4rKZT7sLry5Oy3yUI
GD2WzSulhmeuUdQglkLkMghv20TTntcRj9ZHmyyNj1ZuPuFBNTYJ279nYaMdGerwrou/g/GlJpMb
/cyjLHqqTagrLjoLuFlhskLUgSIJLaWkW6Dg5dpEs0t2at14O+fN9Gz8H87zWPQGB7S5rzh4KzLA
7ow8mzadcF413A8rGjQQxQSJZB5EJywEj9HsHaxF9yYiEObcnagAPM4svg4bzVndOwVzOFyP2r4N
4uhO/XDjDSPEfLVzGmN9lws6Na+x0e0MNRIC8zVuWqi+dnVx8+FxRKewm+LkNpX6RNiGsfLZyQrW
sBuaQHjUFJ6T82B9IKX+kDiXW5MTM3OfZew9gITa4M8/xwGpnh0WlHy6ahuuFvD5iEYOrWO+9p37
aUgkIXyuI6aqHW5chjEpz385J87KtPWx7i9Z7Z1bbgCBSIp101lv4dK8+kZ0msliq63qlNnezOCu
/VL1uGgFnvOerD8mpAPLPwpvE257EXK2UMX0ZRUcZhM3lcsGuQq7z5JANhX3M3wAl56mf5C5uEZk
0a5ZUlBTIbX32VjyxgxS2or0hwLAYiljdyuRVl9xER9SN7tq8Babmfsd+w1zqqZZmMJWtBuTvT2p
S+Zl8OcgwCo94icx1Zbwp4/Maq8am01s4CbbNMN/m3bOZxyWd03iElmAIiq+kdAQ2nk4lQb0m8xD
upGAvxic+7AzcGeEv3NpPNqLZw3HzqORvWs0Di4BoEZkwk8ebLSdhdo4nfUl++5oB8kDRJzoWJXZ
d0e0JAcqf58s/ZKVWFVKB6dxu1Djk+EyZcO5ShMCoaIPSogPc5E5S/LOXTW990swoW/yIDeKIAOD
XpGqY0vkzf0fk8pxP3LL3DgTo1kzsa9QrTNNiN8DLEHLTvVU5NE1Kuj7wh/ESprG2xwNJ7MOruKg
PNvcwoGi7LuqQmJA7D1paySBJa9J3oj1b+2qL9fJP0OlIPfZ1V1hwImTBTcXD3dMiPnDI1erHLYh
tlePiV6eWYpo3OIBMeSqlGhIStQv04CFKbbClzRFFQu6WXM2yutkBsFuKsT0RhXtvboc1ua6m8d0
JWWS7eZIXudV+eGJ+h3p+I0uCG9POE+5Ql5wO8gt6fVBWZ2THvSoTR6ZHPpoS4bY2knnixGWV2Wu
531NtKDbQ/rhkWds3RxeJ1cXKkpCRTUK80VPPfpY7JYPpZzgfpQMb8A00ZVT0XEWl2cnf4Ygs4nz
6raJu9dYo31dTsF5qu1VSXm0izxOFGb5F+x+eybir6HsLkxub8I2JPQhtAfuTtbWTdV1LoqHLrbf
ihEod9XFlLUDSVXBDMu548FYJg+oF3gOmwxlGB6rA93YQzcVr6pLv+h+Hwe/644SP4hTzuEGgsCr
q06NCt8oD/pjHFOihAzqT4Yvtg06qjVi+wwUE5h3g5gOM50cSoYaZvRkkNKhjAu95stYMNude7lr
VFJuUFoM9PQIcTDUMBkXeXYomzOUOhYE/AUwrIwv+l54ifpRJKF/GGfjoujKj1GRMcT0oyudDDSN
RrNzptZYqxTRvZrc/dQWFuGxaJnruY7YREgaNR9QZxFae5CvRG0aPnJ8KM1rHGDFvTG1aGogc+z/
+OPf/11YHFKuS9Y3G5knGVpgZfOs6lza+KLa5zEBB+X46ovkzOKn33kST1UdTMdKgjs3ffnuMUe2
MFCvpNMbBz7PbrYoVHsRMumzijWtzTNRk+1eU6E3A88w3TCATLoHNVYfPYGijHt4+szGcBSWDvYy
/JVyAvaSsxqqmRvPba2RS6IiaPGmGP3UYWGitPcG6wc3MBcNFXYRhp9OChqdEZG/gaokAizysYkE
q/G4Lflk/QxLyRYbiDb9gwzlVxzYmF/EKp24CRNbcXTm5GQKJlZdYL8E2aVHioBH+Fwvvy5ZNjCO
ZxGnFr8Pgf/sC4gYfnkQ+G/WekpPs+ndF+pGpWAYUNY8lBEOd4xMx0YJRpryBg/jqpH+N/kckoch
JC83v0uX1UFgFIwNyeoTZjTggnC4IoJy2vZmd9VrdI91VI+rakKyhtCNy9o5llr8BKZL9wY/BZ14
vURrmB55u5ZULWeWQzruhPEOhNRNk+rXsWgph8YUW6NT/A7J3J67rNtHjLdNl07ZIXabYwGEBVfV
NojN12SSxO/9ooJKr81m8SLQcKrEL7k9pg/F8Bw62FK0T48WR8hjK6zfYweHc6xQZgQpvbNElgdD
Zp8mpvWSBdytsw5IXcaIBRqUuyceUvRMXzwtLvTYj55ZvLSFn2+NBoOBtkBQRAasMN8mGg51Sooi
ky8xomk3D4LJIUMqdJqMPTH+zjm7EizNimSn2fAuo5tle5RBvMq+dtiF7Uzf+5gxJBYDo8pQs1wh
CQSj3MJ460Z6OMOBsFTm/jrzPAsUqn608opC1alxFkP6WZGnAPniO0vr2yYoh0M+Le6iHM+ILY5d
0fVId1hMtTPDJymzj54hH0+bCop5zcQsr+JjlOqlgLbfXA//K9PKaM9PN7dmgWZpsJG3Laun8L1m
woJxyaB27U4YBzANYqiMcmh6FCN3IZgXIHMMO3vTCPb6oo0FQVP0akuIa0PNz9rD04N/7Gsmfsnc
D+zLOGECJyKShkBcxHPA75qsvyPFNdm0bstXMxDMFqTnyIWr0DO3gazKfIixJrUUzHONhYZuah/X
AuxAn5jnjrU7jlJuYtKWeGyScynMm0AJZy/Mvt7piYSyOsWgkZUkvwqQfBEPhygS7fXAvD3zsTSk
2fjswYlmiv7E1ozvvwQ/OzORhWOeEpTIWJ2+FWw9+sLG0bvSdJr1UJfJqZPsT+uGob1yRuOaCHNW
LQGwwA65Jw3EaxCU29Jd6s+qc69nEgEy7qR5Uj2X3uwc8JyRNCiq6Uq0y04I7u6qt8ixGGRG9ITI
3VXVM1YTEFKhgQr7mn1jsQRb02Z57nORYxuTVhmufbEubSgR7qDwzXKJtspfLskb4LQMoCcuYSdv
3DVhfA4quvqEv/al8zi2odV5UPYyNDRc9ptifG48PnHt8ivtDIPZGHnc1ljJeL5+cQPXQgpenHyG
ktdRdWcyQuGMYtHNt7KNsxbKI0iEbcjvthRZvjW3UGupsiS7nq3nowRPI30QNO4r0yiMrd2Lcs+y
2Indchcgw4xjze+rPwi96O4LO9zqdHoBx3BSWmqoCWmFnhJrRTmxIpoBCBDTxA8Zv6IAI++60ady
vH4j/f4qYofK4DCwSVyNJsbmnvq2u5xDNKW3enHq+qH/DDXVP+BT0tuIRIRVhwZ1Y9f1oS+vm5Iz
2Q1xTXEhQWZRZzF13G7G0j5KG2cnZYXLOSeU9T1G7odp/+px/u7L+o7Qt63r1rdz65lXpKswhw4/
0O7xamF7GLofQ8hSm5Ec2i2xsxfPGPRlYMfs4Z9KY71tY+MtaISPVKEx19zvkBQIQ27z2f+KM8FO
h7XXGmUstcZMLTJRsdLX7u2Ke2UxTtmGx/YxdcLpysOKs0pofUTZU8xG1bgjdpaYiuShM3Jz1/i3
tjAoDM3pWY8AqlqTqfDYPHWajYg34LuLyhYMUABeh3QP3n10jtvuLfdYkTm/tk5ufbp9mmCeilqP
L8KmHejxq63iwKBmPzSVG99EFa6EymFtQK0ytOh5K/0GPAJNd3jOeqKrRf89+Az0VcoIXkfGY8dQ
oLLzYEXIIyz91HnSIe1hCkB/ixbkw6B1b2I5QQ5LxLFI0ztDKCA0LnQbOatqRfgJE05Nzwc1juG/
Kn9MZ/jstEnF4pE5yb2HiOcK1mf+iaM85LWYSwyfztiWzT2fKOWswlfUKDffxw4Yz7neZEZ6KEzY
Qk3o3NZtkF5V6JLXTg0fCS8gCWPXnEfl2qrx2sTdMFwU1izRIGQZQWfF/QeRbTc8YVOqYGeFqSSB
iUryjK92U1q1J5xlTP2DVN2as/pOW7QgRGY+2GYQruOa0WtcuRD6agYnGOj6m9JbJ4Xxxax9eDei
A9tXZOyGuOiWNds8ll9SwgeVpK9kTUsKG86c1DLnfQTV7iZZ/uEyfSuMQF798a/wqXxpl8mDyjw+
bes/Ai4YDwUCcYJh7QVvmu18I4As2Ohpo2ruw6GyHtM+WfJMzZdWxcPGsm0S4Z2D7+EZE3PwEiUx
UJmGmXbVFsSahTQyxQDVGOb1WNXHemwftVTz3saAtNXAlEYS0tgds52DBVLvuXhwEftYlDof76/F
Jo4Sjnush8qeziurtk7T9het/Pu85ICWM35VZTWXLiCuJEtAUvJ6BPAGMVHreiASMpwY8jNmxFH4
OfQWTFLJWj7trWfHqyXqjndVl+E+HjFYV6DLGnlTsBHbYGFHToxyPlTGTrNitaCIbyqgZSmmrdDT
WMNJ0Gj6cVcUNfCw8AKU7Bx59Cq0ZehgFbxYg3DyihhTnB2KImf84ZYLjE36t5bT3NV9xhjGg8Qx
sf8UPJeivKMTwJsZ6ts0xDWeuI7edGUR7Ywc/Ftt+b/S1XgPu+eRQCAcXJQbckJh22LFd5z5W4z+
oXGgs6a/krDD7VzkX/UIScOU5Nj0Bqr/coquB0c9NRliio6Ty24fx6y9DhoUPvg0t+jMn6wMroEM
xJfQDT55h6zkljy3dWjLk01WWs7+ZQux+xgg+blS6fhkzUv+qTLYtlccACm+4QbsexLtcYrkuzH0
082Q5o8QItibSpz8yMiR00032mF7QDrSW3yLAoW7yjok/bAnccnQzRnwWL5HlkHAVHijWhbEkllE
ZhFoxkwv5fY/vRSl+9PMpLqDN6BK3cRhfI0hmSAyzzMQBLW7TODTypbqjD3KjZfGWLqzFsMmCey1
2x0tiEl9MT4Y02yde7RAtnJ5DCQHuBTktgfOj5054IxhRRhVNzPnyngYcNxIYypqRE+NH1937NKY
uX3YoutO6D+52/vTzui6YNPCUQ5EzNmS3OUVXL6Ie33V7FthHT2d8ygHkLzNLfVOgAXWuhG7km38
RG7/kYnss4OozNlv74ea74XcsTU+qGznzS24WoaQKQlhhpGyQXPw89kVSBCBi40JAxtbl8Os0Swj
fOIOS2Rv+sT3fy8/GwWQKWJewJiWoX8bkKY30Fa50c/YEkBvyx+SK17IOHpgCwGFNDUiDjqxzgHu
sjqkHRDWot5hj2rgufYEeCMzJsWpL+aalt9k6yxD51rV1qcVDmCWSnRiyzar7CKEL7kPLKxURz16
RA9eTc60l1xBJeq9ght36BmvTp/8NjZObFjW474C1DyEuOebn1K2L4GKmEaX1U0tdlbIk5N7OtFO
waEQ+jwClMA7O7A82fZ+gqTOFGoXUajWSuZbd7G5cPP5lvYPC01/G8/BeUSStikt8UUQxB1m4fgK
htDV6M5/GMrPCkAYhXtx8gAFZmVd7LvJNbfI5lyqC4iNpbe3hjE6tZ2qd1Fb3+MD25IezeWfiSuI
89Ck6iXpDPQAsXcdd3iMZOlPDHEN00J3dErS+0JwisJjikN5SxNGdqAxDVgg4uCaycZ6bMkF8N3E
2o6yfIxVc+uQnDYCdeBtkBeNj3bjMy1fN8z8PIC5q5p1+TqZYOhJJzulXn1HFA9e3VGxsRpZYowF
qWhTvq87A0CJuulm04LarHe4JsCrZRRlqj1UJagPcts2RNLz7Y0laVPzOYFfTURpXW5N1V1FfkrS
k0lCCIojCwDjFn7NS0KzmI/4XTSx4Szf4cBR9AOA+I5Y6NUpYIUgMpKNMdkfXlffCLM7kEJO8pZF
vZsTt8g8yDHWZV7B2h5uu8j5VOI6crhrjsTasw77DdA4VMKFWKmDHzl1Hwy/RO0/s0HZj2XEriS7
dmhK44gyYozsG5mON/GApHroUXtYRxXlxc5iPOAV3u1oY4ZjPNXsVW0SheOANmvsl3aEd1MzMHUL
MCsdkXlB6V3K2XkInfSe3N9258t+T1zJPlDWVciTXPjpuq9YkHkgk9KUaSQWuBSLhF2PzgYZJX/y
I4odhS6mhWdsdsUxqUBVa2snu46qhGFjQObFShn5SYzNNwFc31nLroKUQ6u+z+u+56KZsMJUr+ju
v5PR/el1RfqUvXHMXO1NY2RfNgEyrOnavfiTkSwLewxkDM+MG6eaH2NXPqdyPJi2c8SUWW+Mzj4l
g7HgZdHo9DwQ3Rav7ekXLfW2NhUPjLZZ60DsXNLROnP4RLJ+m2efwlkAB9mRoe4dljCb7696mcNg
04A+wOpkPQVVgxopeIt7XOdsOk8GmIQVQrse4ex4cgv/Aa8VA+7CfzIbferD6uYPlP+/f43/M/qp
bqt8iqqy/SOR96tSU5NEcfenP/7HY1Xwv/+1vOa/fuZfX/Ef5+SrQXn/2/1ff2r/U10+ip/2zz/0
L38zv/0f727z0X38yx+2f+QV3PU/zXT/0/Z5959JwstP/nf/47/9/LdSDwgeIt/43//5N/zjlctH
+Ntfnn+aAg/bv+Qe/P01/5mkbP0V/CbIOce0IMoTU/hfuQfS+SvfLdneHutT03K9f0pSdv8KFEBY
vnCl6aBa+K8gZWH/VdqBRTCz65KK4Ar5/xN74P3lXzIP7MAlyzmQvEHwzEKYf0pR9nFzz0kFeSXy
gi+/X6IF7lDbkgga1c7fkzP+5RT6N/Zkt1VC0NLf/uIsf9nfz6zj99/+4qKdthw+KWkODmkNOG75
718f9wQ28tPW/wh7XdtOFYWHqbGIwvKXkkmjH7PQA25r4Fjmd9uaxz7jcpnOQem/1sZ4zAsUV4ku
3plwXFU5O/hmQHCLznQDySXaiIybgV8mT8yvHxWLqrXnOdcJ86CNsuuBlEMWxgJRxjhKaPRucqoi
/zC01A8GgxEa5ub2n86Af1wr//xB5f+RTc0HdT3TN2moLcRBfzqqsYeYysn84DBFiAQ66mwn9TPi
TsHIYjzPLMQMLkJIBIW/eeIc1DJ6Skp2cCEtYKI6IIvFITaL30IUpzzXw8bP8Np4jbvNSrtYTx7o
NrsC5FO1A5BPBns9Bm97n/W5ONq+c9RI+UCACuzznQP/IzvnqWJP5gC8IM/IsE0yqmX6nCxGIUKf
2ffHJa5+NuvmWuTovwmypBqB3e4K3nan6UMHaaLBJVGU1rl7nWqmMHFUH2Lfeip5XLL/guHO1PGQ
IpNfBY7j8pLk10qnQ6mGW7yxAHJaJ9vYIDfmnzqvbzMz+mULgvgrSx4UOV72QJwjH8vfTCJ7q+pF
nIRkV4OeXRce2q//x3e1nHR/Piml4HtyGdVyhf7ppDQboZyimwMo/YbP/T58TJ3sPehw6SK/RCuK
nbApocFHgp0frrxVVqG9Ret2aA2SK0KAb0g0D1FGFJrMYvPQSG8bQhTa2MlwhW3T27q1/zq2aAds
mraVqcnLi9MCBVS0p6YcV03eMaGZ7qwXbSKatBE4uWlAdjBp5OjgiFHDyQESV5PYOgzBdhbBZx6L
8cpp6ld4dGR4Vz5QPWKA/YShmJtdF7ZaHHu3RcWJJ8kiyiZ9SiwE9m55G7YTJsSrSg/HyfY2tpVf
0tC4oYU4uXKd45hzzJacaq3YP9seVBu+RVFSnsZ+cGdaA4uZaRnlp+lNEEwbCZlrbLNfSoYrvqj7
4n+zdx7NrStpEv0vs68OoOAXsyFBT0qiJMptELpG8N4UgF8/B3oxbV90x+xno7j33SdHAqiq/DJP
elwx/+F9+pO3yeUIplMhYzq21P7x2QEUhJI3R3n72Khw22ucZd3QmoCkwtOUT2Dw3v79N9T/7Cam
rsbguWW5dLb804VhAXLitMx3NEZ25La9dKnlCIf8anbRvzJcuoMSw4TVxbsxLdhOPIpkNyWZmoKJ
Qxx+tTpKWrgf+vd//7P92TXraY67HPF5xBisG3//IEVhL4pcZNge5Nlr2fpQ1Yg0Lfkhcsux2D4B
Iy3m/D+8B3/ybU1NNw3LcQ3I2eY/vQce42c3U8LdYzX+wuP9rFU8D9wy+WprgJHhmDKrdZ///e+q
a8uX/ac71JL8Z8delql/WaOSUJeUX9juXutwwsThPcWoBGZVdg4qjV6VSs9W5oBZ1MSt6DyneBHo
05X0LUAX13WPNDrRCo9lidsuv9hJeaoTHjKBluLb4MtkurebPOwyRTJhe9KIgVSZnfqElR/MBa2c
TfFr0YhrYdrHYuClnpwwozq93NR830024uUHN7NNKtVxbT7YRklu12bvnmb5wbNZAELjVGgloe2P
cGLa5BQhg7kIMCYdXLQvk1qz3eZnh2+kolkb2Mu9Fyww7wA0KkaVj46a2dTiJ1Opk/ppDa86wCHK
btn8GuEp6gHs9CTuCO3meG5T+GG432x8LNPy4MnG+WyGLAaaSYhn4m3jwCVsN1zFjOvWRjY9G0N5
oxmC/5eldeWRznE61pxaDBqt0DQvwhLyA48X16qNN3ua4WQvq8PkkP2pIW9Ij+EOFe4NxQIce2gp
MGkcWKT5/3BFSPOfqpoYQ1FdwBrLOMO1Pc9a7t2/30nIIOujuRn34eLuUcY2KYZ7/MXzTgRMUAbv
SvxoYlhfXQwDg2/UOZdZzYLhdXiYRtPzh002uMYynoRe6Gp73VVAzHJcUTkmBkiEA3MYPCE9OBqh
9bgtpX7rk1bHS58yl9n2PND9rk/gHJmDx2gJTw4cw9jBlzsxcGI6LNeWS59InnV47RyL44Wzbo3Z
ZQXBkxXl01dX2EdHxppvWt4PmqcaIvJeuThsQMXgAux2MjWbC/L6L5RHDJ7B9IwHFBuma4EGQnTG
b1XNT4YW4VUqHt3aXcyPDRa7EtZLpcs3r8/UVprOFv826RhOEJuObInl4tOfe7ZYIYUc3UyHea8j
vhR4naJBvCJTMpeKpp2bGzfUmPcASiuGNOuVZg4C9ln8lCT4KGosYHYgfCJiUOsQ8OxW3NUzmTo6
SPyhc65833YdON4+7BvGcy5l45F6MpJqj1q+cbU8BluqLg2BSrKNDlkcXirzpVM0CI718FjU1hfj
YSQOnApFRa0AgUD67h1+bnjA14iN9ZqCIsRQyidShGIaMyWfG02Ek9HiMZX5vFY+uiEDc7GYWJnE
bTDt0Y7M5qtKD+OYcyXzuWu06k+2ZpDPgdUn3ZQtu1N9a+rAsDhGUnPFQN6N6mMf2sQb24URNlPi
myYgxBOjPIyOt1BtuSQoSYy4/JeEXoL11aC8CR5zAnkylQxULO1QLYuzEdN8l0XdxjWrCKEuf0Mj
WSVjHb0wpXtKrPoUJ4z97EiuaRln7goUJQdgkdUGkYVqq2iBiEwuhokMiuaUPZvcMeWy29cah/LA
Lfu1nLyrF9pwHcTwhNDirRGCbzm3K1hQ4xopRxwGOlt1QFd44Y52ypdhKbF3VWC+WLVFkxJ9BK0e
CR5Dxq7QWF3qkbrsVIb0ekX4FC3gc2V8K9LxlOhDi59KM0DFV7dRYmibvQxtYyyNVd7rO4dI3N5M
WUujFEw4dsNxy/AckAZ2rQKAtprg1A6zcw/v4DRHxv009JtKiM8cECeb1hWrDTQGQ7J7GnPO5sF3
eexjqPH+542mnWg+O7aOdpADO1SL3UppVfm26MWTEfBkxu9z75lhscftvs6S+Jq4BfeTqx5bTJv0
gBAhMIXEOLZ0Rujc1fiQKemNkcpXI8MaZoYjhbhVMIHVU8klTahSSPNdXZfvjVG2q5bGVLSRSYDa
xZM2Zsan1x2DqP+FMK0OjeI+9sZ214IQyer6qXCtw3WrvOgCARvpXRQXIFCw4Du/cqKXNIdj6+CT
GLSAGFJFmdOpt+v3ru6fvVZ+IJil9XysJ1CKsVeCrJscRIKmSNazo14zy/L7LmDT3e2wtt/NY8dU
vIChmGDVwf5S0pyU35pswLSQeZ+pW+MNT8enDKV+lWM8sjG6LY6uYZvxqC8EeOeuyWZ/GiK5CdMA
u+mo78DHpwTmWtws2XkogmckkbWiGpQBDDalSmbvKJC87+ZLpamcaGtcUigPbYat7asnWU1EoqXX
SnjF3ikphvL0+op/XWxLTgfYK/di7EhiTOuAcyMuhAk7grTR2E2IYXxNHPItDkdjeKxJpCaL2bYq
JcZWs7sRg7wKICKp0SV+AdkiAWy76lx3Q7ICF+bs3OjxKQ50WZqUNMU8I+e2wv9OPgI15+B2UbbR
PcK/pJ8/g/gZi263VhMPzci4FiF2AXBFK9vYdaMZ4coH81fzJE0a+5guRCM6YTrKAD2kuhTyDIWD
vuWYzgafsMFWEl+6UrfKw8bZyh7Q9NwfkdogaLHcTgJsOO9V6k0/RPzBXU5heqIS3/K8l771riOh
JhqC01tbNTtz1Hn76URbXbUmDw92m+/SOnY2RjSVflTVoF3gn2q5dtZcTn7sIxmT9eiqs/FWeRTQ
mPg4MMWQqV1l8dCfLJvKXyP8aQDGysKfuUkQIq/xhrCbuoF7idddVuHZtNRRBu2rJryfQR7v7QoX
2BSIFzAWauXopc9Zf6g35Zjue818w430nPN4odDDvUdSA6ntZHtv8PxUcYxMMyqqnK8kkfgw3YYf
dChf1eIxdfCHqCK6K43oLQjfcJhkBTKtlprM1g1vp1cjJLRI7r8/V+FeRontty1k5GnEU2B4bA2U
bk3gu9dM8ZgNheo1shUuS0GH4pCQLWwckxFRP99En5FYG6J94WWZP/LvBVGnqUu/rMHGQppRWARI
8rWcl4YNzdrI2tQ3mtkeZ55xaBEamVPXPY2NB7WXb0ZvGbdamL1EFSmgugINVIe3SHJcM5aCJPXe
iRKp2HmToW69ieaKheeRGWGzYahAmlfM3lqRacOun+fvaSl2xOJ9NSUJBFB33FgVgxLh6b+jRGuO
/fRZdPaDUgIYCSrCQVTjG33c5y4KwASSqClEtC4tcZtoUyETD8ZPVZhs2fCAGJpNn2UgAxxjPqQV
wcXiYDa4fAQn19bcBralIZtG7XIAbP74YM2MSswyZyZnW1e2q/O2XLqV3RQjTT8LdB2EdLy7WOX4
dfvjSDkcxZb86W8fwkWgyBPafbR+UKvRCebjgFMS5q+7w2lGxncpwLVr9t/dXN5NYzofoQXMxySn
Z8rLZtgiy5d0O+nseoxQtRXuTdc7hS7thMC27iKdium0Ll4aN4f1uLTPxoFk5VBMdyMnqldpou96
Q14qS7vAe/ULJWkX6+QlkRih0vzGJc6ya6YEUUJwXX3IbsRislwLcEnYf0+zy0CpxZWLmfJ338QP
as4NhOzit6VnF4c+0JizxzxRRhmMF7ZJI57/6EGV7a1o06c6jU9UUP5u1HiKJdFNV366vf1hHuE5
vqWD1zFDKn/LLHyQHZYlqXKOPwTgE/IR7DIuQ2+zrve3sSdH1/SnoV62KWbkJ9rM0ocYhnEZryL9
JWJKeZh2fJc5hjVVefkH577paGn9BIORiMFARIyolp7nGAK4XWVhHgackMeK0cFCWOkXEIotiTtZ
fflisxMi0RQyAeaNprvnBO6hXIsYINkCijt+fygU4H4tTu/Yd8OOE1yyc89jLFPWDpEGjoeWQrSO
88Ze1U35nKQdQ372Kt/v7vefvq8VCll1P54C9tlG2Ee7YOn1ptEmP37/yTV7A5nHJugUefj8vGdb
guaz8vmHLHMd11l0ABwGLh71Rw3FS+AGu2IRNLQk/UqG4JkD0x62F8GvwiITGt48hm67yfYWs7a1
j0dWtwID6YoIHU0E6Dv4Mzi4DlRqcRMcvnGdDCw6Zu4c1k0wZwJmwcaSzKMndfjWMLtkyRgyBA0x
Srn0LVIEbm3npn/j1Mb2SKM7yJ4vNg0YCf9g8NzcQObX1wEvT9MlX4OJILdku8YhYVjS8At0EkZi
RQFPODNFMtliHh2OlzS6cSPSnbip7a90WdYX6e/7kBjgoqpszCMmWSO3NHWcDRy554GvrceEzPKh
O5Dmcf1x+XZxYNx0fdp4tNJxenEZ6CJzYfl+rrXsg6Yh9rVwylZalvxsA6CIIzzaLqOont8vae4i
TRhrFWJ3k5pGsWqnPSbSRWPDK4iZ7l4Arlx5JaurHenFGm+ctqFqD1AvFMgxnLc9lMCh02dft73I
t+VDgHGH5ZktXBJXn24XPFlNAdDSdNaNke6drP/M7Ymc+CAPlOQxrI/PGaWoNChKbJWFXEc2iTAH
PRWWWskJarliCA3afr3omPZMVUe0HXTUA0haFU6nkQD2FK9DzbWQEZCjGcDhLyi07DBa3OP9Iiuq
Eth7oMZr5zCeslEECjWdKj1kvz4gVNhJ+xq41Q6zAgdRrXzRsWgynoOZkqTq1FCPQV6PVVs15qY0
2DShuRd+3jjANAU/lC26h3GgV+bU69zc329PxJMmjqCX2EHy0fFGbIa5eJEaS1mCMqis8p7eoYJq
21ktJUqPszniZZkrbo/UuBOGi80N4SSu2U27nvsoFnf5CC1z3fGqOAkqBuP497iPr4KWij+uunSM
iA5qsLJHdidqpJhL177mmf1DNPwhhKQNF8+M/4nLCz/Noi+CknjOEgr/MJCQEhZL4V57cC0CB3wr
I1qO1IsSg43/2jQMoKslJUVSGiHpdyy0u8J8igY8f0tB0/dLGifgPQEPLEIl07BlfhwvBYDec5mC
X89LNj5DdHbyRccVNCTYLewJLvCN6qhjGMe7hNk7FlTOcnlsMrTXMklb19wxhNMvWYWxHLFhZbFQ
kC1aFreO9/Vb3C4Q41C21QFoD90CKDzCzotNiWuE7G6+NHIlGwn8AxavGe/1DiZLNqXIRrl16DsF
KWZKPkITFUYX50FHlGiS8pjl5mPgYj9Cvmc5jpxTrfRow0wcPvFARDenvJcCiG7vBU9R28a7KJi5
afHFc/wq+hIgb1Km20xxUpi98aDH06ER1hsdVF+cCkieFMGxC9MfKkyHA2DTBDf1/JVrwEm5gK0I
YU146UesCFA3Acfjgm+Sopth1buqytnlBuqcBux3PVsxwEyw6suFh35B0jw9fc9kMpF8Ia/wNiv3
Oc7kHRVoV/IGcsMGqs3ybuMQeydhk66+r7HZJHaIAw4PAzjDeGjkBpfrtW1NTgJl+qXNPGn75mLw
qKRwI5d+MBFBw890ktj7fAR7LccfKAnyjUPmA2xDVxPVYUqxBWsRb51Xtj9Jg1wWFTdIz11NpHEI
X7Wcm3q0SXYtFRDe0C46GrtgUtsHO7Aif+J+5jdsf9cUY67Bl54spsacSgx9n5gIpB7BfRD8PFei
WUd/YNSWhwPta14VbFT8mNrjZ1MPR5ZYPwDvy4F/qW+GzIpiiCuJXeLIMQeedbCTnbgPMW+U8aGs
940maQgvse6oXViBBmVS8Bqb3VWDiF2iSOkyCempwi7jcOyAyB3xfrzYHVUoPahpX9nvjZ4x6Mim
mw3lVc+dz8EVP5uupNRBFyY+2HlbGwdbZ1sYJzFSlGWsG843lUxeK6K4mCbGDwznYtVCLh6M7Jzm
OueaQsewsASCBrtdEnl7q5PPdVOswdffaTVFgVNM0SXtFVken2cvsVdB1uy9RgtPdWn/0PvsjR72
cx7jS/cWckOScT06C5hBwxWvx9abHszhVrVUHXlmvUOyBUM606CxIObNrh/YCaflaaR+4Wh319hE
zwSDup/mfNpIy/gdzLJ2qVmpqSfW+VEDpvzH7w+hVvcYhP/6929/M7CPo2hL99TUerMzRPjY8BMc
9Tyb1o7JM2QYxXRq4QjwLKl9qDsIorOmHWkDmIB5YHI+fv/di3AIGyTrUozqqItGcQ4YyIIOKJjV
OdBr8OREsQw3hdLwoNLROglDP3ZpSr6CFVM/VlYoj99/+v4A5IuJKWv3Jusmefz+EPRZxBkXg0wX
pcYf/+37H+YoPqP5j5swQSdsSuBtofEU9gY+Yz8EUpVz56VLRR+yyL4ImE8imXI0bhdTu0uTz2Lw
LVm1V98Uqb99sDyS/YbZU99NiTcU7ub4LQT/vynheaqwFnwCwyn8uO2a+Gf3jwYDYxkp/xtTQtyE
eIo+/+ST/teVYP1FmrZl2JLxlitdnRGS+t12//1fwjX+YmOBdUzPwWFgeQZjoAKcUcRE3/sLrgOT
S1UzbJsnsvdXW4Jh/4WvZrjLlMaVUtr2/8WWwAzrX4ZNfH8DY4JNQMXSNJdf+O8lfjDZJVbJUN93
c31lLlgDTCiSjXO2upitbAhzhbD5zqm512fn1C00g4HayZys5io3INtPy6lP6ZMBBP6uHKijlCNH
9LGpjmXVpPshpVEBGDHEYYgzMF0nEuyzjjHc6onkcT7KDCpgeg3ikT34gT4+OmhVYe8ea619suVt
dsmHt/hNkcUumQ5B34nuUvY2zWsVjGTnKm1reCyAUzh+qPYhfmEbDqVJncDSoF/I6iNpwx9j3IM9
5jQCyfIxlvbZbVvdh52BN+EwfcVt4zMSpXmxLWitcZxh2juutwYm5hyVFgJTliBYgsK+Z4Mqj21p
4jN2ej+l3prRGO3zhCvcw2yyPtoOzr6woijEm2Yfuf/LySFH5Hxy3RCX55VW/kTqIBmzALBJ8tho
L5n3y7DYdcXDJYm9G8E1ws5y7I5ZCyGSt+8xDoZmGxqSjNfyIbdWuUiwG1iUoTQ53NsSvg2PYeGu
y4g5jNQKXHBg3BeiXWCCpTnahLn8pinMt0SocDsn8a6bA3Odxvz80jDIWXPZ42Ws30qkTDMrToye
vth+Vucqtk9Zza+do9seJTKTRdj+QfY4rqygoO3CEswNWMK3hRfujSmM73Ot+1WpocfNnMxQDALv
ZTInHYYS1rZJJ/nAwsE5Wif4GaCmziEEKDK1eze5wlSUq9wjkU5T5v0wNQGAK+YVRtN3jCAepkXI
6AU7xdlAOKmKWzXxSnkh1GWOLvwoZnga4lHqRPkwcIwuDKpR8HlDtiuXqjQcflz8H4CwOf40qaJG
Qb5YcREB1aBtNkZFOoz2PibDsKbWnSnTookk2W9Lec+Ksh8Vlr9mV/yAx1RulaTkVAsmtuQmSyfH
8bZaT8Ui5LvFGVJPc5R6QaVS5B5ddDaSaZaf82thgkiJmevGNg0hHghAIDjkWCaVyahjwjbcsEfH
na6vSzt/quak3VIR82McpdokMmmOXj+cGZWkO3xQw9EaTeXTskjMJXMLpBs+NDlsuVlwqpXwIxGU
JsnCo2PA0Cmf7JYPJsM1upOsPRmG4jjCwWq8d1OjXbphnNOB3su7n6nr7sIOelLSQDBtTdfhPDRy
FsctwAqffaEH4XVZLtm4ZaBXIj9QpfUrc/LXJtfQHLINnPR2M+I1wXHB7EAFS0uv0+JF5EMgskM8
zWpntVN9bCOnPjIcnCH6MuwqfUcwSU0iwYQE9W3vVQ4RcV4YkdeXJG9uadLtk2bE8svcY5MMNtuL
hbsYQN9Ex0T6LWOKLUqtvTa9DY8nse9cO0HWSq27urbEzvYyX1TJg1M3BDisiBkL8fYuDBW6DPsR
abKB6rL50JXetgu17jDZ/X2UeLTWYT1ZDRWmyEnl2iZTmEtp5d07vWiY2ZmY8k1wrZwajG0zaPc1
JxJioYB5nZ6uhO+fM7ae8A0qDP4AeQsN54VREmWsR7GJVPTpRi3iKv+T7gzUo+bptFdxvZ5/oduM
R7l8CGZojOoxVR2iec94SKfYCSL70XDcuyp0eGltZmllkh8Yl6zb0ZngFnCN1EJnn45vBRJWdYSq
Hu4cgX1MFJ8qJ4nST/pDSOH6qudRQIa2/UEULqYHxJnIUEmLa6m+WniefeHwLkGlc454e/F+y2R6
JCF6puYwQgUS84421tBuHpgbGHeMJ5EInRm49Mbm4t26Y+Mc5yp8bqKx2GUe8cFAKYcnAmqHmsgC
mxC0I3rEpEWnwqQAfFAg51sQ7E60csRLufw2mtLFQl8dx8a8MBap/Cks1Hkc06cC/touaNMrNqPm
DmGkfGwgjYV607xMTclzq27fv/8GyiHZgiqfyeu/qkLqlLi15h3nrGZdZyLclbTl7PEfh+siCHnV
Azq9Q08TTFF086zX8nc3RMe8KZtrSn2Bacbrwe3mTxmVd1GTLmMPA7+XajiK1J6B5cVeuYR/T5NW
jWf4LdS5pt2lj2JjW8yyXw4x5MYyIx5hI+ohznuFxz6keMKdJNlwUEcY9zuuujGgq9gUS58nNJKW
yRINe7Zz5MJvYfktxROEMh/C6IcZzNaprBe+RFPpG3p/Hpp5dnnk1zGXHSZeBn3ZpRyJuwWJu+aQ
pSiAdw+WRT2m9ARGYra4DfaPHdDE0i/G9LXtTO1MeywVVkQez2XHZBeBJfUxH+Gqhn+5CbKAcWAI
N022yYs9kZdkijv6ikaTI2s6tHPSiCCSolebEfc57Il3VTHVVGml7P1I++mxK4mIjIizT8xGzSCj
UKeo7iniKg8kaW1oF7hUUg6C60CPq2Oe/SoMVhF4QDMmcvekYrM/6MhnsdK1vWJHxnOiLxGTdWuf
CcQwHcD8ReNr+d//wEtYLIflHQ8lhi5x+sDB4SGZ++GpMDDbl2342IsAUjWj7TvbK4pLRSCMlFLy
mPVavA007zkMjYMQxkvQpQF2MXz6MT0ol0Yn0JakT5RwH3XHHI7uOPc+XLDu6Dpx90mmPNOUOEZz
m28M8uy7BH93vM6zHlGY5K3WJKduMIGdDZU9PiqjPTiOeEhU6V1NhRmDaVhzIlhjhDjAmRYi9hu4
6CfeVZRgtnG6t4cZ8FwSSSNEwEjAnbJP0XuPnPTz+xRiTm8NQMxcZzoX1Rn2BmdPK5DH3hkvTjfY
ftTgvy5D836GoLQFjtGPRnhwTZq4abCAj2izL6sC9d7PbvigU8pTyNrbWJ27Liou2WAwnniLGOnY
Z3anHZn+ikSoLt4Qo4jXeUV+o+wCs2WyC/EEnAOVQjEd25n49hOWFQGsUoFGCWByTrlenmRrPlka
zCWEbXEfaVN0ETaPVvdjKsLwgU2EhmuAwFnPPJERM+yBFFtNJZz+NiyYk35RgvQ27m+9m1o8MwFg
zHMNm4a7bXLL+pbrb3OvN/uQ2c+xpM8sapyLXlocTd2FPScdE24tAW7gJPNTF8f6GQhiuuu0Ur7G
cucavX3yOjL2ujNa56qLT8KTLL59l58TWo6DYhDHqpWIr0BctoR9WPfBqwHWi6odipZxZnBm7YPR
O2ujBpHT6mhL4vpaY+6ZNpEdfjYcRu7jRAEwIl+4T0JiOq2hiMSWcYk2m7vXcWjuvWS6DrNHki+S
4wZvZH9JHREeo23SiOxUJdStyypxbgT4P3j0rYwq7m7x2G0Ngq/86lxx7MLIJo9hzV/j7OzU+c8k
KQUN64Qn5qS33oDppuEHsd+BxAPGA8ANtOY2JmB0Vsj7qTcevYm4GA98+B2UXzH0jOythXV3x765
2YkWzMKE//YYLlBIAedvj7ib+nNKJFq2k/6E0kdrRwHjFyzSa9cS4tVCp7ppkqhBPpjRL2uAFE18
79bM9OpBexCj09wKoDfEWkee6vVcvbcJ+lKhi/CEK0/ScGUjdw3lDydvhmNIxzyw88KiyabGmUE1
gx79SFRzb6H9UXhQ3oEVs9HHKhKEMcPf3iXBXmegjcaOg05i9y9RnmqHgI4j37Kqcp/OqBA87XhM
gX8JKDsAXfK7ZYK7npTD5okZoEGcAXaozdXB6yoEGmyRs0kOmtcJjAxWtJCjHL3w20HYxsHKJ5PK
X8b7SUS23JtTP8wL+Im9475FeYCbmwHiNA145twGgGWLDO7l1G049XhXesknXyU4FbWNdOsAy4FF
KO+NiL6e2FNQVUYqt4JRfyNKviIo+hiOIWFJmkgRxiJwhprWHnSd1z0JzU1FnP2BxCR2lKINGcHD
BdYqAu9Z5Og7K+u+RqOMntKU/CpIA5yB+LNzg80h2GKoP6F5mGfj4kIdp87Q5DK2vBXcouBhyIJr
H1kWd474KiojOdjiQN8wPALKT4o8bfbEVuctFxoqeyeAaoTK3LtTta+CVlykmM4Jy2fLw544Dmp3
4sJdAWaSnXCA1j7WlW2s2eLC7uuezBInIwxkqwbmKYsEw9oerbCwrB+RmvVtm9jEs7yKmUTYOrt4
QJwWjBEvY2Zf4757Vh6iNjtfGqyHChqlHZ6rmmlAJ2XJV4aJ2aA/tjNf2amNLysgylMz5/YxSCTY
NBX7jUpvH5sEsAOGnmGdJx3tdB4cSGCrAeXBTuU7YY6KzA7Dt4Pwbszd/i54R4IAW+G1zT5HxFi1
I/4APBnGoZuca9yKbj+OTGMoosKMbhOjxAEKoTW7zBYWGVYmAEI9pIcgct4mI8I85mS3ItDuBfD7
Io9yQLU1Zr863ZlzQjibdy0hbO13TDj8UhVUo6fEpB1k1WNBrZ8IB251xZKvcmpyZxpN+nTmRQ4c
DCsAHITDhZnoyGMI10bV/Z57sz7RLM9PX9ifTUi/kDKH2neKTjsK/Dcr6l08SouSdZiAh2hau7/S
xPKuR6QLyaSH7PowAumlme1EEqrNgNWGckMIvGli7Kel98WthnFvaXBm6il/iKPB3VSA07a67XbH
ioR8N3nlyZrA3fSw7wNrMYXUqTo7gbpnMkDPwIw1LEv6y1CmzyJ/tIw+esIZGl/wLzxoIpyP1VA+
iqYkZsE4kvGiMC9Qmc84JUd8PM65jGzvPrJAOy42grxmGtqZ5kk4v7Sym04ScCDKfc17mdVHrXxS
fWsc04F/CpA1ezsLD9iZ44MraS6vZXhqQ2Fvp9YInk0iVJHjlZtxrj66vOUK0h+KxoneB2jzTVpv
x0jetQN1unrZFHeE/pO1geFl61mwI9xlxXWoauWJmY/7DtwGNav9dXRarl6VaHtqoEmVQvCK7KXs
qCEDUwCYGEq3OyWx4eulzgbRbZ8nbwKM0JHatel29rXF9STBhW0KBhrbzsj2LXnWpLOSD5ZqxoJg
vo92rwD5h9CMWtMnddocIPXcwJOQeZvw1diSUsRGE/Jo3zJBRKVk51Jn5H89A0W4dfDGpdGLTeD7
HGbcT5LXe8sSsKp+ABoerwD5c+axwy+dJoao7E162a29oWprM8XmbxyAv61slDtAQD/h/TUHsN9b
FFv7wmGYtKQNyh26nHwxzAM+CJqqveIzVXCQZo8J+qhX+Dt6JBW7vnQAvzhpE1TsdYoeBipDQH21
T7wSb2abq0MZn9gKRtdi3oOUZocotewt6u5qWUyvQUjhNfec4U+1mT8yZiMMHU4HQV/XMPQv4PWx
VgENOlhRSQZfwM0UixWn0YvNjEXrWmLJI1V9CK22+8kHf67SdUo69SlKDPxmw1aoiP2v03DFDwrv
jiTTy3bpPo5bCad+immNoy5ItLvU5BWdcDqTwmjebRoGcSIClVpYriHo2MdCxE+Mzl2qHkSw69+m
Nhk4vvdb1eiVz39LNght7VoUNDmKLXNPBQLKQh/sKp5uHfRJZPN9RGHfOkdc8akcoIASWZ9iVJAK
pAq99aB/1nNebh6kM74OCsyNM5YshT3juX7WGMWo6a5XrvnAo996yHKbWQeyvW/31RWnswt9F/iZ
FC47MibPdVPF7zIaDhyosg9qQTfmgmHs45puRs+I2am3gBNHXLtzHRm8tigx7Uhpsa6hv7j8Wr4d
Bb+stGRg19jkHZoJJVXkyWFIumsBRuShFQbtly51YqOB7KF5bb+fE35pm7mrz4y7ZVujR/uGSw7q
KUMrE4t29TsPOfXr1C3rZjuAcPaiBzPs1U5lTcfqD9aHXmXr4jFe2jgTk48Ok0s2Y16ow0tW4NyZ
WNB7i6eyS9OeLfOSRpLgHMP/PuGk2bVGnz8zxOX+t+Nt35tPscI9UHfYbeN+M3jWc1lDGsuPY8rr
X0ePw/IhsouPGvY6TmUuUE59dlgxEh27NWUZrI2tfu8J3+mPbZJinq8ZdYaMuoYpvMjFCg35Di4A
48t2IXoQCcEW4IEfbCrYDoIrjGb0H2IAxOzVrzqNzzVWrDGWH03Y75oAY8bYFPcNzho4CjyxvI6Q
6WDceJUHADv9vSWr9zEw92RQd8zHrjPrIPscnICFa1CvQvGXkf4AaMXaeaM7+6FyI1wtyliREUB9
Du32y4zxqJVlhM1nwRGw41kVk7xnlgnp1tr1qj8hWzfwIKHgF1SNcx/fQjXBXq1vUWaGfhmLGyQ6
j21nHyHdVuNqjiJuuf7dmGA2DdYF/CDMb8h7aAA2IFUPNtWY5K+4pUAlVOWrhTYi2G9YCp8sgSRA
4WSuRj6rKud3GT9EETuFKnvjmvwwcygTQ2HQJGO3711kgkfUgxcvSH6mY2rugG6fqqlXwEydtWIB
IEewEi0I0llOeBcT/dGaEE7RKFa2TV9fmtHysly8ZoS8Ih4dnSCupQznhPj2Ek4g1AhTVSgEJi1w
udyZ0Euo6EhuJt4D+T/sndeS3Ma2bb8IOzKBhHst76urmm3YL4huGnjv8fVnoLUjrkTpinHeTyiC
4t6iqYLJXLnWnGMmCRogc+CQmWvTSnEhV1LDK18T9JbTs8wrbp/Ioq8t/UFA6JZHiWksQZ7ge0+n
n4nmnGJ/WukD+6TEpFGcLGJuQbPiwy7anV0DRad/+dE6w4etFbSNaR+QQErtNGIrSzVsHgzEpW+t
7KZ2lyBCOFqWP6zQe5ssAPbVEHOfkksbOTZ2HAzf/Rrkz8F2y51U5lEHSblUU3xqfR3+1ZjNWgz7
IQelxaMGEalr+p3TM8ee8vrNI1/FlrBoxMTpXbr1cWQcIu14p9xDScLBOqfNwmGayOeIAWEdHqui
+ObbFHIT7HvG2Bkku6PbTx8iSTWYcA0WkQghaR9++Kqv9+AGlvTvHiIxyr0sHShSQFNUyxrl2MbJ
4j/Be4OIG+TGMi7qH15p9tcJmkAq/W+9rrpXKhUkhLDIzdDe9l7/bFNzM6z0yZH1qOxyg0tbFQM8
vaIt30hVhEah2fG1GWk5lBppVQ7fbeGCM2pMOt44gXiyO0gielHth4kQSzMiYaf3HQMevX4B9Eck
M/MOzWifSXSAFrG3mRC/CQNpZar91CId1e7EE4cN1N+bKHsRXYYr0aQjCxXo4Ym4MmBdTMXNrn0K
3AFVYlE/YNSlaaMnp8bQnIOedB0iFyqzpOFBYLxRfjEpaQepsXNknGYJb3hQHakWcY1kHQJ2s81U
+cKRrPoaWQXn1qHTdh6C3pWp1VgiPAQc4CQQJHRDu9NicDNu2pwdwzy5WYFDAAFZ+6DN5nNd68ut
tOnCIIOBOeBi3LCCcl8HHDyHLrsAMr9bQ8NkAKYHGD19ldXqZvVwnTCSi4kI6RQhGHuYQivZOxCu
NDrsZa49GPlF1iy8Osqyts2vU5/cJ0GibdTD9Y0uaYWi38SBRhwlnBCCYK746Kx93U1vCDM/Wh14
eQXSZck55oPlRjZevkVP2gPd+vB7mWy64Ixked7Uu3Fj+yYBnzXhQQk5IGtIHNXGtQIbSTe89MRP
Tqizsn1GfeCgo94oVMCjx+2rfYTZU7Q3EA8vG6jYkFBJha68n144/RxjpW6mYJwDaO+GAxcPYMym
MHetlAUuw4aryNuDLcOsNITgbwNiSni//mtgkntcE5ZVDjdJru+61iE5VL55TEPtIYvrfTOQ8JEI
2awUiAWULsbF1YsPnogU9VUHNeesNEwYUFXjc+ZSUTBYQgo8NU99N9u+2qk5GUmxBy+OWdoBXBmW
0yrNq+fIbe4WsoqlUzKUSxsSUUyDCt1K3rMERyOd+ecxh5M7TKXEtTzqm64arZNdkHPX2E/EOslF
7OXQwEmj2lUhaD8RbdnrAOtr7oebp/1rIt7yAK+AQT9gN5borstRg6iFxoqlqfZ25b61eo45qA5i
+8Uo0y82Pee159bDSw8/f0DdHHrhdkr1tz73ENNNwZPsSqR8UsNlZts1VGbdf5OVsya/Jr3aqb9j
LLngRuAeJuI5C187ysozqrblqNGDnazkSA8e6y1thCnFgSOp8NwCTZRntOvSYEpIGAZ/g37XWCM5
HwJy8jz2oyI7+J51GINSMtPFl1EgnSwVfxOuZQv5Yf4jM1W7ya3vfYHGMS0Q1+YxeBI5UPqX6bUt
uWKkwRiINcKBOIiUWdKuBdywNEmzF92EFgiAEtOb9t7oAtBu5KBds5nh2v331Aqqg5aK8Wbhqupq
1i0MOBtVIW0yrdlLr/XVJcFB5YxHMj7bG3RmWlUQllB6bqp4D/N32im8qbTUye7p9a3P7A3BZTru
zbrYFFGXHgiieHGryFko/bmuUaQ1g/2lm/InvWkfrcjGnl5jdrZ2ftqne78T8UPREa8QURYiEXYf
/aITR1S25ziwuos5U+IMS7sy+7IKAsKb/NQ1bLLCDvd2gINshEd4RI+QvWYYywvJ4o2L9AFTzwOl
drnqA2MPwVmSKy7ibViwV6XhMyYk/ZTSNalMTzzwDlMAl+xbbDTLWhVUF7jjDWuYD/QjorwKYj9m
hlUv6JWbxcXB/tMTtL5gYx2LYQ/l69YZgrpQla/ttzCFqwv/8A3QX4jbKSUeuU0eCW7guoUCLcJQ
gA/onFVLG9LJaVEAPlihZ417tALl6HL6mdJskYKt9cxRv1UyxKWIBcHtYBGotNs6Gren3lme+4U4
7vY8hy2lVSs2vefRd0iKgxNrc6AQe0IEVqe2GfsDGkkKxiNloJ58F21rgfkzjY1jZFN6ifE0zQa3
EnAabd2BHDQ72TaSpS4w50OHG0OIghVZ+zcYN6ztxEBtSWk4T65ereSIZXFiCsD4gBqeBzNoPqJC
ypUdZJt8QJc5SVboXNb9pXc/ugIMfDSNX6BoUhQbPcE+HCpVrP9IRsrYeGI8GWjWsxn9bCPjB9aF
UwEuYT0kaAsdPwPZVtDUc0JMolMEI6mX9s327T15D+DU6dC65TP9tfTQGM2zXcgOuJB5DTmVMmtJ
jaubwnnqve+xPSO2M1Pbl5oN3KcH+0mO0xozupSsozUUJGdy7oNXkRMDkvgEWXyvW73iZIwEUFb5
t6mNODpMMYZt25FwJJttgbW09yh3YT2hR26H905aK9kV+Dns98HGElkn70R0EAVRumBpJxSpuRhW
2HmAS4UT7L2W1CzDIJ4h16JLl5KDppMPW3VXR3g3ruDG8rwHM9DLLV7iXdd6q6pHU+r5KJx5frEh
j80DQkEmVyZ4rA7hISZOnXFYv5eTQd50bm+BPP7Q4hdMJHSAIedVlnGZ4iFct1OOVRI5dmfc6P2+
yhk1b3O4rI21MxDx5BJUsevMhwxr0+swVf3a6lBbNknFoJpT/dbJBGlm5rBpwuISAXXUcjTCYuy/
84VgVwId3gaw6EV2d28T7J0nBl5kCzjF2WrMi8kIcYzNDjQnB1rT8+5xajs0O/P1PNqDIQCjQ4/L
LY/P2SorKAQmAQNNcJehf3ZK0makMcDGNe1DAzGVEhapbOgm+zacNdLOmjlHD5qWGzTN4SoIILaQ
CyZ4Fszng2nCfjdBOLRpZBB1TQqdz8F/sBZRyuqa40qUVumsZ/EoMTQO3bEKiWY/UXTr5bXLg1dG
fhahH2957GrIbOxr4pm3UuonTRj3tiTAng7d2fSRMUidXlBLXpE7fEtTn9jyUUeXgY9aQvFYWqJr
VrBiMlJFeN8ytiNtXLaNUbzGwWgeZ20TtSsR8W3dd2vSUTHwjKTW80RsKyHalVG2xSqwe7kdHBjw
VmDBjbb7DlkfmkkUzxuaJs6K01588oLxtXaaMykdybFM8df4DQrtxjr4IXJUybFLDQMSlCQ/SosM
rzasejIa1aVNXeYGzJ+WQwQxOMjqtzbg8BS4KbAKhiuetR88dEkQVTeV07JrDi5JI9n7/F/DHrQc
aEAiO44cvNa09kjHfI745HN2TmHRkSD6SynEOUF/G5r6WTDanALtS950/Skp9C9ih06Ynbw6S4NR
RR272R77NRxh6+6G6fDFS7S1DGKAdsDZN2UZbPDzdDBtSUoq/I7+QOfTmW2kRvYRH9Aei/PUMgiY
S2Dd/pzlhSuO5gD1rIChmP9ecrheGiPkOytcJa3pbJqhexwkRZLvKuIURILRVFjw9WqzggscuetC
IWmqY58Yp7Seb5tQa0l02pqmyvQQ++3Z7mmKeujuV7r+aCL7WNMTL1e5l529oA6YF+kY/Ci7UpD6
WKGWWYdAqo/zq7CJgBo43iOunE66Nxxj7slsKt84Ph1sI+vf+5GxMzhULpEz5PvOgfQLzwwYyRoo
UbFRWqkvDYnNFX/arPrWnNhegbks1v5XLx5eWi+J13C7STFxGhfEzCEJWotd7khWwzkY3YHTVeBt
57cWyn6DJGgQGWAu79qQMCRqboMZwgifDw1jSTOb7Jm8g0+AdcHaV+sY7OPFIveuEnC6nOp9kDE+
AMAGa1B91VEX/rWN6OzCovuhxinaKDF8D9CIdxzVjKhzt4nPGdnArXiztF2BSGqX6wRURDLZRQxh
urxql02ewSqEzBxrRr+2LYHqCIto1tl3ocxtSMW1CkBy8quLDrqoDFGkN1fEjOFe90KKb4cIjeqa
GfTFePMfdWNu3QTZzmiaY2s42zphqNANAe+JXihAfAkyZNij6Pi0GBXP9Bh5dbm1yqd2giA8Z8qy
85KRS/iIqMcnNzWfIp124RiRl0vuZmfTNEo6osBq+93N9WDXfTSj9ToyfYAihnynD+UdKAEEmZG+
iBtaH4GT4G4KS5DTefkTMdGgzcPbDDRaYlKyl5xG7Dx9qgc22eisO+vSkczq/FrsWnfaJ6G1zhgv
U2llE6kS0TCuydfOD8QSwYbGtUr7CxIpJB9OGohbjCR7jfH1F1n0PSO8vQKjfjQspk4uReDAdlXT
B11zJsZs0o3PY3muq7F7MwOTIIRYILPcU4u5/LwDS27m51LEJ0VPng7zY+bmN6PVa3xUBItXfAGY
ETGuJ4PDJ+ZoDsm2s8tbHifKrmphjEX+XmkhbhBU/yar114LXbx5PyMnUkfxLeN8uhKtZu7NAuGm
leoBlrGkZRFAyxXrJAYHZnUKyphSRv4MBxyTDD6/SOHRPrDs11a12zC15IPUWvlAd04uOp/GsMFY
mNHetPQYycGVNKv10GPTGDrzVYSY+xjfCp8jdwAkTvXm11SG/TXRb4N7CZtMf2Gf4HtH1oBrHaun
ObX0VByc0zZqqjgkvEw15SIRoPlz7msR04uVdctpyWUhQ3c2LZLIeG66N4+R4XEiX5HkyPbGU5Ru
uyZc2bV3SrSK4hS7UkRKj10XD2E3WWunIjy55Hy3iKvwhdQbqTVYvYf02tAn3mT47TK2mXXAOG/p
W4RnjODHQVY/oox6GL2xxEeJ0TFN7qPlnLsy+9rY8KAst1rGJqyFJgZuaJWUxLrFOGpEEdsUycgA
34DOiOAq9aCW2NW3Opqh7+OSMvxg1oRZklFCJ3XSbt0QU0IWLsPuIMbHYGzM2d+krCQEBzWfDFSd
bDOQJzzeZI16JYm8ySoBtshZrwdoQP41tHK5E+CrePNKHmzBujeau9FOp30aeBSruklzuWVN7RAc
Lhs7/+jY8A8TbrtEI4erjWjvKj17gbeFc9P1rqhRcvx2wbija1BX6Y5QvmxnIas8xBb9DMtFMp9F
e0n0cOA2V1HzThjTzD4uTUZrXrpBefWRBl25jXUYoFXasS5zuY2KdpPOQR2DPrjcIrACBMSRfXEp
oBxCF2j+FUjDnIIGS8ArOLrqTKQS0Q+uufI7i5XA1M51mf7wogj45EYfxFfQp0znYF5U1d1sx+5Y
2VWz1xIJerqjvk8n8kAN7rFB5LLvOmqXIIwBpNZFXU5eRidXZoZB24rMS9B0iBjpo7GlcoDLkOXx
2C2SgceSIMY1IyBOY0A9jxNzs3GI7kUG/cWovSe9fpezP/hTD0zw7mcEFGmDIRPQQFGsjIXpLQq7
RDsxa/6yMNyHKiFUPZI/phHPsW/MUuXZuDnSpypHq9+TOm3u0yoA28yAEAF3hH1RVF8SV082iSZ1
GHI8L58DtQ4BoT948UGUwyomf5MdpAk3SVIGexPTfqkKMgrAPi61kubcEDyr8NGWcmIi792NNik3
nxLPrAQo4tV4VhxwPYPS6cnPYkt2gquakJC5TnywDJ0QXzccgByHZ1rPNFea4ks9m147EuyAudXI
J/ornvV663k0wBc12P5DZZKbGXj+/vPjeCCQONohjoujx77C18wMR61S8JyLP9TfJFQUB6ykd5rd
EHwKK4flVmGp7Dyx6jogN0viI5imMsmIV5rZ3lqvGLfkcxhjhLKjdPKlgBS6qFPuqkVm09KSLi1x
FwGaTzYiKGt4oggCNthxvhVOvut7Xg5LA82ZBJiH3LEu1677vau7cgOVAziGteuBkuyHGtREzINY
p+m9ZR+GLTuLSvNZd6vZ2XsuUn1NSrmZLDoYPHiio7XvjV9nJQZjGvvLJFoH1SFqzqWsfLW1zXzX
Bmm6riftTdKBYLyS3RrpmYQjk+vGa3tGhx4xFtXfsskVoOzmH8o+34eQNIuAtHTlU8O4+oR5VeHE
yUknsfR7LOCQR3hSHAaHf/xAfseBF27YTrPduY/DVytD8irFxWriYz/S12794RCFcjOYGbM6NCc+
/xeuwuEK0Phpst8Nx+9QdaAWTly1NUycTIUy97HUf/pa57LNEqwSu54Eshdxmx1op0lRqnWJxGlm
N1BIejClkA/iujWRbTeyfzZ0aWxLFjnX7rJ9RN/94MWec8DEsSLfjrgtiNNLelKzljYYrY8EoxsS
xqxcBuDw2f4tQsyb4p0j7oszyAFEEUQkiTlciXYEq8iU38kjtSmb8o50ul+HqX13OQ6YnEjI6tim
PkT7JKOrOY7Jkc5zidyJtw/8g3ysh/x5gkED80V7tepB5+w7G2iT90/lsE318YfWeaSJulWRe+Pg
QPEEayeezQHNFM8ZeFcg9v5hElBa/Atq7TkfrSmXEbWw78/pEl42LBk0q0OWYaXmviE73QiTN6Fl
i2a8JVeaSyuzMM1qUxnJ4+dbJT26IXj563UhAnxI3oPBn73+fCw/Vc+fP0xVzmTfI/IHG0Sj3UCt
MBWYP3lelCm4yvEZUBh5VgP9SRswH1uPvxlN6AmajgLPa8W2r4kEaj10d6MgGoLf1s6ftspRr5Tz
kyI8ER0V+SQrEdEbH6x+3h3Gr4E06oNW+vwRJpaXAjcB1H62mN4rr+bEcaXMvdfM0M6eFYU7gzXJ
6tJ7gj9hI33Sg5hcwQ4uOv8HkSjscxVevxGBM6rRdAMMEr61ru2acn66I0gxPh9ZzHL7JoBRqcM5
EhbDn14lNMx8b1tOCuWlAb2MeorG3IAzDoyv6zUrGHzMh5HqDt9pkLPvgwAA1C64Gbx7vsGSoOmE
gzsazerQV8QrzoucHj+2sl3D7Uhqgn2k2S7rkVwmemL3Lmag6gIVQf6xsRH7LNyi5nVTOdorG6zM
bxFivzDlXGGYOKIl0VdK4nuZ3Ud/Aoj5bt9yMB8qFOrRjwmY+ioynRheOcOkkcQ8oDg8v7pjKkx6
hU4LhanZaL27tPG2f7Jm/QMtlN/0tw+jDOmYOv5yjiK6+QvOj9gNQkxEne+EQD5tm6raEDWD5CgW
Z70oHzmRgGivwHGivqIVFFQMPIxsVUtnQrec+88kOse8WicCx7LTrISm1XwvAnJVLTplWVevIjUG
dJ8gMvSBk61sPdCuinIyskkOZFpnHBqMtiuMBYTUKxsRZcOkU4ZNtWycaDw4GYVTD94olCq+N40O
/mC6FKQW/mRy/yE64eykXgTocpEaseW0vPDMY0VKKkujteppNDdYAnzoH6G4Ydlnde87c5/ETA3M
nNpemdQ/MP2LL76qnEUfyQ2Po/Y1R8NrlPt87qL0pXbRB4aFaUAOqVOI8GVyKS2tJFsjHcGhEvj7
iIQW0sGbvScK66rC4lWvIA35gZYfQ4ODzehld62onANtCGwFVScvpDn4q6IKWSZnrA6MfXbMyTGu
Yp4vZoN3cqG5P9NESXxm5py6jY1jRpfetunC1EwlkNwa2yTxELTlkbOHYj4x1U7crc5Suqbxg+0Y
W8sm18RrYk7EgZnOXZXJdM5pRq+aAlZrGRYdeN2oJoOLLNdBVR+xlxF9h9oXjwSJoVJPtBOdw+9s
FfIQj3xMkGIYX2XqHJVnbIkAHk52xiJIVtVwRimoLVNlXkVf5h9DEPsL58Yukb0jNAhxcAc7ppYm
ZCqcEo5ePIfeEJ80ppSo2hTPPe7nQE1s9LQW81TXv+hAcSgdo6/YTnZ2kThrVG0NCkE1vaSQqpdh
kfw0Ch0qWMrDhB9lRD8dV8+u3bzJRJJ10dEK68dEnJVVpXvlpQ/t/L8iq+tpdsw/zXigzgYRNRuC
cqCNOrBieV7siY4g034xtBjyfFsf4EDxyz9/D1RiOkZjFvzxC4WtEWjfjeOO/AnimHm0D6rBktri
ZVtMlU5JaoZk4yCj2wemO9wJCAFKJpG5DTUtH+dZRegHMgbRATkYy9y3JzSzyWM+5uU5d8mmEHFE
BkBBL3WikkIFgr+WdzJ7rPsj2qH0QaS2vyssA1aFM55ct3cXCWwsETQWNuqy2uha9aPUQLu5ds0O
kNPFwO2VAfat1J16E1U14UUlj37beuh+SW/a+LmHHYoLe2160B1uHztnMXO+0kYRWkuz8I7+PF+k
oHj3Hsn2i9bDtddBs5BFBPzK/Fn6HZwslDSmbPx1jet8jTLThDQnNomH8SV2GgIKEhS+thXRCxzt
D8fPq52jd+rk+e1jrfnFeegs5phy2ISF0W+aosK22E608vIqWXHNqo2nyCM2aeSAlkJDQyyDN1h4
wamLg8y4RJboD0aerxOAc8fIqD57TA1nREJK/ZyIlGbo+6PtIiplOE0En12EW+LYP2jxVkvEfslW
jPnOSZxwZfq0Zf59cf4bBRYDqGkpBXWW+CJssb9sFHEldc+qRb5DUbCk9K2WJNJHB6Gn0cnsSZPz
o/hHxXOMYyZBMuCEOfp38HuuKcITmchXWXJQyjJMJMxaftJN/M1H1Gcn7J/5qJ8f0bUULl7lGH8j
GDuVRZMPDdQO4Jexrn2MGr3DAA+tl34UCaieNiWK1GMpVzHpK02iU52ahvbQRf1KiluS0XoPaB8C
3HOabVcN9tlCrDaDwaGyGZJGN/MqeobFoqagp9WZ67/ZBSXW4V++BaxdxwWGqoRruOZMKv/Tjlxo
SOnFOOTIxrLyrHzzAQPewuLwsTKlmZ3r9FDk3clnDaSHVc4kNMVEE0Eeq0+Pvr14UlUYEjr9zjgJ
1VxOXpzWp3jC/v2RUMY/fFIFFcXVpW24f7ve2BA1L/cqlPAwGZd6SQxnXQhrpzv9KvNLHDJ1/23w
q1vZONVrY30DidScbKuutk2GscPx0qNlkMhDbg3Rz6n7kpX2Mc3G4eQg4l5XpCEwsCxdCmxdXwwe
eB0rK8wDSB+EjQxAFwU8vm3XV/rKTdOtzpnihSy6H9101UZnuBWFjwY6UTs/dC3cskj9RUN7J7YR
RtDZJ8x4ghfBJO/z0vyfIf+3hnxnRtT+/w35L+91AOaeHvRfLfmfv+2/lnwprf9QkJqQVR3XwGYP
1Pa/lnypq//MTvjZp0/x+F83vnL/I4SOjVU6uiX5kbWpJgcPo74y/2MqExu2ITHvUOHK/40bX/41
JQAWC2+ldKUSqBgxmf26CE45sl2tbq1bjN55lVXxuK8bf4/DlAD1FpBNCuldEUiLFVfGMCpyYMcA
5nOqEpzGTrlxK3cX4TA7k1T9809X8p/q57++j5+fziUQwRbCVRYX6Jfy2TcHldhBg/YIz3A55biv
XHQFSF7MfZjIW668uylzQnRyELOorqF0WxJnpF8r+EFOuI59JDXeBFSaku7kTSAh6d7Pwbl9cG29
kBiibJFPQLWN3Pv4zcf/K+jgvx/fwM/gYK2xuP9/XfgqLMt9lUt1A8BTfK2mPIKfi8ghtucUrElh
hpaB+xBAYTb6r8yum4cGkg0DzeBkIIokXyo5sNRkF7LSl44Wo5ttyAxBvBbmmrPKUjqQoV5W+66r
77qt10dmywxF5wybQtgnmkW333yn+ZL/vy1p/k42fmLJGsmKbshfv5NuhH7mRolx40HPtlUtbPSF
DGBF7+9bndaoDbUXu0QvNwUtkJ3HYn0wZTCeBuUxzHXKJwfP4NFOjY0blZJg0i96GKJ0jmJ1pyxB
Zk24zuD6zfrfP/on1v1vH513R/FG8Vb9ylbPisxraUPrN1lgc7e06D5ipk/LCjo0OFDb74Jjhnia
jvxM1UuGt4I+MiM509QQiIfSXQPTCLfgyIaNAWKJUV4fbgECLEu+whFx4FnrmAyPdu0iJcuCq6MZ
6ybvxTFQGAvQNY1Lgijdg5ezXvNs0GJTAaMwmOw8kkx2mlR3OStM0TLukeCWVh5utR5vlm1cTR9m
ZKJyku+8KbhxQluVXoMxGhDkvhz9S4hZAwwYPzA8tTsrxXMdtFSd4jwOZbhnmNdsJOWX8gTCbT8f
30CukRTfhy+dlrfnSFPJmqVi2NYYnohCl/PIrkHQMP+sj7sHnO7xGjVkfTdwCl1E6e1zGOtOyX7V
96TKW/EXa1IVGr5YrjWJR2qMqpIGImVerxXfR2tw98CrXgFb9KTyOgrMc7EzU/xA/36/9X96VD8Z
I6BQpPgb1N7pcTcOdqDfNL09dTb9x8SpKhzYDEvmMA3H1i+9AT4jH+ungJPoOk4dNAV+joZe9+Q5
yItt62qMg6sJdpy89drKj6H+GTNhY6rcMynm7stvPvZfofh/vGGkybiW7bAk8++/rhqWJohjMit5
m0y8T8IK7miyroYNaVS3EDaUQBa48T6HGdvJzgpTXqjFj7X7LlyhYxsIf37W83gLjH2dutTnAbbd
MoPny5j0d9XdP1xlWhwGCQ7CZVn4dY3uCICNYZ7KG+nn5YMYmfaOMzYsOQUteGrHyUh/y4BPZBjT
pyw+ST96CjmE7P/9uv2SQfN53QxJxYw8m09j/prq4I12w9bEXSK+HaomPvjqJQki3LzhTIPX2ue0
A6Wa4R2Y4rOvDy4Cbl2/fl7KsW424Yh9F8AEdMwRVhboxkjfFyUi7aqW5iqMtBM3B2IT5sJuSO29
Hnb0t1R+yUqayp50CXeRM1e2FCdNwyOkRclrFAfab3pcn5EYv6xkhiEUJYW0TeNvK5mutNwtaTje
COH6pto+OvZwPjn5GvYqicz7CAjPyp2bxvxjDa8meYss4yxHFAp6aEzIAZt2O+Kg2gc25LQGSdxi
0ugfAopdlRrImX+/N9bfN3Lbprhgz+Afm37YX59pzqYi1IwOrVzdOCs9Dbsti/R2sttvxdjYV45o
TEcSpkKtHZtrLPT5Ma0ita8hErex+SCx0q9VPnwznc45oQ4hlNbJ35SADfhpKDQcI94HeoT0jz6k
bnVIC9WL1fjOTgQGENg8KBYZf8NudqgFHLpWKRmKm0oYpKZLOz216ZieRMHL7edH+g/MEXQHu3Tn
rp2okrCp7RT+BzwEp7uU9KHYFaAaD1ODNUB/wFBqog9vl8D15E1r7YMRQQnFN/goGXo/pYNGc0/P
FdNR8BpZOtDwNTToQBXMPL6UPicv//t1V/Na8cuDYuu8EgIPgOGyoPz1uiOe9FpndOXNxQs6kUjR
3cdgYsRs0w+xNLz6mkvHJqS+OI3jhCGvHzl6je6601JMfYKk+bZWDFHlFrHypW1BmpqK7kUkmIZE
6DJ9Jwdv6T+1cOE9joFMKj7VQC2x77Ajd9moHv3McjcdkTIAuK0vDorlBMfihDzg7OSFYALo9Wfs
rJupj3cMppLHjpbb0m3UJg3abDOwD9I1tIt1Csp/Twel/c0TKv/aqf1cPWwiSDii0gxQ5mdUyZ8O
qdqgt51FcOINOfCLKjllOW3wGs8GpLqUCmaTRqhcX5VLL0xTbJfNImACgBlkKI70L0kBKLDUGPTa
/v0efjas/3wPLWGypnFwIEcM8cqvnyxtfB1q+ljf+sLADdXHuAlmNq8bP3klxpPK1k5IRQgBLUKE
nvRLAbcgv3Nm7+zn41sYccfovpqjGTXjXDmoRMK2E6fRc89zfPoS/XOyVToRr8TVhZu4xqfdtMG4
zoyd3ypx742X3mJfRD0nF1NhYVmym3ctS1AqeotMm8It7lXI3woZ00DO3lhi7wpKHEGqRhxYzw+/
wTRYdIWByrfgiBwwjAndYCNtWouZgnAQ+OiaDMxBsDgIBJRyvMTxexSP7QmXFwmcpCAYGhHEuf4M
flBuYNpUMCeg/7t+Xy0DsP/L2ke2ACQK+WiY+3hyw+R36y8JMr+8WByXBC+UwaqmQ+j6lWE2ObHL
FGn0b1rc50QKTx16rIQgxIweZq6dTLP8Tr+12djT6OybKDy4RhZ8aSat2vdmnCwDum5DBRJ5bBWO
JnvCd1QgNKX0hp3ByBEA0IjYkiD3ZcTUr/Y52zC6WI9uLy55jQsOTOCDkF+bppR3MBJPUDDEuc0f
Ije+io60Si6Y2AZR9S1srS2ZBpiuHNMM7n2nW49pox1iMMq4qfQO4RBt3nDYoELmcJSH7Tkb+Uqd
Irkxj0g1dX16ovOIq40Ybg4JwDRY6VNAldRZ7g6vzjJyGGAXAcMWyxmzragKQdi6wj6U2f3JIGjx
9MfP9PY2pOpA1jJJ7aHnnWRYrwXOr6sJyDXNAT0ZWoX0NUFNCbcJmz26NGS9Enm6fnen3ruNSxLQ
T5nVe6umjF5kb1e7iMnXAMKR+HYGddU08qQlU70l/oyRnh1efUKuFmVUdFs7whbPH2swfI/qFd1W
DmO4uhexOUQrkaPcGih6USO8jpWU+5ZcvOVUC5g/g37oSuz6biEhoNXrGtbKrpqJv2B9fYjkbXQB
zhHR3nGttTGkyI8BJmVVwPc01QUL2kkz+TTJMm396ooWokRCBReuMzD2DTYmHghm+KKlgzq3+xGB
FTmKvr6kXQKgwfEQgLTj0pq09qZ6nh5ub7KlcfRdRhhaiXbRiMQpUeSK7oLIznjomuitNoj/cKCM
EUZp3cZsXLBnSGSF1oOqvNcqCqYHpEobqO7hik4dNDGlIUNgeEXwarIx8/q7Yvi8H2y8V1XniC8o
/lGGienIbYMv4OQHCmO5M0zDX86TwFBDNR8VWFlEnBTHZLQeCl6VHV6Z5lysOP94WzcLTk7e/nAk
fEq3qiNoewQQ6ZZRb5D1/A9757HcuNZl6Vfp6Dn+AA7MATqqe0ALEnSyqcwJQkoD7z2evj9Qt0q3
b0RVvUBPECRFUhIJHLP3Wt+CKTpFzSWt0RRkXX2wNTvzBBkLlDPI6vGZb52KgO65GbKzXzbnLqK2
qBqUyiSm+00pFAxV/FtW1E5XOxUAOOywxF6yyN6JoyVFN6vpTCCMpC/I6TAfJL6by5D+KVIusDEl
30ZTq0W5c/ZZchVBM54nHSFHZxrWJhLUdPC2KeS8JtDGFd3yWqvv9kO9aBOSur6Gc9BcjRTl96zT
u4+h0Hp4AOhqmwaKX9TJo62Orwavohyr5pQGFPvbqPD/97NLt7RdYedSb3jF1Ns0T8MtPpg5eP2o
5UO6U0K6DJpA5pSobcIouJQ9bN/CME9ZaL13fhJtTTm7UTtaV8TKWE2LBiCzqZiEL8/0m6VebkXt
/JyoyuNP/UFEtbLv4wajFKyQpV/dqFsQVvNRh5W3c8L2t2zj8eIsB1mqSDxsikLs7aTnhwRq9GP6
C6lYcJvbAYWS8G8FGgOF1vMzYaVn1FHBObJ01MJO3btaWL+CaxBPViC8kODpS6TuJbUHpO24GRVO
249onn+RNCH3xQwiWWud/jSXGqYoRkpNq0evNF/Ckr1QgsiMtpi2MpxZ3u5rmSCOrs2oRBdf1peA
SGw3KDMfio/MV5QyWN/1GAsZCKxt2PR05iVyGsuXt64Yf1RA5VKCw5+MBN2FaS0dxPnNDJFHZ5V0
Vhoy8U3Vy+J5MK7gaVYMXxrwCAzqXRm7jTBhSIaNv5NJv9EtkLytZfGynhZ12Cu/w1bTD12NcgGR
w6px6KdqmnhRwhmdpw0EfopMhFkdLZrj326ye+f+fhRQ89jNVsd+QU2yLSo/7wqEG/d9bnW0YxAO
NoDfuxLIxOmtbu9io8/7aoi8PGoWsxSSowoP6+cBuCSGt0buRoWPtUMW+bdD7RzVqDQPMjc4P0ZG
2S16219ApuqjobMuor2IS8SU0zFaDjKYJ/LgkW1boncrJLp3/QYInh5ac3aIA2XaZlP//vkwWC9I
ysm+XFIA6uVw5352EJ+pmBCGmFZZc8xo7ku29ID5gf/Czu0aDO0cPjUXKsKLNg1/WtlA1k5KujAO
NIjAeGl2Q56+oP18qS2CCOye5h58p3Qb23p+TCfE4DoZAhu91yJP5lwsM+S8FWzNJ7Qm2iYThEop
NBC70SRcCYHrXTdxP/zj7jyQIzYrkJSl08Q0VDFX903+igkzZ3GADuR+mCVgva+79aQYLkpr7LcE
UinLgbkYPN5/3AoGsD24E/lJDBoaiDO9W4nZfNSeYkzdB2UJIydxS9kPDPbIqMB4h8LZdORg7wur
eNagciKA7ZpNn0w3NSLmSoGMUWPj3ErtNw32M2a9eKWrpHDVsseLalvDqq3mam0Elb8ZDYucm2pQ
Nyl5avYQF5fUeW6B3u4CmstbRaTvg9PsAeSYCNmRx3Z9ApFoKHcwT5VVWJJMFiIgaSbQVZj38tVQ
wReV1CuOSOT+KI7y7hB+Fyn0aIOQHW5CWkAd02duAxfau4FUEkU4S5wTySP5YfHQ2hVzf4qEzo3y
d1APO2jL3aYFXcYyIkBmRqtJjOl9r754N5Qny4wSVBiIFeqgBI6pyX496Y1HacglioQTIhtIZ6az
wqW2HJi+Dk5QN/v7Q/GSiHF/3v3W/bGv536+9j/98dc7mCHFwbYnqOWfvzNrGFJXX7+mrNRo70yj
97f3Tu7PEVWf7rVcHssJqdnnX3x/HfH2ZGCH1e+6Ae6DCJj/omB4Qp6MbcXHveV+/pavv/7r933+
M0EpWPNjjA8mMubqmEy9fNzFpJB4NBMXcjUbJLtof+Ef2CvjghdEsrgRDjpzmIG04++HWaCy7GJV
X5txy4A/aTsxAdLINRsJpoPO0ybDah2bUvVUC/Ri4vTsOAxBMawUP8M4sg6RGpqkNVbmMRlMpGQ5
AbA7pQ2fkDNyJd9/fD907IMQADoJvbxySfXQI2N9/wmzoAlGOPZqKGf7+/PuD90P97uZmYPrIFqr
Wd7k/riZ2n/dKlNkX8DKISctb3R/ASv5FFkbnYesnGzXJIEotpX2kCUk1pg1kyfJJ41YpzOxH9kM
CO0tGEityEwbCtkikg9MgrvuN8kAhWLT3MVi9wfuh8FSS3UbLwKvAh7rqqt0B3gxM8D9ALHyr1tf
wShIjjh1v55j/8ezvx67v+4rRuXrbcaggcne2IwxgwrstpOCIoJYLonE0O15WbM/k4AS7QQ9ABZA
kHiOXwegXdbfH5xMTAZfP/7H3fsP2ibK//aUYArtaf1fv4TlAFkTGvLPsKPW8fnsLCOH6/PmrI/8
FV+/rIkSYtKYckyjY5QXvuvb0b//8V9P+/qlSoRO+evu/dY/nnfvhn099rd//P6Tf7xkcOhfgxFz
9PIGAJSC4+cnN3ZS14D3Lh8TkvemfVKXm36WZJl7/2TKpM8zd1bJKsmk6d6/s69v9H7XaQUbsKxI
OX7evj/89dT7rfuXH0HOnimyLC/oew27Wo6afq+jQuxVwbp/mJ1yC2trU7ER75Zhrp4GE+LucgaM
s4ibNxrgfGH3wceq2R1pC1x2bJYIDiTlyULkzZHxfh7qxiY24+u+bwYg5JpwibO0EO/PJjuM5a2X
NyXquDiaQguoS/heqmRImpQaBhrG/vunev9eaha+O1EVz6hf+gOGBKKyly94bl/SqN3eP8B/fPz3
x/72FZX30/TzU/+66Sclp03UdT/sLvgplYgulhkV3lTg5SZdE89OJfOHbvS90VcACszm+FgkCSqs
kh2XiodbwcgdxSRlYAPtEITSwzSSIdlKxDLbEpMusnKC4AqWkqtYzPWZFsR5rET1zbwplq+f7PzB
18zgQCrcIYAgCEgV7GEXah/zgoOtCvXZhAhwEO2lS9TaczLjobJr4VJo+Yh2UWNOF0Mm6dZgCGbO
o0vUVPW2EBWMqC58hqC1hHIaz/FQESxW2R8Fg9WqS5E+RQNufiVirh8j5weBDtql6AaJcE33D+qk
eMjhKI1Z6g8ntBHsi3h2W1v7Dl1xJl0MZYrIFIRVLaKkGSdhl8NjUv0RSwobesWY3qN5/JFDOkWZ
RAVKVdk80WESrA0ca1c3CTt8vL8riHzjwdHGn6jwwF1nirP3gya4qc02xHSQG4SnBdOraRV4i3P5
K/ezaYdTw4GOgWtZqs5jlQfRI1iwal/28UufGcSOZDbW4Anwpz4VqMWzwXwXPQUzXZuDfRNEh4GL
4RoUVKsimD07YkrPTqx+MycsZ1ruQzDIRlTean3JJxtER53/VHI1P/flSJRKHrvUQW8MSJVnzARP
pRFJ3MjgDsQPPxiOmj13faCzLDI+RjGpr3XqImwtvEKRcucoaoFkb9p3Fj70du4Re9kBTMqEqTCu
nGOjUzPg+/g5S/2Cbxh5F4b3HIHfju7QH1AQdJlV0Ltqk2trs8JzfczoA+Grt/NXEufXik6ud22/
pwEOv0CQVqMVQQp0f122Y3dKLAYFU2uqm2gm8kIbDWek5pwq0sjtVhlZZ/szxI8eRDqBpVIbp8co
rF2TcGBF4k1AZEoJRZ/oUWZ24gWL/VWmMRs9JjrFlpfZwBqBdQt9bg6LOkz3XftA6m6y6XrDPqV9
+QqXTzsYcA2r3ieWd6KGqJpACmsf4J7d400ZB+VH56aJ8UA4nHNKw6xDlxr2XqR9KNhl10pPO2Fq
Apw/Mx5I36rMAwCjvXMjxnUWNkh5vM8OReytDwruV+YE0SV2tFf6N6xg2aHvNHSNXN3FZaw4sWBs
r/Wszj2tBk5WLqiC95mW82vrfAi4KVOU+w9aZPzQK2OER+oTxj5NZ1p42cWUMYOYo/aHuiAsaSqa
13qszSdRJedU1PGpUcefoEggE3WhdYbNNWy6gT6SA7Vpprn+bCvpdlDjEZM1RMm8KV4H3S4P7E8P
iCLUfaSPp7uWSEb9oaRvAiG09nqNXMQ7DnviAybNx1DcdJpf4jKtn5NxFftivCX6LrCC5oGgvHVd
WEcy51NKxXRFNSjZxOuJNTyAcV9jX9zTtBnXLDYDGAABevjQKvZFSv+gyqfAw824hjsCtol5tU5a
c4PLwfDa2fk29jBw0C3iQhIdTKWZGuFE5PtG9w3dYx01rvNMxC7RvAAQJPTkvMPYFOOc5C9nt0/O
Wd2+KcVAwCLQzTPmk9/oo9/CUu54Sr7Thc/ZrXalV41d94j04EnUgnoCdzckXul0WxQgWPJjCRCE
dWNfuhAqyySV74Sylhcgb4SmotssdSs6JumcQSuyfwq1wPrdPLfBZO+CUrqFOQN/L98Kpb5YZj3u
VZ9eqzN+V9tEAxmVTNvYqX3oWsDQ9d9qfBhII3zX3oSfz2clVLZ1fSiBCDxH049I6vqh6I0fg+gs
Fy/HYwtZwYQz7GL2RNdZUM3Nwk3PXva5oUO9otNQH7Lp0Y4qdduPloWhLp+fhp4KI0Doda5baI3Z
taZWrLxoQnUlGWhpLJ5D3V5YbvXJrCB703mQ60xRMBXY4D2mQD0UYb1D2P9tNkDmA4JoL2ZPQEdR
wEt25BMJATVqvZZCfziS1tTbZHOzA5wUGexj6lEra0SaHg0Le0c5m92GkJ7ySTQ2JS0dSnY3ZBs7
0roTyXzFMNUPNuW6TgxPLOWs7UD3YISO96Y3CRnf6anR4/CJiONwCV2tjlVTl6D/h/BF0f3+QYLM
iGYH+c9sYZmcfkYCbbXSWJjFK5wlbcJJSzUyZxsNc1DKcVrXPQLnoEzKh6llTrNTMhO6pdHHBbHg
+R76lmjK+yO+HtSePua/sYSnrmV0sF0KC7BGfrINU3HnhjWUmKNw0/hcMGURAzLh9xhxX56DeIQq
aA5cFzArKA0n8cvUgtlE/7qe7Cy+tn5Xc1pndDycmsOYX0dov8c6Sust58S6sYTXNUwMoFAxErbT
L8tsLxPBDatgit4VtZaHIF+G7YxaNDnRXN8sKll61c4ubWEJdxOih651Z9ZQN2m1+6OuFuZhtJVF
u161TL2G8pQmEOAN408Odu21NONjAmkPoUgaPTZIesGJBHu1iOdb6CTvS87suelzwHj0qY/tgyJp
AlqVQcIQAhnaLmzlDQmqJQf7CuCZmFCvFdahL6zhhdIKp6/SzquakKlCB6VsW9ayVhreKc6r+zRm
C29jijrjJ0I8NAvSlJPxUg8PAVhkXZ8PA5/CbtLmt9Cq8eSoeCgTBTMENX+s4QYlU59PBmuzfGlB
9ayJmauxA0B0hXLyDSuCT0cPzG04iAakxkRpDhfzrvRDABhNSIKrSN8MI33pF0uSAMTs+FW7maLB
Yj0wPidmLhCXEYg8DMF1rKl+Ihkt17GiyzVRVu6gT/aesjDFFQTRqvVO8067qGB0+SB1wja+63mj
4bAJfgdEOMKZEMbDSB6KU7VE1Tm3ERcoDjA06QGnch+RaNxoDP8sYTgrpvkKISQ+OuyVh1Y211kj
ecIKxlcgwQkV5Dl69q3uHKCBX1fmNO/nycGHb7h67PyKqhFxdc/l2iIg2sayAcHT1ptx0rdxY8hv
qvGHVR1RvWKQm9zMOV06MI+jge9UqL90JaKQ7FjfmL3KLWnUG81AV1VCiAjnbH4PA+hYXTznnB+Y
eUe4OB4BK4RLiUrZO1IjjxiYx6GB7l3q6qta5R+yLLdORLqCH5FRORmzQpnN705zEDqnEgi8ZknW
9ahHtlHaRUAk2GmAiupObMXBpsgHpVlWXn7qEq2S7AkKeJirvMYZRblEnSO6bFpZLC5RgtVHgPEB
trQGWOcqzAYEEHHCRhnh73cnSH/YWBNXZmpVp0HrN8MwBp7aTiEZB4PqQvIjnjfQb3ae2TczH/a+
pIKRDpFHS9CllE1dxZi/Vw5Wn4rBoKEds9E6ynAFaWFYz1r/CC71MUYzs8bc37qVQhhoYSXpgWYV
rx5p2KUs9sOUVF3VESdECdSLDfxT8UspQdW2KuLzVqoIkRz7Vo7OdEyE+p24+3KTakwokqYqODfS
HFjTN0x8binHX5WpXcdpVw4WY3Umfa8i1AYV6FVoFFu0Kj8ks0zW8Hg3RMTKG7yh76WWeFFXKntV
E2R4zxKMFt23fUPk44plVYwmou0PoZY9xpPSHxy7w+et2H9Y8OieUoPSBM4/g7cbDhZz2xWK5qGu
BlYVBHFSwh3frYYGjKF00YupJteMaOVx9Fk2wT7cRTX59EkrqS7pJhe90SJ0ty55SEianfwwy0n+
Brb+bhTfI10dH61Yvaad/r1AWnqVTvkNngGhasLItqJsJtabg08X0DRdReu8IgEeF4K+goWiZXBq
2AEzsSC37LMLWqxjuLxnZrbpWqytytGe+7TEWeNndNpmG5edSetLtR8Txt90gtmUFujxYxBf7Faq
bK+WvdhrxmjjnZj/UBt/DMOcD6sAgyqhH1ilNblzoH0vBv/M8qg52rq1x+U3X9QItUE93vrkBEr7
e2UM2k2EDlGYVVVuzKKYryPfxKrUa39rK9Tx9W5V4CDb+1N7m1pizUmKOhbGk4UJ9ay1LRmHgVac
Ack+pBhYk8KKzo5PsF2JamqXajiFHXz70rZDAg2RZwakNm4NJUx3jK9r6iUNTY6FkDACJwMDBzB3
WYwnynj56OGf0R8milAyjWYh+UWqKi+EtP7UMCeDPrdOvT24AGmxYpMCtuZTmGgBkz+gQ1G5n+PI
ZDdJkEG3i4Y/yBD3oVbx2sSg20+zZjUK2tXRyJpSNbyKzGNU+vMGGQ4maVrHRwv1qOVn2iMO89fQ
Vk50aYoLKV1KiVDTpgh5QxANXKZivr8fEsSu5yqbvg2J7FxWfhkAOdPN7Ir9GbQMDJYokVK7XYfG
lEFNN58b4LNt8tbUBlJJBzifb5U+2BsQhMPAHuTedipEf4wHXz/HfvX6V2kgVfRDkChewYO4sXhe
v5uQm85m6Zxy9iOrmI3zJmGycRPH/kXHHzis1XkE/D1USaJ5QWyRyR1P3qQTHeCrYAIMOJxrv4L2
r43KozFMv9lfNy5c4Q8xAvePlTx0h7CAoaqwcTfNNxp89sFOQgdBrvqrmIEuyjlXdpgYG6/rQpCB
DmR6uOF0xOA00VXxN6poUekaGD1zg7pQQQ3eqMF/GAPIjRQ4ONkikzjgM06o7YMb0YsJHLrEjFYY
ELuavCAtl8YHXHbmgoyLa03ZJvVyzD7bKZtv1sISXYQ2ZII0xxwWygpUCGIkgk9HuW2IKaQRoX8z
i19QKLdyKgaAmqC3WYd/45xpvEZ/bKlqPCSJcyHzoWSYVLHqhup4m4j8btvQWnOaQi0KFsKjo3jU
F7C+xDkoTrJugkx3LRU2E1vCcDeXxFKHPng1QeX1KGIMkH3asJ5H1rXDsLKEUUXfiF9NzqQP+2sz
aNulwEVYUyidfTiBnUOHOewVHG7rEtWvx5tNZISs5VRNrtVYqN1qzEbKUiBJ2+ZXGfX+eSyDmwiI
qFiyy8ZWQ6Kcq5rHvNuu4hKec8RuUUUYeMwNjSUpDnPXQSi41WWKTs7sCE9OqkuWFtW+TcicJ8wk
2yp6PG4KYJ9KKx6NKf5dDPRYoQ+M+8Q3u5OTJY5r0ihb5632R2lU/SyXPI2urq7DMDQbK4qOM2fp
eoQM5eYW7XPC05pr6KdA/DI3aYrwVNLyQghJvBL9ofEI0WK4hXN8tKjPKCFsvsZ6KUvlbJEMujMk
GMzOUQ+IO6ZzGzvGqs0WtFKQXpWqhui9bEgCYrsu2dx9m7twJ4FD/Bp6CU3AIaXC6MQLaQYUO63o
ua/xthm9vFSNqH44Wb+rjfSnEE7Aflw8VaYSueA/1D2xhRFZgl320FmsSFri43yFnNbCIYwZLAcs
kjS/Ib/USbbgakjxv7IYI7S4tci3oPawRq0Tb9BSLluGAb4WLc9GIKCTPeCCClFUIbbSt3y3Lsm6
0xnTUHznM2fkxG59WZTEC8AuKNkj0L6k017WbhUivpwjxI7Y7p518IL0ZludhoEvtmOMF6MFSLSQ
ioRvbwzRkcWD95oOBhaGpjUi+ncq2DpsRlXNZ5yUbz2hocfOFPGjptMMgc4H+Xt9tyTYNpsXoCqE
65YkWfVB8AGYoKfN+BgwXFxCJf+TLeRAnS25nWD+b+CEkaaICrbpcsb9OVXJ5IpgtsaxsuvT6BjE
cMhlPsQne8KzBLWdsEfI+qE27+3mRYlzZ5vYkXKgBa+jZpolgRGihVFAz77JDHlM2ollGgHKu7aI
NBpOxo4rmmQH8nfxqG1aX7kKbOtJT+RdEKudpyY2flfUTektaMfwUC7D7DAZeAxlWO6LvnqCEG0j
Aj/rtPBddN4ZDV9j91lfU5vH2GFFXZfOdJ1mtguwD2JQvv63qazBaQk7WBlp2Vz14cZsFJ0IgXm7
l2BSORigzoTmJt/1ItXo4SIIKtYtl9tsjDQRe3XTBEm3xw0a1SZUp2gwbjlYfzMjeif1h20Tqyj1
08Fck8HzZDa5sq4KE9lERXy5VTgPPRjCQ1ICrwv00adKWv7h337Qq+glywOxIUvAgaIH4xsvGYuj
nioKnH/gfb76o9XieGMHiYrsts1IMxk5d0JCIUWnHqPJ2EEGjPYlIm7Yzvm8U0K/coUsKP+RK7LS
9TJ9FFr6YvfRozOSpREE0bg1ehYgMO+yneoU5C5l5mVsZAe1e52rJM/409Es9d8dEouTlpkbDIzg
BRzUE7CeON0cCzxvpoyrAH4LyhSbnMAIOnPVackarw4LjB6NY1OaZzi/mRcn/nXI1Z29ZMAM5VnM
oX3SM+pIWYz7xIznX4lSQzNUodW09QyCNoqgLHXF77sY3h/tjxzY+LcVtSpCQUzb36v8k1tSjZqr
NQAXFC/wH4Y/s16swfuwmtaN3u21DxZc0bWdBXW/ekzPul3ceiui2Fik+i4ukKcmXM2gQAdoGl19
Lgb7ZIJ4fKRuiy03suSG1dRLGxOeQbsZ9UBk2icER9+Nsqy9KsAj0Uny/erUF6u4SUGEVA2KB3uk
9VFbJ8u31hOO6wsdds/vO5XOtkNv3wnC54mWBFLdJXseWHRcWeYGVXHnNqp2mtPSOPvIokecKsb0
NKVhSQJDHewoK2H/XEqPcUCWE4HyIhmp0itTggA0fqvYDJ9iS3ntyXrb22g+vSApr020iBcdUuZ0
mp75oAXHwXksZSy9+yFVDM65BniF9PEZJ8bvkD0qwmHUc6uBQL8pvrBKLk45ruRvSSTRnZJproXY
G8A/PZeG85RyIXhB42ytxlmu6oRi3JhS4krC9ooSrrlCnN87vpoyxm9VwHYUevWtdNI/ldOrRKTN
TGRNedaTTPVosrSHaSZTMSxC8kzR/GuJcqrSLiU5Kk4e6g8B2C2PiuSF2Vk75YvZu672hiLiJxVl
/TbTJlo2mjGdHdKZSHxu9mOT2og4agIFl9qCVj+yRVFcdShhGkcoDEP6H6pdR676awyV0Kt6RvtE
V57ylnuiM0kT15zzlCUHpYgkkvu6OmKA+xFVHdx44qh2hQ3NcLCp8pIluhpY1EojH108DtSwQgEz
HTY3BZvIneKsYAjSfBeFyMJwAUQ6ZTYx1SSAbNiMWBsieJ7URh/3gxbu2lCXj7mc9jrwIr2wtUuW
Jz/aeVHQ9GXzmCfkpAxDgey0i70SqM4hzikUalHRehja98Uo1GuYF698BLD8Zpbgk67d9JB/P6dD
uUbcnpGfGltrSD5EgrEi3qPRBchDhSXEjOxUljhNqfKhDL1FUClBa5KIl10ZvZIFPrqhDy2gza2e
wmpEBhlBa0Hat6fUJuHAH7vsUicfTkHEsi2y95jRFJogkTCDHZzLpB22udDjHYE4jEZWVGzMEROH
Mmj6m9lTHE7ab6Rg+LBjlWe9bMtLEzBuSUMDjoLPPRyd+aHGVH/zxz85TfltH7K7oOQz3YjQiK8j
XFC49G+1WjbHAssY0jwgUH00gx/0c3IT8xKeoMn+QRCCAAvjjOnIPFtO8jMLqvRQEM52pdn/hFse
uI/j1JdxgPdNrADFoCfmHAfEWCa9BqhSE6YrBZem2zuP1L2TJ0X5Azi22NMz7NcgFrTHoUxO2M/R
TgJKXxPww9kGtulkJfo1Nori6mgyu6TNy+cd0XNeIMleKxGCPcvIpafoCFaVfDC2kbHEp7M5e47E
wEmiBf1Jb8121XdgFQYCy9y74UIMrKBEw46SVlGxt1XkjeA5TlVPy0oESnEapvhbN1DJUzX1VtCw
asBPbtOxIren1GoqUcK97xT5F1D9xgo5CS3fL6xqzzZbBLaWBLExd2upwoQMI4p3YzzezIAdZ+A/
1KE2XvkLWKFDz00HAXbSL8Ytmt99wZe1Zk2jbVCHLp736n3O4FeNHRKOKtBglNbJ92AZT6T083UF
FihogEmo/TS66BiVDctI6YJw3LKp/jTS0zdQYDWRtFotbUcADpoL9qFxDOK6iGu8olTsXCQx8ars
mBwodtlLEJ+zytuEZWlTeCpwM/JHMlrqDZosMh0hS3qVCe66KZHN9T1+M/4nNIktHOmOglwwaq99
wbasGn5SwExcsozDnT9k9lora7kyoiWuVbT6qRw0r1Tn+Mo+uWQrEJlriFz0IvISxHAWUHBtTe2Z
gn5PpZsaq2vKYXo2YiN+IGKVgjLwPFVOT0Nj8gw1stGVkQ1ZLsuzSNv6szhRXMBoFJMtOBWTvfFr
ICQlFpqJaKtnEGfopONzZgjsNTpl3sEuf1t6YhwU1sWXfCjXFOI2iRJZP3Q8ihJ4lez0loGpsz1t
GTwzqXauyve24E1rwpVZ/GnJpo6j2hWFpH6XeT1qPly0oYlGerFPRpQIaWIdi6CKbz31jLU1Uupt
2pikLOQW9DStS2lDUpzZcJ1qS2Cq/zEGVvvKlwXV1h7oVyxILL1DXWAR46GpobELDfHS68WHIarh
4tt7kRGVkZpsgErfYf1hZY+gbelz1vvc7MrvQipbuARPmSDsUOms9jYXUFCqeF2YYbq+d+aSlEu9
1AbbbTU4ooaIAiYcoV2EEXtyeu4MBOgLVpMBMp2uRTgi0LKG7wv06BQ7/kYUuquwUzqlxoeCHHcf
dGREAy5h2uwIRnZg+06pFXptoTJyaIn/moXt1g5xj+TkXq4IFwQCVkdUQwIUzOlMBEwz6eU+zyjB
toMHWnC4PQeIlTzTgF4bv7J0qjaImWMm5Frddtbs2r5Oq2TJ+CPo6gWp9Og5xjh4E52isTF1CDxJ
da4RrOwde/6QepB7qtAz736rMMvcGxLtNajqcufrxXwMDA73W+NMhN+oTNSS0uYMQHFrgWbftyY6
gVrzp7UQyMbsKEA53RWPA/YhOsl3vm6ILDF21FUh84XhMmvPUx0QmiuxsdeBbazGPBzPNe37u70s
p736NMc/EWJdK8O3vjfsV0JH+15CAH/UYZl7cqgwvw9k11gKeNRkMRVEFAObYj4L+BQPevwDWaL5
1BoEzkGHR2DWkb6ygNSgRhcCjE/7p4iyt5CV/572A1Vd1OtMyrPcsbY90jJj/ZVFxygY3ww1Y5gD
2bFxbJ1NZBa/3/URYzBRniZ1+TwbBHGglEZdPuQUMm2b/N2QiDAnhltNusWWMtR7xx8So9Vboab4
o7UmqBaTy7hWrUWv0nq9Ybxm5N4jz3M2cDB/xtGc7TVf2UDC147mbJ4N3y42TYt714HwEkcTG0Mb
6CTtIg/25ansSL0cSmy8RsGqW2877BpOcaRn/BLgez+yTLI2LV1uqqfMDq2cV58S2VpconLSd9Ei
XM4Vu6QdCHA17WAFl/jotui77V2TUT2JBl0hzzykl1w+d6ldbYl1Y0AF6rpGFRCt45y8hQQw96oZ
KZjXjkZZcWh9bOkJQV5Z19PaK8yHKLJS9KnmIT6jgfRf9IY0QZPRfu1YKFIADFMbzad3pOGVq5rH
QFGsM6Uslv1C2UaNKl7sVP7OKnRRzJv7jM5L1sHKg5sKUzqmpjub5PfB0XMRVgFcQ4KQhxSeq57U
NlV1lewDo0ux74l6DinIrnCWNG7TWNvGGvZJF8ufg9sU9XaYh+6xEPXVDod6U5tKChOR+idgCYsc
kh5mWOJorLSFdq369hwb2Jaz4i2jpLbCTiQZXwC6iFK2MO7Z5UlEE5ND8KHrpC2+F0uOuxF2Ioq+
LD2PefdzjDXqkn5y0Cf5Umm0SCqZKKvRiHGLQ2vdtqVJQZV2JStpoGm2o53ZoDzUZH4eS7P+Hugq
CX1NdmtNsdOjITg3tnaDuE2GtZr6xA5l0zEMMNSruUo/jP4T+79F8zhcFEOqh3puHu9+gtbQnhF4
FoeWGNKLYcRPMXhTd86tVyBIKVtrOeFSUX6ZAzNFFibVVpkcB7vNgE2PrtPaSgn2y9v2Pair1ov6
aRGQmp/G5/9PRPnviCi0YrHv/hdElKj5iYkj+n+BKJ+v+guIYlv/unvbNZB4mNQdFd/qX0AUR/zL
tjVLOA4KUs7nBTDx71QU+S8VCpJha/xESOyaX1QU8S8YcGi5IDot/B7+wv/zbz/H/xX8Lv7ijDT/
uP8/8i6Dt8Zy5H//T+2fdmWiifFVQ2DReTvN0hdb7d/MoHjwwqQzQ+ozS9cNJ8N4NVqkJHQTzYru
mV304cUkqa6kCXvIKeFR9Zi2iDjUfWcM5//L3Zksx41s2fZXntUcNADu6AY1iQhEz179BKYUJfSt
o//6Wgjq3pR462XeVxwU7XGgVJdiBAJw93PO3mv/cvn+GwyK8ZIIsLwcx7SBoCwOUNt44Z5OuSiV
WeXWCXQdD3KFfykxv/WTU93qxVevCqq15ebtSuur28EbsuNff/+XXsfLt5c2Vxfih+te3Oi/XA0v
sWflAaM5NWPwuXT77tEag73dkhY56OQ+DTbn2b5qz5wa/xYv8NLBzDfnVoGDYFk2QbbyxXtvCDsP
uxT1ULpI9OgrAaGZBNF8nbtJmth8R3zqCYdZWjozCo/kyc4zzN4JLSMl252gZ0Gm35LxPKj5bwgT
/2IaXl6csUB9XGoYxtYv7hPmHv2ka41EDKkaJuf1Z2uZLtd1YGxzhbCug1m+wmcCrrfAGxbnu6wL
M5jF5mNWatOhUCvqCXf71x/Yhdrzq2WY18XTYHimZRuuTbL97/cvzh/0wWMsT1EfyB1ejZF9HKUV
ssUfsKHC91JPdgLe4CbhNLFRWY+uHevFsVz4JuleJRIRqepxzdQMmnDobzUgoevBCZNb3Th6Xr8h
16Z5FCUo3gn/OQeS2DgN9vhElpF935Wf7ZpUGy+V+3ie0GbHYfnFbj36v6Z80NLqjocspaVSbPQ2
Me5tPdlmoVkdO2+678Lgh1oqrKDUcCorF4pf4nzGOvRRNwvv/NdXy4Dn9JtJnrYjiB7bxlzt2A6w
td+vVmIw4cEoL09xWepMLhRwROB5G3oECltKEHMY5Qgfl0S5u0XzrcRIsf6fvhBjIToYPOk8UC/c
+mHCThlNkzxZbjsciT25zsGwPJBtsaMEe6QzvbOqSQGDlGyO+SL5G9/99cV4iSxargWgBmnR3OXB
e0nziJlBaDZZs6c+iH5o5l46AMPHbjpIz7uTMYMds/q75e1fV1u+p20SQct/2RJe3K16nxA+YWaS
qDFrPzaltdGUiezFvYNkpG05zs8koCc3ZkviJeqEayYWlEyG+IBw5m8eHfNf1xtbF6ZjYDAFmXAh
b/269FPVGIR0GAJdQHtGGyDOAuOni+8BIKH3oLvTNws1+CYvHKjZqKS3QCGvjbGcD2ou4g1dMOMa
kpeLq8myjoM7YaGwswehI6IpJ2wz0CqDg0tYFoKtaZuWLN7GEn/OdPNvoAbmv67cti7Zx5C08xPz
5Z0dmCAOAzuVJ9q/FH9zFdw2zaI6HqN8N6Lyrpcytlq0J7UFEYfwk84PJmpzwMgPqDRJVmTUU3Vp
AbXeIe1oaNJNySD90A3i1FumRlcp9AMds5xNELGvY3XmOBZSp1PnLdjMaWVVilmXp/4O8AM17V+e
WykF5vzldnVeghFSBEhjnlbcN6lV70etypGy8XIBoyK76T9B9C7/hiFlvKTdLPeobQuXyR/HkH8h
ko2V25SNU4tTvGBFcbhOd1AX7oyKmbdnIbnzsBfvUO24p8sProks8ymti/xvNuUXew8bvYSmqDue
5IQC2OPlk1pFbZmhAtGObZBqW1DmjzLzEHDbIQOUkQLFJAN7W4EmIwAH6oOpFDuhagSgT9Xt6Dxu
wrAJHwujb/6GCWT9vqIur81xOY0JjKzLDbic4X59iCrsygvXzjuigCKTOXN8w2pBWvW4++zQmwjR
SvI1r+1ad4CWGS1GbaRQt8u+Eg4ITswaF3fYC+00WDHDwzHeW8jlt4ZXnxhVe7um5DYuCsvZj4Pr
e5zKVvEyNRhN/sdkAvNMjMxpNDrrPNZZiHQfLYsLXXKPKoboHRnc66G7qkLX8wtlHdsG0q5KXH03
RgToXmZGaZRDtUjHbd2Uuc/xKEVjGpuEfZe+AfF9T6NUvxv2sVGWp79ehvkIf7/TllLOYQ/nwQVo
LWxOf79fw8IdEznmQh7D0KDbYNnv9Tmat2Vsa1u7yG+ZBA5s2p2OvKNVtORcnc6VTavJ7QEhB7Bm
j0nCPlKjVfVjl/JNL+EU5WJKDwlaIcKmzWPcMqzn2PUll/lhTtKBe4d2IvINgT3OFkfPse/HgfEF
HR70oLgnEZlQcKemcyxclZCsMtzUIYiIPGTcRY8E+60M0diS5rueZ5lmdG2b6piAwZzXF8vx5dcj
TcqN8rBg641gk6nQHBFP18BmriJCLfrevwBP4og+M9xP7ziM+6AjNbsY5m1Ar+BkDmGxRlbabjke
cAsN6amtR7EGubFn3YjvbdJWdzWKx1VcfMxwTx3mqHjArkjHXI/2y7EItOuXiYEmwzH1GJnEBvcY
TX0sWuO6su0A6TVFt57Lu5Y19HbQ2nIDnCby8eINB87/uzqJ1DlXTJQrK3T8VBDB4EzKO7ch6Q2l
BxpBWeZ4ZAwWrOs5g0wIY2aj51pxFKSyJrX5ydGz5QbusrXox6+KTfgxA9pUJJ+EtUemHvtG12Yw
3WIYGpLZzDzoH+kywNwzrK8dHn2/UgmNWQ2KfwkVf6cWeMbo6Bp6il4ct2XBNELC5j5Y/U3cCfta
ecluHsueiGSF8gRh9xDCbCntgNkNSGuPwGzyOab3ZBsOZ3Rme9PSowOuku/FyCQHKUDtZ84CMyrJ
BEaHQkM3asM7vGTEKSPRFJmKvqTFdCvdYp8H0LIck898EBzk2+7BTtG1kWSABMUKCtK7CHEG0/RO
prUDFA4mskuIvMzzZodesyVhqs42cZH9ULYKH7SeqFbdhHpupTkTGnDcY9tymLXgbhfhh7TCio4L
cBMTRX3T4gpamYRKfBqqJqRLc10nwwIrkARKMrhep4Ez4HSgt0IXvMGc0/leA/5NC9bCVdODm0ew
zKPxRsMNLRjh+nOlMwLntj4YdEZRGpDo6FY3Zj0Xvg4GfM+9JvABMO3TDD4bQZrIKjILl0cpGzZ1
2IFdRxV8agps1HnAnerxM6MOfnhxo07lXD55IXuw583lHXHnGFCI4q2i2duFIkmB6uhYQzqyYpT6
Q+PReB+Iz0kxPHhpbJ7ngZOFoJLeVRGdZaLKrrUO6GA91Y9KhLtQDsFda7ebZFJkfCW5sfHs7zFh
gb6VN+ThaJGx9tK+PDA4IFrVoc2XJNHWnpPwfkrqrxIlwb5R6MRg03wNlliwxPZuaCzWd7xBEtMS
tOmBiTDTC6ZTm5c/NNkP12Fn6JugFDAY+VRXKDrid3SBzmMRH5URTx9k8NiYMXdF1zlP7ZnY94hu
mMJ/jxOVoDLR3KqCKHBYCsToFgJV5g9vMLRrZlpfGZ8TcuL0q7yb/wj1YjHpT8q3UlHu0rj5FOsH
FMDOR/psX2KDiCs687d2yQQ9DMhjmVwvvSYHaj0MDqGnim84lg7MhkWvc5ETA1u46VDQ7HTsXr6e
eyRZ6pGOd1JLzsAuPzSUwztrQJLfZGiJUIN8yzlSrFKFL9MwqrsqDRXclfScl3GAFBOfoTkXj/oY
BVvbE4dem79E1iLFrhkQGJqTYYCSm6DuvzRE5NIkhZqiHJzsGAnQgy2kVsM+x66xn1RAJO6o7gXp
C4Frbu2W+GiJXZvHrlR+s+DXtNI03hXOPmyd8F1nCKKqMzKjZDKeL9OCWsrvoT7i5p6nlDKaV9IX
nbjPKrLec3vwPiC3Lm9EwIqUOKCxi0i3QHVoxT526LA32bykGn8cOaEBmQmbfdN14znvvXfRhAii
Vv1OjIa81SLbv7gD6lEBVSys6V14HvWe07XU1coJ9Zu49NIvfYjI3UjCrSGpqXOYC0rV2qFvjbs6
qN1NDVEHVIx7rc0MHAB2Xoqzgsp4a6L4WyVNE6GZBeC9w4dIorw5Z5wXH2dFEss4ShrcrE73KaLq
shiZv7vWaUrnu6JF0tuYCGPzPG6IL1LvaHM5pzDHLoZu+kuQ2+VDDjVvnbRQCUBaM0cyR/Gxlwaj
bnxao8biRPIoO4Spvs840TbFIPpDEQRo4KmGVoNVd35R7gZqhk2EwtRHBj5yk5j3oQYSwLaoJTwz
iHh08bJh4JB+VWTvHG3MzkKdp77R9l5ZdxvUMiEzk7miWqzGO0XacSMhEgEfsc6AcN4TcSFXgdaP
qzYMrd3YEZdHTh97PgwxP8N7R0gg4j5Ny48j6sJbc0i7VUoaM/Mv71Otpk8ovJo98KYOBV39Was5
Zodo9fFp5bavM5jdFIAJ9+mMhPIyI0P8qJ6mhMDZ1on1U4rUfIVplnQtibYMH+PG1SxxBv1/39pE
KbuYHNDyVeMWq+K579vmnnP4zLfzQt8LrG1WNdEpU7IGntsQkWRtkbVj7omoX8TkA6QXW+KQNYzG
ApmcK3RyMVIbOdhIdSkI3fa0fofCTt+OhN9ptLhXmBXxzSFh89skafgcSX9Fp0D1L+nfGHhqzzVW
QfRBFe1kM1s3cz8cWYf1gpLYcyaHerwfNnbZor337NumrGviCLH7JTJCgWIb+gm72o3XNU+1KfB7
MbvKWvMZ1jQq6cs06W5UQDxlYKRkH/feTVILGn1zVe7GJfTBbWl5mfRS2fzNZNuOpNGBhVvOyenC
2SU6DQH04LuK/FHNk2iJRB5scxJxrieAGOaqrjXLv+ChoHwhyUDOCe/qMxqEgfGpp6/p5AG/NBPr
HM09+si8Mc8yOwrSB8hIn6wDynXXD0CIXI/s4DssZvTdG1cnOhRWFN0oZhcebCD3R1T2w0G58ktf
2E9VlVDukrNZBMjAgHj+QQQeYVoKR9ug9Xd93hK2hf8pglCyrRrR+ISinHXByJhsnQ0Sqc+m5h3a
8QQdqCLYt/oOvOoLDHeeLtO2EIUkO2OM2Tvkt7IaIgRq+aeuTKN9TyiJr2OYU4b9MObjuA1cy97U
RfTFtk9LM2yMBMESJXGJhvVjLOZy1Zv5H67TfbRUCg3K3trx6G2qMg85xFlACpeR7aweRx5ZXwGY
w6r4RblVustHA/fzElZaj+0h88Jg28hi00yofgNYabJuGEwl6loz3XGvF8QhGQTCvesR5qyaUXxw
+e9k8LFBf/tijam9xW10cHHwrjKLhPGwL78SWf21M5I9WVrfLL/HswHeFGTiNIB8IytxLSu5z5sP
uCnMNZJerMqWEuvGejIzqyDStAF0Y6D76rJ0NfJhlJIkAaD49aqsTOL4Rutm6lHvDzXmoCkDzCcq
Eu2LRONjqWcCPkoJq6+47/UaduTU+Qapc4FA2+biw9InJFTgKaImRl/n1Od6ZJyJsyZZqSEkGzer
Of3am3JBC2S6VJshLm+IqCJDvd86JmGpzdg+dtWMrLw2+wPCQbR8uvSMtTKItpbDovPsId7P496w
0cjOaBTWNoPDiLmyH7dqP5l4OntM0VpvpX6lIevKmfLCLlRyhRiRmTBSSiM2NJ+ir2xjTL5OFq0T
D4m1Pd/W6Y0m0s/46r/kEdRd8DX2ukXsIKziVnNw1AV6u+49FnQqtQ1nRPBlKu42LjLWro6/U/GS
yM7gvZEB0tpGfmBjuOMs+oT6vWRNYucOnWrDuXPA+eLcuxqyHVPJrWisGkdN/ZAVRoHYnrldihid
E/pqbNNDXuJ76UZWOUffV1r9fbIoMUSZImOuPgKiAydBK8kSOcfKUDMAGpuPesRqQfwapmenPMkl
lDUX6SNVxXEeVIlsrmjREhW7IhQT65i997oq3iRKFCs2LbJNGBXugvQJQcn3YUTriC3G2aop2U2j
8y4OyGRM64iNIAn8PCfWyA7Ds26IeitaU1/1ILawKAb3eQUXzh0eKg7BrB+wL6Tmfes1lsq+oU3P
2CfcQk6zXe0b2E8QTNajGOS80sn5HhrxJCpMVaKjcZ472aapYzLZze3opX4A9RtEAjh4YlS411qb
UJ3uD1HczRni4MHTrE3q+KFmr4e5WOhUotzkvUW6evlHpqF/a4tQ7VGXpz1BW3BQrFU2g13Uat+Y
CnUukQEPrfG5N8kIttvsHHIQXKcZefKOt2S6VQ4r7Rh9RBhYqxs3IBs7GJBqZlLdm2iNfC2oouWF
HKDDQE/QQf31PeJ//jkIkqmsmhtiO6nW0Tv3EYJ7YQHPM7KjZX8GCa3DCyjH26nfB4lpoHmz8nXS
R2QKQ4Fdceu6XP/0xuxDyIQG5bikWeVLWIsu1QRLxR9EXY8eI91x/AoLl62ezIjcJWHd7YS3shD+
K875GK7XegMfxa1JFC7CBwkma1WluIsC/DG+Cu1z0rC75oa1Q1n9USCNHOtdT0LJ3oS26Nj918b6
lJntk+alHE8ggLCFke/UEfYisWkA5aTKEeDcjHPcEJQZ6W270TqSfIZo7+Thh0Kvfhghy3M3Iq8a
PMphy123bnYTsssFJjLH1LPvtHaCGZql65n29J78mHBt6t7DAGI0U0V/pgU6PIZeafjUFrBLPLpE
YgaDYblFye6DSMDQs70wQMisBSbJwJNf6HgS4BgA5GVcEGwiaPB7I3QdWlijvu00MMkZhKV1XTOL
dobY3I1l/d3yXOPatstzzzJ8NGIO2hvP2eo9imdTL0lrRdtzw7+T3Fx+lo1FchOF+Z0Aynv48/fR
8Q/Y7NC4SPjvVFQ6KkKT5+Lyy8sPFCVwcx2bHbcScMI6SV7mqHoyXkjBvKmESHVOs/10rIPh0C6/
11x+b2qjJyyG0b4cm/BmIDkOnY9+dOoovLn8YP3zZ7YIdOxiU7MaQ/e9GOxPMhP9vrNHmk6Zwr8Z
hdqZmQ+/RCVzTiuLWwjzKfaqbVjHpl/FWfUl25ZVR7yMluX7Iu4HysTJXRVO7647DRKFmetfqIrH
jWPMw/bCMCTGVDdCggqrJ1Uki8svaQm37+8xj3kF9Y+DoWhbaRrtFYIO0whvzATaDVmNc+Qt9QVJ
zhYEEVrb1401bCMImJuM4SELZy43jo16gKzgGXj6Kg3pj1lsM6nVPQI3ve2ySN+RT7fln72lKROu
45lqDjdhtloxpU1xKpseCMzpnarFV/iU9oby5Ec3Q7exZc0DtPQYI8HpH0BybtGlXtMSpZFOYOtB
yTl6cI3+rEwR3UE1SI04uh5ksRtjOqJC2f15WSmHCalRDAD2IIrFRhliEHAJLTzg0CCjGqAZ0AzP
PY1V155dVWPF7IpbhXnkpgqzEssRTAKAEIuiMtYw7hp7aQ7mhiLaPCh9xKiYw1QUZfTI9OLaMfEd
uy465qYCZjnCBr61O9haqrnXU8fbNxwtVjN0tEdCexoyujDGalGan5SV3yrLYrMOs2GfgNHep+lE
0MbQjjun8DjRVDyiUR3CDDSSw1jiR9LQYql2hkBHvsquMfvyTqdVBv60JLnDI6oumX3HHD7mECY2
jDcs4LEFPsb61oqJW4avsFK1A6OuiqOta/KSsUK4O/bNAZTNXaErx0cYatwDvE0X3dAQxOHHXuU3
bmVEf5TVtnVHmm42+uuqBjesmcgieVo+EyOS7QnhIpV5XLSqU9bsS+d94rQs78MIu4G3mhpA90b2
gRDrz2OWHDJTEuETld+aulHgPst4P/cufNGJ3ZXkuS9e73yAfobHoTFyYBhRtKtyvIzjCCV8EEcO
qumucVHkMfBApVXAB6S4TaUXXg/TnTnjLB/DIfQZSXqkKNpAZ5QRrJkI4saxmumh4njfhl19IsLg
o1nm+joeMwvuA5J3ty4ePeT9nlbWW9dm/2+JBTyXOf2TkLDWlsSNjziVvmquGR+Bxz9MC+YBwcV7
I7OMkzGa88qmR3eETvpen6ISO5E4UG67m7I25PpSfJplHR6weV7TKQrvOhWiHiwwu6UirHc5/cPr
Su/160wmxrXSM2I5yTndKhiyE8w+fvPyd4bC6q/dxwL/uCZtdR9JHbYb4OttzAyYhhVHgPWAU3/C
gYc7hjxAtsJsRbh2WW+6EvBpubCFcyxmoLVk0ZNszyQAcSfdkSLcOe47o9IgVYIsFHM5rcsCH2pN
+bMfBvvdoonb100+kfeHrYu26K4aYDO7+NExg2L3bM1BP1QJ5TOejTWoKme5jx+A1H/Sx0+YPrsN
4kG1liIF6qL3fAYR0vxqRHON52FDxCNSsMnXF6cXvh0R8zTyalnkcH+SjMzJzo3J3sXLn5fRUyxI
GwEtbsrimnE+mcmxVWxzMmK75tajIFsNWMjyFTm33wRWK3/GikmcLQp84kD2rtLMI2Yx+6CHHyqE
3MfLDzxHD7NMvkkN32npjjXLLq2W2SUwuBvo2V9+Vo5LD79KTOXD/KB32sLH1yn6N54IxoVXPHEu
t7gqmUtLE7w8CcoZtgjbOMKpik/9YhcbqPuHlgi7EiSCa6ysAawfvAKkmrBFKDDon7jijHs3P+ks
zXqojYBmiYMUEY4eL8sOqqEIMSf7cRrsbyp0LBwKl/XVeDfUo7Xrjep+IKB+PbJc+6M13sZJSE+q
XwES5jKLPlmVXVxQTrJ+KYEYWesS/N2KM55o4Ul1yPvkeHCkOmnzwKyKo/rGzgn5TelG12H5A46f
dmL139OFIyqgk9M+dSF+UPJNthh2RddkR+yD76vZie9jnPIuhIdO1jYYIF7xaGmJ37esjpRkKz1r
wmvDJjWnAt4LPCLhlFUs+X5lIHDskpnpxNhJqP6qGEtVVOOqJY0OMCccMb2FUaDTigCv7H0QvWae
hkx7BEaxdEBWjhba4Fpo7rvhgsscvFs9pUHlZc2XnlrygKIa3XXGEtVzcydTQOKo9EGa1qtZ6em2
y3KudwKoCCUvohbaYJM5HSk7V5hH5zthoOoeFXCVaBfaEiOQDQB97tDjIRedu3JlwXf3gT0SuirB
t+QacwyLJL+EMwkMMfCbDljBQBOfYwA1Oy1rromVzg/ZaGwY3uL9rrIdIwV3HeUV2RXjN1pzBKtR
OqHhZiH0aBIuDoO5ftJpEuUZdpOpXlo+Y976UfXVgcN7E433czTJ/Zzqd0ZYkdbpwTEYCvcmzslI
KU1Uw51Gtm05dOuybBhjG+RmmE3o0wzpkYbnGxwgOK3sjvfmRpzqCIlGFP29lnm3BTB5L6izKXyI
fNbKjzYbwzZEze8aEgxZ8Dn39MGvDQ9ITt6HqzyFzw8qv1/PFV7h0YG8QV3NP8YwBWPPxqrK+z4N
gq1R/aFohu9tb9iXkRfQf30IZU+Urxk8Nbb23QoFYe2BS+52Vn+J0fPAIOJwDW96kT1TB8WRc9TB
X25ZIN7DaHgk1iL0IXR8HnIb5zwIhi3UdIgWCl1DyrK/a/DPbNrc2We68KFmfgjC8LPXiAGp/1Th
qXHDzTThzSwhdvgF1WoUl+yJAcNUAZBdq3uUMmPmz9TtSgnzxpmSDxiPmHikzUPSdN/mseVW/DHE
nBZqxk5mPFSnoIAQzHTPTWiKxJ0/658wJ9LCj+uafx6KWYXTY/b6GDSXvYGJkJ4o4O1x+OZVS4uD
ifRmkOk6aQAvaGXIMZ0U9ETfMRFmx8tGxFnGdDZoUWyRkeH4wx4/qAx8XFNtECdTDaEJPnoV4uA4
R/S+wNJnTX6Z9N5mPXAxGcSFP9my9D1TNGv6zsNmCiSLBe5s5sI/rGTSN01TZ749oTqlOU3Lwzgh
Lxc7hq+s8VP9hESMxwPgmE7+PNZfPAFtElUbszO2qUETaKAe9xwO4HNPIwOcILiM91pe3nsz9jdN
b/eqJWS+rvrar+QEI0I/JctBkubXwiOPmZHS1WYQNzZIwIzkcaSEPw3lRqCd20wcvaG1J5xJcSWt
UdZgOhhsUBZQfI5W3HAH1fNnBz/7e5xE1q0d9bdd74X3pgr2njWk70gkY7DaBDgUh4w1Af90sjM1
5smDDog8l1N/GjjbmU5IcGZ+QGhZnRVmO896X7juVzsrq707OeDlW+e2IgvLo0+/nbG2b+FGnYfc
pHwyVHaLr+qUd2J8zBkZ4oRv382hFpCpVbhn2UWcr+RmEF6wmzvp7SqHg1KVq4SWk6AONqmOcvxY
c0w8hbIZ508F2SQ1ng+vM97jwB19JdNNkVZHrZfhozXH3ztN0Mop5+I6L8cbq3OH3YTr0der/Fsx
95QYiVJQQNyvSLbMVVgJ/YMZzgQiQ/syi1TtqzhGeO7WDNzHu4IDF6modF6k97Fchh2BiSV9LD/C
8zJWDNfCPafSb2bJuyl7NOtunjMymkkvaBNcQmXbCkazxp0eAkgCTYg/oOK4EhPZYfTQBkjtKDxC
QLB0rPMC/zpoyQh6SKkzCmZKdAGHWWHxVJK5I2s9Bf1jXFslji0R9/sUNcmhccmlK0W2zqJS7DD9
Dr6w2KGZIbkbBWGN00QV7gv+91WRumACuhBMGzgPeladAWJN/ME8ul0zHrxHLC93ws2S9WSTaa6r
Bv1h0SarxJ4AE2jeOgWs6jd0L2OrYsI1yvvQyHc2tqEbEDqIF5qNFbO6dUQSEOycc9qStemHHsyq
iui2LvYeusYifz4UaNNH1/YRpq5VnV8X1hDu4Goc0eqEZNmQ3FMWHWNJ5uFGBETcC9l0g2hy0Kqb
n+HsB+sIcURmjhU6g/Sgs3KuyezEfj77KfCXAxBGbxWsIkl4tiKWnoM68oFE7QlhiY7Ch7auZ8wz
k7GOPlQ4CvD59+uSyc1aR5fq9zOhnDXkALYaTDMW0MOtqTcAJWbkUd5sVycvSk7EqhyKvvnUOHmx
65fZoNQHlyyH5McUAwqtBvHHaKX6vnPno8wmKvQ6DDetmnY11sJzk5Jf7454AJyYwGxNS7XHoN65
qbVpiPlhIoR2xL7Agb47WrEOx0qeS5IBNkhU5Apg9i61LXMPKQkguoaljaOqaNi8Uc+sJYhHrXNi
pmcDzdbB8ycma61S9TqyK+7QCBYLbVD8kVqLvsJAa1ZTXiswCFhNu0OCX9bB8AFykpG4hk5pTW+c
AsGJAJbmFJ+hI32zISMP/2hyh4jqnY4qjbh58yYbSKTAxVVsErMOdkYNP+uTOeIepD+TnyXzdW1M
PlNlu+yuMKGDhjxktzD8xEUyaMT7PM5DJiDxsm0olNTecGQDvemzdicpS28thXlRMxRhTE2zzuwQ
CW1XnXu7ue7J2ttCNDnJvsR7PBvUn7Ph0Dm4wJi4ds009sRSw710QhWxeU0Gacf1e2fiUYHc+L7S
u4pQh4F+ua5Os4rMDanQ7Pa9Nd90XDn0NO1ROnzrSvXNCrDTvAmmkKFa3B3QxexDs90LrzapcDVj
TUOiYfRA7ZpAWVzhIYdqECK7WrJEV1HCBAX3EzagvPSnxJnuBkvn0Bko13e7+oxqoSX4Zb7T7EL5
gioMY1WFsAGT8dpTEpdtZUw7IuxJQDOdcYOdjhJUuMEx7T8ka1vp5q1TaglZPrraOiMKkgguR9fV
eB8BSfjTyCSn6pmZuHn/ECIVfITZcUobrlttJMGRvIA1/Atfaf3HmMu31kOLbPW52SShdxpG7701
J38YXbTnXNix9Sa//nD5vf73P7j8ngaemx0BAqWrp5ovK4bRF0r/gs5OHLx4iG346eU3Lz/Ujpus
seIM664pml2JRDMANHhMzKQ5arPREh6w/PrP33RA7x1r9i7iMZafXv6mCrjPopYhe+441N8DqwVQ
sWZies//nRfzKSjZJlO95DVcvnN0eTmXn+o5zGS8B2wgRXX884e6xwr4y286E+fQ2E6+XYIBat7e
cbb0h2Ygk0JapbXTTLW7/Nmff4GkRpuyleRLxUjm+dUa4UwW4uWFX34gPq05Ol1/7us44Vhvt8fc
HPlhuewDj3+WE2RzSSlgrErGnsi31hJhgFP/1rNtWqHLry6/RfhiuVWhfJR5krOChimoh7Q8xHRY
W5rwmM1KADD7PmDMWufhVxv68+V/T5dPppJuA2b3nZJ4+8GpzGvNQ/JwUdn9f2Ph+flGNl/br5TW
BNTcd99p43xXHSCgf/hZlj+9GFnelf+zv/TX/9D/+X75zu+m6vt//sfXp5zFNcbzF39rf8s7hnCL
QPE3U9DlRV1e8V/9G9lX3lj3xD8uxBVSR+bSBtlayxc68awEzfz8xzDUrlyPVrdhoBRfvlCV8g1/
uUj/t8vw1+/w+Xr+9d/5q3fwfIEOT//5HwTjerzo110F8p1dIaVtPV8EHW3tr1fBc64snaeLxPrn
q4Dm+21dBV4YroJXXQRpXGHAMiwhfl6FFxfBMQnNdn9mZv+vvPtvcF3a5VkM4/I3o5u5OJT+nTf/
4l/45Tnw+ITF4r/gBv/toycVnKRVE1/G80f/fK+9oQeAj8tEx/zvvP0XS8mfb1/KK93BF2haL55/
PnR8YCjKMbpfvohw/F/57F+89D+ff2w7z6/p2Xn4z5X5/2URlFesITg1DAw1yxemh1/vARY/roIk
FZiRx/LFk/G2LoJlec9L0isugnNlkgdkM1F7XgRfPP5sAFc25Yjjofm4fL21i8AO9uqNgDWOT9pk
oPh8EV48Di4eWok1wNSRvr3Ji2AKlHmvXA2EvOJAsMRsPt/uLw8FTHSvDPZDj3PBW7sJnItx+FWL
oXCvPM+1LMxb//2ToHNcWMw29pvbCwx98S++6t3b8sqQ6PhYUZ7fPXfTb4uhZV6xCHAa+nnsekNb
oeEtrqhXvX3ufZdPXxfLBVi+OFb9+vaxyuNiMXBGu8+X581tiPiPzdeug3I59rMX/HyPlx3v16vg
OFcurnQPA+A/r9Lb2hFdV7z6VuDop7sOV/PnrcAW+9tFsK6k7doSw+rzRXhztwIWNv21ZQGrIRui
hfPy55b34nBEhWizV7AZ/FlBvq1bgdL21Vui6V5ZnmUh+HpxE7isBy5UDHMpD5evN7cnCGG8/oRs
cKtjW6IP8PwuXxwOPe9KcCpiPfh5kzzfdW9qa+ATeu3eoF8hJmRNeFkleQbLpeFSQfxcDp/L0bf0
9jnK/Js18otK688iUVALMmt13X98yC9XAnElsYaDUPi5bby5R4HAo8Vc/qoDgrSvBKJ3DgE/3+XL
R4Hz03I6op68fKe3dBOIC9nnVW//UgUuu+I/PuQXb5+T0ZUFRsMD5fDW3r+51Hav/fhpBZiuCYPm
ec9/eT506KIBsNCXdsHl6809BIZ0jNeuhPSLhAsIwZQ/28IvTsmGIa/sBYdDDfXW7gJIK68+FHE+
NnjvIDD+PP/+ejR0PYooF6OA++fR8Y0diiRQqVc+C8K7olvk0RH6+Sy8PBvZV/TUeBa8nx3lN7ci
0PBz2cVetSJKk94powMHNsjli4fr13vBE7SWdR234c8/f3MjFESh5quLJZdzsORksDBhlq8X+4Ln
smLQSafJ/nyzPF/2t7Q7crh5bfNEMCgySQChLvz9JnAtHgUuDTOm57f/5h4FGofGqx8FlkUKQQ+G
0/NNwArz66PgsCs4roWP5OeC8eauAke3V3fQpPVfzJ3bcts2EIZfRU+gEUWJtG4y03HaOm3jdHpI
ppewhFgc0aSHlOOqT98PBGgTIJM4WV1Ak5vY8k8QXO7h3wPwEE2+YCDqw13INnPK7pIVWiNWWVgQ
0wrVomFRzbuwDoxCns3zBVyCGSHVfaJzkJjctRI7SMs5uZKUSUKQQsOHj39I2ww0QS8c0UXKlAK4
LP/3J5PwDy/yVb6BNbIPeawOGcuJ52D8B/OJziYumfop9o/IJkHAofHsTZoc3VAW8BIJyJb4yC7R
EOMuiANmFEGa5dDlVKt0n8AoGEadBmPjLNttinAXGJcrVIcr5ujyzjOwdNpLTBYIA2kXMwKxu1RE
nhG8Via+f+JiJjymnC4wLQWbOdSaYZaizavA6YgrDeBJmZYMf+TY4sBLTpIMlbBODdXcbZN1yyOS
BcjkxJoskXVgyDPRc19Oha8x1Ivc+nzJSZKbxNE1Ed0/6zLlIbKIMZ1njDtJNn2lVRAxGg6J94Sx
Ms8p2LjYA4KFTBoxEjfjBIJkXM3h48/XUGzQ1cz7tAbB7ndUQpAl0ttP4UlTM2wSgeo+4S5AIV2s
V0lOzNybzdiEIDNjg2WvQk7OIEspJHH1ZYGLZFQBITNkeh8yRmccV6gE6S5wkxDn5BUceRIoBJKM
JNpxkCLeBfSZdBeoRU4vyKinjiMJZWG5mFN2kSQusx+RQkjTxVLsG6ypLcP/gTuyCiGMmUziiUJU
M4E4ToUA62FGe4sUApxyukxzdN4zTzg0Dl0tZk6qdZlFFyeka46ukN4/DCLsCMdpTMcJOeUYjP+l
6t1FU/F5iGumbQl3gWhpxXtO1YkruA+MI43pqAJD2LqgMr5dmDix5VubM2BRMswiUtUnWHxHCf4A
rplYYRNt7UnGGSVSWcBPhCBidrnTCIFeJGpEFkzN4sJtU3fBF1mHF3zpqefncl+Uux9NY06h26mm
oM99oe9yGf/edbjYNpbn03O6L5rmH3ttW+tu/v/Kq83ounAGv+y7coZ/7m5wfOnJRfU/vCp0o5rt
/tTd7skt81rd0TH0Q6lu1J0aNiKhiXBYnlcy6ll6sghfAW4PAa7h4sW4TfFfXfnAXc+AHPigKoYb
90s0j9FWoEqRL5kD95GzVwtv1bbIX4xdl3WjdvVw1bZoWo5cVXp7LLYPRw+8a02Sgr/WpXpUjR4i
2xpPMbJrrZvVH2eXNSPsb/xtN1xNf9XJjrwXSfdP7Hqx856nq0uUrv9nXTe3/pIxj6baS4p8xY4X
RY/TibetIJICv9mpvSeAriZFjFuWRVUX/htpyz3E0NWuUIEWsSUUYuT60RcLW5Mghf11rJtsml8M
DMDD9nDy5MLmzqXQvzEJqh1t86ar3JRiv1VF5WkPl+qV4zanUlW74XaQ0jGklhy6bdV2/9Dq49GT
aZehFOMXW44AU34rpc3+yaGxBW199CTblV/Ksdu24N/9vaebXMbuHOj1QxNCmzSYGLqujoEOMccI
beTI1/qmUYH35LI20kVf60/Kt1vwXSYRIgd+nF2pu/t2X/hm3VHs58D/RTet9jSVK3M5B/hb/W+x
9cwY4KbT4Bzg/zBLs0fq4gPLuIuhOUxwP7tUTY2l9F9OMjJJf8Xv93Ouuwu8Vofw3acX5QwuyTtm
mvWLtGFTx75Kt+XdocQj8aMaN1hADN3o27BbveNKpcC/66pqT+UnFYQJrv9LCv/Hvt7p2Zt2ZNts
EbUU/k+m4UwLoskwnsHhthcYC6JLYErX/xe7r9tWey6Fo4Hl2Bw3NZRy18Ijxf37qPYerOVrpbDv
dXOHZfOQ7UwCMXJBZBOItyNZpdAfFHanuuVsGX/dHXcpBtftcfZ+avG2IU+M/6XTnj8/OuZFgeqH
U828mVtvVyyL9+VVTzFNT4NixvxTPwBm6s98cs18Y1tq1bz6HwAA//8=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5" Type="http://schemas.openxmlformats.org/officeDocument/2006/relationships/chart" Target="../charts/chart3.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54549"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21</xdr:col>
      <xdr:colOff>62869</xdr:colOff>
      <xdr:row>6</xdr:row>
      <xdr:rowOff>109271</xdr:rowOff>
    </xdr:from>
    <xdr:to>
      <xdr:col>27</xdr:col>
      <xdr:colOff>352186</xdr:colOff>
      <xdr:row>45</xdr:row>
      <xdr:rowOff>161685</xdr:rowOff>
    </xdr:to>
    <xdr:grpSp>
      <xdr:nvGrpSpPr>
        <xdr:cNvPr id="26" name="Group 25">
          <a:extLst>
            <a:ext uri="{FF2B5EF4-FFF2-40B4-BE49-F238E27FC236}">
              <a16:creationId xmlns:a16="http://schemas.microsoft.com/office/drawing/2014/main" id="{8DE71C86-BDA8-F5BF-11F4-3316E8D8B2E3}"/>
            </a:ext>
          </a:extLst>
        </xdr:cNvPr>
        <xdr:cNvGrpSpPr/>
      </xdr:nvGrpSpPr>
      <xdr:grpSpPr>
        <a:xfrm>
          <a:off x="12535016" y="1185036"/>
          <a:ext cx="4222582" cy="7044884"/>
          <a:chOff x="12529061" y="1181761"/>
          <a:chExt cx="4242592" cy="6114796"/>
        </a:xfrm>
      </xdr:grpSpPr>
      <xdr:sp macro="" textlink="">
        <xdr:nvSpPr>
          <xdr:cNvPr id="24" name="Rectangle: Rounded Corners 23">
            <a:extLst>
              <a:ext uri="{FF2B5EF4-FFF2-40B4-BE49-F238E27FC236}">
                <a16:creationId xmlns:a16="http://schemas.microsoft.com/office/drawing/2014/main" id="{68EA5C29-8152-4939-8AA1-76EA63DA10C2}"/>
              </a:ext>
            </a:extLst>
          </xdr:cNvPr>
          <xdr:cNvSpPr/>
        </xdr:nvSpPr>
        <xdr:spPr>
          <a:xfrm>
            <a:off x="12529061" y="1181761"/>
            <a:ext cx="4242592" cy="6114796"/>
          </a:xfrm>
          <a:prstGeom prst="roundRect">
            <a:avLst>
              <a:gd name="adj" fmla="val 8215"/>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aphicFrame macro="">
        <xdr:nvGraphicFramePr>
          <xdr:cNvPr id="8" name="Chart 7">
            <a:extLst>
              <a:ext uri="{FF2B5EF4-FFF2-40B4-BE49-F238E27FC236}">
                <a16:creationId xmlns:a16="http://schemas.microsoft.com/office/drawing/2014/main" id="{05A2254E-3127-42C3-B99B-AA53B284CB6D}"/>
              </a:ext>
            </a:extLst>
          </xdr:cNvPr>
          <xdr:cNvGraphicFramePr>
            <a:graphicFrameLocks/>
          </xdr:cNvGraphicFramePr>
        </xdr:nvGraphicFramePr>
        <xdr:xfrm>
          <a:off x="12647887" y="1357438"/>
          <a:ext cx="4034117" cy="5555877"/>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0</xdr:col>
      <xdr:colOff>190502</xdr:colOff>
      <xdr:row>9</xdr:row>
      <xdr:rowOff>56029</xdr:rowOff>
    </xdr:from>
    <xdr:to>
      <xdr:col>5</xdr:col>
      <xdr:colOff>190502</xdr:colOff>
      <xdr:row>45</xdr:row>
      <xdr:rowOff>112058</xdr:rowOff>
    </xdr:to>
    <xdr:grpSp>
      <xdr:nvGrpSpPr>
        <xdr:cNvPr id="20" name="Group 19">
          <a:extLst>
            <a:ext uri="{FF2B5EF4-FFF2-40B4-BE49-F238E27FC236}">
              <a16:creationId xmlns:a16="http://schemas.microsoft.com/office/drawing/2014/main" id="{5F5A0C60-1DA8-9A88-4B96-C84B2C46E864}"/>
            </a:ext>
          </a:extLst>
        </xdr:cNvPr>
        <xdr:cNvGrpSpPr/>
      </xdr:nvGrpSpPr>
      <xdr:grpSpPr>
        <a:xfrm>
          <a:off x="190502" y="1669676"/>
          <a:ext cx="2969559" cy="6510617"/>
          <a:chOff x="179295" y="1053354"/>
          <a:chExt cx="2969559" cy="4784911"/>
        </a:xfrm>
      </xdr:grpSpPr>
      <xdr:sp macro="" textlink="">
        <xdr:nvSpPr>
          <xdr:cNvPr id="17" name="Rectangle: Rounded Corners 16">
            <a:extLst>
              <a:ext uri="{FF2B5EF4-FFF2-40B4-BE49-F238E27FC236}">
                <a16:creationId xmlns:a16="http://schemas.microsoft.com/office/drawing/2014/main" id="{2D4EA64B-F7AB-62F4-6527-506375DDA4FB}"/>
              </a:ext>
            </a:extLst>
          </xdr:cNvPr>
          <xdr:cNvSpPr/>
        </xdr:nvSpPr>
        <xdr:spPr>
          <a:xfrm>
            <a:off x="179295" y="1053354"/>
            <a:ext cx="2969559" cy="4784911"/>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mc:AlternateContent xmlns:mc="http://schemas.openxmlformats.org/markup-compatibility/2006">
        <mc:Choice xmlns:a14="http://schemas.microsoft.com/office/drawing/2010/main" Requires="a14">
          <xdr:graphicFrame macro="">
            <xdr:nvGraphicFramePr>
              <xdr:cNvPr id="14" name="Region">
                <a:extLst>
                  <a:ext uri="{FF2B5EF4-FFF2-40B4-BE49-F238E27FC236}">
                    <a16:creationId xmlns:a16="http://schemas.microsoft.com/office/drawing/2014/main" id="{967521AC-41B0-D4B7-90E3-751883AE83E4}"/>
                  </a:ext>
                </a:extLst>
              </xdr:cNvPr>
              <xdr:cNvGraphicFramePr/>
            </xdr:nvGraphicFramePr>
            <xdr:xfrm>
              <a:off x="244846" y="1946129"/>
              <a:ext cx="2747124" cy="1316132"/>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56053" y="2884435"/>
                <a:ext cx="2747124" cy="179080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5" name="Product">
                <a:extLst>
                  <a:ext uri="{FF2B5EF4-FFF2-40B4-BE49-F238E27FC236}">
                    <a16:creationId xmlns:a16="http://schemas.microsoft.com/office/drawing/2014/main" id="{B3D4A618-8129-8E02-7CC4-D454646176EB}"/>
                  </a:ext>
                </a:extLst>
              </xdr:cNvPr>
              <xdr:cNvGraphicFramePr/>
            </xdr:nvGraphicFramePr>
            <xdr:xfrm>
              <a:off x="246530" y="3288218"/>
              <a:ext cx="2797549" cy="2064684"/>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257737" y="4710557"/>
                <a:ext cx="2797549" cy="28093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6" name="Years">
                <a:extLst>
                  <a:ext uri="{FF2B5EF4-FFF2-40B4-BE49-F238E27FC236}">
                    <a16:creationId xmlns:a16="http://schemas.microsoft.com/office/drawing/2014/main" id="{73C5B1C6-B4D0-7930-42EF-4AC3DD07E3FB}"/>
                  </a:ext>
                </a:extLst>
              </xdr:cNvPr>
              <xdr:cNvGraphicFramePr/>
            </xdr:nvGraphicFramePr>
            <xdr:xfrm>
              <a:off x="256053" y="1291600"/>
              <a:ext cx="2791946" cy="643778"/>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267260" y="1993847"/>
                <a:ext cx="2791946" cy="8759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5</xdr:col>
      <xdr:colOff>358586</xdr:colOff>
      <xdr:row>6</xdr:row>
      <xdr:rowOff>89646</xdr:rowOff>
    </xdr:from>
    <xdr:to>
      <xdr:col>20</xdr:col>
      <xdr:colOff>421820</xdr:colOff>
      <xdr:row>23</xdr:row>
      <xdr:rowOff>89646</xdr:rowOff>
    </xdr:to>
    <xdr:sp macro="" textlink="">
      <xdr:nvSpPr>
        <xdr:cNvPr id="18" name="Rectangle: Rounded Corners 17">
          <a:extLst>
            <a:ext uri="{FF2B5EF4-FFF2-40B4-BE49-F238E27FC236}">
              <a16:creationId xmlns:a16="http://schemas.microsoft.com/office/drawing/2014/main" id="{162F0807-FC6B-44CA-B878-FB9462150EA1}"/>
            </a:ext>
          </a:extLst>
        </xdr:cNvPr>
        <xdr:cNvSpPr/>
      </xdr:nvSpPr>
      <xdr:spPr>
        <a:xfrm>
          <a:off x="3284122" y="1151003"/>
          <a:ext cx="8839841" cy="3007179"/>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347381</xdr:colOff>
      <xdr:row>24</xdr:row>
      <xdr:rowOff>89647</xdr:rowOff>
    </xdr:from>
    <xdr:to>
      <xdr:col>14</xdr:col>
      <xdr:colOff>22410</xdr:colOff>
      <xdr:row>45</xdr:row>
      <xdr:rowOff>123266</xdr:rowOff>
    </xdr:to>
    <xdr:sp macro="" textlink="">
      <xdr:nvSpPr>
        <xdr:cNvPr id="19" name="Rectangle: Rounded Corners 18">
          <a:extLst>
            <a:ext uri="{FF2B5EF4-FFF2-40B4-BE49-F238E27FC236}">
              <a16:creationId xmlns:a16="http://schemas.microsoft.com/office/drawing/2014/main" id="{10576BC0-0CDC-4A21-B295-3791D32D37B3}"/>
            </a:ext>
          </a:extLst>
        </xdr:cNvPr>
        <xdr:cNvSpPr/>
      </xdr:nvSpPr>
      <xdr:spPr>
        <a:xfrm>
          <a:off x="3316940" y="4392706"/>
          <a:ext cx="5020235" cy="3798795"/>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560295</xdr:colOff>
      <xdr:row>7</xdr:row>
      <xdr:rowOff>114299</xdr:rowOff>
    </xdr:from>
    <xdr:to>
      <xdr:col>20</xdr:col>
      <xdr:colOff>190500</xdr:colOff>
      <xdr:row>22</xdr:row>
      <xdr:rowOff>168087</xdr:rowOff>
    </xdr:to>
    <xdr:graphicFrame macro="">
      <xdr:nvGraphicFramePr>
        <xdr:cNvPr id="10" name="Chart 9">
          <a:extLst>
            <a:ext uri="{FF2B5EF4-FFF2-40B4-BE49-F238E27FC236}">
              <a16:creationId xmlns:a16="http://schemas.microsoft.com/office/drawing/2014/main" id="{BC23DCA3-8CCC-45DE-BEDA-580BDF53F3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152400</xdr:colOff>
      <xdr:row>5</xdr:row>
      <xdr:rowOff>152400</xdr:rowOff>
    </xdr:from>
    <xdr:to>
      <xdr:col>5</xdr:col>
      <xdr:colOff>224116</xdr:colOff>
      <xdr:row>8</xdr:row>
      <xdr:rowOff>56029</xdr:rowOff>
    </xdr:to>
    <xdr:sp macro="" textlink="">
      <xdr:nvSpPr>
        <xdr:cNvPr id="23" name="Rectangle: Rounded Corners 22">
          <a:extLst>
            <a:ext uri="{FF2B5EF4-FFF2-40B4-BE49-F238E27FC236}">
              <a16:creationId xmlns:a16="http://schemas.microsoft.com/office/drawing/2014/main" id="{544D55D4-65A7-45DE-A305-79BD94AC5D04}"/>
            </a:ext>
          </a:extLst>
        </xdr:cNvPr>
        <xdr:cNvSpPr/>
      </xdr:nvSpPr>
      <xdr:spPr>
        <a:xfrm>
          <a:off x="152400" y="1048871"/>
          <a:ext cx="3041275" cy="441511"/>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b="1">
              <a:solidFill>
                <a:sysClr val="windowText" lastClr="000000"/>
              </a:solidFill>
            </a:rPr>
            <a:t>Last Updated 6/10/2023</a:t>
          </a:r>
          <a:endParaRPr lang="en-GB" sz="1100" b="1">
            <a:solidFill>
              <a:sysClr val="windowText" lastClr="000000"/>
            </a:solidFill>
          </a:endParaRPr>
        </a:p>
      </xdr:txBody>
    </xdr:sp>
    <xdr:clientData/>
  </xdr:twoCellAnchor>
  <xdr:twoCellAnchor>
    <xdr:from>
      <xdr:col>5</xdr:col>
      <xdr:colOff>340612</xdr:colOff>
      <xdr:row>26</xdr:row>
      <xdr:rowOff>138088</xdr:rowOff>
    </xdr:from>
    <xdr:to>
      <xdr:col>13</xdr:col>
      <xdr:colOff>268941</xdr:colOff>
      <xdr:row>43</xdr:row>
      <xdr:rowOff>33617</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2DB8886B-8D6E-4D95-A087-5FBBF6DBAF1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310171" y="4799735"/>
              <a:ext cx="4679623" cy="2943529"/>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156399</xdr:colOff>
      <xdr:row>24</xdr:row>
      <xdr:rowOff>108375</xdr:rowOff>
    </xdr:from>
    <xdr:to>
      <xdr:col>20</xdr:col>
      <xdr:colOff>449036</xdr:colOff>
      <xdr:row>45</xdr:row>
      <xdr:rowOff>163285</xdr:rowOff>
    </xdr:to>
    <xdr:sp macro="" textlink="">
      <xdr:nvSpPr>
        <xdr:cNvPr id="25" name="Rectangle: Rounded Corners 24">
          <a:extLst>
            <a:ext uri="{FF2B5EF4-FFF2-40B4-BE49-F238E27FC236}">
              <a16:creationId xmlns:a16="http://schemas.microsoft.com/office/drawing/2014/main" id="{CE9F2E1E-8334-482A-AE95-EBC60F3A4D67}"/>
            </a:ext>
          </a:extLst>
        </xdr:cNvPr>
        <xdr:cNvSpPr/>
      </xdr:nvSpPr>
      <xdr:spPr>
        <a:xfrm>
          <a:off x="8347899" y="4353804"/>
          <a:ext cx="3803280" cy="376966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367394</xdr:colOff>
      <xdr:row>26</xdr:row>
      <xdr:rowOff>71879</xdr:rowOff>
    </xdr:from>
    <xdr:to>
      <xdr:col>20</xdr:col>
      <xdr:colOff>217715</xdr:colOff>
      <xdr:row>44</xdr:row>
      <xdr:rowOff>81643</xdr:rowOff>
    </xdr:to>
    <xdr:graphicFrame macro="">
      <xdr:nvGraphicFramePr>
        <xdr:cNvPr id="7" name="Chart 6">
          <a:extLst>
            <a:ext uri="{FF2B5EF4-FFF2-40B4-BE49-F238E27FC236}">
              <a16:creationId xmlns:a16="http://schemas.microsoft.com/office/drawing/2014/main" id="{618A4216-CF41-44A2-8583-2DEE570844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PrintsWithSheet="0"/>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absolute">
    <xdr:from>
      <xdr:col>14</xdr:col>
      <xdr:colOff>228600</xdr:colOff>
      <xdr:row>16</xdr:row>
      <xdr:rowOff>19050</xdr:rowOff>
    </xdr:from>
    <xdr:to>
      <xdr:col>16</xdr:col>
      <xdr:colOff>133350</xdr:colOff>
      <xdr:row>30</xdr:row>
      <xdr:rowOff>9525</xdr:rowOff>
    </xdr:to>
    <mc:AlternateContent xmlns:mc="http://schemas.openxmlformats.org/markup-compatibility/2006">
      <mc:Choice xmlns:sle15="http://schemas.microsoft.com/office/drawing/2012/slicer" Requires="sle15">
        <xdr:graphicFrame macro="">
          <xdr:nvGraphicFramePr>
            <xdr:cNvPr id="3" name="Retailer">
              <a:extLst>
                <a:ext uri="{FF2B5EF4-FFF2-40B4-BE49-F238E27FC236}">
                  <a16:creationId xmlns:a16="http://schemas.microsoft.com/office/drawing/2014/main" id="{C6D4DFCA-6981-B811-2CD9-0E3031EB0490}"/>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dr:sp macro="" textlink="">
          <xdr:nvSpPr>
            <xdr:cNvPr id="0" name=""/>
            <xdr:cNvSpPr>
              <a:spLocks noTextEdit="1"/>
            </xdr:cNvSpPr>
          </xdr:nvSpPr>
          <xdr:spPr>
            <a:xfrm>
              <a:off x="13268325" y="28575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14</xdr:col>
      <xdr:colOff>704850</xdr:colOff>
      <xdr:row>18</xdr:row>
      <xdr:rowOff>133350</xdr:rowOff>
    </xdr:from>
    <xdr:to>
      <xdr:col>16</xdr:col>
      <xdr:colOff>609600</xdr:colOff>
      <xdr:row>32</xdr:row>
      <xdr:rowOff>123825</xdr:rowOff>
    </xdr:to>
    <mc:AlternateContent xmlns:mc="http://schemas.openxmlformats.org/markup-compatibility/2006">
      <mc:Choice xmlns:sle15="http://schemas.microsoft.com/office/drawing/2012/slicer" Requires="sle15">
        <xdr:graphicFrame macro="">
          <xdr:nvGraphicFramePr>
            <xdr:cNvPr id="4" name="Sales Method">
              <a:extLst>
                <a:ext uri="{FF2B5EF4-FFF2-40B4-BE49-F238E27FC236}">
                  <a16:creationId xmlns:a16="http://schemas.microsoft.com/office/drawing/2014/main" id="{718E2637-EA26-B98F-3BE9-4E336F9CC605}"/>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dr:sp macro="" textlink="">
          <xdr:nvSpPr>
            <xdr:cNvPr id="0" name=""/>
            <xdr:cNvSpPr>
              <a:spLocks noTextEdit="1"/>
            </xdr:cNvSpPr>
          </xdr:nvSpPr>
          <xdr:spPr>
            <a:xfrm>
              <a:off x="13744575" y="333375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7</xdr:col>
      <xdr:colOff>209550</xdr:colOff>
      <xdr:row>18</xdr:row>
      <xdr:rowOff>133350</xdr:rowOff>
    </xdr:from>
    <xdr:to>
      <xdr:col>9</xdr:col>
      <xdr:colOff>76200</xdr:colOff>
      <xdr:row>32</xdr:row>
      <xdr:rowOff>123825</xdr:rowOff>
    </xdr:to>
    <mc:AlternateContent xmlns:mc="http://schemas.openxmlformats.org/markup-compatibility/2006">
      <mc:Choice xmlns:sle15="http://schemas.microsoft.com/office/drawing/2012/slicer" Requires="sle15">
        <xdr:graphicFrame macro="">
          <xdr:nvGraphicFramePr>
            <xdr:cNvPr id="5" name="Invoice Date">
              <a:extLst>
                <a:ext uri="{FF2B5EF4-FFF2-40B4-BE49-F238E27FC236}">
                  <a16:creationId xmlns:a16="http://schemas.microsoft.com/office/drawing/2014/main" id="{0F08DFA3-7F10-C5D0-EA7B-9DF11B68F979}"/>
                </a:ext>
              </a:extLst>
            </xdr:cNvPr>
            <xdr:cNvGraphicFramePr/>
          </xdr:nvGraphicFramePr>
          <xdr:xfrm>
            <a:off x="0" y="0"/>
            <a:ext cx="0" cy="0"/>
          </xdr:xfrm>
          <a:graphic>
            <a:graphicData uri="http://schemas.microsoft.com/office/drawing/2010/slicer">
              <sle:slicer xmlns:sle="http://schemas.microsoft.com/office/drawing/2010/slicer" name="Invoice Date"/>
            </a:graphicData>
          </a:graphic>
        </xdr:graphicFrame>
      </mc:Choice>
      <mc:Fallback>
        <xdr:sp macro="" textlink="">
          <xdr:nvSpPr>
            <xdr:cNvPr id="0" name=""/>
            <xdr:cNvSpPr>
              <a:spLocks noTextEdit="1"/>
            </xdr:cNvSpPr>
          </xdr:nvSpPr>
          <xdr:spPr>
            <a:xfrm>
              <a:off x="6067425" y="333375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352425</xdr:colOff>
      <xdr:row>1</xdr:row>
      <xdr:rowOff>90487</xdr:rowOff>
    </xdr:from>
    <xdr:to>
      <xdr:col>12</xdr:col>
      <xdr:colOff>561975</xdr:colOff>
      <xdr:row>16</xdr:row>
      <xdr:rowOff>119062</xdr:rowOff>
    </xdr:to>
    <xdr:graphicFrame macro="">
      <xdr:nvGraphicFramePr>
        <xdr:cNvPr id="2" name="Chart 1">
          <a:extLst>
            <a:ext uri="{FF2B5EF4-FFF2-40B4-BE49-F238E27FC236}">
              <a16:creationId xmlns:a16="http://schemas.microsoft.com/office/drawing/2014/main" id="{9D1C7846-7301-FF7F-3E07-272A8A198B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609600</xdr:colOff>
      <xdr:row>1</xdr:row>
      <xdr:rowOff>119062</xdr:rowOff>
    </xdr:from>
    <xdr:to>
      <xdr:col>10</xdr:col>
      <xdr:colOff>419100</xdr:colOff>
      <xdr:row>16</xdr:row>
      <xdr:rowOff>147637</xdr:rowOff>
    </xdr:to>
    <xdr:graphicFrame macro="">
      <xdr:nvGraphicFramePr>
        <xdr:cNvPr id="2" name="Chart 1">
          <a:extLst>
            <a:ext uri="{FF2B5EF4-FFF2-40B4-BE49-F238E27FC236}">
              <a16:creationId xmlns:a16="http://schemas.microsoft.com/office/drawing/2014/main" id="{71CEA59C-9BC6-C539-0D78-F0B7E03D69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495300</xdr:colOff>
      <xdr:row>0</xdr:row>
      <xdr:rowOff>147637</xdr:rowOff>
    </xdr:from>
    <xdr:to>
      <xdr:col>14</xdr:col>
      <xdr:colOff>342900</xdr:colOff>
      <xdr:row>15</xdr:row>
      <xdr:rowOff>176212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740D1AB-5040-A6F1-3C71-8514F2A74BC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29200" y="147637"/>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161925</xdr:colOff>
      <xdr:row>1</xdr:row>
      <xdr:rowOff>4762</xdr:rowOff>
    </xdr:from>
    <xdr:to>
      <xdr:col>15</xdr:col>
      <xdr:colOff>161925</xdr:colOff>
      <xdr:row>16</xdr:row>
      <xdr:rowOff>33337</xdr:rowOff>
    </xdr:to>
    <xdr:graphicFrame macro="">
      <xdr:nvGraphicFramePr>
        <xdr:cNvPr id="2" name="Chart 1">
          <a:extLst>
            <a:ext uri="{FF2B5EF4-FFF2-40B4-BE49-F238E27FC236}">
              <a16:creationId xmlns:a16="http://schemas.microsoft.com/office/drawing/2014/main" id="{AC1F2C12-04DC-5EDA-46CB-1EE375D161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r L FREESTON" refreshedDate="45205.500627662041" createdVersion="8" refreshedVersion="8" minRefreshableVersion="3" recordCount="9648" xr:uid="{10692667-A806-410A-B85E-E43BF8471C06}">
  <cacheSource type="worksheet">
    <worksheetSource name="Table1"/>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 01 2020"/>
          <s v="Jan"/>
          <s v="Feb"/>
          <s v="Mar"/>
          <s v="Apr"/>
          <s v="May"/>
          <s v="Jun"/>
          <s v="Jul"/>
          <s v="Aug"/>
          <s v="Sep"/>
          <s v="Oct"/>
          <s v="Nov"/>
          <s v="Dec"/>
          <s v="&gt;01 01 2022"/>
        </groupItems>
      </fieldGroup>
    </cacheField>
    <cacheField name="Quarters (Invoice Date)" numFmtId="0" databaseField="0">
      <fieldGroup base="2">
        <rangePr groupBy="quarters" startDate="2020-01-01T00:00:00" endDate="2022-01-01T00:00:00"/>
        <groupItems count="6">
          <s v="&lt;01 01 2020"/>
          <s v="Qtr1"/>
          <s v="Qtr2"/>
          <s v="Qtr3"/>
          <s v="Qtr4"/>
          <s v="&gt;01 01 2022"/>
        </groupItems>
      </fieldGroup>
    </cacheField>
    <cacheField name="Years (Invoice Date)" numFmtId="0" databaseField="0">
      <fieldGroup base="2">
        <rangePr groupBy="years" startDate="2020-01-01T00:00:00" endDate="2022-01-01T00:00:00"/>
        <groupItems count="5">
          <s v="&lt;01 01 2020"/>
          <s v="2020"/>
          <s v="2021"/>
          <s v="2022"/>
          <s v="&gt;01 01 2022"/>
        </groupItems>
      </fieldGroup>
    </cacheField>
  </cacheFields>
  <extLst>
    <ext xmlns:x14="http://schemas.microsoft.com/office/spreadsheetml/2009/9/main" uri="{725AE2AE-9491-48be-B2B4-4EB974FC3084}">
      <x14:pivotCacheDefinition pivotCacheId="12260296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x v="0"/>
    <n v="300000"/>
    <n v="0.5"/>
    <x v="0"/>
  </r>
  <r>
    <x v="0"/>
    <n v="1185732"/>
    <x v="1"/>
    <x v="0"/>
    <x v="0"/>
    <s v="New York"/>
    <x v="1"/>
    <n v="50"/>
    <n v="1000"/>
    <x v="1"/>
    <n v="150000"/>
    <n v="0.3"/>
    <x v="0"/>
  </r>
  <r>
    <x v="0"/>
    <n v="1185732"/>
    <x v="2"/>
    <x v="0"/>
    <x v="0"/>
    <s v="New York"/>
    <x v="2"/>
    <n v="40"/>
    <n v="1000"/>
    <x v="2"/>
    <n v="140000"/>
    <n v="0.35"/>
    <x v="0"/>
  </r>
  <r>
    <x v="0"/>
    <n v="1185732"/>
    <x v="3"/>
    <x v="0"/>
    <x v="0"/>
    <s v="New York"/>
    <x v="3"/>
    <n v="45"/>
    <n v="850"/>
    <x v="3"/>
    <n v="133875"/>
    <n v="0.35"/>
    <x v="0"/>
  </r>
  <r>
    <x v="0"/>
    <n v="1185732"/>
    <x v="4"/>
    <x v="0"/>
    <x v="0"/>
    <s v="New York"/>
    <x v="4"/>
    <n v="60"/>
    <n v="900"/>
    <x v="4"/>
    <n v="162000"/>
    <n v="0.3"/>
    <x v="0"/>
  </r>
  <r>
    <x v="0"/>
    <n v="1185732"/>
    <x v="5"/>
    <x v="0"/>
    <x v="0"/>
    <s v="New York"/>
    <x v="5"/>
    <n v="50"/>
    <n v="1000"/>
    <x v="1"/>
    <n v="125000"/>
    <n v="0.25"/>
    <x v="0"/>
  </r>
  <r>
    <x v="0"/>
    <n v="1185732"/>
    <x v="6"/>
    <x v="0"/>
    <x v="0"/>
    <s v="New York"/>
    <x v="0"/>
    <n v="50"/>
    <n v="1250"/>
    <x v="5"/>
    <n v="312500"/>
    <n v="0.5"/>
    <x v="0"/>
  </r>
  <r>
    <x v="0"/>
    <n v="1185732"/>
    <x v="7"/>
    <x v="0"/>
    <x v="0"/>
    <s v="New York"/>
    <x v="1"/>
    <n v="50"/>
    <n v="900"/>
    <x v="6"/>
    <n v="135000"/>
    <n v="0.3"/>
    <x v="1"/>
  </r>
  <r>
    <x v="0"/>
    <n v="1185732"/>
    <x v="8"/>
    <x v="0"/>
    <x v="0"/>
    <s v="New York"/>
    <x v="2"/>
    <n v="40"/>
    <n v="950"/>
    <x v="7"/>
    <n v="133000"/>
    <n v="0.35"/>
    <x v="1"/>
  </r>
  <r>
    <x v="0"/>
    <n v="1185732"/>
    <x v="9"/>
    <x v="0"/>
    <x v="0"/>
    <s v="New York"/>
    <x v="3"/>
    <n v="45"/>
    <n v="825"/>
    <x v="8"/>
    <n v="129937.49999999999"/>
    <n v="0.35"/>
    <x v="1"/>
  </r>
  <r>
    <x v="0"/>
    <n v="1185732"/>
    <x v="10"/>
    <x v="0"/>
    <x v="0"/>
    <s v="New York"/>
    <x v="4"/>
    <n v="60"/>
    <n v="900"/>
    <x v="4"/>
    <n v="162000"/>
    <n v="0.3"/>
    <x v="1"/>
  </r>
  <r>
    <x v="0"/>
    <n v="1185732"/>
    <x v="11"/>
    <x v="0"/>
    <x v="0"/>
    <s v="New York"/>
    <x v="5"/>
    <n v="50"/>
    <n v="1000"/>
    <x v="1"/>
    <n v="125000"/>
    <n v="0.25"/>
    <x v="1"/>
  </r>
  <r>
    <x v="0"/>
    <n v="1185732"/>
    <x v="12"/>
    <x v="0"/>
    <x v="0"/>
    <s v="New York"/>
    <x v="0"/>
    <n v="50"/>
    <n v="1220"/>
    <x v="9"/>
    <n v="305000"/>
    <n v="0.5"/>
    <x v="1"/>
  </r>
  <r>
    <x v="0"/>
    <n v="1185732"/>
    <x v="13"/>
    <x v="0"/>
    <x v="0"/>
    <s v="New York"/>
    <x v="1"/>
    <n v="50"/>
    <n v="925"/>
    <x v="10"/>
    <n v="138750"/>
    <n v="0.3"/>
    <x v="1"/>
  </r>
  <r>
    <x v="0"/>
    <n v="1185732"/>
    <x v="14"/>
    <x v="0"/>
    <x v="0"/>
    <s v="New York"/>
    <x v="2"/>
    <n v="40"/>
    <n v="950"/>
    <x v="7"/>
    <n v="133000"/>
    <n v="0.35"/>
    <x v="1"/>
  </r>
  <r>
    <x v="0"/>
    <n v="1185732"/>
    <x v="15"/>
    <x v="0"/>
    <x v="0"/>
    <s v="New York"/>
    <x v="3"/>
    <n v="45"/>
    <n v="800"/>
    <x v="11"/>
    <n v="125999.99999999999"/>
    <n v="0.35"/>
    <x v="1"/>
  </r>
  <r>
    <x v="0"/>
    <n v="1185732"/>
    <x v="16"/>
    <x v="0"/>
    <x v="0"/>
    <s v="New York"/>
    <x v="4"/>
    <n v="60"/>
    <n v="850"/>
    <x v="12"/>
    <n v="153000"/>
    <n v="0.3"/>
    <x v="1"/>
  </r>
  <r>
    <x v="0"/>
    <n v="1185732"/>
    <x v="17"/>
    <x v="0"/>
    <x v="0"/>
    <s v="New York"/>
    <x v="5"/>
    <n v="50"/>
    <n v="950"/>
    <x v="13"/>
    <n v="118750"/>
    <n v="0.25"/>
    <x v="1"/>
  </r>
  <r>
    <x v="0"/>
    <n v="1185732"/>
    <x v="18"/>
    <x v="0"/>
    <x v="0"/>
    <s v="New York"/>
    <x v="0"/>
    <n v="50"/>
    <n v="1200"/>
    <x v="0"/>
    <n v="300000"/>
    <n v="0.5"/>
    <x v="1"/>
  </r>
  <r>
    <x v="0"/>
    <n v="1185732"/>
    <x v="19"/>
    <x v="0"/>
    <x v="0"/>
    <s v="New York"/>
    <x v="1"/>
    <n v="50"/>
    <n v="900"/>
    <x v="6"/>
    <n v="135000"/>
    <n v="0.3"/>
    <x v="1"/>
  </r>
  <r>
    <x v="0"/>
    <n v="1185732"/>
    <x v="20"/>
    <x v="0"/>
    <x v="0"/>
    <s v="New York"/>
    <x v="2"/>
    <n v="40"/>
    <n v="900"/>
    <x v="11"/>
    <n v="125999.99999999999"/>
    <n v="0.35"/>
    <x v="1"/>
  </r>
  <r>
    <x v="0"/>
    <n v="1185732"/>
    <x v="21"/>
    <x v="0"/>
    <x v="0"/>
    <s v="New York"/>
    <x v="3"/>
    <n v="45"/>
    <n v="825"/>
    <x v="8"/>
    <n v="129937.49999999999"/>
    <n v="0.35"/>
    <x v="1"/>
  </r>
  <r>
    <x v="0"/>
    <n v="1185732"/>
    <x v="22"/>
    <x v="0"/>
    <x v="0"/>
    <s v="New York"/>
    <x v="4"/>
    <n v="60"/>
    <n v="825"/>
    <x v="14"/>
    <n v="148500"/>
    <n v="0.3"/>
    <x v="1"/>
  </r>
  <r>
    <x v="0"/>
    <n v="1185732"/>
    <x v="23"/>
    <x v="0"/>
    <x v="0"/>
    <s v="New York"/>
    <x v="5"/>
    <n v="50"/>
    <n v="950"/>
    <x v="13"/>
    <n v="118750"/>
    <n v="0.25"/>
    <x v="1"/>
  </r>
  <r>
    <x v="0"/>
    <n v="1185732"/>
    <x v="24"/>
    <x v="0"/>
    <x v="0"/>
    <s v="New York"/>
    <x v="0"/>
    <n v="60"/>
    <n v="1220"/>
    <x v="15"/>
    <n v="366000"/>
    <n v="0.5"/>
    <x v="1"/>
  </r>
  <r>
    <x v="0"/>
    <n v="1185732"/>
    <x v="25"/>
    <x v="0"/>
    <x v="0"/>
    <s v="New York"/>
    <x v="1"/>
    <n v="55.000000000000007"/>
    <n v="925"/>
    <x v="16"/>
    <n v="152625"/>
    <n v="0.3"/>
    <x v="1"/>
  </r>
  <r>
    <x v="0"/>
    <n v="1185732"/>
    <x v="26"/>
    <x v="0"/>
    <x v="0"/>
    <s v="New York"/>
    <x v="2"/>
    <n v="50"/>
    <n v="900"/>
    <x v="6"/>
    <n v="157500"/>
    <n v="0.35"/>
    <x v="1"/>
  </r>
  <r>
    <x v="0"/>
    <n v="1185732"/>
    <x v="27"/>
    <x v="0"/>
    <x v="0"/>
    <s v="New York"/>
    <x v="3"/>
    <n v="50"/>
    <n v="850"/>
    <x v="17"/>
    <n v="148750"/>
    <n v="0.35"/>
    <x v="1"/>
  </r>
  <r>
    <x v="0"/>
    <n v="1185732"/>
    <x v="28"/>
    <x v="0"/>
    <x v="0"/>
    <s v="New York"/>
    <x v="4"/>
    <n v="60"/>
    <n v="875"/>
    <x v="18"/>
    <n v="157500"/>
    <n v="0.3"/>
    <x v="1"/>
  </r>
  <r>
    <x v="0"/>
    <n v="1185732"/>
    <x v="29"/>
    <x v="0"/>
    <x v="0"/>
    <s v="New York"/>
    <x v="5"/>
    <n v="65"/>
    <n v="1000"/>
    <x v="19"/>
    <n v="162500"/>
    <n v="0.25"/>
    <x v="1"/>
  </r>
  <r>
    <x v="0"/>
    <n v="1185732"/>
    <x v="30"/>
    <x v="0"/>
    <x v="0"/>
    <s v="New York"/>
    <x v="0"/>
    <n v="60"/>
    <n v="1250"/>
    <x v="20"/>
    <n v="375000"/>
    <n v="0.5"/>
    <x v="1"/>
  </r>
  <r>
    <x v="0"/>
    <n v="1185732"/>
    <x v="31"/>
    <x v="0"/>
    <x v="0"/>
    <s v="New York"/>
    <x v="1"/>
    <n v="55.000000000000007"/>
    <n v="1000"/>
    <x v="21"/>
    <n v="165000.00000000003"/>
    <n v="0.3"/>
    <x v="1"/>
  </r>
  <r>
    <x v="0"/>
    <n v="1185732"/>
    <x v="32"/>
    <x v="0"/>
    <x v="0"/>
    <s v="New York"/>
    <x v="2"/>
    <n v="50"/>
    <n v="925"/>
    <x v="10"/>
    <n v="161875"/>
    <n v="0.35"/>
    <x v="1"/>
  </r>
  <r>
    <x v="0"/>
    <n v="1185732"/>
    <x v="33"/>
    <x v="0"/>
    <x v="0"/>
    <s v="New York"/>
    <x v="3"/>
    <n v="50"/>
    <n v="900"/>
    <x v="6"/>
    <n v="157500"/>
    <n v="0.35"/>
    <x v="1"/>
  </r>
  <r>
    <x v="0"/>
    <n v="1185732"/>
    <x v="34"/>
    <x v="0"/>
    <x v="0"/>
    <s v="New York"/>
    <x v="4"/>
    <n v="60"/>
    <n v="900"/>
    <x v="4"/>
    <n v="162000"/>
    <n v="0.3"/>
    <x v="1"/>
  </r>
  <r>
    <x v="0"/>
    <n v="1185732"/>
    <x v="35"/>
    <x v="0"/>
    <x v="0"/>
    <s v="New York"/>
    <x v="5"/>
    <n v="65"/>
    <n v="1050"/>
    <x v="22"/>
    <n v="170625"/>
    <n v="0.25"/>
    <x v="1"/>
  </r>
  <r>
    <x v="0"/>
    <n v="1185732"/>
    <x v="36"/>
    <x v="0"/>
    <x v="0"/>
    <s v="New York"/>
    <x v="0"/>
    <n v="60"/>
    <n v="1275"/>
    <x v="23"/>
    <n v="382500"/>
    <n v="0.5"/>
    <x v="1"/>
  </r>
  <r>
    <x v="0"/>
    <n v="1185732"/>
    <x v="37"/>
    <x v="0"/>
    <x v="0"/>
    <s v="New York"/>
    <x v="1"/>
    <n v="55.000000000000007"/>
    <n v="1025"/>
    <x v="24"/>
    <n v="169125.00000000003"/>
    <n v="0.3"/>
    <x v="1"/>
  </r>
  <r>
    <x v="0"/>
    <n v="1185732"/>
    <x v="38"/>
    <x v="0"/>
    <x v="0"/>
    <s v="New York"/>
    <x v="2"/>
    <n v="50"/>
    <n v="950"/>
    <x v="13"/>
    <n v="166250"/>
    <n v="0.35"/>
    <x v="1"/>
  </r>
  <r>
    <x v="0"/>
    <n v="1185732"/>
    <x v="39"/>
    <x v="0"/>
    <x v="0"/>
    <s v="New York"/>
    <x v="3"/>
    <n v="50"/>
    <n v="900"/>
    <x v="6"/>
    <n v="157500"/>
    <n v="0.35"/>
    <x v="1"/>
  </r>
  <r>
    <x v="0"/>
    <n v="1185732"/>
    <x v="40"/>
    <x v="0"/>
    <x v="0"/>
    <s v="New York"/>
    <x v="4"/>
    <n v="60"/>
    <n v="925"/>
    <x v="25"/>
    <n v="166500"/>
    <n v="0.3"/>
    <x v="1"/>
  </r>
  <r>
    <x v="0"/>
    <n v="1185732"/>
    <x v="41"/>
    <x v="0"/>
    <x v="0"/>
    <s v="New York"/>
    <x v="5"/>
    <n v="65"/>
    <n v="1100"/>
    <x v="26"/>
    <n v="178750"/>
    <n v="0.25"/>
    <x v="1"/>
  </r>
  <r>
    <x v="0"/>
    <n v="1185732"/>
    <x v="42"/>
    <x v="0"/>
    <x v="0"/>
    <s v="New York"/>
    <x v="0"/>
    <n v="60"/>
    <n v="1250"/>
    <x v="20"/>
    <n v="375000"/>
    <n v="0.5"/>
    <x v="1"/>
  </r>
  <r>
    <x v="0"/>
    <n v="1185732"/>
    <x v="43"/>
    <x v="0"/>
    <x v="0"/>
    <s v="New York"/>
    <x v="1"/>
    <n v="55.000000000000007"/>
    <n v="1025"/>
    <x v="24"/>
    <n v="169125.00000000003"/>
    <n v="0.3"/>
    <x v="1"/>
  </r>
  <r>
    <x v="0"/>
    <n v="1185732"/>
    <x v="44"/>
    <x v="0"/>
    <x v="0"/>
    <s v="New York"/>
    <x v="2"/>
    <n v="50"/>
    <n v="950"/>
    <x v="13"/>
    <n v="166250"/>
    <n v="0.35"/>
    <x v="1"/>
  </r>
  <r>
    <x v="0"/>
    <n v="1185732"/>
    <x v="45"/>
    <x v="0"/>
    <x v="0"/>
    <s v="New York"/>
    <x v="3"/>
    <n v="50"/>
    <n v="925"/>
    <x v="10"/>
    <n v="161875"/>
    <n v="0.35"/>
    <x v="1"/>
  </r>
  <r>
    <x v="1"/>
    <n v="1185732"/>
    <x v="46"/>
    <x v="0"/>
    <x v="0"/>
    <s v="New York"/>
    <x v="4"/>
    <n v="60"/>
    <n v="900"/>
    <x v="4"/>
    <n v="162000"/>
    <n v="0.3"/>
    <x v="1"/>
  </r>
  <r>
    <x v="1"/>
    <n v="1185732"/>
    <x v="47"/>
    <x v="0"/>
    <x v="0"/>
    <s v="New York"/>
    <x v="5"/>
    <n v="65"/>
    <n v="1075"/>
    <x v="27"/>
    <n v="174687.5"/>
    <n v="0.25"/>
    <x v="1"/>
  </r>
  <r>
    <x v="1"/>
    <n v="1185732"/>
    <x v="48"/>
    <x v="0"/>
    <x v="0"/>
    <s v="New York"/>
    <x v="0"/>
    <n v="60"/>
    <n v="1200"/>
    <x v="28"/>
    <n v="360000"/>
    <n v="0.5"/>
    <x v="1"/>
  </r>
  <r>
    <x v="1"/>
    <n v="1185732"/>
    <x v="49"/>
    <x v="0"/>
    <x v="0"/>
    <s v="New York"/>
    <x v="1"/>
    <n v="55.000000000000007"/>
    <n v="1000"/>
    <x v="21"/>
    <n v="165000.00000000003"/>
    <n v="0.3"/>
    <x v="1"/>
  </r>
  <r>
    <x v="1"/>
    <n v="1185732"/>
    <x v="50"/>
    <x v="0"/>
    <x v="0"/>
    <s v="New York"/>
    <x v="2"/>
    <n v="50"/>
    <n v="925"/>
    <x v="10"/>
    <n v="161875"/>
    <n v="0.35"/>
    <x v="1"/>
  </r>
  <r>
    <x v="1"/>
    <n v="1185732"/>
    <x v="51"/>
    <x v="0"/>
    <x v="0"/>
    <s v="New York"/>
    <x v="3"/>
    <n v="50"/>
    <n v="900"/>
    <x v="6"/>
    <n v="157500"/>
    <n v="0.35"/>
    <x v="1"/>
  </r>
  <r>
    <x v="1"/>
    <n v="1185732"/>
    <x v="52"/>
    <x v="0"/>
    <x v="0"/>
    <s v="New York"/>
    <x v="4"/>
    <n v="60"/>
    <n v="900"/>
    <x v="4"/>
    <n v="162000"/>
    <n v="0.3"/>
    <x v="1"/>
  </r>
  <r>
    <x v="1"/>
    <n v="1185732"/>
    <x v="53"/>
    <x v="0"/>
    <x v="0"/>
    <s v="New York"/>
    <x v="5"/>
    <n v="65"/>
    <n v="1000"/>
    <x v="19"/>
    <n v="162500"/>
    <n v="0.25"/>
    <x v="1"/>
  </r>
  <r>
    <x v="1"/>
    <n v="1185732"/>
    <x v="54"/>
    <x v="0"/>
    <x v="0"/>
    <s v="New York"/>
    <x v="4"/>
    <n v="65"/>
    <n v="875"/>
    <x v="29"/>
    <n v="170625"/>
    <n v="0.3"/>
    <x v="1"/>
  </r>
  <r>
    <x v="1"/>
    <n v="1185732"/>
    <x v="55"/>
    <x v="0"/>
    <x v="0"/>
    <s v="New York"/>
    <x v="5"/>
    <n v="70"/>
    <n v="1000"/>
    <x v="30"/>
    <n v="175000"/>
    <n v="0.25"/>
    <x v="1"/>
  </r>
  <r>
    <x v="1"/>
    <n v="1185732"/>
    <x v="56"/>
    <x v="0"/>
    <x v="0"/>
    <s v="New York"/>
    <x v="0"/>
    <n v="65"/>
    <n v="1150"/>
    <x v="31"/>
    <n v="373750"/>
    <n v="0.5"/>
    <x v="1"/>
  </r>
  <r>
    <x v="1"/>
    <n v="1185732"/>
    <x v="57"/>
    <x v="0"/>
    <x v="0"/>
    <s v="New York"/>
    <x v="1"/>
    <n v="55.000000000000007"/>
    <n v="975"/>
    <x v="32"/>
    <n v="160875.00000000003"/>
    <n v="0.3"/>
    <x v="1"/>
  </r>
  <r>
    <x v="1"/>
    <n v="1185732"/>
    <x v="58"/>
    <x v="0"/>
    <x v="0"/>
    <s v="New York"/>
    <x v="2"/>
    <n v="55.000000000000007"/>
    <n v="920"/>
    <x v="33"/>
    <n v="177100"/>
    <n v="0.35"/>
    <x v="1"/>
  </r>
  <r>
    <x v="1"/>
    <n v="1185732"/>
    <x v="59"/>
    <x v="0"/>
    <x v="0"/>
    <s v="New York"/>
    <x v="3"/>
    <n v="55.000000000000007"/>
    <n v="900"/>
    <x v="34"/>
    <n v="173250"/>
    <n v="0.35"/>
    <x v="1"/>
  </r>
  <r>
    <x v="1"/>
    <n v="1185732"/>
    <x v="60"/>
    <x v="0"/>
    <x v="0"/>
    <s v="New York"/>
    <x v="4"/>
    <n v="65"/>
    <n v="875"/>
    <x v="29"/>
    <n v="170625"/>
    <n v="0.3"/>
    <x v="1"/>
  </r>
  <r>
    <x v="1"/>
    <n v="1185732"/>
    <x v="61"/>
    <x v="0"/>
    <x v="0"/>
    <s v="New York"/>
    <x v="5"/>
    <n v="70"/>
    <n v="975"/>
    <x v="22"/>
    <n v="170625"/>
    <n v="0.25"/>
    <x v="1"/>
  </r>
  <r>
    <x v="1"/>
    <n v="1185732"/>
    <x v="62"/>
    <x v="0"/>
    <x v="0"/>
    <s v="New York"/>
    <x v="0"/>
    <n v="65"/>
    <n v="1200"/>
    <x v="35"/>
    <n v="390000"/>
    <n v="0.5"/>
    <x v="1"/>
  </r>
  <r>
    <x v="1"/>
    <n v="1185732"/>
    <x v="63"/>
    <x v="0"/>
    <x v="0"/>
    <s v="New York"/>
    <x v="1"/>
    <n v="55.000000000000007"/>
    <n v="1000"/>
    <x v="21"/>
    <n v="165000.00000000003"/>
    <n v="0.3"/>
    <x v="1"/>
  </r>
  <r>
    <x v="1"/>
    <n v="1185732"/>
    <x v="64"/>
    <x v="0"/>
    <x v="0"/>
    <s v="New York"/>
    <x v="2"/>
    <n v="55.000000000000007"/>
    <n v="950"/>
    <x v="36"/>
    <n v="182875"/>
    <n v="0.35"/>
    <x v="1"/>
  </r>
  <r>
    <x v="1"/>
    <n v="1185732"/>
    <x v="65"/>
    <x v="0"/>
    <x v="0"/>
    <s v="New York"/>
    <x v="3"/>
    <n v="55.000000000000007"/>
    <n v="900"/>
    <x v="34"/>
    <n v="173250"/>
    <n v="0.35"/>
    <x v="1"/>
  </r>
  <r>
    <x v="1"/>
    <n v="1185732"/>
    <x v="66"/>
    <x v="0"/>
    <x v="0"/>
    <s v="New York"/>
    <x v="4"/>
    <n v="65"/>
    <n v="900"/>
    <x v="37"/>
    <n v="175500"/>
    <n v="0.3"/>
    <x v="1"/>
  </r>
  <r>
    <x v="1"/>
    <n v="1185732"/>
    <x v="67"/>
    <x v="0"/>
    <x v="0"/>
    <s v="New York"/>
    <x v="5"/>
    <n v="70"/>
    <n v="1000"/>
    <x v="30"/>
    <n v="175000"/>
    <n v="0.25"/>
    <x v="1"/>
  </r>
  <r>
    <x v="2"/>
    <n v="1197831"/>
    <x v="68"/>
    <x v="0"/>
    <x v="0"/>
    <s v="New York"/>
    <x v="0"/>
    <n v="25"/>
    <n v="900"/>
    <x v="38"/>
    <n v="78750"/>
    <n v="0.35"/>
    <x v="1"/>
  </r>
  <r>
    <x v="2"/>
    <n v="1197831"/>
    <x v="69"/>
    <x v="0"/>
    <x v="0"/>
    <s v="New York"/>
    <x v="1"/>
    <n v="35"/>
    <n v="900"/>
    <x v="39"/>
    <n v="110250"/>
    <n v="0.35"/>
    <x v="1"/>
  </r>
  <r>
    <x v="2"/>
    <n v="1197831"/>
    <x v="70"/>
    <x v="0"/>
    <x v="0"/>
    <s v="New York"/>
    <x v="2"/>
    <n v="35"/>
    <n v="700"/>
    <x v="40"/>
    <n v="85750"/>
    <n v="0.35"/>
    <x v="1"/>
  </r>
  <r>
    <x v="2"/>
    <n v="1197831"/>
    <x v="71"/>
    <x v="0"/>
    <x v="0"/>
    <s v="New York"/>
    <x v="3"/>
    <n v="35"/>
    <n v="700"/>
    <x v="40"/>
    <n v="110250"/>
    <n v="0.45"/>
    <x v="1"/>
  </r>
  <r>
    <x v="2"/>
    <n v="1197831"/>
    <x v="72"/>
    <x v="1"/>
    <x v="1"/>
    <s v="Houston"/>
    <x v="4"/>
    <n v="40"/>
    <n v="550"/>
    <x v="41"/>
    <n v="66000"/>
    <n v="0.3"/>
    <x v="1"/>
  </r>
  <r>
    <x v="2"/>
    <n v="1197831"/>
    <x v="73"/>
    <x v="1"/>
    <x v="1"/>
    <s v="Houston"/>
    <x v="5"/>
    <n v="35"/>
    <n v="700"/>
    <x v="40"/>
    <n v="122500"/>
    <n v="0.5"/>
    <x v="1"/>
  </r>
  <r>
    <x v="2"/>
    <n v="1197831"/>
    <x v="74"/>
    <x v="1"/>
    <x v="1"/>
    <s v="Houston"/>
    <x v="0"/>
    <n v="25"/>
    <n v="850"/>
    <x v="42"/>
    <n v="74375"/>
    <n v="0.35"/>
    <x v="1"/>
  </r>
  <r>
    <x v="2"/>
    <n v="1197831"/>
    <x v="75"/>
    <x v="1"/>
    <x v="1"/>
    <s v="Houston"/>
    <x v="1"/>
    <n v="35"/>
    <n v="850"/>
    <x v="43"/>
    <n v="104125"/>
    <n v="0.35"/>
    <x v="1"/>
  </r>
  <r>
    <x v="2"/>
    <n v="1197831"/>
    <x v="76"/>
    <x v="1"/>
    <x v="1"/>
    <s v="Houston"/>
    <x v="2"/>
    <n v="35"/>
    <n v="675"/>
    <x v="44"/>
    <n v="82687.5"/>
    <n v="0.35"/>
    <x v="1"/>
  </r>
  <r>
    <x v="2"/>
    <n v="1197831"/>
    <x v="77"/>
    <x v="1"/>
    <x v="1"/>
    <s v="Houston"/>
    <x v="3"/>
    <n v="35"/>
    <n v="625"/>
    <x v="45"/>
    <n v="98437.5"/>
    <n v="0.45"/>
    <x v="1"/>
  </r>
  <r>
    <x v="2"/>
    <n v="1197831"/>
    <x v="78"/>
    <x v="1"/>
    <x v="1"/>
    <s v="Houston"/>
    <x v="4"/>
    <n v="40"/>
    <n v="500"/>
    <x v="46"/>
    <n v="60000"/>
    <n v="0.3"/>
    <x v="1"/>
  </r>
  <r>
    <x v="2"/>
    <n v="1197831"/>
    <x v="79"/>
    <x v="1"/>
    <x v="1"/>
    <s v="Houston"/>
    <x v="5"/>
    <n v="35"/>
    <n v="700"/>
    <x v="40"/>
    <n v="122500"/>
    <n v="0.5"/>
    <x v="1"/>
  </r>
  <r>
    <x v="2"/>
    <n v="1197831"/>
    <x v="80"/>
    <x v="1"/>
    <x v="1"/>
    <s v="Houston"/>
    <x v="0"/>
    <n v="30"/>
    <n v="875"/>
    <x v="47"/>
    <n v="91875"/>
    <n v="0.35"/>
    <x v="1"/>
  </r>
  <r>
    <x v="2"/>
    <n v="1197831"/>
    <x v="81"/>
    <x v="1"/>
    <x v="1"/>
    <s v="Houston"/>
    <x v="1"/>
    <n v="40"/>
    <n v="875"/>
    <x v="48"/>
    <n v="122499.99999999999"/>
    <n v="0.35"/>
    <x v="1"/>
  </r>
  <r>
    <x v="2"/>
    <n v="1197831"/>
    <x v="82"/>
    <x v="1"/>
    <x v="1"/>
    <s v="Houston"/>
    <x v="2"/>
    <n v="35"/>
    <n v="700"/>
    <x v="40"/>
    <n v="85750"/>
    <n v="0.35"/>
    <x v="1"/>
  </r>
  <r>
    <x v="2"/>
    <n v="1197831"/>
    <x v="83"/>
    <x v="1"/>
    <x v="1"/>
    <s v="Houston"/>
    <x v="3"/>
    <n v="40"/>
    <n v="600"/>
    <x v="49"/>
    <n v="108000"/>
    <n v="0.45"/>
    <x v="1"/>
  </r>
  <r>
    <x v="2"/>
    <n v="1197831"/>
    <x v="84"/>
    <x v="1"/>
    <x v="1"/>
    <s v="Houston"/>
    <x v="4"/>
    <n v="45"/>
    <n v="500"/>
    <x v="38"/>
    <n v="67500"/>
    <n v="0.3"/>
    <x v="1"/>
  </r>
  <r>
    <x v="2"/>
    <n v="1197831"/>
    <x v="85"/>
    <x v="1"/>
    <x v="1"/>
    <s v="Houston"/>
    <x v="5"/>
    <n v="40"/>
    <n v="650"/>
    <x v="50"/>
    <n v="130000"/>
    <n v="0.5"/>
    <x v="1"/>
  </r>
  <r>
    <x v="2"/>
    <n v="1197831"/>
    <x v="86"/>
    <x v="1"/>
    <x v="1"/>
    <s v="Houston"/>
    <x v="0"/>
    <n v="30"/>
    <n v="900"/>
    <x v="51"/>
    <n v="94500"/>
    <n v="0.35"/>
    <x v="1"/>
  </r>
  <r>
    <x v="2"/>
    <n v="1197831"/>
    <x v="87"/>
    <x v="1"/>
    <x v="1"/>
    <s v="Houston"/>
    <x v="1"/>
    <n v="40"/>
    <n v="900"/>
    <x v="11"/>
    <n v="125999.99999999999"/>
    <n v="0.35"/>
    <x v="1"/>
  </r>
  <r>
    <x v="2"/>
    <n v="1197831"/>
    <x v="88"/>
    <x v="1"/>
    <x v="1"/>
    <s v="Houston"/>
    <x v="2"/>
    <n v="35"/>
    <n v="725"/>
    <x v="52"/>
    <n v="88812.5"/>
    <n v="0.35"/>
    <x v="1"/>
  </r>
  <r>
    <x v="2"/>
    <n v="1197831"/>
    <x v="89"/>
    <x v="1"/>
    <x v="1"/>
    <s v="Houston"/>
    <x v="3"/>
    <n v="40"/>
    <n v="625"/>
    <x v="53"/>
    <n v="112500"/>
    <n v="0.45"/>
    <x v="1"/>
  </r>
  <r>
    <x v="1"/>
    <n v="1197831"/>
    <x v="90"/>
    <x v="1"/>
    <x v="1"/>
    <s v="Houston"/>
    <x v="4"/>
    <n v="45"/>
    <n v="525"/>
    <x v="44"/>
    <n v="70875"/>
    <n v="0.3"/>
    <x v="1"/>
  </r>
  <r>
    <x v="1"/>
    <n v="1197831"/>
    <x v="91"/>
    <x v="1"/>
    <x v="1"/>
    <s v="Houston"/>
    <x v="5"/>
    <n v="40"/>
    <n v="800"/>
    <x v="54"/>
    <n v="160000"/>
    <n v="0.5"/>
    <x v="1"/>
  </r>
  <r>
    <x v="1"/>
    <n v="1197831"/>
    <x v="92"/>
    <x v="1"/>
    <x v="1"/>
    <s v="Houston"/>
    <x v="0"/>
    <n v="30"/>
    <n v="925"/>
    <x v="55"/>
    <n v="97125"/>
    <n v="0.35"/>
    <x v="1"/>
  </r>
  <r>
    <x v="1"/>
    <n v="1197831"/>
    <x v="93"/>
    <x v="1"/>
    <x v="1"/>
    <s v="Houston"/>
    <x v="1"/>
    <n v="40"/>
    <n v="925"/>
    <x v="56"/>
    <n v="129499.99999999999"/>
    <n v="0.35"/>
    <x v="1"/>
  </r>
  <r>
    <x v="1"/>
    <n v="1197831"/>
    <x v="94"/>
    <x v="1"/>
    <x v="1"/>
    <s v="Houston"/>
    <x v="2"/>
    <n v="35"/>
    <n v="775"/>
    <x v="57"/>
    <n v="94937.5"/>
    <n v="0.35"/>
    <x v="1"/>
  </r>
  <r>
    <x v="1"/>
    <n v="1197831"/>
    <x v="95"/>
    <x v="1"/>
    <x v="1"/>
    <s v="Houston"/>
    <x v="3"/>
    <n v="40"/>
    <n v="700"/>
    <x v="58"/>
    <n v="126000"/>
    <n v="0.45"/>
    <x v="1"/>
  </r>
  <r>
    <x v="1"/>
    <n v="1197831"/>
    <x v="96"/>
    <x v="1"/>
    <x v="1"/>
    <s v="Houston"/>
    <x v="4"/>
    <n v="45"/>
    <n v="600"/>
    <x v="51"/>
    <n v="81000"/>
    <n v="0.3"/>
    <x v="1"/>
  </r>
  <r>
    <x v="1"/>
    <n v="1197831"/>
    <x v="97"/>
    <x v="1"/>
    <x v="1"/>
    <s v="Houston"/>
    <x v="5"/>
    <n v="40"/>
    <n v="950"/>
    <x v="7"/>
    <n v="190000"/>
    <n v="0.5"/>
    <x v="1"/>
  </r>
  <r>
    <x v="1"/>
    <n v="1197831"/>
    <x v="98"/>
    <x v="1"/>
    <x v="1"/>
    <s v="Houston"/>
    <x v="0"/>
    <n v="40"/>
    <n v="950"/>
    <x v="7"/>
    <n v="133000"/>
    <n v="0.35"/>
    <x v="1"/>
  </r>
  <r>
    <x v="1"/>
    <n v="1197831"/>
    <x v="99"/>
    <x v="1"/>
    <x v="1"/>
    <s v="Houston"/>
    <x v="1"/>
    <n v="45"/>
    <n v="950"/>
    <x v="59"/>
    <n v="149625"/>
    <n v="0.35"/>
    <x v="1"/>
  </r>
  <r>
    <x v="1"/>
    <n v="1197831"/>
    <x v="100"/>
    <x v="1"/>
    <x v="1"/>
    <s v="Houston"/>
    <x v="2"/>
    <n v="40"/>
    <n v="800"/>
    <x v="54"/>
    <n v="112000"/>
    <n v="0.35"/>
    <x v="1"/>
  </r>
  <r>
    <x v="1"/>
    <n v="1197831"/>
    <x v="101"/>
    <x v="1"/>
    <x v="1"/>
    <s v="Houston"/>
    <x v="3"/>
    <n v="40"/>
    <n v="750"/>
    <x v="60"/>
    <n v="135000"/>
    <n v="0.45"/>
    <x v="1"/>
  </r>
  <r>
    <x v="1"/>
    <n v="1197831"/>
    <x v="102"/>
    <x v="1"/>
    <x v="1"/>
    <s v="Houston"/>
    <x v="4"/>
    <n v="45"/>
    <n v="650"/>
    <x v="61"/>
    <n v="87750"/>
    <n v="0.3"/>
    <x v="1"/>
  </r>
  <r>
    <x v="1"/>
    <n v="1197831"/>
    <x v="103"/>
    <x v="1"/>
    <x v="1"/>
    <s v="Houston"/>
    <x v="5"/>
    <n v="50"/>
    <n v="1000"/>
    <x v="1"/>
    <n v="250000"/>
    <n v="0.5"/>
    <x v="1"/>
  </r>
  <r>
    <x v="1"/>
    <n v="1197831"/>
    <x v="104"/>
    <x v="1"/>
    <x v="1"/>
    <s v="Houston"/>
    <x v="0"/>
    <n v="40"/>
    <n v="950"/>
    <x v="7"/>
    <n v="133000"/>
    <n v="0.35"/>
    <x v="1"/>
  </r>
  <r>
    <x v="1"/>
    <n v="1197831"/>
    <x v="105"/>
    <x v="1"/>
    <x v="1"/>
    <s v="Houston"/>
    <x v="1"/>
    <n v="45"/>
    <n v="950"/>
    <x v="59"/>
    <n v="149625"/>
    <n v="0.35"/>
    <x v="1"/>
  </r>
  <r>
    <x v="1"/>
    <n v="1197831"/>
    <x v="106"/>
    <x v="1"/>
    <x v="1"/>
    <s v="Houston"/>
    <x v="2"/>
    <n v="40"/>
    <n v="1100"/>
    <x v="62"/>
    <n v="154000"/>
    <n v="0.35"/>
    <x v="1"/>
  </r>
  <r>
    <x v="1"/>
    <n v="1197831"/>
    <x v="107"/>
    <x v="1"/>
    <x v="1"/>
    <s v="Houston"/>
    <x v="3"/>
    <n v="40"/>
    <n v="700"/>
    <x v="58"/>
    <n v="126000"/>
    <n v="0.45"/>
    <x v="1"/>
  </r>
  <r>
    <x v="1"/>
    <n v="1197831"/>
    <x v="108"/>
    <x v="1"/>
    <x v="1"/>
    <s v="Houston"/>
    <x v="4"/>
    <n v="45"/>
    <n v="700"/>
    <x v="39"/>
    <n v="94500"/>
    <n v="0.3"/>
    <x v="1"/>
  </r>
  <r>
    <x v="1"/>
    <n v="1197831"/>
    <x v="109"/>
    <x v="1"/>
    <x v="1"/>
    <s v="Houston"/>
    <x v="5"/>
    <n v="50"/>
    <n v="975"/>
    <x v="63"/>
    <n v="243750"/>
    <n v="0.5"/>
    <x v="1"/>
  </r>
  <r>
    <x v="1"/>
    <n v="1197831"/>
    <x v="110"/>
    <x v="1"/>
    <x v="1"/>
    <s v="Houston"/>
    <x v="0"/>
    <n v="40"/>
    <n v="925"/>
    <x v="56"/>
    <n v="129499.99999999999"/>
    <n v="0.35"/>
    <x v="1"/>
  </r>
  <r>
    <x v="1"/>
    <n v="1197831"/>
    <x v="111"/>
    <x v="1"/>
    <x v="1"/>
    <s v="Houston"/>
    <x v="1"/>
    <n v="45"/>
    <n v="925"/>
    <x v="64"/>
    <n v="145687.5"/>
    <n v="0.35"/>
    <x v="1"/>
  </r>
  <r>
    <x v="1"/>
    <n v="1197831"/>
    <x v="112"/>
    <x v="1"/>
    <x v="1"/>
    <s v="Houston"/>
    <x v="2"/>
    <n v="40"/>
    <n v="1100"/>
    <x v="62"/>
    <n v="154000"/>
    <n v="0.35"/>
    <x v="1"/>
  </r>
  <r>
    <x v="1"/>
    <n v="1197831"/>
    <x v="113"/>
    <x v="1"/>
    <x v="1"/>
    <s v="Houston"/>
    <x v="3"/>
    <n v="40"/>
    <n v="650"/>
    <x v="50"/>
    <n v="117000"/>
    <n v="0.45"/>
    <x v="1"/>
  </r>
  <r>
    <x v="1"/>
    <n v="1197831"/>
    <x v="114"/>
    <x v="1"/>
    <x v="1"/>
    <s v="Houston"/>
    <x v="4"/>
    <n v="45"/>
    <n v="650"/>
    <x v="61"/>
    <n v="87750"/>
    <n v="0.3"/>
    <x v="1"/>
  </r>
  <r>
    <x v="1"/>
    <n v="1197831"/>
    <x v="115"/>
    <x v="1"/>
    <x v="1"/>
    <s v="Houston"/>
    <x v="5"/>
    <n v="50"/>
    <n v="900"/>
    <x v="6"/>
    <n v="225000"/>
    <n v="0.5"/>
    <x v="1"/>
  </r>
  <r>
    <x v="1"/>
    <n v="1197831"/>
    <x v="116"/>
    <x v="1"/>
    <x v="1"/>
    <s v="Houston"/>
    <x v="0"/>
    <n v="45"/>
    <n v="850"/>
    <x v="3"/>
    <n v="133875"/>
    <n v="0.35"/>
    <x v="1"/>
  </r>
  <r>
    <x v="1"/>
    <n v="1197831"/>
    <x v="117"/>
    <x v="1"/>
    <x v="1"/>
    <s v="Houston"/>
    <x v="1"/>
    <n v="45"/>
    <n v="850"/>
    <x v="3"/>
    <n v="133875"/>
    <n v="0.35"/>
    <x v="1"/>
  </r>
  <r>
    <x v="1"/>
    <n v="1197831"/>
    <x v="118"/>
    <x v="1"/>
    <x v="1"/>
    <s v="Houston"/>
    <x v="2"/>
    <n v="50"/>
    <n v="900"/>
    <x v="6"/>
    <n v="157500"/>
    <n v="0.35"/>
    <x v="1"/>
  </r>
  <r>
    <x v="1"/>
    <n v="1197831"/>
    <x v="119"/>
    <x v="1"/>
    <x v="1"/>
    <s v="Houston"/>
    <x v="3"/>
    <n v="50"/>
    <n v="625"/>
    <x v="65"/>
    <n v="140625"/>
    <n v="0.45"/>
    <x v="1"/>
  </r>
  <r>
    <x v="1"/>
    <n v="1197831"/>
    <x v="120"/>
    <x v="1"/>
    <x v="1"/>
    <s v="Houston"/>
    <x v="4"/>
    <n v="45"/>
    <n v="625"/>
    <x v="66"/>
    <n v="84375"/>
    <n v="0.3"/>
    <x v="1"/>
  </r>
  <r>
    <x v="1"/>
    <n v="1197831"/>
    <x v="121"/>
    <x v="1"/>
    <x v="1"/>
    <s v="Houston"/>
    <x v="5"/>
    <n v="55.000000000000007"/>
    <n v="850"/>
    <x v="67"/>
    <n v="233750.00000000003"/>
    <n v="0.5"/>
    <x v="1"/>
  </r>
  <r>
    <x v="1"/>
    <n v="1197831"/>
    <x v="122"/>
    <x v="1"/>
    <x v="1"/>
    <s v="Houston"/>
    <x v="0"/>
    <n v="45"/>
    <n v="800"/>
    <x v="11"/>
    <n v="125999.99999999999"/>
    <n v="0.35"/>
    <x v="1"/>
  </r>
  <r>
    <x v="1"/>
    <n v="1197831"/>
    <x v="123"/>
    <x v="1"/>
    <x v="1"/>
    <s v="Houston"/>
    <x v="1"/>
    <n v="45"/>
    <n v="800"/>
    <x v="11"/>
    <n v="125999.99999999999"/>
    <n v="0.35"/>
    <x v="1"/>
  </r>
  <r>
    <x v="1"/>
    <n v="1197831"/>
    <x v="124"/>
    <x v="1"/>
    <x v="1"/>
    <s v="Houston"/>
    <x v="2"/>
    <n v="50"/>
    <n v="750"/>
    <x v="68"/>
    <n v="131250"/>
    <n v="0.35"/>
    <x v="1"/>
  </r>
  <r>
    <x v="1"/>
    <n v="1197831"/>
    <x v="125"/>
    <x v="1"/>
    <x v="1"/>
    <s v="Houston"/>
    <x v="3"/>
    <n v="50"/>
    <n v="600"/>
    <x v="60"/>
    <n v="135000"/>
    <n v="0.45"/>
    <x v="1"/>
  </r>
  <r>
    <x v="1"/>
    <n v="1197831"/>
    <x v="126"/>
    <x v="1"/>
    <x v="1"/>
    <s v="Houston"/>
    <x v="4"/>
    <n v="45"/>
    <n v="575"/>
    <x v="69"/>
    <n v="77625"/>
    <n v="0.3"/>
    <x v="1"/>
  </r>
  <r>
    <x v="1"/>
    <n v="1197831"/>
    <x v="127"/>
    <x v="1"/>
    <x v="1"/>
    <s v="Houston"/>
    <x v="5"/>
    <n v="55.000000000000007"/>
    <n v="750"/>
    <x v="70"/>
    <n v="206250.00000000003"/>
    <n v="0.5"/>
    <x v="1"/>
  </r>
  <r>
    <x v="1"/>
    <n v="1197831"/>
    <x v="128"/>
    <x v="1"/>
    <x v="1"/>
    <s v="Houston"/>
    <x v="0"/>
    <n v="45"/>
    <n v="900"/>
    <x v="71"/>
    <n v="141750"/>
    <n v="0.35"/>
    <x v="1"/>
  </r>
  <r>
    <x v="1"/>
    <n v="1197831"/>
    <x v="129"/>
    <x v="1"/>
    <x v="1"/>
    <s v="Houston"/>
    <x v="1"/>
    <n v="45"/>
    <n v="900"/>
    <x v="71"/>
    <n v="141750"/>
    <n v="0.35"/>
    <x v="1"/>
  </r>
  <r>
    <x v="1"/>
    <n v="1197831"/>
    <x v="130"/>
    <x v="1"/>
    <x v="1"/>
    <s v="Houston"/>
    <x v="2"/>
    <n v="50"/>
    <n v="825"/>
    <x v="72"/>
    <n v="144375"/>
    <n v="0.35"/>
    <x v="1"/>
  </r>
  <r>
    <x v="1"/>
    <n v="1197831"/>
    <x v="131"/>
    <x v="1"/>
    <x v="1"/>
    <s v="Houston"/>
    <x v="3"/>
    <n v="50"/>
    <n v="675"/>
    <x v="73"/>
    <n v="151875"/>
    <n v="0.45"/>
    <x v="1"/>
  </r>
  <r>
    <x v="1"/>
    <n v="1197831"/>
    <x v="132"/>
    <x v="1"/>
    <x v="1"/>
    <s v="Houston"/>
    <x v="4"/>
    <n v="45"/>
    <n v="650"/>
    <x v="61"/>
    <n v="87750"/>
    <n v="0.3"/>
    <x v="1"/>
  </r>
  <r>
    <x v="1"/>
    <n v="1197831"/>
    <x v="133"/>
    <x v="1"/>
    <x v="1"/>
    <s v="Houston"/>
    <x v="5"/>
    <n v="55.000000000000007"/>
    <n v="850"/>
    <x v="67"/>
    <n v="233750.00000000003"/>
    <n v="0.5"/>
    <x v="1"/>
  </r>
  <r>
    <x v="1"/>
    <n v="1197831"/>
    <x v="134"/>
    <x v="1"/>
    <x v="1"/>
    <s v="Houston"/>
    <x v="0"/>
    <n v="45"/>
    <n v="950"/>
    <x v="59"/>
    <n v="149625"/>
    <n v="0.35"/>
    <x v="1"/>
  </r>
  <r>
    <x v="1"/>
    <n v="1197831"/>
    <x v="135"/>
    <x v="1"/>
    <x v="1"/>
    <s v="Houston"/>
    <x v="1"/>
    <n v="45"/>
    <n v="950"/>
    <x v="59"/>
    <n v="149625"/>
    <n v="0.35"/>
    <x v="1"/>
  </r>
  <r>
    <x v="1"/>
    <n v="1197831"/>
    <x v="136"/>
    <x v="1"/>
    <x v="1"/>
    <s v="Houston"/>
    <x v="2"/>
    <n v="50"/>
    <n v="850"/>
    <x v="17"/>
    <n v="148750"/>
    <n v="0.35"/>
    <x v="1"/>
  </r>
  <r>
    <x v="1"/>
    <n v="1197831"/>
    <x v="137"/>
    <x v="1"/>
    <x v="1"/>
    <s v="Houston"/>
    <x v="3"/>
    <n v="50"/>
    <n v="700"/>
    <x v="48"/>
    <n v="157500"/>
    <n v="0.45"/>
    <x v="1"/>
  </r>
  <r>
    <x v="1"/>
    <n v="1197831"/>
    <x v="138"/>
    <x v="1"/>
    <x v="1"/>
    <s v="Houston"/>
    <x v="4"/>
    <n v="45"/>
    <n v="650"/>
    <x v="61"/>
    <n v="87750"/>
    <n v="0.3"/>
    <x v="1"/>
  </r>
  <r>
    <x v="1"/>
    <n v="1197831"/>
    <x v="139"/>
    <x v="1"/>
    <x v="1"/>
    <s v="Houston"/>
    <x v="5"/>
    <n v="55.000000000000007"/>
    <n v="900"/>
    <x v="34"/>
    <n v="247500.00000000003"/>
    <n v="0.5"/>
    <x v="1"/>
  </r>
  <r>
    <x v="3"/>
    <n v="1128299"/>
    <x v="140"/>
    <x v="1"/>
    <x v="1"/>
    <s v="Houston"/>
    <x v="0"/>
    <n v="40"/>
    <n v="775"/>
    <x v="74"/>
    <n v="108500.00000000001"/>
    <n v="0.35000000000000003"/>
    <x v="1"/>
  </r>
  <r>
    <x v="3"/>
    <n v="1128299"/>
    <x v="141"/>
    <x v="1"/>
    <x v="1"/>
    <s v="Houston"/>
    <x v="1"/>
    <n v="50"/>
    <n v="775"/>
    <x v="75"/>
    <n v="77500"/>
    <n v="0.2"/>
    <x v="1"/>
  </r>
  <r>
    <x v="3"/>
    <n v="1128299"/>
    <x v="142"/>
    <x v="1"/>
    <x v="1"/>
    <s v="Houston"/>
    <x v="2"/>
    <n v="50"/>
    <n v="775"/>
    <x v="75"/>
    <n v="135625"/>
    <n v="0.35000000000000003"/>
    <x v="1"/>
  </r>
  <r>
    <x v="3"/>
    <n v="1128299"/>
    <x v="143"/>
    <x v="1"/>
    <x v="1"/>
    <s v="Houston"/>
    <x v="3"/>
    <n v="50"/>
    <n v="625"/>
    <x v="65"/>
    <n v="93750"/>
    <n v="0.3"/>
    <x v="1"/>
  </r>
  <r>
    <x v="3"/>
    <n v="1128299"/>
    <x v="144"/>
    <x v="2"/>
    <x v="2"/>
    <s v="San Francisco"/>
    <x v="4"/>
    <n v="55.000000000000007"/>
    <n v="575"/>
    <x v="76"/>
    <n v="158125.00000000003"/>
    <n v="0.5"/>
    <x v="1"/>
  </r>
  <r>
    <x v="3"/>
    <n v="1128299"/>
    <x v="145"/>
    <x v="2"/>
    <x v="2"/>
    <s v="San Francisco"/>
    <x v="5"/>
    <n v="50"/>
    <n v="775"/>
    <x v="75"/>
    <n v="58125.000000000007"/>
    <n v="0.15000000000000002"/>
    <x v="1"/>
  </r>
  <r>
    <x v="3"/>
    <n v="1128299"/>
    <x v="146"/>
    <x v="2"/>
    <x v="2"/>
    <s v="San Francisco"/>
    <x v="0"/>
    <n v="40"/>
    <n v="825"/>
    <x v="77"/>
    <n v="115500.00000000001"/>
    <n v="0.35000000000000003"/>
    <x v="1"/>
  </r>
  <r>
    <x v="3"/>
    <n v="1128299"/>
    <x v="147"/>
    <x v="2"/>
    <x v="2"/>
    <s v="San Francisco"/>
    <x v="1"/>
    <n v="50"/>
    <n v="725"/>
    <x v="78"/>
    <n v="72500"/>
    <n v="0.2"/>
    <x v="1"/>
  </r>
  <r>
    <x v="3"/>
    <n v="1128299"/>
    <x v="148"/>
    <x v="2"/>
    <x v="2"/>
    <s v="San Francisco"/>
    <x v="2"/>
    <n v="50"/>
    <n v="725"/>
    <x v="78"/>
    <n v="126875.00000000001"/>
    <n v="0.35000000000000003"/>
    <x v="1"/>
  </r>
  <r>
    <x v="3"/>
    <n v="1128299"/>
    <x v="149"/>
    <x v="2"/>
    <x v="2"/>
    <s v="San Francisco"/>
    <x v="3"/>
    <n v="50"/>
    <n v="575"/>
    <x v="79"/>
    <n v="86250"/>
    <n v="0.3"/>
    <x v="1"/>
  </r>
  <r>
    <x v="3"/>
    <n v="1128299"/>
    <x v="150"/>
    <x v="2"/>
    <x v="2"/>
    <s v="San Francisco"/>
    <x v="4"/>
    <n v="55.000000000000007"/>
    <n v="500"/>
    <x v="80"/>
    <n v="137500.00000000003"/>
    <n v="0.5"/>
    <x v="1"/>
  </r>
  <r>
    <x v="3"/>
    <n v="1128299"/>
    <x v="151"/>
    <x v="2"/>
    <x v="2"/>
    <s v="San Francisco"/>
    <x v="5"/>
    <n v="50"/>
    <n v="700"/>
    <x v="48"/>
    <n v="52500.000000000007"/>
    <n v="0.15000000000000002"/>
    <x v="1"/>
  </r>
  <r>
    <x v="3"/>
    <n v="1128299"/>
    <x v="152"/>
    <x v="2"/>
    <x v="2"/>
    <s v="San Francisco"/>
    <x v="0"/>
    <n v="50"/>
    <n v="850"/>
    <x v="17"/>
    <n v="148750"/>
    <n v="0.35000000000000003"/>
    <x v="1"/>
  </r>
  <r>
    <x v="3"/>
    <n v="1128299"/>
    <x v="153"/>
    <x v="2"/>
    <x v="2"/>
    <s v="San Francisco"/>
    <x v="1"/>
    <n v="60"/>
    <n v="700"/>
    <x v="81"/>
    <n v="84000"/>
    <n v="0.2"/>
    <x v="1"/>
  </r>
  <r>
    <x v="3"/>
    <n v="1128299"/>
    <x v="154"/>
    <x v="2"/>
    <x v="2"/>
    <s v="San Francisco"/>
    <x v="2"/>
    <n v="60"/>
    <n v="700"/>
    <x v="81"/>
    <n v="147000"/>
    <n v="0.35000000000000003"/>
    <x v="1"/>
  </r>
  <r>
    <x v="3"/>
    <n v="1128299"/>
    <x v="155"/>
    <x v="2"/>
    <x v="2"/>
    <s v="San Francisco"/>
    <x v="3"/>
    <n v="60"/>
    <n v="600"/>
    <x v="11"/>
    <n v="108000"/>
    <n v="0.3"/>
    <x v="1"/>
  </r>
  <r>
    <x v="3"/>
    <n v="1128299"/>
    <x v="156"/>
    <x v="2"/>
    <x v="2"/>
    <s v="San Francisco"/>
    <x v="4"/>
    <n v="65"/>
    <n v="500"/>
    <x v="82"/>
    <n v="162500"/>
    <n v="0.5"/>
    <x v="1"/>
  </r>
  <r>
    <x v="3"/>
    <n v="1128299"/>
    <x v="157"/>
    <x v="2"/>
    <x v="2"/>
    <s v="San Francisco"/>
    <x v="5"/>
    <n v="60"/>
    <n v="700"/>
    <x v="81"/>
    <n v="63000.000000000007"/>
    <n v="0.15000000000000002"/>
    <x v="1"/>
  </r>
  <r>
    <x v="3"/>
    <n v="1128299"/>
    <x v="158"/>
    <x v="2"/>
    <x v="2"/>
    <s v="San Francisco"/>
    <x v="0"/>
    <n v="60"/>
    <n v="875"/>
    <x v="18"/>
    <n v="183750.00000000003"/>
    <n v="0.35000000000000003"/>
    <x v="1"/>
  </r>
  <r>
    <x v="3"/>
    <n v="1128299"/>
    <x v="159"/>
    <x v="2"/>
    <x v="2"/>
    <s v="San Francisco"/>
    <x v="1"/>
    <n v="65"/>
    <n v="675"/>
    <x v="83"/>
    <n v="87750"/>
    <n v="0.2"/>
    <x v="1"/>
  </r>
  <r>
    <x v="3"/>
    <n v="1128299"/>
    <x v="160"/>
    <x v="2"/>
    <x v="2"/>
    <s v="San Francisco"/>
    <x v="2"/>
    <n v="65"/>
    <n v="725"/>
    <x v="84"/>
    <n v="164937.50000000003"/>
    <n v="0.35000000000000003"/>
    <x v="1"/>
  </r>
  <r>
    <x v="3"/>
    <n v="1128299"/>
    <x v="161"/>
    <x v="2"/>
    <x v="2"/>
    <s v="San Francisco"/>
    <x v="3"/>
    <n v="60"/>
    <n v="625"/>
    <x v="68"/>
    <n v="112500"/>
    <n v="0.3"/>
    <x v="1"/>
  </r>
  <r>
    <x v="3"/>
    <n v="1128299"/>
    <x v="162"/>
    <x v="2"/>
    <x v="2"/>
    <s v="San Francisco"/>
    <x v="4"/>
    <n v="65"/>
    <n v="525"/>
    <x v="85"/>
    <n v="170625"/>
    <n v="0.5"/>
    <x v="1"/>
  </r>
  <r>
    <x v="3"/>
    <n v="1128299"/>
    <x v="163"/>
    <x v="2"/>
    <x v="2"/>
    <s v="San Francisco"/>
    <x v="5"/>
    <n v="80"/>
    <n v="700"/>
    <x v="86"/>
    <n v="84000.000000000015"/>
    <n v="0.15000000000000002"/>
    <x v="1"/>
  </r>
  <r>
    <x v="3"/>
    <n v="1128299"/>
    <x v="164"/>
    <x v="2"/>
    <x v="2"/>
    <s v="San Francisco"/>
    <x v="0"/>
    <n v="60"/>
    <n v="900"/>
    <x v="4"/>
    <n v="216000"/>
    <n v="0.4"/>
    <x v="1"/>
  </r>
  <r>
    <x v="3"/>
    <n v="1128299"/>
    <x v="165"/>
    <x v="2"/>
    <x v="2"/>
    <s v="San Francisco"/>
    <x v="1"/>
    <n v="65"/>
    <n v="750"/>
    <x v="63"/>
    <n v="121875"/>
    <n v="0.25"/>
    <x v="1"/>
  </r>
  <r>
    <x v="3"/>
    <n v="1128299"/>
    <x v="166"/>
    <x v="2"/>
    <x v="2"/>
    <s v="San Francisco"/>
    <x v="2"/>
    <n v="65"/>
    <n v="750"/>
    <x v="63"/>
    <n v="195000"/>
    <n v="0.4"/>
    <x v="1"/>
  </r>
  <r>
    <x v="3"/>
    <n v="1128299"/>
    <x v="167"/>
    <x v="2"/>
    <x v="2"/>
    <s v="San Francisco"/>
    <x v="3"/>
    <n v="60"/>
    <n v="650"/>
    <x v="87"/>
    <n v="136500"/>
    <n v="0.35"/>
    <x v="1"/>
  </r>
  <r>
    <x v="3"/>
    <n v="1128299"/>
    <x v="168"/>
    <x v="2"/>
    <x v="2"/>
    <s v="San Francisco"/>
    <x v="4"/>
    <n v="65"/>
    <n v="550"/>
    <x v="88"/>
    <n v="196625.00000000003"/>
    <n v="0.55000000000000004"/>
    <x v="1"/>
  </r>
  <r>
    <x v="3"/>
    <n v="1128299"/>
    <x v="169"/>
    <x v="2"/>
    <x v="2"/>
    <s v="San Francisco"/>
    <x v="5"/>
    <n v="80"/>
    <n v="725"/>
    <x v="89"/>
    <n v="116000"/>
    <n v="0.2"/>
    <x v="1"/>
  </r>
  <r>
    <x v="3"/>
    <n v="1128299"/>
    <x v="170"/>
    <x v="2"/>
    <x v="2"/>
    <s v="San Francisco"/>
    <x v="0"/>
    <n v="60"/>
    <n v="975"/>
    <x v="37"/>
    <n v="234000"/>
    <n v="0.4"/>
    <x v="1"/>
  </r>
  <r>
    <x v="3"/>
    <n v="1128299"/>
    <x v="171"/>
    <x v="2"/>
    <x v="2"/>
    <s v="San Francisco"/>
    <x v="1"/>
    <n v="65"/>
    <n v="825"/>
    <x v="90"/>
    <n v="134062.5"/>
    <n v="0.25"/>
    <x v="1"/>
  </r>
  <r>
    <x v="3"/>
    <n v="1128299"/>
    <x v="172"/>
    <x v="2"/>
    <x v="2"/>
    <s v="San Francisco"/>
    <x v="2"/>
    <n v="65"/>
    <n v="825"/>
    <x v="90"/>
    <n v="214500"/>
    <n v="0.4"/>
    <x v="1"/>
  </r>
  <r>
    <x v="3"/>
    <n v="1128299"/>
    <x v="173"/>
    <x v="2"/>
    <x v="2"/>
    <s v="San Francisco"/>
    <x v="3"/>
    <n v="60"/>
    <n v="700"/>
    <x v="81"/>
    <n v="147000"/>
    <n v="0.35"/>
    <x v="1"/>
  </r>
  <r>
    <x v="3"/>
    <n v="1128299"/>
    <x v="174"/>
    <x v="2"/>
    <x v="2"/>
    <s v="San Francisco"/>
    <x v="4"/>
    <n v="65"/>
    <n v="575"/>
    <x v="91"/>
    <n v="205562.50000000003"/>
    <n v="0.55000000000000004"/>
    <x v="1"/>
  </r>
  <r>
    <x v="3"/>
    <n v="1128299"/>
    <x v="175"/>
    <x v="2"/>
    <x v="2"/>
    <s v="San Francisco"/>
    <x v="5"/>
    <n v="80"/>
    <n v="875"/>
    <x v="30"/>
    <n v="140000"/>
    <n v="0.2"/>
    <x v="1"/>
  </r>
  <r>
    <x v="3"/>
    <n v="1128299"/>
    <x v="176"/>
    <x v="2"/>
    <x v="2"/>
    <s v="San Francisco"/>
    <x v="0"/>
    <n v="60"/>
    <n v="1025"/>
    <x v="92"/>
    <n v="215250.00000000003"/>
    <n v="0.35000000000000003"/>
    <x v="1"/>
  </r>
  <r>
    <x v="3"/>
    <n v="1128299"/>
    <x v="177"/>
    <x v="2"/>
    <x v="2"/>
    <s v="San Francisco"/>
    <x v="1"/>
    <n v="65"/>
    <n v="875"/>
    <x v="29"/>
    <n v="113750"/>
    <n v="0.2"/>
    <x v="1"/>
  </r>
  <r>
    <x v="3"/>
    <n v="1128299"/>
    <x v="178"/>
    <x v="2"/>
    <x v="2"/>
    <s v="San Francisco"/>
    <x v="2"/>
    <n v="65"/>
    <n v="825"/>
    <x v="90"/>
    <n v="187687.50000000003"/>
    <n v="0.35000000000000003"/>
    <x v="1"/>
  </r>
  <r>
    <x v="3"/>
    <n v="1128299"/>
    <x v="179"/>
    <x v="2"/>
    <x v="2"/>
    <s v="San Francisco"/>
    <x v="3"/>
    <n v="60"/>
    <n v="725"/>
    <x v="93"/>
    <n v="130500"/>
    <n v="0.3"/>
    <x v="1"/>
  </r>
  <r>
    <x v="3"/>
    <n v="1128299"/>
    <x v="180"/>
    <x v="2"/>
    <x v="2"/>
    <s v="San Francisco"/>
    <x v="4"/>
    <n v="65"/>
    <n v="775"/>
    <x v="94"/>
    <n v="251875"/>
    <n v="0.5"/>
    <x v="1"/>
  </r>
  <r>
    <x v="3"/>
    <n v="1128299"/>
    <x v="181"/>
    <x v="2"/>
    <x v="2"/>
    <s v="San Francisco"/>
    <x v="5"/>
    <n v="80"/>
    <n v="775"/>
    <x v="95"/>
    <n v="93000.000000000015"/>
    <n v="0.15000000000000002"/>
    <x v="1"/>
  </r>
  <r>
    <x v="3"/>
    <n v="1128299"/>
    <x v="182"/>
    <x v="2"/>
    <x v="2"/>
    <s v="San Francisco"/>
    <x v="0"/>
    <n v="65"/>
    <n v="975"/>
    <x v="96"/>
    <n v="221812.50000000003"/>
    <n v="0.35000000000000003"/>
    <x v="1"/>
  </r>
  <r>
    <x v="3"/>
    <n v="1128299"/>
    <x v="183"/>
    <x v="2"/>
    <x v="2"/>
    <s v="San Francisco"/>
    <x v="1"/>
    <n v="70"/>
    <n v="925"/>
    <x v="97"/>
    <n v="129500"/>
    <n v="0.2"/>
    <x v="1"/>
  </r>
  <r>
    <x v="3"/>
    <n v="1128299"/>
    <x v="184"/>
    <x v="2"/>
    <x v="2"/>
    <s v="San Francisco"/>
    <x v="2"/>
    <n v="65"/>
    <n v="800"/>
    <x v="98"/>
    <n v="182000.00000000003"/>
    <n v="0.35000000000000003"/>
    <x v="1"/>
  </r>
  <r>
    <x v="3"/>
    <n v="1128299"/>
    <x v="185"/>
    <x v="2"/>
    <x v="2"/>
    <s v="San Francisco"/>
    <x v="3"/>
    <n v="65"/>
    <n v="750"/>
    <x v="63"/>
    <n v="146250"/>
    <n v="0.3"/>
    <x v="1"/>
  </r>
  <r>
    <x v="3"/>
    <n v="1128299"/>
    <x v="186"/>
    <x v="2"/>
    <x v="2"/>
    <s v="San Francisco"/>
    <x v="4"/>
    <n v="75"/>
    <n v="750"/>
    <x v="99"/>
    <n v="281250"/>
    <n v="0.5"/>
    <x v="1"/>
  </r>
  <r>
    <x v="3"/>
    <n v="1128299"/>
    <x v="187"/>
    <x v="2"/>
    <x v="2"/>
    <s v="San Francisco"/>
    <x v="5"/>
    <n v="80"/>
    <n v="725"/>
    <x v="89"/>
    <n v="87000.000000000015"/>
    <n v="0.15000000000000002"/>
    <x v="1"/>
  </r>
  <r>
    <x v="3"/>
    <n v="1128299"/>
    <x v="188"/>
    <x v="2"/>
    <x v="2"/>
    <s v="San Francisco"/>
    <x v="0"/>
    <n v="55.000000000000007"/>
    <n v="925"/>
    <x v="16"/>
    <n v="152625.00000000003"/>
    <n v="0.30000000000000004"/>
    <x v="1"/>
  </r>
  <r>
    <x v="3"/>
    <n v="1128299"/>
    <x v="189"/>
    <x v="2"/>
    <x v="2"/>
    <s v="San Francisco"/>
    <x v="1"/>
    <n v="60.000000000000007"/>
    <n v="925"/>
    <x v="100"/>
    <n v="83250.000000000015"/>
    <n v="0.15"/>
    <x v="1"/>
  </r>
  <r>
    <x v="3"/>
    <n v="1128299"/>
    <x v="190"/>
    <x v="2"/>
    <x v="2"/>
    <s v="San Francisco"/>
    <x v="2"/>
    <n v="55.000000000000007"/>
    <n v="775"/>
    <x v="101"/>
    <n v="127875.00000000004"/>
    <n v="0.30000000000000004"/>
    <x v="1"/>
  </r>
  <r>
    <x v="3"/>
    <n v="1128299"/>
    <x v="191"/>
    <x v="2"/>
    <x v="2"/>
    <s v="San Francisco"/>
    <x v="3"/>
    <n v="55.000000000000007"/>
    <n v="725"/>
    <x v="102"/>
    <n v="99687.5"/>
    <n v="0.24999999999999997"/>
    <x v="1"/>
  </r>
  <r>
    <x v="3"/>
    <n v="1128299"/>
    <x v="192"/>
    <x v="2"/>
    <x v="2"/>
    <s v="San Francisco"/>
    <x v="4"/>
    <n v="65"/>
    <n v="725"/>
    <x v="84"/>
    <n v="212062.50000000003"/>
    <n v="0.45000000000000007"/>
    <x v="1"/>
  </r>
  <r>
    <x v="3"/>
    <n v="1128299"/>
    <x v="193"/>
    <x v="2"/>
    <x v="2"/>
    <s v="San Francisco"/>
    <x v="5"/>
    <n v="70"/>
    <n v="775"/>
    <x v="103"/>
    <n v="54250"/>
    <n v="0.1"/>
    <x v="1"/>
  </r>
  <r>
    <x v="3"/>
    <n v="1128299"/>
    <x v="194"/>
    <x v="2"/>
    <x v="2"/>
    <s v="San Francisco"/>
    <x v="0"/>
    <n v="55.000000000000007"/>
    <n v="875"/>
    <x v="104"/>
    <n v="144375.00000000003"/>
    <n v="0.30000000000000004"/>
    <x v="1"/>
  </r>
  <r>
    <x v="3"/>
    <n v="1128299"/>
    <x v="195"/>
    <x v="2"/>
    <x v="2"/>
    <s v="San Francisco"/>
    <x v="1"/>
    <n v="60.000000000000007"/>
    <n v="875"/>
    <x v="105"/>
    <n v="78750.000000000015"/>
    <n v="0.15"/>
    <x v="1"/>
  </r>
  <r>
    <x v="3"/>
    <n v="1128299"/>
    <x v="196"/>
    <x v="2"/>
    <x v="2"/>
    <s v="San Francisco"/>
    <x v="2"/>
    <n v="55.000000000000007"/>
    <n v="700"/>
    <x v="106"/>
    <n v="115500.00000000003"/>
    <n v="0.30000000000000004"/>
    <x v="1"/>
  </r>
  <r>
    <x v="3"/>
    <n v="1128299"/>
    <x v="197"/>
    <x v="2"/>
    <x v="2"/>
    <s v="San Francisco"/>
    <x v="3"/>
    <n v="55.000000000000007"/>
    <n v="675"/>
    <x v="107"/>
    <n v="92812.5"/>
    <n v="0.24999999999999997"/>
    <x v="1"/>
  </r>
  <r>
    <x v="3"/>
    <n v="1128299"/>
    <x v="198"/>
    <x v="2"/>
    <x v="2"/>
    <s v="San Francisco"/>
    <x v="4"/>
    <n v="65"/>
    <n v="650"/>
    <x v="108"/>
    <n v="190125.00000000003"/>
    <n v="0.45000000000000007"/>
    <x v="1"/>
  </r>
  <r>
    <x v="3"/>
    <n v="1128299"/>
    <x v="199"/>
    <x v="2"/>
    <x v="2"/>
    <s v="San Francisco"/>
    <x v="5"/>
    <n v="70"/>
    <n v="700"/>
    <x v="109"/>
    <n v="49000"/>
    <n v="0.1"/>
    <x v="1"/>
  </r>
  <r>
    <x v="3"/>
    <n v="1128299"/>
    <x v="200"/>
    <x v="2"/>
    <x v="2"/>
    <s v="San Francisco"/>
    <x v="0"/>
    <n v="55.000000000000007"/>
    <n v="875"/>
    <x v="104"/>
    <n v="144375.00000000003"/>
    <n v="0.30000000000000004"/>
    <x v="1"/>
  </r>
  <r>
    <x v="3"/>
    <n v="1128299"/>
    <x v="201"/>
    <x v="2"/>
    <x v="2"/>
    <s v="San Francisco"/>
    <x v="1"/>
    <n v="60.000000000000007"/>
    <n v="875"/>
    <x v="105"/>
    <n v="78750.000000000015"/>
    <n v="0.15"/>
    <x v="1"/>
  </r>
  <r>
    <x v="3"/>
    <n v="1128299"/>
    <x v="202"/>
    <x v="2"/>
    <x v="2"/>
    <s v="San Francisco"/>
    <x v="2"/>
    <n v="55.000000000000007"/>
    <n v="725"/>
    <x v="102"/>
    <n v="119625.00000000003"/>
    <n v="0.30000000000000004"/>
    <x v="1"/>
  </r>
  <r>
    <x v="3"/>
    <n v="1128299"/>
    <x v="203"/>
    <x v="2"/>
    <x v="2"/>
    <s v="San Francisco"/>
    <x v="3"/>
    <n v="55.000000000000007"/>
    <n v="700"/>
    <x v="106"/>
    <n v="96250"/>
    <n v="0.24999999999999997"/>
    <x v="1"/>
  </r>
  <r>
    <x v="3"/>
    <n v="1128299"/>
    <x v="204"/>
    <x v="2"/>
    <x v="2"/>
    <s v="San Francisco"/>
    <x v="4"/>
    <n v="65"/>
    <n v="650"/>
    <x v="108"/>
    <n v="190125.00000000003"/>
    <n v="0.45000000000000007"/>
    <x v="1"/>
  </r>
  <r>
    <x v="3"/>
    <n v="1128299"/>
    <x v="205"/>
    <x v="2"/>
    <x v="2"/>
    <s v="San Francisco"/>
    <x v="5"/>
    <n v="70"/>
    <n v="775"/>
    <x v="103"/>
    <n v="54250"/>
    <n v="0.1"/>
    <x v="1"/>
  </r>
  <r>
    <x v="3"/>
    <n v="1128299"/>
    <x v="206"/>
    <x v="2"/>
    <x v="2"/>
    <s v="San Francisco"/>
    <x v="0"/>
    <n v="55.000000000000007"/>
    <n v="975"/>
    <x v="32"/>
    <n v="160875.00000000006"/>
    <n v="0.30000000000000004"/>
    <x v="1"/>
  </r>
  <r>
    <x v="3"/>
    <n v="1128299"/>
    <x v="207"/>
    <x v="2"/>
    <x v="2"/>
    <s v="San Francisco"/>
    <x v="1"/>
    <n v="60.000000000000007"/>
    <n v="975"/>
    <x v="110"/>
    <n v="87750.000000000015"/>
    <n v="0.15"/>
    <x v="1"/>
  </r>
  <r>
    <x v="3"/>
    <n v="1128299"/>
    <x v="208"/>
    <x v="2"/>
    <x v="2"/>
    <s v="San Francisco"/>
    <x v="2"/>
    <n v="55.000000000000007"/>
    <n v="775"/>
    <x v="101"/>
    <n v="127875.00000000004"/>
    <n v="0.30000000000000004"/>
    <x v="1"/>
  </r>
  <r>
    <x v="3"/>
    <n v="1128299"/>
    <x v="209"/>
    <x v="2"/>
    <x v="2"/>
    <s v="San Francisco"/>
    <x v="3"/>
    <n v="55.000000000000007"/>
    <n v="775"/>
    <x v="101"/>
    <n v="106562.5"/>
    <n v="0.24999999999999997"/>
    <x v="1"/>
  </r>
  <r>
    <x v="3"/>
    <n v="1128299"/>
    <x v="210"/>
    <x v="2"/>
    <x v="2"/>
    <s v="San Francisco"/>
    <x v="4"/>
    <n v="65"/>
    <n v="700"/>
    <x v="111"/>
    <n v="204750.00000000003"/>
    <n v="0.45000000000000007"/>
    <x v="1"/>
  </r>
  <r>
    <x v="3"/>
    <n v="1128299"/>
    <x v="211"/>
    <x v="2"/>
    <x v="2"/>
    <s v="San Francisco"/>
    <x v="5"/>
    <n v="70"/>
    <n v="800"/>
    <x v="86"/>
    <n v="56000"/>
    <n v="0.1"/>
    <x v="1"/>
  </r>
  <r>
    <x v="4"/>
    <n v="1189833"/>
    <x v="212"/>
    <x v="2"/>
    <x v="2"/>
    <s v="San Francisco"/>
    <x v="0"/>
    <n v="35"/>
    <n v="700"/>
    <x v="40"/>
    <n v="98000"/>
    <n v="0.4"/>
    <x v="1"/>
  </r>
  <r>
    <x v="4"/>
    <n v="1189833"/>
    <x v="213"/>
    <x v="2"/>
    <x v="2"/>
    <s v="San Francisco"/>
    <x v="1"/>
    <n v="45"/>
    <n v="700"/>
    <x v="39"/>
    <n v="78750"/>
    <n v="0.25"/>
    <x v="1"/>
  </r>
  <r>
    <x v="4"/>
    <n v="1189833"/>
    <x v="214"/>
    <x v="2"/>
    <x v="2"/>
    <s v="San Francisco"/>
    <x v="2"/>
    <n v="45"/>
    <n v="700"/>
    <x v="39"/>
    <n v="126000"/>
    <n v="0.4"/>
    <x v="1"/>
  </r>
  <r>
    <x v="4"/>
    <n v="1189833"/>
    <x v="215"/>
    <x v="2"/>
    <x v="2"/>
    <s v="San Francisco"/>
    <x v="3"/>
    <n v="45"/>
    <n v="550"/>
    <x v="112"/>
    <n v="86625"/>
    <n v="0.35"/>
    <x v="1"/>
  </r>
  <r>
    <x v="4"/>
    <n v="1189833"/>
    <x v="216"/>
    <x v="2"/>
    <x v="2"/>
    <s v="Los Angeles"/>
    <x v="4"/>
    <n v="50"/>
    <n v="500"/>
    <x v="53"/>
    <n v="137500"/>
    <n v="0.55000000000000004"/>
    <x v="1"/>
  </r>
  <r>
    <x v="4"/>
    <n v="1189833"/>
    <x v="217"/>
    <x v="2"/>
    <x v="2"/>
    <s v="Los Angeles"/>
    <x v="5"/>
    <n v="45"/>
    <n v="700"/>
    <x v="39"/>
    <n v="63000"/>
    <n v="0.2"/>
    <x v="1"/>
  </r>
  <r>
    <x v="4"/>
    <n v="1189833"/>
    <x v="218"/>
    <x v="2"/>
    <x v="2"/>
    <s v="Los Angeles"/>
    <x v="0"/>
    <n v="35"/>
    <n v="750"/>
    <x v="47"/>
    <n v="105000"/>
    <n v="0.4"/>
    <x v="1"/>
  </r>
  <r>
    <x v="4"/>
    <n v="1189833"/>
    <x v="219"/>
    <x v="2"/>
    <x v="2"/>
    <s v="Los Angeles"/>
    <x v="1"/>
    <n v="45"/>
    <n v="650"/>
    <x v="61"/>
    <n v="73125"/>
    <n v="0.25"/>
    <x v="1"/>
  </r>
  <r>
    <x v="4"/>
    <n v="1189833"/>
    <x v="220"/>
    <x v="2"/>
    <x v="2"/>
    <s v="Los Angeles"/>
    <x v="2"/>
    <n v="45"/>
    <n v="675"/>
    <x v="113"/>
    <n v="121500"/>
    <n v="0.4"/>
    <x v="1"/>
  </r>
  <r>
    <x v="4"/>
    <n v="1189833"/>
    <x v="221"/>
    <x v="2"/>
    <x v="2"/>
    <s v="Los Angeles"/>
    <x v="3"/>
    <n v="45"/>
    <n v="525"/>
    <x v="44"/>
    <n v="82687.5"/>
    <n v="0.35"/>
    <x v="1"/>
  </r>
  <r>
    <x v="4"/>
    <n v="1189833"/>
    <x v="222"/>
    <x v="2"/>
    <x v="2"/>
    <s v="Los Angeles"/>
    <x v="4"/>
    <n v="50"/>
    <n v="450"/>
    <x v="38"/>
    <n v="123750.00000000001"/>
    <n v="0.55000000000000004"/>
    <x v="1"/>
  </r>
  <r>
    <x v="4"/>
    <n v="1189833"/>
    <x v="223"/>
    <x v="2"/>
    <x v="2"/>
    <s v="Los Angeles"/>
    <x v="5"/>
    <n v="45"/>
    <n v="650"/>
    <x v="61"/>
    <n v="58500"/>
    <n v="0.2"/>
    <x v="1"/>
  </r>
  <r>
    <x v="4"/>
    <n v="1189833"/>
    <x v="224"/>
    <x v="2"/>
    <x v="2"/>
    <s v="Los Angeles"/>
    <x v="0"/>
    <n v="35"/>
    <n v="800"/>
    <x v="58"/>
    <n v="112000"/>
    <n v="0.4"/>
    <x v="1"/>
  </r>
  <r>
    <x v="4"/>
    <n v="1189833"/>
    <x v="225"/>
    <x v="2"/>
    <x v="2"/>
    <s v="Los Angeles"/>
    <x v="1"/>
    <n v="45"/>
    <n v="650"/>
    <x v="61"/>
    <n v="73125"/>
    <n v="0.25"/>
    <x v="1"/>
  </r>
  <r>
    <x v="4"/>
    <n v="1189833"/>
    <x v="226"/>
    <x v="2"/>
    <x v="2"/>
    <s v="Los Angeles"/>
    <x v="2"/>
    <n v="45"/>
    <n v="650"/>
    <x v="61"/>
    <n v="117000"/>
    <n v="0.4"/>
    <x v="1"/>
  </r>
  <r>
    <x v="4"/>
    <n v="1189833"/>
    <x v="227"/>
    <x v="2"/>
    <x v="2"/>
    <s v="Los Angeles"/>
    <x v="3"/>
    <n v="45"/>
    <n v="550"/>
    <x v="112"/>
    <n v="86625"/>
    <n v="0.35"/>
    <x v="1"/>
  </r>
  <r>
    <x v="4"/>
    <n v="1189833"/>
    <x v="228"/>
    <x v="2"/>
    <x v="2"/>
    <s v="Los Angeles"/>
    <x v="4"/>
    <n v="50"/>
    <n v="425"/>
    <x v="42"/>
    <n v="116875.00000000001"/>
    <n v="0.55000000000000004"/>
    <x v="1"/>
  </r>
  <r>
    <x v="4"/>
    <n v="1189833"/>
    <x v="229"/>
    <x v="2"/>
    <x v="2"/>
    <s v="Los Angeles"/>
    <x v="5"/>
    <n v="45"/>
    <n v="625"/>
    <x v="66"/>
    <n v="56250"/>
    <n v="0.2"/>
    <x v="1"/>
  </r>
  <r>
    <x v="4"/>
    <n v="1189833"/>
    <x v="230"/>
    <x v="2"/>
    <x v="2"/>
    <s v="Los Angeles"/>
    <x v="0"/>
    <n v="45"/>
    <n v="800"/>
    <x v="11"/>
    <n v="144000"/>
    <n v="0.4"/>
    <x v="1"/>
  </r>
  <r>
    <x v="4"/>
    <n v="1189833"/>
    <x v="231"/>
    <x v="2"/>
    <x v="2"/>
    <s v="Los Angeles"/>
    <x v="1"/>
    <n v="50"/>
    <n v="600"/>
    <x v="60"/>
    <n v="75000"/>
    <n v="0.25"/>
    <x v="1"/>
  </r>
  <r>
    <x v="4"/>
    <n v="1189833"/>
    <x v="232"/>
    <x v="2"/>
    <x v="2"/>
    <s v="Los Angeles"/>
    <x v="2"/>
    <n v="50"/>
    <n v="625"/>
    <x v="65"/>
    <n v="125000"/>
    <n v="0.4"/>
    <x v="1"/>
  </r>
  <r>
    <x v="4"/>
    <n v="1189833"/>
    <x v="233"/>
    <x v="2"/>
    <x v="2"/>
    <s v="Los Angeles"/>
    <x v="3"/>
    <n v="45"/>
    <n v="525"/>
    <x v="44"/>
    <n v="82687.5"/>
    <n v="0.35"/>
    <x v="1"/>
  </r>
  <r>
    <x v="4"/>
    <n v="1189833"/>
    <x v="234"/>
    <x v="2"/>
    <x v="2"/>
    <s v="Los Angeles"/>
    <x v="4"/>
    <n v="50"/>
    <n v="425"/>
    <x v="42"/>
    <n v="116875.00000000001"/>
    <n v="0.55000000000000004"/>
    <x v="1"/>
  </r>
  <r>
    <x v="4"/>
    <n v="1189833"/>
    <x v="235"/>
    <x v="2"/>
    <x v="2"/>
    <s v="Los Angeles"/>
    <x v="5"/>
    <n v="65"/>
    <n v="600"/>
    <x v="87"/>
    <n v="78000"/>
    <n v="0.2"/>
    <x v="1"/>
  </r>
  <r>
    <x v="4"/>
    <n v="1189833"/>
    <x v="236"/>
    <x v="2"/>
    <x v="2"/>
    <s v="Los Angeles"/>
    <x v="0"/>
    <n v="45"/>
    <n v="800"/>
    <x v="11"/>
    <n v="144000"/>
    <n v="0.4"/>
    <x v="1"/>
  </r>
  <r>
    <x v="4"/>
    <n v="1189833"/>
    <x v="237"/>
    <x v="2"/>
    <x v="2"/>
    <s v="Los Angeles"/>
    <x v="1"/>
    <n v="50"/>
    <n v="650"/>
    <x v="82"/>
    <n v="81250"/>
    <n v="0.25"/>
    <x v="1"/>
  </r>
  <r>
    <x v="4"/>
    <n v="1189833"/>
    <x v="238"/>
    <x v="2"/>
    <x v="2"/>
    <s v="Los Angeles"/>
    <x v="2"/>
    <n v="50"/>
    <n v="650"/>
    <x v="82"/>
    <n v="130000"/>
    <n v="0.4"/>
    <x v="1"/>
  </r>
  <r>
    <x v="4"/>
    <n v="1189833"/>
    <x v="239"/>
    <x v="2"/>
    <x v="2"/>
    <s v="Los Angeles"/>
    <x v="3"/>
    <n v="45"/>
    <n v="550"/>
    <x v="112"/>
    <n v="86625"/>
    <n v="0.35"/>
    <x v="1"/>
  </r>
  <r>
    <x v="4"/>
    <n v="1189833"/>
    <x v="240"/>
    <x v="2"/>
    <x v="2"/>
    <s v="Los Angeles"/>
    <x v="4"/>
    <n v="50"/>
    <n v="450"/>
    <x v="38"/>
    <n v="123750.00000000001"/>
    <n v="0.55000000000000004"/>
    <x v="1"/>
  </r>
  <r>
    <x v="4"/>
    <n v="1189833"/>
    <x v="241"/>
    <x v="2"/>
    <x v="2"/>
    <s v="Los Angeles"/>
    <x v="5"/>
    <n v="65"/>
    <n v="625"/>
    <x v="114"/>
    <n v="81250"/>
    <n v="0.2"/>
    <x v="1"/>
  </r>
  <r>
    <x v="4"/>
    <n v="1189833"/>
    <x v="242"/>
    <x v="2"/>
    <x v="2"/>
    <s v="Los Angeles"/>
    <x v="0"/>
    <n v="45"/>
    <n v="900"/>
    <x v="71"/>
    <n v="162000"/>
    <n v="0.4"/>
    <x v="1"/>
  </r>
  <r>
    <x v="4"/>
    <n v="1189833"/>
    <x v="243"/>
    <x v="2"/>
    <x v="2"/>
    <s v="Los Angeles"/>
    <x v="1"/>
    <n v="50"/>
    <n v="750"/>
    <x v="68"/>
    <n v="93750"/>
    <n v="0.25"/>
    <x v="1"/>
  </r>
  <r>
    <x v="4"/>
    <n v="1189833"/>
    <x v="244"/>
    <x v="2"/>
    <x v="2"/>
    <s v="Los Angeles"/>
    <x v="2"/>
    <n v="50"/>
    <n v="750"/>
    <x v="68"/>
    <n v="150000"/>
    <n v="0.4"/>
    <x v="1"/>
  </r>
  <r>
    <x v="4"/>
    <n v="1189833"/>
    <x v="245"/>
    <x v="2"/>
    <x v="2"/>
    <s v="Los Angeles"/>
    <x v="3"/>
    <n v="45"/>
    <n v="625"/>
    <x v="66"/>
    <n v="98437.5"/>
    <n v="0.35"/>
    <x v="1"/>
  </r>
  <r>
    <x v="4"/>
    <n v="1189833"/>
    <x v="246"/>
    <x v="2"/>
    <x v="2"/>
    <s v="Los Angeles"/>
    <x v="4"/>
    <n v="50"/>
    <n v="500"/>
    <x v="53"/>
    <n v="137500"/>
    <n v="0.55000000000000004"/>
    <x v="1"/>
  </r>
  <r>
    <x v="4"/>
    <n v="1189833"/>
    <x v="247"/>
    <x v="2"/>
    <x v="2"/>
    <s v="Los Angeles"/>
    <x v="5"/>
    <n v="65"/>
    <n v="800"/>
    <x v="98"/>
    <n v="104000"/>
    <n v="0.2"/>
    <x v="1"/>
  </r>
  <r>
    <x v="4"/>
    <n v="1189833"/>
    <x v="248"/>
    <x v="2"/>
    <x v="2"/>
    <s v="Los Angeles"/>
    <x v="0"/>
    <n v="45"/>
    <n v="950"/>
    <x v="59"/>
    <n v="171000"/>
    <n v="0.4"/>
    <x v="1"/>
  </r>
  <r>
    <x v="4"/>
    <n v="1189833"/>
    <x v="249"/>
    <x v="2"/>
    <x v="2"/>
    <s v="Los Angeles"/>
    <x v="1"/>
    <n v="50"/>
    <n v="800"/>
    <x v="2"/>
    <n v="100000"/>
    <n v="0.25"/>
    <x v="1"/>
  </r>
  <r>
    <x v="4"/>
    <n v="1189833"/>
    <x v="250"/>
    <x v="2"/>
    <x v="2"/>
    <s v="Los Angeles"/>
    <x v="2"/>
    <n v="50"/>
    <n v="750"/>
    <x v="68"/>
    <n v="150000"/>
    <n v="0.4"/>
    <x v="1"/>
  </r>
  <r>
    <x v="4"/>
    <n v="1189833"/>
    <x v="251"/>
    <x v="2"/>
    <x v="2"/>
    <s v="Los Angeles"/>
    <x v="3"/>
    <n v="45"/>
    <n v="650"/>
    <x v="61"/>
    <n v="102375"/>
    <n v="0.35"/>
    <x v="1"/>
  </r>
  <r>
    <x v="4"/>
    <n v="1189833"/>
    <x v="252"/>
    <x v="2"/>
    <x v="2"/>
    <s v="Los Angeles"/>
    <x v="4"/>
    <n v="50"/>
    <n v="700"/>
    <x v="48"/>
    <n v="192500.00000000003"/>
    <n v="0.55000000000000004"/>
    <x v="1"/>
  </r>
  <r>
    <x v="4"/>
    <n v="1189833"/>
    <x v="253"/>
    <x v="2"/>
    <x v="2"/>
    <s v="Los Angeles"/>
    <x v="5"/>
    <n v="65"/>
    <n v="700"/>
    <x v="111"/>
    <n v="91000"/>
    <n v="0.2"/>
    <x v="1"/>
  </r>
  <r>
    <x v="4"/>
    <n v="1189833"/>
    <x v="254"/>
    <x v="2"/>
    <x v="2"/>
    <s v="Los Angeles"/>
    <x v="0"/>
    <n v="50"/>
    <n v="900"/>
    <x v="6"/>
    <n v="180000"/>
    <n v="0.4"/>
    <x v="1"/>
  </r>
  <r>
    <x v="4"/>
    <n v="1189833"/>
    <x v="255"/>
    <x v="2"/>
    <x v="2"/>
    <s v="Los Angeles"/>
    <x v="1"/>
    <n v="55.000000000000007"/>
    <n v="850"/>
    <x v="67"/>
    <n v="116875.00000000001"/>
    <n v="0.25"/>
    <x v="1"/>
  </r>
  <r>
    <x v="4"/>
    <n v="1189833"/>
    <x v="256"/>
    <x v="2"/>
    <x v="2"/>
    <s v="Los Angeles"/>
    <x v="2"/>
    <n v="50"/>
    <n v="725"/>
    <x v="78"/>
    <n v="145000"/>
    <n v="0.4"/>
    <x v="1"/>
  </r>
  <r>
    <x v="4"/>
    <n v="1189833"/>
    <x v="257"/>
    <x v="2"/>
    <x v="2"/>
    <s v="Los Angeles"/>
    <x v="3"/>
    <n v="50"/>
    <n v="675"/>
    <x v="73"/>
    <n v="118124.99999999999"/>
    <n v="0.35"/>
    <x v="1"/>
  </r>
  <r>
    <x v="4"/>
    <n v="1189833"/>
    <x v="258"/>
    <x v="2"/>
    <x v="2"/>
    <s v="Los Angeles"/>
    <x v="4"/>
    <n v="60"/>
    <n v="675"/>
    <x v="71"/>
    <n v="222750.00000000003"/>
    <n v="0.55000000000000004"/>
    <x v="1"/>
  </r>
  <r>
    <x v="4"/>
    <n v="1189833"/>
    <x v="259"/>
    <x v="2"/>
    <x v="2"/>
    <s v="Los Angeles"/>
    <x v="5"/>
    <n v="65"/>
    <n v="650"/>
    <x v="108"/>
    <n v="84500"/>
    <n v="0.2"/>
    <x v="1"/>
  </r>
  <r>
    <x v="4"/>
    <n v="1189833"/>
    <x v="260"/>
    <x v="2"/>
    <x v="2"/>
    <s v="Los Angeles"/>
    <x v="0"/>
    <n v="50"/>
    <n v="850"/>
    <x v="17"/>
    <n v="170000"/>
    <n v="0.4"/>
    <x v="1"/>
  </r>
  <r>
    <x v="4"/>
    <n v="1189833"/>
    <x v="261"/>
    <x v="2"/>
    <x v="2"/>
    <s v="Los Angeles"/>
    <x v="1"/>
    <n v="55.000000000000007"/>
    <n v="850"/>
    <x v="67"/>
    <n v="116875.00000000001"/>
    <n v="0.25"/>
    <x v="1"/>
  </r>
  <r>
    <x v="4"/>
    <n v="1189833"/>
    <x v="262"/>
    <x v="2"/>
    <x v="2"/>
    <s v="Los Angeles"/>
    <x v="2"/>
    <n v="50"/>
    <n v="700"/>
    <x v="48"/>
    <n v="140000"/>
    <n v="0.4"/>
    <x v="1"/>
  </r>
  <r>
    <x v="4"/>
    <n v="1189833"/>
    <x v="263"/>
    <x v="2"/>
    <x v="2"/>
    <s v="Los Angeles"/>
    <x v="3"/>
    <n v="50"/>
    <n v="650"/>
    <x v="82"/>
    <n v="113750"/>
    <n v="0.35"/>
    <x v="1"/>
  </r>
  <r>
    <x v="4"/>
    <n v="1189833"/>
    <x v="264"/>
    <x v="2"/>
    <x v="2"/>
    <s v="Los Angeles"/>
    <x v="4"/>
    <n v="60"/>
    <n v="650"/>
    <x v="87"/>
    <n v="214500.00000000003"/>
    <n v="0.55000000000000004"/>
    <x v="1"/>
  </r>
  <r>
    <x v="4"/>
    <n v="1189833"/>
    <x v="265"/>
    <x v="2"/>
    <x v="2"/>
    <s v="Los Angeles"/>
    <x v="5"/>
    <n v="65"/>
    <n v="700"/>
    <x v="111"/>
    <n v="91000"/>
    <n v="0.2"/>
    <x v="1"/>
  </r>
  <r>
    <x v="4"/>
    <n v="1189833"/>
    <x v="266"/>
    <x v="2"/>
    <x v="2"/>
    <s v="Los Angeles"/>
    <x v="0"/>
    <n v="50"/>
    <n v="800"/>
    <x v="2"/>
    <n v="160000"/>
    <n v="0.4"/>
    <x v="1"/>
  </r>
  <r>
    <x v="4"/>
    <n v="1189833"/>
    <x v="267"/>
    <x v="2"/>
    <x v="2"/>
    <s v="Los Angeles"/>
    <x v="1"/>
    <n v="55.000000000000007"/>
    <n v="800"/>
    <x v="115"/>
    <n v="110000.00000000001"/>
    <n v="0.25"/>
    <x v="1"/>
  </r>
  <r>
    <x v="4"/>
    <n v="1189833"/>
    <x v="268"/>
    <x v="2"/>
    <x v="2"/>
    <s v="Los Angeles"/>
    <x v="2"/>
    <n v="50"/>
    <n v="650"/>
    <x v="82"/>
    <n v="130000"/>
    <n v="0.4"/>
    <x v="1"/>
  </r>
  <r>
    <x v="4"/>
    <n v="1189833"/>
    <x v="269"/>
    <x v="2"/>
    <x v="2"/>
    <s v="Los Angeles"/>
    <x v="3"/>
    <n v="50"/>
    <n v="625"/>
    <x v="65"/>
    <n v="109375"/>
    <n v="0.35"/>
    <x v="1"/>
  </r>
  <r>
    <x v="4"/>
    <n v="1189833"/>
    <x v="270"/>
    <x v="2"/>
    <x v="2"/>
    <s v="Los Angeles"/>
    <x v="4"/>
    <n v="60"/>
    <n v="600"/>
    <x v="11"/>
    <n v="198000.00000000003"/>
    <n v="0.55000000000000004"/>
    <x v="1"/>
  </r>
  <r>
    <x v="4"/>
    <n v="1189833"/>
    <x v="271"/>
    <x v="2"/>
    <x v="2"/>
    <s v="Los Angeles"/>
    <x v="5"/>
    <n v="65"/>
    <n v="650"/>
    <x v="108"/>
    <n v="84500"/>
    <n v="0.2"/>
    <x v="1"/>
  </r>
  <r>
    <x v="4"/>
    <n v="1189833"/>
    <x v="272"/>
    <x v="2"/>
    <x v="2"/>
    <s v="Los Angeles"/>
    <x v="0"/>
    <n v="50"/>
    <n v="825"/>
    <x v="72"/>
    <n v="165000"/>
    <n v="0.4"/>
    <x v="1"/>
  </r>
  <r>
    <x v="4"/>
    <n v="1189833"/>
    <x v="273"/>
    <x v="2"/>
    <x v="2"/>
    <s v="Los Angeles"/>
    <x v="1"/>
    <n v="55.000000000000007"/>
    <n v="825"/>
    <x v="116"/>
    <n v="113437.50000000001"/>
    <n v="0.25"/>
    <x v="1"/>
  </r>
  <r>
    <x v="4"/>
    <n v="1189833"/>
    <x v="274"/>
    <x v="2"/>
    <x v="2"/>
    <s v="Los Angeles"/>
    <x v="2"/>
    <n v="50"/>
    <n v="675"/>
    <x v="73"/>
    <n v="135000"/>
    <n v="0.4"/>
    <x v="1"/>
  </r>
  <r>
    <x v="4"/>
    <n v="1189833"/>
    <x v="275"/>
    <x v="2"/>
    <x v="2"/>
    <s v="Los Angeles"/>
    <x v="3"/>
    <n v="50"/>
    <n v="650"/>
    <x v="82"/>
    <n v="113750"/>
    <n v="0.35"/>
    <x v="1"/>
  </r>
  <r>
    <x v="4"/>
    <n v="1189833"/>
    <x v="276"/>
    <x v="2"/>
    <x v="2"/>
    <s v="Los Angeles"/>
    <x v="4"/>
    <n v="60"/>
    <n v="600"/>
    <x v="11"/>
    <n v="198000.00000000003"/>
    <n v="0.55000000000000004"/>
    <x v="1"/>
  </r>
  <r>
    <x v="4"/>
    <n v="1189833"/>
    <x v="277"/>
    <x v="2"/>
    <x v="2"/>
    <s v="Los Angeles"/>
    <x v="5"/>
    <n v="65"/>
    <n v="700"/>
    <x v="111"/>
    <n v="91000"/>
    <n v="0.2"/>
    <x v="1"/>
  </r>
  <r>
    <x v="4"/>
    <n v="1189833"/>
    <x v="278"/>
    <x v="2"/>
    <x v="2"/>
    <s v="Los Angeles"/>
    <x v="0"/>
    <n v="50"/>
    <n v="900"/>
    <x v="6"/>
    <n v="180000"/>
    <n v="0.4"/>
    <x v="1"/>
  </r>
  <r>
    <x v="4"/>
    <n v="1189833"/>
    <x v="279"/>
    <x v="2"/>
    <x v="2"/>
    <s v="Los Angeles"/>
    <x v="1"/>
    <n v="55.000000000000007"/>
    <n v="900"/>
    <x v="34"/>
    <n v="123750.00000000001"/>
    <n v="0.25"/>
    <x v="1"/>
  </r>
  <r>
    <x v="4"/>
    <n v="1189833"/>
    <x v="280"/>
    <x v="2"/>
    <x v="2"/>
    <s v="Los Angeles"/>
    <x v="2"/>
    <n v="50"/>
    <n v="700"/>
    <x v="48"/>
    <n v="140000"/>
    <n v="0.4"/>
    <x v="1"/>
  </r>
  <r>
    <x v="4"/>
    <n v="1189833"/>
    <x v="281"/>
    <x v="2"/>
    <x v="2"/>
    <s v="Los Angeles"/>
    <x v="3"/>
    <n v="50"/>
    <n v="700"/>
    <x v="48"/>
    <n v="122499.99999999999"/>
    <n v="0.35"/>
    <x v="1"/>
  </r>
  <r>
    <x v="4"/>
    <n v="1189833"/>
    <x v="282"/>
    <x v="2"/>
    <x v="2"/>
    <s v="Los Angeles"/>
    <x v="4"/>
    <n v="60"/>
    <n v="625"/>
    <x v="68"/>
    <n v="206250.00000000003"/>
    <n v="0.55000000000000004"/>
    <x v="1"/>
  </r>
  <r>
    <x v="4"/>
    <n v="1189833"/>
    <x v="283"/>
    <x v="2"/>
    <x v="2"/>
    <s v="Los Angeles"/>
    <x v="5"/>
    <n v="65"/>
    <n v="725"/>
    <x v="84"/>
    <n v="94250"/>
    <n v="0.2"/>
    <x v="1"/>
  </r>
  <r>
    <x v="0"/>
    <n v="1185732"/>
    <x v="284"/>
    <x v="2"/>
    <x v="2"/>
    <s v="Los Angeles"/>
    <x v="0"/>
    <n v="45"/>
    <n v="475"/>
    <x v="117"/>
    <n v="85500"/>
    <n v="0.4"/>
    <x v="1"/>
  </r>
  <r>
    <x v="0"/>
    <n v="1185732"/>
    <x v="285"/>
    <x v="2"/>
    <x v="2"/>
    <s v="Los Angeles"/>
    <x v="1"/>
    <n v="45"/>
    <n v="275"/>
    <x v="118"/>
    <n v="43312.5"/>
    <n v="0.35"/>
    <x v="1"/>
  </r>
  <r>
    <x v="0"/>
    <n v="1185732"/>
    <x v="286"/>
    <x v="2"/>
    <x v="2"/>
    <s v="Los Angeles"/>
    <x v="2"/>
    <n v="35"/>
    <n v="275"/>
    <x v="119"/>
    <n v="33687.5"/>
    <n v="0.35"/>
    <x v="1"/>
  </r>
  <r>
    <x v="0"/>
    <n v="1185732"/>
    <x v="287"/>
    <x v="2"/>
    <x v="2"/>
    <s v="Los Angeles"/>
    <x v="3"/>
    <n v="40"/>
    <n v="125"/>
    <x v="120"/>
    <n v="20000"/>
    <n v="0.4"/>
    <x v="1"/>
  </r>
  <r>
    <x v="0"/>
    <n v="1185732"/>
    <x v="288"/>
    <x v="3"/>
    <x v="3"/>
    <s v="Chicago"/>
    <x v="4"/>
    <n v="54.999999999999993"/>
    <n v="175"/>
    <x v="121"/>
    <n v="33687.499999999993"/>
    <n v="0.35"/>
    <x v="1"/>
  </r>
  <r>
    <x v="0"/>
    <n v="1185732"/>
    <x v="289"/>
    <x v="3"/>
    <x v="3"/>
    <s v="Chicago"/>
    <x v="5"/>
    <n v="45"/>
    <n v="275"/>
    <x v="118"/>
    <n v="61875"/>
    <n v="0.5"/>
    <x v="1"/>
  </r>
  <r>
    <x v="0"/>
    <n v="1185732"/>
    <x v="290"/>
    <x v="3"/>
    <x v="3"/>
    <s v="Chicago"/>
    <x v="0"/>
    <n v="45"/>
    <n v="525"/>
    <x v="44"/>
    <n v="94500"/>
    <n v="0.4"/>
    <x v="1"/>
  </r>
  <r>
    <x v="0"/>
    <n v="1185732"/>
    <x v="291"/>
    <x v="3"/>
    <x v="3"/>
    <s v="Chicago"/>
    <x v="1"/>
    <n v="45"/>
    <n v="175"/>
    <x v="122"/>
    <n v="27562.5"/>
    <n v="0.35"/>
    <x v="1"/>
  </r>
  <r>
    <x v="0"/>
    <n v="1185732"/>
    <x v="292"/>
    <x v="3"/>
    <x v="3"/>
    <s v="Chicago"/>
    <x v="2"/>
    <n v="35"/>
    <n v="225"/>
    <x v="122"/>
    <n v="27562.5"/>
    <n v="0.35"/>
    <x v="1"/>
  </r>
  <r>
    <x v="0"/>
    <n v="1185732"/>
    <x v="293"/>
    <x v="3"/>
    <x v="3"/>
    <s v="Chicago"/>
    <x v="3"/>
    <n v="40"/>
    <n v="100"/>
    <x v="123"/>
    <n v="16000"/>
    <n v="0.4"/>
    <x v="1"/>
  </r>
  <r>
    <x v="0"/>
    <n v="1185732"/>
    <x v="294"/>
    <x v="3"/>
    <x v="3"/>
    <s v="Chicago"/>
    <x v="4"/>
    <n v="54.999999999999993"/>
    <n v="175"/>
    <x v="121"/>
    <n v="33687.499999999993"/>
    <n v="0.35"/>
    <x v="1"/>
  </r>
  <r>
    <x v="0"/>
    <n v="1185732"/>
    <x v="295"/>
    <x v="3"/>
    <x v="3"/>
    <s v="Chicago"/>
    <x v="5"/>
    <n v="45"/>
    <n v="275"/>
    <x v="118"/>
    <n v="61875"/>
    <n v="0.5"/>
    <x v="1"/>
  </r>
  <r>
    <x v="0"/>
    <n v="1185732"/>
    <x v="296"/>
    <x v="3"/>
    <x v="3"/>
    <s v="Chicago"/>
    <x v="0"/>
    <n v="50"/>
    <n v="495"/>
    <x v="112"/>
    <n v="99000"/>
    <n v="0.4"/>
    <x v="1"/>
  </r>
  <r>
    <x v="0"/>
    <n v="1185732"/>
    <x v="297"/>
    <x v="3"/>
    <x v="3"/>
    <s v="Chicago"/>
    <x v="1"/>
    <n v="50"/>
    <n v="200"/>
    <x v="124"/>
    <n v="35000"/>
    <n v="0.35"/>
    <x v="1"/>
  </r>
  <r>
    <x v="0"/>
    <n v="1185732"/>
    <x v="298"/>
    <x v="3"/>
    <x v="3"/>
    <s v="Chicago"/>
    <x v="2"/>
    <n v="40"/>
    <n v="225"/>
    <x v="125"/>
    <n v="31499.999999999996"/>
    <n v="0.35"/>
    <x v="1"/>
  </r>
  <r>
    <x v="0"/>
    <n v="1185732"/>
    <x v="299"/>
    <x v="3"/>
    <x v="3"/>
    <s v="Chicago"/>
    <x v="3"/>
    <n v="45"/>
    <n v="75"/>
    <x v="126"/>
    <n v="13500"/>
    <n v="0.4"/>
    <x v="1"/>
  </r>
  <r>
    <x v="0"/>
    <n v="1185732"/>
    <x v="300"/>
    <x v="3"/>
    <x v="3"/>
    <s v="Chicago"/>
    <x v="4"/>
    <n v="60"/>
    <n v="125"/>
    <x v="127"/>
    <n v="26250"/>
    <n v="0.35"/>
    <x v="1"/>
  </r>
  <r>
    <x v="0"/>
    <n v="1185732"/>
    <x v="301"/>
    <x v="3"/>
    <x v="3"/>
    <s v="Chicago"/>
    <x v="5"/>
    <n v="50"/>
    <n v="225"/>
    <x v="128"/>
    <n v="56250"/>
    <n v="0.5"/>
    <x v="1"/>
  </r>
  <r>
    <x v="0"/>
    <n v="1185732"/>
    <x v="302"/>
    <x v="3"/>
    <x v="3"/>
    <s v="Chicago"/>
    <x v="0"/>
    <n v="50"/>
    <n v="450"/>
    <x v="38"/>
    <n v="90000"/>
    <n v="0.4"/>
    <x v="1"/>
  </r>
  <r>
    <x v="0"/>
    <n v="1185732"/>
    <x v="303"/>
    <x v="3"/>
    <x v="3"/>
    <s v="Chicago"/>
    <x v="1"/>
    <n v="50"/>
    <n v="150"/>
    <x v="127"/>
    <n v="26250"/>
    <n v="0.35"/>
    <x v="1"/>
  </r>
  <r>
    <x v="0"/>
    <n v="1185732"/>
    <x v="304"/>
    <x v="3"/>
    <x v="3"/>
    <s v="Chicago"/>
    <x v="2"/>
    <n v="40"/>
    <n v="150"/>
    <x v="129"/>
    <n v="21000"/>
    <n v="0.35"/>
    <x v="1"/>
  </r>
  <r>
    <x v="0"/>
    <n v="1185732"/>
    <x v="305"/>
    <x v="3"/>
    <x v="3"/>
    <s v="Chicago"/>
    <x v="3"/>
    <n v="45"/>
    <n v="75"/>
    <x v="126"/>
    <n v="13500"/>
    <n v="0.4"/>
    <x v="1"/>
  </r>
  <r>
    <x v="0"/>
    <n v="1185732"/>
    <x v="306"/>
    <x v="3"/>
    <x v="3"/>
    <s v="Chicago"/>
    <x v="4"/>
    <n v="60"/>
    <n v="100"/>
    <x v="129"/>
    <n v="21000"/>
    <n v="0.35"/>
    <x v="1"/>
  </r>
  <r>
    <x v="0"/>
    <n v="1185732"/>
    <x v="307"/>
    <x v="3"/>
    <x v="3"/>
    <s v="Chicago"/>
    <x v="5"/>
    <n v="50"/>
    <n v="225"/>
    <x v="128"/>
    <n v="56250"/>
    <n v="0.5"/>
    <x v="1"/>
  </r>
  <r>
    <x v="0"/>
    <n v="1185732"/>
    <x v="308"/>
    <x v="3"/>
    <x v="3"/>
    <s v="Chicago"/>
    <x v="0"/>
    <n v="60"/>
    <n v="495"/>
    <x v="130"/>
    <n v="118800"/>
    <n v="0.4"/>
    <x v="1"/>
  </r>
  <r>
    <x v="0"/>
    <n v="1185732"/>
    <x v="309"/>
    <x v="3"/>
    <x v="3"/>
    <s v="Chicago"/>
    <x v="1"/>
    <n v="55.000000000000007"/>
    <n v="200"/>
    <x v="131"/>
    <n v="38500"/>
    <n v="0.35"/>
    <x v="1"/>
  </r>
  <r>
    <x v="0"/>
    <n v="1185732"/>
    <x v="310"/>
    <x v="3"/>
    <x v="3"/>
    <s v="Chicago"/>
    <x v="2"/>
    <n v="50"/>
    <n v="175"/>
    <x v="132"/>
    <n v="30624.999999999996"/>
    <n v="0.35"/>
    <x v="1"/>
  </r>
  <r>
    <x v="0"/>
    <n v="1185732"/>
    <x v="311"/>
    <x v="3"/>
    <x v="3"/>
    <s v="Chicago"/>
    <x v="3"/>
    <n v="50"/>
    <n v="100"/>
    <x v="120"/>
    <n v="20000"/>
    <n v="0.4"/>
    <x v="1"/>
  </r>
  <r>
    <x v="0"/>
    <n v="1185732"/>
    <x v="312"/>
    <x v="3"/>
    <x v="3"/>
    <s v="Chicago"/>
    <x v="4"/>
    <n v="60"/>
    <n v="125"/>
    <x v="127"/>
    <n v="26250"/>
    <n v="0.35"/>
    <x v="1"/>
  </r>
  <r>
    <x v="0"/>
    <n v="1185732"/>
    <x v="313"/>
    <x v="3"/>
    <x v="3"/>
    <s v="Chicago"/>
    <x v="5"/>
    <n v="65"/>
    <n v="250"/>
    <x v="133"/>
    <n v="81250"/>
    <n v="0.5"/>
    <x v="1"/>
  </r>
  <r>
    <x v="0"/>
    <n v="1185732"/>
    <x v="314"/>
    <x v="3"/>
    <x v="3"/>
    <s v="Chicago"/>
    <x v="0"/>
    <n v="50"/>
    <n v="500"/>
    <x v="53"/>
    <n v="100000"/>
    <n v="0.4"/>
    <x v="1"/>
  </r>
  <r>
    <x v="0"/>
    <n v="1185732"/>
    <x v="315"/>
    <x v="3"/>
    <x v="3"/>
    <s v="Chicago"/>
    <x v="1"/>
    <n v="45.000000000000007"/>
    <n v="250"/>
    <x v="134"/>
    <n v="39375"/>
    <n v="0.35"/>
    <x v="1"/>
  </r>
  <r>
    <x v="0"/>
    <n v="1185732"/>
    <x v="316"/>
    <x v="3"/>
    <x v="3"/>
    <s v="Chicago"/>
    <x v="2"/>
    <n v="40"/>
    <n v="200"/>
    <x v="135"/>
    <n v="28000"/>
    <n v="0.35"/>
    <x v="1"/>
  </r>
  <r>
    <x v="0"/>
    <n v="1185732"/>
    <x v="317"/>
    <x v="3"/>
    <x v="3"/>
    <s v="Chicago"/>
    <x v="3"/>
    <n v="40"/>
    <n v="175"/>
    <x v="136"/>
    <n v="28000"/>
    <n v="0.4"/>
    <x v="1"/>
  </r>
  <r>
    <x v="0"/>
    <n v="1185732"/>
    <x v="318"/>
    <x v="3"/>
    <x v="3"/>
    <s v="Chicago"/>
    <x v="4"/>
    <n v="50"/>
    <n v="175"/>
    <x v="132"/>
    <n v="30624.999999999996"/>
    <n v="0.35"/>
    <x v="1"/>
  </r>
  <r>
    <x v="0"/>
    <n v="1185732"/>
    <x v="319"/>
    <x v="3"/>
    <x v="3"/>
    <s v="Chicago"/>
    <x v="5"/>
    <n v="55.000000000000007"/>
    <n v="350"/>
    <x v="137"/>
    <n v="96250.000000000015"/>
    <n v="0.5"/>
    <x v="1"/>
  </r>
  <r>
    <x v="0"/>
    <n v="1185732"/>
    <x v="320"/>
    <x v="3"/>
    <x v="3"/>
    <s v="Chicago"/>
    <x v="0"/>
    <n v="50"/>
    <n v="575"/>
    <x v="79"/>
    <n v="115000"/>
    <n v="0.4"/>
    <x v="1"/>
  </r>
  <r>
    <x v="0"/>
    <n v="1185732"/>
    <x v="321"/>
    <x v="3"/>
    <x v="3"/>
    <s v="Chicago"/>
    <x v="1"/>
    <n v="45.000000000000007"/>
    <n v="325"/>
    <x v="138"/>
    <n v="51187.500000000007"/>
    <n v="0.35"/>
    <x v="1"/>
  </r>
  <r>
    <x v="0"/>
    <n v="1185732"/>
    <x v="322"/>
    <x v="3"/>
    <x v="3"/>
    <s v="Chicago"/>
    <x v="2"/>
    <n v="40"/>
    <n v="250"/>
    <x v="124"/>
    <n v="35000"/>
    <n v="0.35"/>
    <x v="1"/>
  </r>
  <r>
    <x v="0"/>
    <n v="1185732"/>
    <x v="323"/>
    <x v="3"/>
    <x v="3"/>
    <s v="Chicago"/>
    <x v="3"/>
    <n v="40"/>
    <n v="200"/>
    <x v="135"/>
    <n v="32000"/>
    <n v="0.4"/>
    <x v="1"/>
  </r>
  <r>
    <x v="0"/>
    <n v="1185732"/>
    <x v="324"/>
    <x v="3"/>
    <x v="3"/>
    <s v="Chicago"/>
    <x v="4"/>
    <n v="50"/>
    <n v="225"/>
    <x v="128"/>
    <n v="39375"/>
    <n v="0.35"/>
    <x v="1"/>
  </r>
  <r>
    <x v="0"/>
    <n v="1185732"/>
    <x v="325"/>
    <x v="3"/>
    <x v="3"/>
    <s v="Chicago"/>
    <x v="5"/>
    <n v="55.000000000000007"/>
    <n v="400"/>
    <x v="139"/>
    <n v="110000.00000000001"/>
    <n v="0.5"/>
    <x v="1"/>
  </r>
  <r>
    <x v="0"/>
    <n v="1185732"/>
    <x v="326"/>
    <x v="3"/>
    <x v="3"/>
    <s v="Chicago"/>
    <x v="0"/>
    <n v="50"/>
    <n v="550"/>
    <x v="140"/>
    <n v="110000"/>
    <n v="0.4"/>
    <x v="1"/>
  </r>
  <r>
    <x v="0"/>
    <n v="1185732"/>
    <x v="327"/>
    <x v="3"/>
    <x v="3"/>
    <s v="Chicago"/>
    <x v="1"/>
    <n v="45.000000000000007"/>
    <n v="325"/>
    <x v="138"/>
    <n v="51187.500000000007"/>
    <n v="0.35"/>
    <x v="1"/>
  </r>
  <r>
    <x v="0"/>
    <n v="1185732"/>
    <x v="328"/>
    <x v="3"/>
    <x v="3"/>
    <s v="Chicago"/>
    <x v="2"/>
    <n v="40"/>
    <n v="250"/>
    <x v="124"/>
    <n v="35000"/>
    <n v="0.35"/>
    <x v="1"/>
  </r>
  <r>
    <x v="0"/>
    <n v="1185732"/>
    <x v="329"/>
    <x v="3"/>
    <x v="3"/>
    <s v="Chicago"/>
    <x v="3"/>
    <n v="40"/>
    <n v="225"/>
    <x v="125"/>
    <n v="36000"/>
    <n v="0.4"/>
    <x v="1"/>
  </r>
  <r>
    <x v="0"/>
    <n v="1185732"/>
    <x v="330"/>
    <x v="3"/>
    <x v="3"/>
    <s v="Chicago"/>
    <x v="4"/>
    <n v="50"/>
    <n v="200"/>
    <x v="124"/>
    <n v="35000"/>
    <n v="0.35"/>
    <x v="1"/>
  </r>
  <r>
    <x v="0"/>
    <n v="1185732"/>
    <x v="331"/>
    <x v="3"/>
    <x v="3"/>
    <s v="Chicago"/>
    <x v="5"/>
    <n v="55.000000000000007"/>
    <n v="375"/>
    <x v="141"/>
    <n v="103125.00000000001"/>
    <n v="0.5"/>
    <x v="1"/>
  </r>
  <r>
    <x v="0"/>
    <n v="1185732"/>
    <x v="332"/>
    <x v="3"/>
    <x v="3"/>
    <s v="Chicago"/>
    <x v="0"/>
    <n v="50"/>
    <n v="500"/>
    <x v="53"/>
    <n v="100000"/>
    <n v="0.4"/>
    <x v="1"/>
  </r>
  <r>
    <x v="0"/>
    <n v="1185732"/>
    <x v="333"/>
    <x v="3"/>
    <x v="3"/>
    <s v="Chicago"/>
    <x v="1"/>
    <n v="45.000000000000007"/>
    <n v="300"/>
    <x v="142"/>
    <n v="47250.000000000007"/>
    <n v="0.35"/>
    <x v="1"/>
  </r>
  <r>
    <x v="0"/>
    <n v="1185732"/>
    <x v="334"/>
    <x v="3"/>
    <x v="3"/>
    <s v="Chicago"/>
    <x v="2"/>
    <n v="40"/>
    <n v="200"/>
    <x v="135"/>
    <n v="28000"/>
    <n v="0.35"/>
    <x v="1"/>
  </r>
  <r>
    <x v="0"/>
    <n v="1185732"/>
    <x v="335"/>
    <x v="3"/>
    <x v="3"/>
    <s v="Chicago"/>
    <x v="3"/>
    <n v="40"/>
    <n v="175"/>
    <x v="136"/>
    <n v="28000"/>
    <n v="0.4"/>
    <x v="1"/>
  </r>
  <r>
    <x v="0"/>
    <n v="1185732"/>
    <x v="336"/>
    <x v="3"/>
    <x v="3"/>
    <s v="Chicago"/>
    <x v="4"/>
    <n v="50"/>
    <n v="175"/>
    <x v="132"/>
    <n v="30624.999999999996"/>
    <n v="0.35"/>
    <x v="1"/>
  </r>
  <r>
    <x v="0"/>
    <n v="1185732"/>
    <x v="337"/>
    <x v="3"/>
    <x v="3"/>
    <s v="Chicago"/>
    <x v="5"/>
    <n v="55.000000000000007"/>
    <n v="250"/>
    <x v="143"/>
    <n v="68750.000000000015"/>
    <n v="0.5"/>
    <x v="1"/>
  </r>
  <r>
    <x v="0"/>
    <n v="1185732"/>
    <x v="338"/>
    <x v="3"/>
    <x v="3"/>
    <s v="Chicago"/>
    <x v="0"/>
    <n v="60"/>
    <n v="425"/>
    <x v="144"/>
    <n v="102000"/>
    <n v="0.4"/>
    <x v="1"/>
  </r>
  <r>
    <x v="0"/>
    <n v="1185732"/>
    <x v="339"/>
    <x v="3"/>
    <x v="3"/>
    <s v="Chicago"/>
    <x v="1"/>
    <n v="50"/>
    <n v="250"/>
    <x v="145"/>
    <n v="43750"/>
    <n v="0.35"/>
    <x v="1"/>
  </r>
  <r>
    <x v="0"/>
    <n v="1185732"/>
    <x v="340"/>
    <x v="3"/>
    <x v="3"/>
    <s v="Chicago"/>
    <x v="2"/>
    <n v="50"/>
    <n v="150"/>
    <x v="127"/>
    <n v="26250"/>
    <n v="0.35"/>
    <x v="1"/>
  </r>
  <r>
    <x v="0"/>
    <n v="1185732"/>
    <x v="341"/>
    <x v="3"/>
    <x v="3"/>
    <s v="Chicago"/>
    <x v="3"/>
    <n v="50"/>
    <n v="125"/>
    <x v="146"/>
    <n v="25000"/>
    <n v="0.4"/>
    <x v="1"/>
  </r>
  <r>
    <x v="0"/>
    <n v="1185732"/>
    <x v="342"/>
    <x v="3"/>
    <x v="3"/>
    <s v="Chicago"/>
    <x v="4"/>
    <n v="60"/>
    <n v="125"/>
    <x v="127"/>
    <n v="26250"/>
    <n v="0.35"/>
    <x v="1"/>
  </r>
  <r>
    <x v="0"/>
    <n v="1185732"/>
    <x v="343"/>
    <x v="3"/>
    <x v="3"/>
    <s v="Chicago"/>
    <x v="5"/>
    <n v="64.999999999999986"/>
    <n v="250"/>
    <x v="147"/>
    <n v="81249.999999999985"/>
    <n v="0.5"/>
    <x v="1"/>
  </r>
  <r>
    <x v="0"/>
    <n v="1185732"/>
    <x v="344"/>
    <x v="3"/>
    <x v="3"/>
    <s v="Chicago"/>
    <x v="0"/>
    <n v="60"/>
    <n v="400"/>
    <x v="49"/>
    <n v="96000"/>
    <n v="0.4"/>
    <x v="1"/>
  </r>
  <r>
    <x v="0"/>
    <n v="1185732"/>
    <x v="345"/>
    <x v="3"/>
    <x v="3"/>
    <s v="Chicago"/>
    <x v="1"/>
    <n v="50"/>
    <n v="250"/>
    <x v="145"/>
    <n v="43750"/>
    <n v="0.35"/>
    <x v="1"/>
  </r>
  <r>
    <x v="0"/>
    <n v="1185732"/>
    <x v="346"/>
    <x v="3"/>
    <x v="3"/>
    <s v="Chicago"/>
    <x v="2"/>
    <n v="50"/>
    <n v="195"/>
    <x v="148"/>
    <n v="34125"/>
    <n v="0.35"/>
    <x v="1"/>
  </r>
  <r>
    <x v="0"/>
    <n v="1185732"/>
    <x v="347"/>
    <x v="3"/>
    <x v="3"/>
    <s v="Chicago"/>
    <x v="3"/>
    <n v="50"/>
    <n v="175"/>
    <x v="132"/>
    <n v="35000"/>
    <n v="0.4"/>
    <x v="1"/>
  </r>
  <r>
    <x v="0"/>
    <n v="1185732"/>
    <x v="348"/>
    <x v="3"/>
    <x v="3"/>
    <s v="Chicago"/>
    <x v="4"/>
    <n v="60"/>
    <n v="150"/>
    <x v="125"/>
    <n v="31499.999999999996"/>
    <n v="0.35"/>
    <x v="1"/>
  </r>
  <r>
    <x v="0"/>
    <n v="1185732"/>
    <x v="349"/>
    <x v="3"/>
    <x v="3"/>
    <s v="Chicago"/>
    <x v="5"/>
    <n v="64.999999999999986"/>
    <n v="250"/>
    <x v="147"/>
    <n v="81249.999999999985"/>
    <n v="0.5"/>
    <x v="1"/>
  </r>
  <r>
    <x v="0"/>
    <n v="1185732"/>
    <x v="350"/>
    <x v="3"/>
    <x v="3"/>
    <s v="Chicago"/>
    <x v="0"/>
    <n v="60"/>
    <n v="500"/>
    <x v="60"/>
    <n v="120000"/>
    <n v="0.4"/>
    <x v="1"/>
  </r>
  <r>
    <x v="0"/>
    <n v="1185732"/>
    <x v="351"/>
    <x v="3"/>
    <x v="3"/>
    <s v="Chicago"/>
    <x v="1"/>
    <n v="50"/>
    <n v="300"/>
    <x v="149"/>
    <n v="52500"/>
    <n v="0.35"/>
    <x v="1"/>
  </r>
  <r>
    <x v="0"/>
    <n v="1185732"/>
    <x v="352"/>
    <x v="3"/>
    <x v="3"/>
    <s v="Chicago"/>
    <x v="2"/>
    <n v="50"/>
    <n v="250"/>
    <x v="145"/>
    <n v="43750"/>
    <n v="0.35"/>
    <x v="1"/>
  </r>
  <r>
    <x v="0"/>
    <n v="1185732"/>
    <x v="353"/>
    <x v="3"/>
    <x v="3"/>
    <s v="Chicago"/>
    <x v="3"/>
    <n v="50"/>
    <n v="200"/>
    <x v="124"/>
    <n v="40000"/>
    <n v="0.4"/>
    <x v="1"/>
  </r>
  <r>
    <x v="0"/>
    <n v="1185732"/>
    <x v="354"/>
    <x v="3"/>
    <x v="3"/>
    <s v="Chicago"/>
    <x v="4"/>
    <n v="60"/>
    <n v="200"/>
    <x v="150"/>
    <n v="42000"/>
    <n v="0.35"/>
    <x v="1"/>
  </r>
  <r>
    <x v="0"/>
    <n v="1185732"/>
    <x v="355"/>
    <x v="3"/>
    <x v="3"/>
    <s v="Chicago"/>
    <x v="5"/>
    <n v="64.999999999999986"/>
    <n v="300"/>
    <x v="151"/>
    <n v="97499.999999999985"/>
    <n v="0.5"/>
    <x v="1"/>
  </r>
  <r>
    <x v="2"/>
    <n v="1197831"/>
    <x v="356"/>
    <x v="3"/>
    <x v="3"/>
    <s v="Chicago"/>
    <x v="0"/>
    <n v="20"/>
    <n v="725"/>
    <x v="152"/>
    <n v="43500"/>
    <n v="0.3"/>
    <x v="1"/>
  </r>
  <r>
    <x v="2"/>
    <n v="1197831"/>
    <x v="357"/>
    <x v="3"/>
    <x v="3"/>
    <s v="Chicago"/>
    <x v="1"/>
    <n v="30"/>
    <n v="725"/>
    <x v="153"/>
    <n v="65250"/>
    <n v="0.3"/>
    <x v="1"/>
  </r>
  <r>
    <x v="2"/>
    <n v="1197831"/>
    <x v="358"/>
    <x v="3"/>
    <x v="3"/>
    <s v="Chicago"/>
    <x v="2"/>
    <n v="30"/>
    <n v="525"/>
    <x v="154"/>
    <n v="47250"/>
    <n v="0.3"/>
    <x v="1"/>
  </r>
  <r>
    <x v="2"/>
    <n v="1197831"/>
    <x v="359"/>
    <x v="3"/>
    <x v="3"/>
    <s v="Chicago"/>
    <x v="3"/>
    <n v="35"/>
    <n v="525"/>
    <x v="155"/>
    <n v="73500"/>
    <n v="0.4"/>
    <x v="1"/>
  </r>
  <r>
    <x v="2"/>
    <n v="1197831"/>
    <x v="360"/>
    <x v="1"/>
    <x v="1"/>
    <s v="Dallas"/>
    <x v="4"/>
    <n v="40"/>
    <n v="375"/>
    <x v="149"/>
    <n v="37500"/>
    <n v="0.25"/>
    <x v="1"/>
  </r>
  <r>
    <x v="2"/>
    <n v="1197831"/>
    <x v="361"/>
    <x v="1"/>
    <x v="1"/>
    <s v="Dallas"/>
    <x v="5"/>
    <n v="35"/>
    <n v="525"/>
    <x v="155"/>
    <n v="82687.5"/>
    <n v="0.45"/>
    <x v="1"/>
  </r>
  <r>
    <x v="2"/>
    <n v="1197831"/>
    <x v="362"/>
    <x v="1"/>
    <x v="1"/>
    <s v="Dallas"/>
    <x v="0"/>
    <n v="25"/>
    <n v="675"/>
    <x v="156"/>
    <n v="50625"/>
    <n v="0.3"/>
    <x v="1"/>
  </r>
  <r>
    <x v="2"/>
    <n v="1197831"/>
    <x v="363"/>
    <x v="1"/>
    <x v="1"/>
    <s v="Dallas"/>
    <x v="1"/>
    <n v="35"/>
    <n v="650"/>
    <x v="157"/>
    <n v="68250"/>
    <n v="0.3"/>
    <x v="1"/>
  </r>
  <r>
    <x v="2"/>
    <n v="1197831"/>
    <x v="364"/>
    <x v="1"/>
    <x v="1"/>
    <s v="Dallas"/>
    <x v="2"/>
    <n v="35"/>
    <n v="475"/>
    <x v="158"/>
    <n v="49875"/>
    <n v="0.3"/>
    <x v="1"/>
  </r>
  <r>
    <x v="2"/>
    <n v="1197831"/>
    <x v="365"/>
    <x v="1"/>
    <x v="1"/>
    <s v="Dallas"/>
    <x v="3"/>
    <n v="35"/>
    <n v="425"/>
    <x v="159"/>
    <n v="59500"/>
    <n v="0.4"/>
    <x v="1"/>
  </r>
  <r>
    <x v="2"/>
    <n v="1197831"/>
    <x v="366"/>
    <x v="1"/>
    <x v="1"/>
    <s v="Dallas"/>
    <x v="4"/>
    <n v="40"/>
    <n v="300"/>
    <x v="150"/>
    <n v="30000"/>
    <n v="0.25"/>
    <x v="1"/>
  </r>
  <r>
    <x v="2"/>
    <n v="1197831"/>
    <x v="367"/>
    <x v="1"/>
    <x v="1"/>
    <s v="Dallas"/>
    <x v="5"/>
    <n v="35"/>
    <n v="500"/>
    <x v="160"/>
    <n v="78750"/>
    <n v="0.45"/>
    <x v="1"/>
  </r>
  <r>
    <x v="2"/>
    <n v="1197831"/>
    <x v="368"/>
    <x v="1"/>
    <x v="1"/>
    <s v="Dallas"/>
    <x v="0"/>
    <n v="30"/>
    <n v="675"/>
    <x v="161"/>
    <n v="70875"/>
    <n v="0.35"/>
    <x v="1"/>
  </r>
  <r>
    <x v="2"/>
    <n v="1197831"/>
    <x v="369"/>
    <x v="1"/>
    <x v="1"/>
    <s v="Dallas"/>
    <x v="1"/>
    <n v="40"/>
    <n v="675"/>
    <x v="51"/>
    <n v="94500"/>
    <n v="0.35"/>
    <x v="1"/>
  </r>
  <r>
    <x v="2"/>
    <n v="1197831"/>
    <x v="370"/>
    <x v="1"/>
    <x v="1"/>
    <s v="Dallas"/>
    <x v="2"/>
    <n v="30"/>
    <n v="500"/>
    <x v="149"/>
    <n v="52500"/>
    <n v="0.35"/>
    <x v="1"/>
  </r>
  <r>
    <x v="2"/>
    <n v="1197831"/>
    <x v="371"/>
    <x v="1"/>
    <x v="1"/>
    <s v="Dallas"/>
    <x v="3"/>
    <n v="35"/>
    <n v="400"/>
    <x v="162"/>
    <n v="63000"/>
    <n v="0.45"/>
    <x v="1"/>
  </r>
  <r>
    <x v="2"/>
    <n v="1197831"/>
    <x v="372"/>
    <x v="1"/>
    <x v="1"/>
    <s v="Dallas"/>
    <x v="4"/>
    <n v="40"/>
    <n v="300"/>
    <x v="150"/>
    <n v="36000"/>
    <n v="0.3"/>
    <x v="1"/>
  </r>
  <r>
    <x v="2"/>
    <n v="1197831"/>
    <x v="373"/>
    <x v="1"/>
    <x v="1"/>
    <s v="Dallas"/>
    <x v="5"/>
    <n v="35"/>
    <n v="450"/>
    <x v="154"/>
    <n v="78750"/>
    <n v="0.5"/>
    <x v="1"/>
  </r>
  <r>
    <x v="2"/>
    <n v="1197831"/>
    <x v="374"/>
    <x v="1"/>
    <x v="1"/>
    <s v="Dallas"/>
    <x v="0"/>
    <n v="20"/>
    <n v="700"/>
    <x v="162"/>
    <n v="49000"/>
    <n v="0.35"/>
    <x v="1"/>
  </r>
  <r>
    <x v="2"/>
    <n v="1197831"/>
    <x v="375"/>
    <x v="1"/>
    <x v="1"/>
    <s v="Dallas"/>
    <x v="1"/>
    <n v="30.000000000000004"/>
    <n v="700"/>
    <x v="163"/>
    <n v="73500"/>
    <n v="0.35"/>
    <x v="1"/>
  </r>
  <r>
    <x v="2"/>
    <n v="1197831"/>
    <x v="376"/>
    <x v="1"/>
    <x v="1"/>
    <s v="Dallas"/>
    <x v="2"/>
    <n v="24.999999999999996"/>
    <n v="525"/>
    <x v="164"/>
    <n v="45937.499999999985"/>
    <n v="0.35"/>
    <x v="1"/>
  </r>
  <r>
    <x v="2"/>
    <n v="1197831"/>
    <x v="377"/>
    <x v="1"/>
    <x v="1"/>
    <s v="Dallas"/>
    <x v="3"/>
    <n v="30.000000000000004"/>
    <n v="425"/>
    <x v="165"/>
    <n v="57375.000000000007"/>
    <n v="0.45"/>
    <x v="1"/>
  </r>
  <r>
    <x v="2"/>
    <n v="1197831"/>
    <x v="378"/>
    <x v="1"/>
    <x v="1"/>
    <s v="Dallas"/>
    <x v="4"/>
    <n v="35"/>
    <n v="325"/>
    <x v="166"/>
    <n v="34125"/>
    <n v="0.3"/>
    <x v="1"/>
  </r>
  <r>
    <x v="2"/>
    <n v="1197831"/>
    <x v="379"/>
    <x v="1"/>
    <x v="1"/>
    <s v="Dallas"/>
    <x v="5"/>
    <n v="30.000000000000004"/>
    <n v="600"/>
    <x v="167"/>
    <n v="90000.000000000015"/>
    <n v="0.5"/>
    <x v="1"/>
  </r>
  <r>
    <x v="2"/>
    <n v="1197831"/>
    <x v="380"/>
    <x v="1"/>
    <x v="1"/>
    <s v="Dallas"/>
    <x v="0"/>
    <n v="20"/>
    <n v="750"/>
    <x v="149"/>
    <n v="52500"/>
    <n v="0.35"/>
    <x v="1"/>
  </r>
  <r>
    <x v="2"/>
    <n v="1197831"/>
    <x v="381"/>
    <x v="1"/>
    <x v="1"/>
    <s v="Dallas"/>
    <x v="1"/>
    <n v="30.000000000000004"/>
    <n v="775"/>
    <x v="168"/>
    <n v="81375"/>
    <n v="0.35"/>
    <x v="1"/>
  </r>
  <r>
    <x v="2"/>
    <n v="1197831"/>
    <x v="382"/>
    <x v="1"/>
    <x v="1"/>
    <s v="Dallas"/>
    <x v="2"/>
    <n v="24.999999999999996"/>
    <n v="625"/>
    <x v="169"/>
    <n v="54687.499999999985"/>
    <n v="0.35"/>
    <x v="1"/>
  </r>
  <r>
    <x v="2"/>
    <n v="1197831"/>
    <x v="383"/>
    <x v="1"/>
    <x v="1"/>
    <s v="Dallas"/>
    <x v="3"/>
    <n v="35"/>
    <n v="550"/>
    <x v="170"/>
    <n v="86625"/>
    <n v="0.45"/>
    <x v="1"/>
  </r>
  <r>
    <x v="2"/>
    <n v="1197831"/>
    <x v="384"/>
    <x v="1"/>
    <x v="1"/>
    <s v="Dallas"/>
    <x v="4"/>
    <n v="50"/>
    <n v="450"/>
    <x v="38"/>
    <n v="67500"/>
    <n v="0.3"/>
    <x v="1"/>
  </r>
  <r>
    <x v="2"/>
    <n v="1197831"/>
    <x v="385"/>
    <x v="1"/>
    <x v="1"/>
    <s v="Dallas"/>
    <x v="5"/>
    <n v="45"/>
    <n v="800"/>
    <x v="11"/>
    <n v="180000"/>
    <n v="0.5"/>
    <x v="1"/>
  </r>
  <r>
    <x v="2"/>
    <n v="1197831"/>
    <x v="386"/>
    <x v="1"/>
    <x v="1"/>
    <s v="Dallas"/>
    <x v="0"/>
    <n v="45"/>
    <n v="800"/>
    <x v="11"/>
    <n v="125999.99999999999"/>
    <n v="0.35"/>
    <x v="1"/>
  </r>
  <r>
    <x v="2"/>
    <n v="1197831"/>
    <x v="387"/>
    <x v="1"/>
    <x v="1"/>
    <s v="Dallas"/>
    <x v="1"/>
    <n v="50"/>
    <n v="800"/>
    <x v="2"/>
    <n v="140000"/>
    <n v="0.35"/>
    <x v="1"/>
  </r>
  <r>
    <x v="2"/>
    <n v="1197831"/>
    <x v="388"/>
    <x v="1"/>
    <x v="1"/>
    <s v="Dallas"/>
    <x v="2"/>
    <n v="45"/>
    <n v="650"/>
    <x v="61"/>
    <n v="102375"/>
    <n v="0.35"/>
    <x v="1"/>
  </r>
  <r>
    <x v="2"/>
    <n v="1197831"/>
    <x v="389"/>
    <x v="1"/>
    <x v="1"/>
    <s v="Dallas"/>
    <x v="3"/>
    <n v="45"/>
    <n v="600"/>
    <x v="51"/>
    <n v="121500"/>
    <n v="0.45"/>
    <x v="1"/>
  </r>
  <r>
    <x v="2"/>
    <n v="1197831"/>
    <x v="390"/>
    <x v="1"/>
    <x v="1"/>
    <s v="Dallas"/>
    <x v="4"/>
    <n v="50"/>
    <n v="500"/>
    <x v="53"/>
    <n v="75000"/>
    <n v="0.3"/>
    <x v="1"/>
  </r>
  <r>
    <x v="2"/>
    <n v="1197831"/>
    <x v="391"/>
    <x v="1"/>
    <x v="1"/>
    <s v="Dallas"/>
    <x v="5"/>
    <n v="55.000000000000007"/>
    <n v="875"/>
    <x v="104"/>
    <n v="240625.00000000003"/>
    <n v="0.5"/>
    <x v="1"/>
  </r>
  <r>
    <x v="2"/>
    <n v="1197831"/>
    <x v="392"/>
    <x v="1"/>
    <x v="1"/>
    <s v="Dallas"/>
    <x v="0"/>
    <n v="45"/>
    <n v="825"/>
    <x v="8"/>
    <n v="148500"/>
    <n v="0.39999999999999997"/>
    <x v="1"/>
  </r>
  <r>
    <x v="2"/>
    <n v="1197831"/>
    <x v="393"/>
    <x v="1"/>
    <x v="1"/>
    <s v="Dallas"/>
    <x v="1"/>
    <n v="50"/>
    <n v="825"/>
    <x v="72"/>
    <n v="165000"/>
    <n v="0.39999999999999997"/>
    <x v="1"/>
  </r>
  <r>
    <x v="2"/>
    <n v="1197831"/>
    <x v="394"/>
    <x v="1"/>
    <x v="1"/>
    <s v="Dallas"/>
    <x v="2"/>
    <n v="45"/>
    <n v="975"/>
    <x v="83"/>
    <n v="175499.99999999997"/>
    <n v="0.39999999999999997"/>
    <x v="1"/>
  </r>
  <r>
    <x v="2"/>
    <n v="1197831"/>
    <x v="395"/>
    <x v="1"/>
    <x v="1"/>
    <s v="Dallas"/>
    <x v="3"/>
    <n v="45"/>
    <n v="575"/>
    <x v="69"/>
    <n v="129375"/>
    <n v="0.5"/>
    <x v="1"/>
  </r>
  <r>
    <x v="2"/>
    <n v="1197831"/>
    <x v="396"/>
    <x v="1"/>
    <x v="1"/>
    <s v="Dallas"/>
    <x v="4"/>
    <n v="50"/>
    <n v="575"/>
    <x v="79"/>
    <n v="100625"/>
    <n v="0.35"/>
    <x v="1"/>
  </r>
  <r>
    <x v="2"/>
    <n v="1197831"/>
    <x v="397"/>
    <x v="1"/>
    <x v="1"/>
    <s v="Dallas"/>
    <x v="5"/>
    <n v="60"/>
    <n v="850"/>
    <x v="12"/>
    <n v="280500"/>
    <n v="0.55000000000000004"/>
    <x v="1"/>
  </r>
  <r>
    <x v="2"/>
    <n v="1197831"/>
    <x v="398"/>
    <x v="1"/>
    <x v="1"/>
    <s v="Dallas"/>
    <x v="0"/>
    <n v="50"/>
    <n v="800"/>
    <x v="2"/>
    <n v="160000"/>
    <n v="0.39999999999999997"/>
    <x v="1"/>
  </r>
  <r>
    <x v="2"/>
    <n v="1197831"/>
    <x v="399"/>
    <x v="1"/>
    <x v="1"/>
    <s v="Dallas"/>
    <x v="1"/>
    <n v="55.000000000000007"/>
    <n v="800"/>
    <x v="115"/>
    <n v="176000"/>
    <n v="0.39999999999999997"/>
    <x v="1"/>
  </r>
  <r>
    <x v="2"/>
    <n v="1197831"/>
    <x v="400"/>
    <x v="1"/>
    <x v="1"/>
    <s v="Dallas"/>
    <x v="2"/>
    <n v="50"/>
    <n v="975"/>
    <x v="63"/>
    <n v="194999.99999999997"/>
    <n v="0.39999999999999997"/>
    <x v="1"/>
  </r>
  <r>
    <x v="2"/>
    <n v="1197831"/>
    <x v="401"/>
    <x v="1"/>
    <x v="1"/>
    <s v="Dallas"/>
    <x v="3"/>
    <n v="50"/>
    <n v="525"/>
    <x v="47"/>
    <n v="131250"/>
    <n v="0.5"/>
    <x v="1"/>
  </r>
  <r>
    <x v="2"/>
    <n v="1197831"/>
    <x v="402"/>
    <x v="1"/>
    <x v="1"/>
    <s v="Dallas"/>
    <x v="4"/>
    <n v="55.000000000000007"/>
    <n v="525"/>
    <x v="171"/>
    <n v="101062.50000000001"/>
    <n v="0.35"/>
    <x v="1"/>
  </r>
  <r>
    <x v="2"/>
    <n v="1197831"/>
    <x v="403"/>
    <x v="1"/>
    <x v="1"/>
    <s v="Dallas"/>
    <x v="5"/>
    <n v="60"/>
    <n v="775"/>
    <x v="172"/>
    <n v="255750.00000000003"/>
    <n v="0.55000000000000004"/>
    <x v="1"/>
  </r>
  <r>
    <x v="2"/>
    <n v="1197831"/>
    <x v="404"/>
    <x v="1"/>
    <x v="1"/>
    <s v="Dallas"/>
    <x v="0"/>
    <n v="55.000000000000007"/>
    <n v="725"/>
    <x v="102"/>
    <n v="159500"/>
    <n v="0.39999999999999997"/>
    <x v="1"/>
  </r>
  <r>
    <x v="2"/>
    <n v="1197831"/>
    <x v="405"/>
    <x v="1"/>
    <x v="1"/>
    <s v="Dallas"/>
    <x v="1"/>
    <n v="55.000000000000007"/>
    <n v="675"/>
    <x v="107"/>
    <n v="148500"/>
    <n v="0.39999999999999997"/>
    <x v="1"/>
  </r>
  <r>
    <x v="2"/>
    <n v="1197831"/>
    <x v="406"/>
    <x v="1"/>
    <x v="1"/>
    <s v="Dallas"/>
    <x v="2"/>
    <n v="60"/>
    <n v="725"/>
    <x v="93"/>
    <n v="174000"/>
    <n v="0.39999999999999997"/>
    <x v="1"/>
  </r>
  <r>
    <x v="2"/>
    <n v="1197831"/>
    <x v="407"/>
    <x v="1"/>
    <x v="1"/>
    <s v="Dallas"/>
    <x v="3"/>
    <n v="60"/>
    <n v="450"/>
    <x v="51"/>
    <n v="135000"/>
    <n v="0.5"/>
    <x v="1"/>
  </r>
  <r>
    <x v="2"/>
    <n v="1197831"/>
    <x v="408"/>
    <x v="1"/>
    <x v="1"/>
    <s v="Dallas"/>
    <x v="4"/>
    <n v="55.000000000000007"/>
    <n v="450"/>
    <x v="173"/>
    <n v="86625"/>
    <n v="0.35"/>
    <x v="1"/>
  </r>
  <r>
    <x v="2"/>
    <n v="1197831"/>
    <x v="409"/>
    <x v="1"/>
    <x v="1"/>
    <s v="Dallas"/>
    <x v="5"/>
    <n v="50"/>
    <n v="675"/>
    <x v="73"/>
    <n v="185625.00000000003"/>
    <n v="0.55000000000000004"/>
    <x v="1"/>
  </r>
  <r>
    <x v="2"/>
    <n v="1197831"/>
    <x v="410"/>
    <x v="1"/>
    <x v="1"/>
    <s v="Dallas"/>
    <x v="0"/>
    <n v="40"/>
    <n v="625"/>
    <x v="53"/>
    <n v="99999.999999999985"/>
    <n v="0.39999999999999997"/>
    <x v="1"/>
  </r>
  <r>
    <x v="2"/>
    <n v="1197831"/>
    <x v="411"/>
    <x v="1"/>
    <x v="1"/>
    <s v="Dallas"/>
    <x v="1"/>
    <n v="40"/>
    <n v="625"/>
    <x v="53"/>
    <n v="99999.999999999985"/>
    <n v="0.39999999999999997"/>
    <x v="1"/>
  </r>
  <r>
    <x v="2"/>
    <n v="1197831"/>
    <x v="412"/>
    <x v="1"/>
    <x v="1"/>
    <s v="Dallas"/>
    <x v="2"/>
    <n v="45"/>
    <n v="575"/>
    <x v="69"/>
    <n v="103499.99999999999"/>
    <n v="0.39999999999999997"/>
    <x v="1"/>
  </r>
  <r>
    <x v="2"/>
    <n v="1197831"/>
    <x v="413"/>
    <x v="1"/>
    <x v="1"/>
    <s v="Dallas"/>
    <x v="3"/>
    <n v="45"/>
    <n v="425"/>
    <x v="174"/>
    <n v="95625"/>
    <n v="0.5"/>
    <x v="1"/>
  </r>
  <r>
    <x v="2"/>
    <n v="1197831"/>
    <x v="414"/>
    <x v="1"/>
    <x v="1"/>
    <s v="Dallas"/>
    <x v="4"/>
    <n v="40"/>
    <n v="400"/>
    <x v="175"/>
    <n v="56000"/>
    <n v="0.35"/>
    <x v="1"/>
  </r>
  <r>
    <x v="2"/>
    <n v="1197831"/>
    <x v="415"/>
    <x v="1"/>
    <x v="1"/>
    <s v="Dallas"/>
    <x v="5"/>
    <n v="50"/>
    <n v="575"/>
    <x v="79"/>
    <n v="158125"/>
    <n v="0.55000000000000004"/>
    <x v="1"/>
  </r>
  <r>
    <x v="2"/>
    <n v="1197831"/>
    <x v="416"/>
    <x v="1"/>
    <x v="1"/>
    <s v="Dallas"/>
    <x v="0"/>
    <n v="40"/>
    <n v="725"/>
    <x v="176"/>
    <n v="115999.99999999999"/>
    <n v="0.39999999999999997"/>
    <x v="1"/>
  </r>
  <r>
    <x v="2"/>
    <n v="1197831"/>
    <x v="417"/>
    <x v="1"/>
    <x v="1"/>
    <s v="Dallas"/>
    <x v="1"/>
    <n v="40"/>
    <n v="725"/>
    <x v="176"/>
    <n v="115999.99999999999"/>
    <n v="0.39999999999999997"/>
    <x v="1"/>
  </r>
  <r>
    <x v="2"/>
    <n v="1197831"/>
    <x v="418"/>
    <x v="1"/>
    <x v="1"/>
    <s v="Dallas"/>
    <x v="2"/>
    <n v="65"/>
    <n v="650"/>
    <x v="108"/>
    <n v="169000"/>
    <n v="0.39999999999999997"/>
    <x v="1"/>
  </r>
  <r>
    <x v="2"/>
    <n v="1197831"/>
    <x v="419"/>
    <x v="1"/>
    <x v="1"/>
    <s v="Dallas"/>
    <x v="3"/>
    <n v="65"/>
    <n v="500"/>
    <x v="82"/>
    <n v="162500"/>
    <n v="0.5"/>
    <x v="1"/>
  </r>
  <r>
    <x v="2"/>
    <n v="1197831"/>
    <x v="420"/>
    <x v="1"/>
    <x v="1"/>
    <s v="Dallas"/>
    <x v="4"/>
    <n v="60"/>
    <n v="475"/>
    <x v="177"/>
    <n v="99750"/>
    <n v="0.35"/>
    <x v="1"/>
  </r>
  <r>
    <x v="2"/>
    <n v="1197831"/>
    <x v="421"/>
    <x v="1"/>
    <x v="1"/>
    <s v="Dallas"/>
    <x v="5"/>
    <n v="70"/>
    <n v="675"/>
    <x v="178"/>
    <n v="259875.00000000003"/>
    <n v="0.55000000000000004"/>
    <x v="1"/>
  </r>
  <r>
    <x v="2"/>
    <n v="1197831"/>
    <x v="422"/>
    <x v="1"/>
    <x v="1"/>
    <s v="Dallas"/>
    <x v="0"/>
    <n v="60"/>
    <n v="825"/>
    <x v="14"/>
    <n v="197999.99999999997"/>
    <n v="0.39999999999999997"/>
    <x v="1"/>
  </r>
  <r>
    <x v="2"/>
    <n v="1197831"/>
    <x v="423"/>
    <x v="1"/>
    <x v="1"/>
    <s v="Dallas"/>
    <x v="1"/>
    <n v="60"/>
    <n v="825"/>
    <x v="14"/>
    <n v="197999.99999999997"/>
    <n v="0.39999999999999997"/>
    <x v="1"/>
  </r>
  <r>
    <x v="2"/>
    <n v="1197831"/>
    <x v="424"/>
    <x v="1"/>
    <x v="1"/>
    <s v="Dallas"/>
    <x v="2"/>
    <n v="65"/>
    <n v="725"/>
    <x v="84"/>
    <n v="188499.99999999997"/>
    <n v="0.39999999999999997"/>
    <x v="1"/>
  </r>
  <r>
    <x v="2"/>
    <n v="1197831"/>
    <x v="425"/>
    <x v="1"/>
    <x v="1"/>
    <s v="Dallas"/>
    <x v="3"/>
    <n v="65"/>
    <n v="575"/>
    <x v="91"/>
    <n v="186875"/>
    <n v="0.5"/>
    <x v="1"/>
  </r>
  <r>
    <x v="2"/>
    <n v="1197831"/>
    <x v="426"/>
    <x v="1"/>
    <x v="1"/>
    <s v="Dallas"/>
    <x v="4"/>
    <n v="60"/>
    <n v="525"/>
    <x v="39"/>
    <n v="110250"/>
    <n v="0.35"/>
    <x v="1"/>
  </r>
  <r>
    <x v="2"/>
    <n v="1197831"/>
    <x v="427"/>
    <x v="1"/>
    <x v="1"/>
    <s v="Dallas"/>
    <x v="5"/>
    <n v="70"/>
    <n v="775"/>
    <x v="103"/>
    <n v="298375"/>
    <n v="0.55000000000000004"/>
    <x v="1"/>
  </r>
  <r>
    <x v="0"/>
    <n v="1185732"/>
    <x v="428"/>
    <x v="1"/>
    <x v="1"/>
    <s v="Dallas"/>
    <x v="0"/>
    <n v="45"/>
    <n v="425"/>
    <x v="174"/>
    <n v="105187.50000000001"/>
    <n v="0.55000000000000004"/>
    <x v="1"/>
  </r>
  <r>
    <x v="0"/>
    <n v="1185732"/>
    <x v="429"/>
    <x v="1"/>
    <x v="1"/>
    <s v="Dallas"/>
    <x v="1"/>
    <n v="45"/>
    <n v="225"/>
    <x v="179"/>
    <n v="35437.5"/>
    <n v="0.35"/>
    <x v="1"/>
  </r>
  <r>
    <x v="0"/>
    <n v="1185732"/>
    <x v="430"/>
    <x v="1"/>
    <x v="1"/>
    <s v="Dallas"/>
    <x v="2"/>
    <n v="35"/>
    <n v="225"/>
    <x v="122"/>
    <n v="31499.999999999996"/>
    <n v="0.39999999999999997"/>
    <x v="1"/>
  </r>
  <r>
    <x v="0"/>
    <n v="1185732"/>
    <x v="431"/>
    <x v="1"/>
    <x v="1"/>
    <s v="Dallas"/>
    <x v="3"/>
    <n v="40"/>
    <n v="75"/>
    <x v="180"/>
    <n v="11999.999999999998"/>
    <n v="0.39999999999999997"/>
    <x v="1"/>
  </r>
  <r>
    <x v="0"/>
    <n v="1185732"/>
    <x v="432"/>
    <x v="0"/>
    <x v="4"/>
    <s v="Philadelphia"/>
    <x v="4"/>
    <n v="54.999999999999993"/>
    <n v="125"/>
    <x v="181"/>
    <n v="24062.499999999993"/>
    <n v="0.35"/>
    <x v="1"/>
  </r>
  <r>
    <x v="0"/>
    <n v="1185732"/>
    <x v="433"/>
    <x v="0"/>
    <x v="4"/>
    <s v="Philadelphia"/>
    <x v="5"/>
    <n v="45"/>
    <n v="225"/>
    <x v="179"/>
    <n v="30375"/>
    <n v="0.3"/>
    <x v="1"/>
  </r>
  <r>
    <x v="0"/>
    <n v="1185732"/>
    <x v="434"/>
    <x v="0"/>
    <x v="4"/>
    <s v="Philadelphia"/>
    <x v="0"/>
    <n v="45"/>
    <n v="475"/>
    <x v="117"/>
    <n v="117562.50000000001"/>
    <n v="0.55000000000000004"/>
    <x v="1"/>
  </r>
  <r>
    <x v="0"/>
    <n v="1185732"/>
    <x v="435"/>
    <x v="0"/>
    <x v="4"/>
    <s v="Philadelphia"/>
    <x v="1"/>
    <n v="45"/>
    <n v="125"/>
    <x v="182"/>
    <n v="19687.5"/>
    <n v="0.35"/>
    <x v="1"/>
  </r>
  <r>
    <x v="0"/>
    <n v="1185732"/>
    <x v="436"/>
    <x v="0"/>
    <x v="4"/>
    <s v="Philadelphia"/>
    <x v="2"/>
    <n v="35"/>
    <n v="175"/>
    <x v="183"/>
    <n v="24499.999999999996"/>
    <n v="0.39999999999999997"/>
    <x v="1"/>
  </r>
  <r>
    <x v="0"/>
    <n v="1185732"/>
    <x v="437"/>
    <x v="0"/>
    <x v="4"/>
    <s v="Philadelphia"/>
    <x v="3"/>
    <n v="40"/>
    <n v="50"/>
    <x v="184"/>
    <n v="7999.9999999999991"/>
    <n v="0.39999999999999997"/>
    <x v="1"/>
  </r>
  <r>
    <x v="0"/>
    <n v="1185732"/>
    <x v="438"/>
    <x v="0"/>
    <x v="4"/>
    <s v="Philadelphia"/>
    <x v="4"/>
    <n v="54.999999999999993"/>
    <n v="125"/>
    <x v="181"/>
    <n v="24062.499999999993"/>
    <n v="0.35"/>
    <x v="1"/>
  </r>
  <r>
    <x v="0"/>
    <n v="1185732"/>
    <x v="439"/>
    <x v="0"/>
    <x v="4"/>
    <s v="Philadelphia"/>
    <x v="5"/>
    <n v="45"/>
    <n v="225"/>
    <x v="179"/>
    <n v="30375"/>
    <n v="0.3"/>
    <x v="1"/>
  </r>
  <r>
    <x v="0"/>
    <n v="1185732"/>
    <x v="440"/>
    <x v="0"/>
    <x v="4"/>
    <s v="Philadelphia"/>
    <x v="0"/>
    <n v="50"/>
    <n v="445"/>
    <x v="185"/>
    <n v="122375.00000000001"/>
    <n v="0.55000000000000004"/>
    <x v="1"/>
  </r>
  <r>
    <x v="0"/>
    <n v="1185732"/>
    <x v="441"/>
    <x v="0"/>
    <x v="4"/>
    <s v="Philadelphia"/>
    <x v="1"/>
    <n v="50"/>
    <n v="150"/>
    <x v="127"/>
    <n v="26250"/>
    <n v="0.35"/>
    <x v="1"/>
  </r>
  <r>
    <x v="0"/>
    <n v="1185732"/>
    <x v="442"/>
    <x v="0"/>
    <x v="4"/>
    <s v="Philadelphia"/>
    <x v="2"/>
    <n v="40"/>
    <n v="175"/>
    <x v="136"/>
    <n v="27999.999999999996"/>
    <n v="0.39999999999999997"/>
    <x v="1"/>
  </r>
  <r>
    <x v="0"/>
    <n v="1185732"/>
    <x v="443"/>
    <x v="0"/>
    <x v="4"/>
    <s v="Philadelphia"/>
    <x v="3"/>
    <n v="45"/>
    <n v="25"/>
    <x v="186"/>
    <n v="4500"/>
    <n v="0.39999999999999997"/>
    <x v="1"/>
  </r>
  <r>
    <x v="0"/>
    <n v="1185732"/>
    <x v="444"/>
    <x v="0"/>
    <x v="4"/>
    <s v="Philadelphia"/>
    <x v="4"/>
    <n v="60"/>
    <n v="75"/>
    <x v="187"/>
    <n v="13500"/>
    <n v="0.3"/>
    <x v="1"/>
  </r>
  <r>
    <x v="0"/>
    <n v="1185732"/>
    <x v="445"/>
    <x v="0"/>
    <x v="4"/>
    <s v="Philadelphia"/>
    <x v="5"/>
    <n v="50"/>
    <n v="175"/>
    <x v="132"/>
    <n v="21875"/>
    <n v="0.25"/>
    <x v="1"/>
  </r>
  <r>
    <x v="0"/>
    <n v="1185732"/>
    <x v="446"/>
    <x v="0"/>
    <x v="4"/>
    <s v="Philadelphia"/>
    <x v="0"/>
    <n v="50"/>
    <n v="450"/>
    <x v="38"/>
    <n v="112500"/>
    <n v="0.5"/>
    <x v="1"/>
  </r>
  <r>
    <x v="0"/>
    <n v="1185732"/>
    <x v="447"/>
    <x v="0"/>
    <x v="4"/>
    <s v="Philadelphia"/>
    <x v="1"/>
    <n v="50"/>
    <n v="150"/>
    <x v="127"/>
    <n v="22500"/>
    <n v="0.3"/>
    <x v="1"/>
  </r>
  <r>
    <x v="0"/>
    <n v="1185732"/>
    <x v="448"/>
    <x v="0"/>
    <x v="4"/>
    <s v="Philadelphia"/>
    <x v="2"/>
    <n v="40"/>
    <n v="150"/>
    <x v="129"/>
    <n v="21000"/>
    <n v="0.35"/>
    <x v="1"/>
  </r>
  <r>
    <x v="0"/>
    <n v="1185732"/>
    <x v="449"/>
    <x v="0"/>
    <x v="4"/>
    <s v="Philadelphia"/>
    <x v="3"/>
    <n v="45"/>
    <n v="75"/>
    <x v="126"/>
    <n v="11812.5"/>
    <n v="0.35"/>
    <x v="1"/>
  </r>
  <r>
    <x v="0"/>
    <n v="1185732"/>
    <x v="450"/>
    <x v="0"/>
    <x v="4"/>
    <s v="Philadelphia"/>
    <x v="4"/>
    <n v="60"/>
    <n v="75"/>
    <x v="187"/>
    <n v="13500"/>
    <n v="0.3"/>
    <x v="1"/>
  </r>
  <r>
    <x v="0"/>
    <n v="1185732"/>
    <x v="451"/>
    <x v="0"/>
    <x v="4"/>
    <s v="Philadelphia"/>
    <x v="5"/>
    <n v="50"/>
    <n v="200"/>
    <x v="124"/>
    <n v="25000"/>
    <n v="0.25"/>
    <x v="1"/>
  </r>
  <r>
    <x v="0"/>
    <n v="1185732"/>
    <x v="452"/>
    <x v="0"/>
    <x v="4"/>
    <s v="Philadelphia"/>
    <x v="0"/>
    <n v="60"/>
    <n v="470"/>
    <x v="188"/>
    <n v="141000"/>
    <n v="0.5"/>
    <x v="1"/>
  </r>
  <r>
    <x v="0"/>
    <n v="1185732"/>
    <x v="453"/>
    <x v="0"/>
    <x v="4"/>
    <s v="Philadelphia"/>
    <x v="1"/>
    <n v="60.000000000000007"/>
    <n v="175"/>
    <x v="189"/>
    <n v="31500.000000000004"/>
    <n v="0.3"/>
    <x v="1"/>
  </r>
  <r>
    <x v="0"/>
    <n v="1185732"/>
    <x v="454"/>
    <x v="0"/>
    <x v="4"/>
    <s v="Philadelphia"/>
    <x v="2"/>
    <n v="55.000000000000007"/>
    <n v="150"/>
    <x v="190"/>
    <n v="28875.000000000004"/>
    <n v="0.35"/>
    <x v="1"/>
  </r>
  <r>
    <x v="0"/>
    <n v="1185732"/>
    <x v="455"/>
    <x v="0"/>
    <x v="4"/>
    <s v="Philadelphia"/>
    <x v="3"/>
    <n v="55.000000000000007"/>
    <n v="100"/>
    <x v="191"/>
    <n v="19250"/>
    <n v="0.35"/>
    <x v="1"/>
  </r>
  <r>
    <x v="0"/>
    <n v="1185732"/>
    <x v="456"/>
    <x v="0"/>
    <x v="4"/>
    <s v="Philadelphia"/>
    <x v="4"/>
    <n v="65"/>
    <n v="125"/>
    <x v="192"/>
    <n v="24375"/>
    <n v="0.3"/>
    <x v="1"/>
  </r>
  <r>
    <x v="0"/>
    <n v="1185732"/>
    <x v="457"/>
    <x v="0"/>
    <x v="4"/>
    <s v="Philadelphia"/>
    <x v="5"/>
    <n v="70"/>
    <n v="250"/>
    <x v="160"/>
    <n v="52500"/>
    <n v="0.3"/>
    <x v="1"/>
  </r>
  <r>
    <x v="0"/>
    <n v="1185732"/>
    <x v="458"/>
    <x v="0"/>
    <x v="4"/>
    <s v="Philadelphia"/>
    <x v="0"/>
    <n v="65"/>
    <n v="500"/>
    <x v="82"/>
    <n v="178750"/>
    <n v="0.55000000000000004"/>
    <x v="1"/>
  </r>
  <r>
    <x v="0"/>
    <n v="1185732"/>
    <x v="459"/>
    <x v="0"/>
    <x v="4"/>
    <s v="Philadelphia"/>
    <x v="1"/>
    <n v="60.000000000000007"/>
    <n v="250"/>
    <x v="193"/>
    <n v="52500.000000000007"/>
    <n v="0.35"/>
    <x v="1"/>
  </r>
  <r>
    <x v="0"/>
    <n v="1185732"/>
    <x v="460"/>
    <x v="0"/>
    <x v="4"/>
    <s v="Philadelphia"/>
    <x v="2"/>
    <n v="55.000000000000007"/>
    <n v="175"/>
    <x v="194"/>
    <n v="38500"/>
    <n v="0.39999999999999997"/>
    <x v="1"/>
  </r>
  <r>
    <x v="0"/>
    <n v="1185732"/>
    <x v="461"/>
    <x v="0"/>
    <x v="4"/>
    <s v="Philadelphia"/>
    <x v="3"/>
    <n v="55.000000000000007"/>
    <n v="150"/>
    <x v="190"/>
    <n v="33000"/>
    <n v="0.39999999999999997"/>
    <x v="1"/>
  </r>
  <r>
    <x v="0"/>
    <n v="1185732"/>
    <x v="462"/>
    <x v="0"/>
    <x v="4"/>
    <s v="Philadelphia"/>
    <x v="4"/>
    <n v="65"/>
    <n v="150"/>
    <x v="148"/>
    <n v="34125"/>
    <n v="0.35"/>
    <x v="1"/>
  </r>
  <r>
    <x v="0"/>
    <n v="1185732"/>
    <x v="463"/>
    <x v="0"/>
    <x v="4"/>
    <s v="Philadelphia"/>
    <x v="5"/>
    <n v="70"/>
    <n v="300"/>
    <x v="195"/>
    <n v="63000"/>
    <n v="0.3"/>
    <x v="1"/>
  </r>
  <r>
    <x v="0"/>
    <n v="1185732"/>
    <x v="464"/>
    <x v="0"/>
    <x v="4"/>
    <s v="Philadelphia"/>
    <x v="0"/>
    <n v="65"/>
    <n v="500"/>
    <x v="82"/>
    <n v="178750"/>
    <n v="0.55000000000000004"/>
    <x v="1"/>
  </r>
  <r>
    <x v="0"/>
    <n v="1185732"/>
    <x v="465"/>
    <x v="0"/>
    <x v="4"/>
    <s v="Philadelphia"/>
    <x v="1"/>
    <n v="60.000000000000007"/>
    <n v="300"/>
    <x v="167"/>
    <n v="63000.000000000007"/>
    <n v="0.35"/>
    <x v="1"/>
  </r>
  <r>
    <x v="0"/>
    <n v="1185732"/>
    <x v="466"/>
    <x v="0"/>
    <x v="4"/>
    <s v="Philadelphia"/>
    <x v="2"/>
    <n v="55.000000000000007"/>
    <n v="225"/>
    <x v="196"/>
    <n v="49500"/>
    <n v="0.39999999999999997"/>
    <x v="1"/>
  </r>
  <r>
    <x v="0"/>
    <n v="1185732"/>
    <x v="467"/>
    <x v="0"/>
    <x v="4"/>
    <s v="Philadelphia"/>
    <x v="3"/>
    <n v="55.000000000000007"/>
    <n v="175"/>
    <x v="194"/>
    <n v="38500"/>
    <n v="0.39999999999999997"/>
    <x v="1"/>
  </r>
  <r>
    <x v="0"/>
    <n v="1185732"/>
    <x v="468"/>
    <x v="0"/>
    <x v="4"/>
    <s v="Philadelphia"/>
    <x v="4"/>
    <n v="65"/>
    <n v="200"/>
    <x v="197"/>
    <n v="45500"/>
    <n v="0.35"/>
    <x v="1"/>
  </r>
  <r>
    <x v="0"/>
    <n v="1185732"/>
    <x v="469"/>
    <x v="0"/>
    <x v="4"/>
    <s v="Philadelphia"/>
    <x v="5"/>
    <n v="70"/>
    <n v="375"/>
    <x v="47"/>
    <n v="78750"/>
    <n v="0.3"/>
    <x v="1"/>
  </r>
  <r>
    <x v="0"/>
    <n v="1185732"/>
    <x v="470"/>
    <x v="0"/>
    <x v="4"/>
    <s v="Philadelphia"/>
    <x v="0"/>
    <n v="65"/>
    <n v="525"/>
    <x v="85"/>
    <n v="187687.50000000003"/>
    <n v="0.55000000000000004"/>
    <x v="1"/>
  </r>
  <r>
    <x v="0"/>
    <n v="1185732"/>
    <x v="471"/>
    <x v="0"/>
    <x v="4"/>
    <s v="Philadelphia"/>
    <x v="1"/>
    <n v="60.000000000000007"/>
    <n v="300"/>
    <x v="167"/>
    <n v="63000.000000000007"/>
    <n v="0.35"/>
    <x v="1"/>
  </r>
  <r>
    <x v="0"/>
    <n v="1185732"/>
    <x v="472"/>
    <x v="0"/>
    <x v="4"/>
    <s v="Philadelphia"/>
    <x v="2"/>
    <n v="55.000000000000007"/>
    <n v="225"/>
    <x v="196"/>
    <n v="49500"/>
    <n v="0.39999999999999997"/>
    <x v="1"/>
  </r>
  <r>
    <x v="0"/>
    <n v="1185732"/>
    <x v="473"/>
    <x v="0"/>
    <x v="4"/>
    <s v="Philadelphia"/>
    <x v="3"/>
    <n v="55.000000000000007"/>
    <n v="200"/>
    <x v="131"/>
    <n v="44000"/>
    <n v="0.39999999999999997"/>
    <x v="1"/>
  </r>
  <r>
    <x v="0"/>
    <n v="1185732"/>
    <x v="474"/>
    <x v="0"/>
    <x v="4"/>
    <s v="Philadelphia"/>
    <x v="4"/>
    <n v="65"/>
    <n v="175"/>
    <x v="166"/>
    <n v="39812.5"/>
    <n v="0.35"/>
    <x v="1"/>
  </r>
  <r>
    <x v="0"/>
    <n v="1185732"/>
    <x v="475"/>
    <x v="0"/>
    <x v="4"/>
    <s v="Philadelphia"/>
    <x v="5"/>
    <n v="70"/>
    <n v="350"/>
    <x v="40"/>
    <n v="73500"/>
    <n v="0.3"/>
    <x v="1"/>
  </r>
  <r>
    <x v="0"/>
    <n v="1185732"/>
    <x v="476"/>
    <x v="0"/>
    <x v="4"/>
    <s v="Philadelphia"/>
    <x v="0"/>
    <n v="65"/>
    <n v="475"/>
    <x v="198"/>
    <n v="154375"/>
    <n v="0.5"/>
    <x v="1"/>
  </r>
  <r>
    <x v="0"/>
    <n v="1185732"/>
    <x v="477"/>
    <x v="0"/>
    <x v="4"/>
    <s v="Philadelphia"/>
    <x v="1"/>
    <n v="50"/>
    <n v="275"/>
    <x v="199"/>
    <n v="41250"/>
    <n v="0.3"/>
    <x v="1"/>
  </r>
  <r>
    <x v="0"/>
    <n v="1185732"/>
    <x v="478"/>
    <x v="0"/>
    <x v="4"/>
    <s v="Philadelphia"/>
    <x v="2"/>
    <n v="45"/>
    <n v="200"/>
    <x v="125"/>
    <n v="31499.999999999996"/>
    <n v="0.35"/>
    <x v="1"/>
  </r>
  <r>
    <x v="0"/>
    <n v="1185732"/>
    <x v="479"/>
    <x v="0"/>
    <x v="4"/>
    <s v="Philadelphia"/>
    <x v="3"/>
    <n v="45"/>
    <n v="175"/>
    <x v="122"/>
    <n v="27562.5"/>
    <n v="0.35"/>
    <x v="1"/>
  </r>
  <r>
    <x v="0"/>
    <n v="1185732"/>
    <x v="480"/>
    <x v="0"/>
    <x v="4"/>
    <s v="Philadelphia"/>
    <x v="4"/>
    <n v="54.999999999999993"/>
    <n v="125"/>
    <x v="181"/>
    <n v="20624.999999999996"/>
    <n v="0.3"/>
    <x v="1"/>
  </r>
  <r>
    <x v="0"/>
    <n v="1185732"/>
    <x v="481"/>
    <x v="0"/>
    <x v="4"/>
    <s v="Philadelphia"/>
    <x v="5"/>
    <n v="60"/>
    <n v="225"/>
    <x v="200"/>
    <n v="33750"/>
    <n v="0.25"/>
    <x v="1"/>
  </r>
  <r>
    <x v="0"/>
    <n v="1185732"/>
    <x v="482"/>
    <x v="0"/>
    <x v="4"/>
    <s v="Philadelphia"/>
    <x v="0"/>
    <n v="60"/>
    <n v="400"/>
    <x v="49"/>
    <n v="120000"/>
    <n v="0.5"/>
    <x v="1"/>
  </r>
  <r>
    <x v="0"/>
    <n v="1185732"/>
    <x v="483"/>
    <x v="0"/>
    <x v="4"/>
    <s v="Philadelphia"/>
    <x v="1"/>
    <n v="50"/>
    <n v="225"/>
    <x v="128"/>
    <n v="33750"/>
    <n v="0.3"/>
    <x v="1"/>
  </r>
  <r>
    <x v="0"/>
    <n v="1185732"/>
    <x v="484"/>
    <x v="0"/>
    <x v="4"/>
    <s v="Philadelphia"/>
    <x v="2"/>
    <n v="50"/>
    <n v="125"/>
    <x v="146"/>
    <n v="21875"/>
    <n v="0.35"/>
    <x v="1"/>
  </r>
  <r>
    <x v="0"/>
    <n v="1185732"/>
    <x v="485"/>
    <x v="0"/>
    <x v="4"/>
    <s v="Philadelphia"/>
    <x v="3"/>
    <n v="50"/>
    <n v="100"/>
    <x v="120"/>
    <n v="17500"/>
    <n v="0.35"/>
    <x v="1"/>
  </r>
  <r>
    <x v="0"/>
    <n v="1185732"/>
    <x v="486"/>
    <x v="0"/>
    <x v="4"/>
    <s v="Philadelphia"/>
    <x v="4"/>
    <n v="60"/>
    <n v="100"/>
    <x v="129"/>
    <n v="18000"/>
    <n v="0.3"/>
    <x v="1"/>
  </r>
  <r>
    <x v="0"/>
    <n v="1185732"/>
    <x v="487"/>
    <x v="0"/>
    <x v="4"/>
    <s v="Philadelphia"/>
    <x v="5"/>
    <n v="64.999999999999986"/>
    <n v="225"/>
    <x v="201"/>
    <n v="36562.499999999993"/>
    <n v="0.25"/>
    <x v="1"/>
  </r>
  <r>
    <x v="0"/>
    <n v="1185732"/>
    <x v="488"/>
    <x v="0"/>
    <x v="4"/>
    <s v="Philadelphia"/>
    <x v="0"/>
    <n v="70"/>
    <n v="375"/>
    <x v="47"/>
    <n v="144375"/>
    <n v="0.55000000000000004"/>
    <x v="1"/>
  </r>
  <r>
    <x v="0"/>
    <n v="1185732"/>
    <x v="489"/>
    <x v="0"/>
    <x v="4"/>
    <s v="Philadelphia"/>
    <x v="1"/>
    <n v="60.000000000000007"/>
    <n v="200"/>
    <x v="202"/>
    <n v="42000"/>
    <n v="0.35"/>
    <x v="1"/>
  </r>
  <r>
    <x v="0"/>
    <n v="1185732"/>
    <x v="490"/>
    <x v="0"/>
    <x v="4"/>
    <s v="Philadelphia"/>
    <x v="2"/>
    <n v="60.000000000000007"/>
    <n v="195"/>
    <x v="203"/>
    <n v="46800"/>
    <n v="0.39999999999999997"/>
    <x v="1"/>
  </r>
  <r>
    <x v="0"/>
    <n v="1185732"/>
    <x v="491"/>
    <x v="0"/>
    <x v="4"/>
    <s v="Philadelphia"/>
    <x v="3"/>
    <n v="60.000000000000007"/>
    <n v="175"/>
    <x v="189"/>
    <n v="42000"/>
    <n v="0.39999999999999997"/>
    <x v="1"/>
  </r>
  <r>
    <x v="0"/>
    <n v="1185732"/>
    <x v="492"/>
    <x v="0"/>
    <x v="4"/>
    <s v="Philadelphia"/>
    <x v="4"/>
    <n v="70"/>
    <n v="150"/>
    <x v="204"/>
    <n v="36750"/>
    <n v="0.35"/>
    <x v="1"/>
  </r>
  <r>
    <x v="0"/>
    <n v="1185732"/>
    <x v="493"/>
    <x v="0"/>
    <x v="4"/>
    <s v="Philadelphia"/>
    <x v="5"/>
    <n v="75"/>
    <n v="250"/>
    <x v="205"/>
    <n v="56250"/>
    <n v="0.3"/>
    <x v="1"/>
  </r>
  <r>
    <x v="0"/>
    <n v="1185732"/>
    <x v="494"/>
    <x v="0"/>
    <x v="4"/>
    <s v="Philadelphia"/>
    <x v="0"/>
    <n v="70"/>
    <n v="475"/>
    <x v="206"/>
    <n v="182875.00000000003"/>
    <n v="0.55000000000000004"/>
    <x v="1"/>
  </r>
  <r>
    <x v="0"/>
    <n v="1185732"/>
    <x v="495"/>
    <x v="0"/>
    <x v="4"/>
    <s v="Philadelphia"/>
    <x v="1"/>
    <n v="60.000000000000007"/>
    <n v="275"/>
    <x v="207"/>
    <n v="57750.000000000007"/>
    <n v="0.35"/>
    <x v="1"/>
  </r>
  <r>
    <x v="0"/>
    <n v="1185732"/>
    <x v="496"/>
    <x v="0"/>
    <x v="4"/>
    <s v="Philadelphia"/>
    <x v="2"/>
    <n v="60.000000000000007"/>
    <n v="225"/>
    <x v="142"/>
    <n v="54000.000000000007"/>
    <n v="0.39999999999999997"/>
    <x v="1"/>
  </r>
  <r>
    <x v="0"/>
    <n v="1185732"/>
    <x v="497"/>
    <x v="0"/>
    <x v="4"/>
    <s v="Philadelphia"/>
    <x v="3"/>
    <n v="60.000000000000007"/>
    <n v="175"/>
    <x v="189"/>
    <n v="42000"/>
    <n v="0.39999999999999997"/>
    <x v="1"/>
  </r>
  <r>
    <x v="0"/>
    <n v="1185732"/>
    <x v="498"/>
    <x v="0"/>
    <x v="4"/>
    <s v="Philadelphia"/>
    <x v="4"/>
    <n v="70"/>
    <n v="175"/>
    <x v="208"/>
    <n v="42875"/>
    <n v="0.35"/>
    <x v="1"/>
  </r>
  <r>
    <x v="0"/>
    <n v="1185732"/>
    <x v="0"/>
    <x v="0"/>
    <x v="4"/>
    <s v="Philadelphia"/>
    <x v="5"/>
    <n v="75"/>
    <n v="275"/>
    <x v="209"/>
    <n v="61875"/>
    <n v="0.3"/>
    <x v="1"/>
  </r>
  <r>
    <x v="3"/>
    <n v="1128299"/>
    <x v="1"/>
    <x v="0"/>
    <x v="4"/>
    <s v="Philadelphia"/>
    <x v="0"/>
    <n v="35"/>
    <n v="450"/>
    <x v="154"/>
    <n v="63000"/>
    <n v="0.4"/>
    <x v="1"/>
  </r>
  <r>
    <x v="3"/>
    <n v="1128299"/>
    <x v="2"/>
    <x v="0"/>
    <x v="4"/>
    <s v="Philadelphia"/>
    <x v="1"/>
    <n v="45"/>
    <n v="450"/>
    <x v="161"/>
    <n v="50625"/>
    <n v="0.25"/>
    <x v="1"/>
  </r>
  <r>
    <x v="3"/>
    <n v="1128299"/>
    <x v="3"/>
    <x v="0"/>
    <x v="4"/>
    <s v="Philadelphia"/>
    <x v="2"/>
    <n v="45"/>
    <n v="450"/>
    <x v="161"/>
    <n v="81000"/>
    <n v="0.4"/>
    <x v="1"/>
  </r>
  <r>
    <x v="3"/>
    <n v="1128299"/>
    <x v="4"/>
    <x v="0"/>
    <x v="4"/>
    <s v="Philadelphia"/>
    <x v="3"/>
    <n v="45"/>
    <n v="300"/>
    <x v="200"/>
    <n v="47250"/>
    <n v="0.35"/>
    <x v="1"/>
  </r>
  <r>
    <x v="3"/>
    <n v="1128299"/>
    <x v="5"/>
    <x v="2"/>
    <x v="5"/>
    <s v="Las Vegas"/>
    <x v="4"/>
    <n v="50"/>
    <n v="250"/>
    <x v="145"/>
    <n v="68750"/>
    <n v="0.55000000000000004"/>
    <x v="1"/>
  </r>
  <r>
    <x v="3"/>
    <n v="1128299"/>
    <x v="6"/>
    <x v="2"/>
    <x v="5"/>
    <s v="Las Vegas"/>
    <x v="5"/>
    <n v="45"/>
    <n v="475"/>
    <x v="117"/>
    <n v="42750"/>
    <n v="0.2"/>
    <x v="1"/>
  </r>
  <r>
    <x v="3"/>
    <n v="1128299"/>
    <x v="7"/>
    <x v="2"/>
    <x v="5"/>
    <s v="Las Vegas"/>
    <x v="0"/>
    <n v="35"/>
    <n v="525"/>
    <x v="155"/>
    <n v="73500"/>
    <n v="0.4"/>
    <x v="1"/>
  </r>
  <r>
    <x v="3"/>
    <n v="1128299"/>
    <x v="499"/>
    <x v="2"/>
    <x v="5"/>
    <s v="Las Vegas"/>
    <x v="1"/>
    <n v="45"/>
    <n v="425"/>
    <x v="174"/>
    <n v="47812.5"/>
    <n v="0.25"/>
    <x v="1"/>
  </r>
  <r>
    <x v="3"/>
    <n v="1128299"/>
    <x v="500"/>
    <x v="2"/>
    <x v="5"/>
    <s v="Las Vegas"/>
    <x v="2"/>
    <n v="45"/>
    <n v="425"/>
    <x v="174"/>
    <n v="76500"/>
    <n v="0.4"/>
    <x v="1"/>
  </r>
  <r>
    <x v="3"/>
    <n v="1128299"/>
    <x v="501"/>
    <x v="2"/>
    <x v="5"/>
    <s v="Las Vegas"/>
    <x v="3"/>
    <n v="45"/>
    <n v="275"/>
    <x v="118"/>
    <n v="43312.5"/>
    <n v="0.35"/>
    <x v="1"/>
  </r>
  <r>
    <x v="3"/>
    <n v="1128299"/>
    <x v="502"/>
    <x v="2"/>
    <x v="5"/>
    <s v="Las Vegas"/>
    <x v="4"/>
    <n v="50"/>
    <n v="200"/>
    <x v="124"/>
    <n v="55000.000000000007"/>
    <n v="0.55000000000000004"/>
    <x v="1"/>
  </r>
  <r>
    <x v="3"/>
    <n v="1128299"/>
    <x v="503"/>
    <x v="2"/>
    <x v="5"/>
    <s v="Las Vegas"/>
    <x v="5"/>
    <n v="45"/>
    <n v="400"/>
    <x v="210"/>
    <n v="36000"/>
    <n v="0.2"/>
    <x v="1"/>
  </r>
  <r>
    <x v="3"/>
    <n v="1128299"/>
    <x v="504"/>
    <x v="2"/>
    <x v="5"/>
    <s v="Las Vegas"/>
    <x v="0"/>
    <n v="45"/>
    <n v="550"/>
    <x v="112"/>
    <n v="99000"/>
    <n v="0.4"/>
    <x v="1"/>
  </r>
  <r>
    <x v="3"/>
    <n v="1128299"/>
    <x v="505"/>
    <x v="2"/>
    <x v="5"/>
    <s v="Las Vegas"/>
    <x v="1"/>
    <n v="54.999999999999993"/>
    <n v="400"/>
    <x v="211"/>
    <n v="54999.999999999993"/>
    <n v="0.25"/>
    <x v="1"/>
  </r>
  <r>
    <x v="3"/>
    <n v="1128299"/>
    <x v="506"/>
    <x v="2"/>
    <x v="5"/>
    <s v="Las Vegas"/>
    <x v="2"/>
    <n v="54.999999999999993"/>
    <n v="400"/>
    <x v="211"/>
    <n v="88000"/>
    <n v="0.4"/>
    <x v="1"/>
  </r>
  <r>
    <x v="3"/>
    <n v="1128299"/>
    <x v="507"/>
    <x v="2"/>
    <x v="5"/>
    <s v="Las Vegas"/>
    <x v="3"/>
    <n v="54.999999999999993"/>
    <n v="300"/>
    <x v="212"/>
    <n v="57749.999999999985"/>
    <n v="0.35"/>
    <x v="1"/>
  </r>
  <r>
    <x v="3"/>
    <n v="1128299"/>
    <x v="508"/>
    <x v="2"/>
    <x v="5"/>
    <s v="Las Vegas"/>
    <x v="4"/>
    <n v="60"/>
    <n v="175"/>
    <x v="204"/>
    <n v="57750.000000000007"/>
    <n v="0.55000000000000004"/>
    <x v="1"/>
  </r>
  <r>
    <x v="3"/>
    <n v="1128299"/>
    <x v="509"/>
    <x v="2"/>
    <x v="5"/>
    <s v="Las Vegas"/>
    <x v="5"/>
    <n v="54.999999999999993"/>
    <n v="375"/>
    <x v="213"/>
    <n v="41250"/>
    <n v="0.2"/>
    <x v="1"/>
  </r>
  <r>
    <x v="3"/>
    <n v="1128299"/>
    <x v="510"/>
    <x v="2"/>
    <x v="5"/>
    <s v="Las Vegas"/>
    <x v="0"/>
    <n v="60"/>
    <n v="550"/>
    <x v="77"/>
    <n v="132000"/>
    <n v="0.4"/>
    <x v="1"/>
  </r>
  <r>
    <x v="3"/>
    <n v="1128299"/>
    <x v="8"/>
    <x v="2"/>
    <x v="5"/>
    <s v="Las Vegas"/>
    <x v="1"/>
    <n v="65"/>
    <n v="350"/>
    <x v="157"/>
    <n v="56875"/>
    <n v="0.25"/>
    <x v="1"/>
  </r>
  <r>
    <x v="3"/>
    <n v="1128299"/>
    <x v="9"/>
    <x v="2"/>
    <x v="5"/>
    <s v="Las Vegas"/>
    <x v="2"/>
    <n v="65"/>
    <n v="400"/>
    <x v="50"/>
    <n v="104000"/>
    <n v="0.4"/>
    <x v="1"/>
  </r>
  <r>
    <x v="3"/>
    <n v="1128299"/>
    <x v="10"/>
    <x v="2"/>
    <x v="5"/>
    <s v="Las Vegas"/>
    <x v="3"/>
    <n v="60"/>
    <n v="300"/>
    <x v="210"/>
    <n v="62999.999999999993"/>
    <n v="0.35"/>
    <x v="1"/>
  </r>
  <r>
    <x v="3"/>
    <n v="1128299"/>
    <x v="11"/>
    <x v="2"/>
    <x v="5"/>
    <s v="Las Vegas"/>
    <x v="4"/>
    <n v="65"/>
    <n v="200"/>
    <x v="197"/>
    <n v="71500"/>
    <n v="0.55000000000000004"/>
    <x v="1"/>
  </r>
  <r>
    <x v="3"/>
    <n v="1128299"/>
    <x v="12"/>
    <x v="2"/>
    <x v="5"/>
    <s v="Las Vegas"/>
    <x v="5"/>
    <n v="80"/>
    <n v="350"/>
    <x v="58"/>
    <n v="56000"/>
    <n v="0.2"/>
    <x v="1"/>
  </r>
  <r>
    <x v="3"/>
    <n v="1128299"/>
    <x v="13"/>
    <x v="2"/>
    <x v="5"/>
    <s v="Las Vegas"/>
    <x v="0"/>
    <n v="60"/>
    <n v="550"/>
    <x v="77"/>
    <n v="148500"/>
    <n v="0.45"/>
    <x v="1"/>
  </r>
  <r>
    <x v="3"/>
    <n v="1128299"/>
    <x v="14"/>
    <x v="2"/>
    <x v="5"/>
    <s v="Las Vegas"/>
    <x v="1"/>
    <n v="65"/>
    <n v="400"/>
    <x v="50"/>
    <n v="78000"/>
    <n v="0.3"/>
    <x v="1"/>
  </r>
  <r>
    <x v="3"/>
    <n v="1128299"/>
    <x v="15"/>
    <x v="2"/>
    <x v="5"/>
    <s v="Las Vegas"/>
    <x v="2"/>
    <n v="65"/>
    <n v="400"/>
    <x v="50"/>
    <n v="117000"/>
    <n v="0.45"/>
    <x v="1"/>
  </r>
  <r>
    <x v="3"/>
    <n v="1128299"/>
    <x v="16"/>
    <x v="2"/>
    <x v="5"/>
    <s v="Las Vegas"/>
    <x v="3"/>
    <n v="60"/>
    <n v="300"/>
    <x v="210"/>
    <n v="72000"/>
    <n v="0.39999999999999997"/>
    <x v="1"/>
  </r>
  <r>
    <x v="3"/>
    <n v="1128299"/>
    <x v="17"/>
    <x v="2"/>
    <x v="5"/>
    <s v="Las Vegas"/>
    <x v="4"/>
    <n v="65"/>
    <n v="200"/>
    <x v="197"/>
    <n v="78000.000000000015"/>
    <n v="0.60000000000000009"/>
    <x v="1"/>
  </r>
  <r>
    <x v="3"/>
    <n v="1128299"/>
    <x v="18"/>
    <x v="2"/>
    <x v="5"/>
    <s v="Las Vegas"/>
    <x v="5"/>
    <n v="80"/>
    <n v="450"/>
    <x v="11"/>
    <n v="90000"/>
    <n v="0.25"/>
    <x v="1"/>
  </r>
  <r>
    <x v="3"/>
    <n v="1128299"/>
    <x v="19"/>
    <x v="2"/>
    <x v="5"/>
    <s v="Las Vegas"/>
    <x v="0"/>
    <n v="60"/>
    <n v="700"/>
    <x v="81"/>
    <n v="189000"/>
    <n v="0.45"/>
    <x v="1"/>
  </r>
  <r>
    <x v="3"/>
    <n v="1128299"/>
    <x v="20"/>
    <x v="2"/>
    <x v="5"/>
    <s v="Las Vegas"/>
    <x v="1"/>
    <n v="65"/>
    <n v="550"/>
    <x v="88"/>
    <n v="107250"/>
    <n v="0.3"/>
    <x v="1"/>
  </r>
  <r>
    <x v="3"/>
    <n v="1128299"/>
    <x v="21"/>
    <x v="2"/>
    <x v="5"/>
    <s v="Las Vegas"/>
    <x v="2"/>
    <n v="65"/>
    <n v="550"/>
    <x v="88"/>
    <n v="160875"/>
    <n v="0.45"/>
    <x v="1"/>
  </r>
  <r>
    <x v="3"/>
    <n v="1128299"/>
    <x v="22"/>
    <x v="2"/>
    <x v="5"/>
    <s v="Las Vegas"/>
    <x v="3"/>
    <n v="60"/>
    <n v="425"/>
    <x v="144"/>
    <n v="101999.99999999999"/>
    <n v="0.39999999999999997"/>
    <x v="1"/>
  </r>
  <r>
    <x v="3"/>
    <n v="1128299"/>
    <x v="23"/>
    <x v="2"/>
    <x v="5"/>
    <s v="Las Vegas"/>
    <x v="4"/>
    <n v="65"/>
    <n v="300"/>
    <x v="214"/>
    <n v="117000.00000000001"/>
    <n v="0.60000000000000009"/>
    <x v="1"/>
  </r>
  <r>
    <x v="3"/>
    <n v="1128299"/>
    <x v="24"/>
    <x v="2"/>
    <x v="5"/>
    <s v="Las Vegas"/>
    <x v="5"/>
    <n v="80"/>
    <n v="600"/>
    <x v="215"/>
    <n v="120000"/>
    <n v="0.25"/>
    <x v="1"/>
  </r>
  <r>
    <x v="3"/>
    <n v="1128299"/>
    <x v="25"/>
    <x v="2"/>
    <x v="5"/>
    <s v="Las Vegas"/>
    <x v="0"/>
    <n v="60"/>
    <n v="750"/>
    <x v="6"/>
    <n v="180000"/>
    <n v="0.4"/>
    <x v="1"/>
  </r>
  <r>
    <x v="3"/>
    <n v="1128299"/>
    <x v="26"/>
    <x v="2"/>
    <x v="5"/>
    <s v="Las Vegas"/>
    <x v="1"/>
    <n v="65"/>
    <n v="600"/>
    <x v="87"/>
    <n v="97500"/>
    <n v="0.25"/>
    <x v="1"/>
  </r>
  <r>
    <x v="3"/>
    <n v="1128299"/>
    <x v="27"/>
    <x v="2"/>
    <x v="5"/>
    <s v="Las Vegas"/>
    <x v="2"/>
    <n v="65"/>
    <n v="550"/>
    <x v="88"/>
    <n v="143000"/>
    <n v="0.4"/>
    <x v="0"/>
  </r>
  <r>
    <x v="3"/>
    <n v="1128299"/>
    <x v="28"/>
    <x v="2"/>
    <x v="5"/>
    <s v="Las Vegas"/>
    <x v="3"/>
    <n v="60"/>
    <n v="450"/>
    <x v="51"/>
    <n v="94500"/>
    <n v="0.35"/>
    <x v="0"/>
  </r>
  <r>
    <x v="3"/>
    <n v="1128299"/>
    <x v="511"/>
    <x v="2"/>
    <x v="5"/>
    <s v="Las Vegas"/>
    <x v="4"/>
    <n v="65"/>
    <n v="500"/>
    <x v="82"/>
    <n v="178750"/>
    <n v="0.55000000000000004"/>
    <x v="0"/>
  </r>
  <r>
    <x v="3"/>
    <n v="1128299"/>
    <x v="512"/>
    <x v="2"/>
    <x v="5"/>
    <s v="Las Vegas"/>
    <x v="5"/>
    <n v="80"/>
    <n v="500"/>
    <x v="2"/>
    <n v="80000"/>
    <n v="0.2"/>
    <x v="0"/>
  </r>
  <r>
    <x v="3"/>
    <n v="1128299"/>
    <x v="513"/>
    <x v="2"/>
    <x v="5"/>
    <s v="Las Vegas"/>
    <x v="0"/>
    <n v="65"/>
    <n v="700"/>
    <x v="111"/>
    <n v="182000"/>
    <n v="0.4"/>
    <x v="0"/>
  </r>
  <r>
    <x v="3"/>
    <n v="1128299"/>
    <x v="514"/>
    <x v="2"/>
    <x v="5"/>
    <s v="Las Vegas"/>
    <x v="1"/>
    <n v="70"/>
    <n v="650"/>
    <x v="111"/>
    <n v="113750"/>
    <n v="0.25"/>
    <x v="0"/>
  </r>
  <r>
    <x v="3"/>
    <n v="1128299"/>
    <x v="515"/>
    <x v="2"/>
    <x v="5"/>
    <s v="Las Vegas"/>
    <x v="2"/>
    <n v="65"/>
    <n v="525"/>
    <x v="85"/>
    <n v="136500"/>
    <n v="0.4"/>
    <x v="0"/>
  </r>
  <r>
    <x v="3"/>
    <n v="1128299"/>
    <x v="516"/>
    <x v="2"/>
    <x v="5"/>
    <s v="Las Vegas"/>
    <x v="3"/>
    <n v="65"/>
    <n v="475"/>
    <x v="198"/>
    <n v="108062.5"/>
    <n v="0.35"/>
    <x v="0"/>
  </r>
  <r>
    <x v="3"/>
    <n v="1128299"/>
    <x v="517"/>
    <x v="2"/>
    <x v="5"/>
    <s v="Las Vegas"/>
    <x v="4"/>
    <n v="75"/>
    <n v="475"/>
    <x v="216"/>
    <n v="195937.50000000003"/>
    <n v="0.55000000000000004"/>
    <x v="0"/>
  </r>
  <r>
    <x v="3"/>
    <n v="1128299"/>
    <x v="518"/>
    <x v="2"/>
    <x v="5"/>
    <s v="Las Vegas"/>
    <x v="5"/>
    <n v="80"/>
    <n v="400"/>
    <x v="54"/>
    <n v="64000"/>
    <n v="0.2"/>
    <x v="0"/>
  </r>
  <r>
    <x v="3"/>
    <n v="1128299"/>
    <x v="519"/>
    <x v="2"/>
    <x v="5"/>
    <s v="Las Vegas"/>
    <x v="0"/>
    <n v="60.000000000000007"/>
    <n v="600"/>
    <x v="217"/>
    <n v="126000.00000000003"/>
    <n v="0.35000000000000003"/>
    <x v="0"/>
  </r>
  <r>
    <x v="3"/>
    <n v="1128299"/>
    <x v="520"/>
    <x v="2"/>
    <x v="5"/>
    <s v="Las Vegas"/>
    <x v="1"/>
    <n v="65.000000000000014"/>
    <n v="600"/>
    <x v="218"/>
    <n v="78000.000000000015"/>
    <n v="0.2"/>
    <x v="0"/>
  </r>
  <r>
    <x v="3"/>
    <n v="1128299"/>
    <x v="521"/>
    <x v="2"/>
    <x v="5"/>
    <s v="Las Vegas"/>
    <x v="2"/>
    <n v="60.000000000000007"/>
    <n v="450"/>
    <x v="219"/>
    <n v="94500.000000000029"/>
    <n v="0.35000000000000003"/>
    <x v="0"/>
  </r>
  <r>
    <x v="3"/>
    <n v="1128299"/>
    <x v="522"/>
    <x v="2"/>
    <x v="5"/>
    <s v="Las Vegas"/>
    <x v="3"/>
    <n v="60.000000000000007"/>
    <n v="400"/>
    <x v="220"/>
    <n v="72000"/>
    <n v="0.3"/>
    <x v="0"/>
  </r>
  <r>
    <x v="3"/>
    <n v="1128299"/>
    <x v="523"/>
    <x v="2"/>
    <x v="5"/>
    <s v="Las Vegas"/>
    <x v="4"/>
    <n v="70"/>
    <n v="400"/>
    <x v="58"/>
    <n v="140000.00000000003"/>
    <n v="0.50000000000000011"/>
    <x v="0"/>
  </r>
  <r>
    <x v="3"/>
    <n v="1128299"/>
    <x v="524"/>
    <x v="2"/>
    <x v="5"/>
    <s v="Las Vegas"/>
    <x v="5"/>
    <n v="75.000000000000014"/>
    <n v="450"/>
    <x v="221"/>
    <n v="50625.000000000015"/>
    <n v="0.15000000000000002"/>
    <x v="0"/>
  </r>
  <r>
    <x v="3"/>
    <n v="1128299"/>
    <x v="525"/>
    <x v="2"/>
    <x v="5"/>
    <s v="Las Vegas"/>
    <x v="0"/>
    <n v="60.000000000000007"/>
    <n v="550"/>
    <x v="222"/>
    <n v="115500.00000000003"/>
    <n v="0.35000000000000003"/>
    <x v="0"/>
  </r>
  <r>
    <x v="3"/>
    <n v="1128299"/>
    <x v="526"/>
    <x v="2"/>
    <x v="5"/>
    <s v="Las Vegas"/>
    <x v="1"/>
    <n v="65.000000000000014"/>
    <n v="550"/>
    <x v="223"/>
    <n v="71500.000000000015"/>
    <n v="0.2"/>
    <x v="0"/>
  </r>
  <r>
    <x v="3"/>
    <n v="1128299"/>
    <x v="527"/>
    <x v="2"/>
    <x v="5"/>
    <s v="Las Vegas"/>
    <x v="2"/>
    <n v="60.000000000000007"/>
    <n v="375"/>
    <x v="224"/>
    <n v="78750.000000000015"/>
    <n v="0.35000000000000003"/>
    <x v="0"/>
  </r>
  <r>
    <x v="3"/>
    <n v="1128299"/>
    <x v="528"/>
    <x v="2"/>
    <x v="5"/>
    <s v="Las Vegas"/>
    <x v="3"/>
    <n v="60.000000000000007"/>
    <n v="350"/>
    <x v="163"/>
    <n v="63000.000000000007"/>
    <n v="0.3"/>
    <x v="0"/>
  </r>
  <r>
    <x v="3"/>
    <n v="1128299"/>
    <x v="529"/>
    <x v="2"/>
    <x v="5"/>
    <s v="Las Vegas"/>
    <x v="4"/>
    <n v="70"/>
    <n v="325"/>
    <x v="157"/>
    <n v="113750.00000000003"/>
    <n v="0.50000000000000011"/>
    <x v="0"/>
  </r>
  <r>
    <x v="3"/>
    <n v="1128299"/>
    <x v="530"/>
    <x v="2"/>
    <x v="5"/>
    <s v="Las Vegas"/>
    <x v="5"/>
    <n v="75.000000000000014"/>
    <n v="375"/>
    <x v="225"/>
    <n v="42187.500000000015"/>
    <n v="0.15000000000000002"/>
    <x v="0"/>
  </r>
  <r>
    <x v="3"/>
    <n v="1128299"/>
    <x v="29"/>
    <x v="2"/>
    <x v="5"/>
    <s v="Las Vegas"/>
    <x v="0"/>
    <n v="60.000000000000007"/>
    <n v="575"/>
    <x v="226"/>
    <n v="120750.00000000003"/>
    <n v="0.35000000000000003"/>
    <x v="0"/>
  </r>
  <r>
    <x v="3"/>
    <n v="1128299"/>
    <x v="30"/>
    <x v="2"/>
    <x v="5"/>
    <s v="Las Vegas"/>
    <x v="1"/>
    <n v="65.000000000000014"/>
    <n v="575"/>
    <x v="227"/>
    <n v="74750.000000000015"/>
    <n v="0.2"/>
    <x v="0"/>
  </r>
  <r>
    <x v="3"/>
    <n v="1128299"/>
    <x v="31"/>
    <x v="2"/>
    <x v="5"/>
    <s v="Las Vegas"/>
    <x v="2"/>
    <n v="60.000000000000007"/>
    <n v="425"/>
    <x v="228"/>
    <n v="89250.000000000015"/>
    <n v="0.35000000000000003"/>
    <x v="0"/>
  </r>
  <r>
    <x v="3"/>
    <n v="1128299"/>
    <x v="32"/>
    <x v="2"/>
    <x v="5"/>
    <s v="Las Vegas"/>
    <x v="3"/>
    <n v="60.000000000000007"/>
    <n v="400"/>
    <x v="220"/>
    <n v="72000"/>
    <n v="0.3"/>
    <x v="0"/>
  </r>
  <r>
    <x v="3"/>
    <n v="1128299"/>
    <x v="33"/>
    <x v="2"/>
    <x v="5"/>
    <s v="Las Vegas"/>
    <x v="4"/>
    <n v="70"/>
    <n v="350"/>
    <x v="40"/>
    <n v="122500.00000000003"/>
    <n v="0.50000000000000011"/>
    <x v="0"/>
  </r>
  <r>
    <x v="3"/>
    <n v="1128299"/>
    <x v="34"/>
    <x v="2"/>
    <x v="5"/>
    <s v="Las Vegas"/>
    <x v="5"/>
    <n v="75.000000000000014"/>
    <n v="475"/>
    <x v="229"/>
    <n v="53437.500000000015"/>
    <n v="0.15000000000000002"/>
    <x v="0"/>
  </r>
  <r>
    <x v="3"/>
    <n v="1128299"/>
    <x v="35"/>
    <x v="2"/>
    <x v="5"/>
    <s v="Las Vegas"/>
    <x v="0"/>
    <n v="60.000000000000007"/>
    <n v="675"/>
    <x v="230"/>
    <n v="141750.00000000003"/>
    <n v="0.35000000000000003"/>
    <x v="0"/>
  </r>
  <r>
    <x v="3"/>
    <n v="1128299"/>
    <x v="36"/>
    <x v="2"/>
    <x v="5"/>
    <s v="Las Vegas"/>
    <x v="1"/>
    <n v="65.000000000000014"/>
    <n v="675"/>
    <x v="231"/>
    <n v="87750.000000000029"/>
    <n v="0.2"/>
    <x v="0"/>
  </r>
  <r>
    <x v="3"/>
    <n v="1128299"/>
    <x v="37"/>
    <x v="2"/>
    <x v="5"/>
    <s v="Las Vegas"/>
    <x v="2"/>
    <n v="60.000000000000007"/>
    <n v="475"/>
    <x v="232"/>
    <n v="99750.000000000029"/>
    <n v="0.35000000000000003"/>
    <x v="0"/>
  </r>
  <r>
    <x v="3"/>
    <n v="1128299"/>
    <x v="38"/>
    <x v="2"/>
    <x v="5"/>
    <s v="Las Vegas"/>
    <x v="3"/>
    <n v="60.000000000000007"/>
    <n v="475"/>
    <x v="232"/>
    <n v="85500.000000000015"/>
    <n v="0.3"/>
    <x v="0"/>
  </r>
  <r>
    <x v="3"/>
    <n v="1128299"/>
    <x v="39"/>
    <x v="2"/>
    <x v="5"/>
    <s v="Las Vegas"/>
    <x v="4"/>
    <n v="70"/>
    <n v="400"/>
    <x v="58"/>
    <n v="140000.00000000003"/>
    <n v="0.50000000000000011"/>
    <x v="0"/>
  </r>
  <r>
    <x v="3"/>
    <n v="1128299"/>
    <x v="40"/>
    <x v="2"/>
    <x v="5"/>
    <s v="Las Vegas"/>
    <x v="5"/>
    <n v="75.000000000000014"/>
    <n v="500"/>
    <x v="233"/>
    <n v="56250.000000000015"/>
    <n v="0.15000000000000002"/>
    <x v="0"/>
  </r>
  <r>
    <x v="3"/>
    <n v="1128299"/>
    <x v="41"/>
    <x v="2"/>
    <x v="5"/>
    <s v="Las Vegas"/>
    <x v="0"/>
    <n v="30"/>
    <n v="425"/>
    <x v="234"/>
    <n v="44625.000000000007"/>
    <n v="0.35000000000000003"/>
    <x v="0"/>
  </r>
  <r>
    <x v="3"/>
    <n v="1128299"/>
    <x v="42"/>
    <x v="2"/>
    <x v="5"/>
    <s v="Las Vegas"/>
    <x v="1"/>
    <n v="40"/>
    <n v="425"/>
    <x v="235"/>
    <n v="34000"/>
    <n v="0.2"/>
    <x v="0"/>
  </r>
  <r>
    <x v="3"/>
    <n v="1128299"/>
    <x v="43"/>
    <x v="2"/>
    <x v="5"/>
    <s v="Las Vegas"/>
    <x v="2"/>
    <n v="40"/>
    <n v="425"/>
    <x v="235"/>
    <n v="59500.000000000007"/>
    <n v="0.35000000000000003"/>
    <x v="0"/>
  </r>
  <r>
    <x v="3"/>
    <n v="1128299"/>
    <x v="44"/>
    <x v="2"/>
    <x v="5"/>
    <s v="Las Vegas"/>
    <x v="3"/>
    <n v="40"/>
    <n v="275"/>
    <x v="236"/>
    <n v="33000"/>
    <n v="0.3"/>
    <x v="0"/>
  </r>
  <r>
    <x v="3"/>
    <n v="1128299"/>
    <x v="531"/>
    <x v="2"/>
    <x v="6"/>
    <s v="Denver"/>
    <x v="4"/>
    <n v="45"/>
    <n v="225"/>
    <x v="179"/>
    <n v="50625"/>
    <n v="0.5"/>
    <x v="0"/>
  </r>
  <r>
    <x v="3"/>
    <n v="1128299"/>
    <x v="532"/>
    <x v="2"/>
    <x v="6"/>
    <s v="Denver"/>
    <x v="5"/>
    <n v="40"/>
    <n v="475"/>
    <x v="237"/>
    <n v="28500.000000000004"/>
    <n v="0.15000000000000002"/>
    <x v="0"/>
  </r>
  <r>
    <x v="3"/>
    <n v="1128299"/>
    <x v="533"/>
    <x v="2"/>
    <x v="6"/>
    <s v="Denver"/>
    <x v="0"/>
    <n v="30"/>
    <n v="525"/>
    <x v="154"/>
    <n v="55125.000000000007"/>
    <n v="0.35000000000000003"/>
    <x v="0"/>
  </r>
  <r>
    <x v="3"/>
    <n v="1128299"/>
    <x v="534"/>
    <x v="2"/>
    <x v="6"/>
    <s v="Denver"/>
    <x v="1"/>
    <n v="40"/>
    <n v="425"/>
    <x v="235"/>
    <n v="34000"/>
    <n v="0.2"/>
    <x v="0"/>
  </r>
  <r>
    <x v="3"/>
    <n v="1128299"/>
    <x v="535"/>
    <x v="2"/>
    <x v="6"/>
    <s v="Denver"/>
    <x v="2"/>
    <n v="40"/>
    <n v="425"/>
    <x v="235"/>
    <n v="59500.000000000007"/>
    <n v="0.35000000000000003"/>
    <x v="0"/>
  </r>
  <r>
    <x v="3"/>
    <n v="1128299"/>
    <x v="536"/>
    <x v="2"/>
    <x v="6"/>
    <s v="Denver"/>
    <x v="3"/>
    <n v="40"/>
    <n v="275"/>
    <x v="236"/>
    <n v="33000"/>
    <n v="0.3"/>
    <x v="0"/>
  </r>
  <r>
    <x v="3"/>
    <n v="1128299"/>
    <x v="537"/>
    <x v="2"/>
    <x v="6"/>
    <s v="Denver"/>
    <x v="4"/>
    <n v="45"/>
    <n v="200"/>
    <x v="125"/>
    <n v="45000"/>
    <n v="0.5"/>
    <x v="0"/>
  </r>
  <r>
    <x v="3"/>
    <n v="1128299"/>
    <x v="538"/>
    <x v="2"/>
    <x v="6"/>
    <s v="Denver"/>
    <x v="5"/>
    <n v="40"/>
    <n v="400"/>
    <x v="175"/>
    <n v="24000.000000000004"/>
    <n v="0.15000000000000002"/>
    <x v="0"/>
  </r>
  <r>
    <x v="3"/>
    <n v="1128299"/>
    <x v="539"/>
    <x v="2"/>
    <x v="6"/>
    <s v="Denver"/>
    <x v="0"/>
    <n v="40"/>
    <n v="550"/>
    <x v="41"/>
    <n v="77000.000000000015"/>
    <n v="0.35000000000000003"/>
    <x v="0"/>
  </r>
  <r>
    <x v="3"/>
    <n v="1128299"/>
    <x v="540"/>
    <x v="2"/>
    <x v="6"/>
    <s v="Denver"/>
    <x v="1"/>
    <n v="49.999999999999993"/>
    <n v="400"/>
    <x v="238"/>
    <n v="40000"/>
    <n v="0.2"/>
    <x v="0"/>
  </r>
  <r>
    <x v="3"/>
    <n v="1128299"/>
    <x v="541"/>
    <x v="2"/>
    <x v="6"/>
    <s v="Denver"/>
    <x v="2"/>
    <n v="54.999999999999993"/>
    <n v="400"/>
    <x v="211"/>
    <n v="77000"/>
    <n v="0.35000000000000003"/>
    <x v="0"/>
  </r>
  <r>
    <x v="3"/>
    <n v="1128299"/>
    <x v="542"/>
    <x v="2"/>
    <x v="6"/>
    <s v="Denver"/>
    <x v="3"/>
    <n v="54.999999999999993"/>
    <n v="300"/>
    <x v="212"/>
    <n v="49499.999999999993"/>
    <n v="0.3"/>
    <x v="0"/>
  </r>
  <r>
    <x v="3"/>
    <n v="1128299"/>
    <x v="45"/>
    <x v="2"/>
    <x v="6"/>
    <s v="Denver"/>
    <x v="4"/>
    <n v="60"/>
    <n v="150"/>
    <x v="125"/>
    <n v="45000"/>
    <n v="0.5"/>
    <x v="0"/>
  </r>
  <r>
    <x v="3"/>
    <n v="1128299"/>
    <x v="543"/>
    <x v="2"/>
    <x v="6"/>
    <s v="Denver"/>
    <x v="5"/>
    <n v="54.999999999999993"/>
    <n v="350"/>
    <x v="239"/>
    <n v="28875"/>
    <n v="0.15000000000000002"/>
    <x v="0"/>
  </r>
  <r>
    <x v="3"/>
    <n v="1128299"/>
    <x v="544"/>
    <x v="2"/>
    <x v="6"/>
    <s v="Denver"/>
    <x v="0"/>
    <n v="60"/>
    <n v="525"/>
    <x v="39"/>
    <n v="110250.00000000001"/>
    <n v="0.35000000000000003"/>
    <x v="0"/>
  </r>
  <r>
    <x v="3"/>
    <n v="1128299"/>
    <x v="545"/>
    <x v="2"/>
    <x v="6"/>
    <s v="Denver"/>
    <x v="1"/>
    <n v="65"/>
    <n v="325"/>
    <x v="240"/>
    <n v="42250"/>
    <n v="0.2"/>
    <x v="0"/>
  </r>
  <r>
    <x v="3"/>
    <n v="1128299"/>
    <x v="546"/>
    <x v="2"/>
    <x v="6"/>
    <s v="Denver"/>
    <x v="2"/>
    <n v="65"/>
    <n v="375"/>
    <x v="241"/>
    <n v="85312.500000000015"/>
    <n v="0.35000000000000003"/>
    <x v="0"/>
  </r>
  <r>
    <x v="3"/>
    <n v="1128299"/>
    <x v="547"/>
    <x v="2"/>
    <x v="6"/>
    <s v="Denver"/>
    <x v="3"/>
    <n v="60"/>
    <n v="275"/>
    <x v="242"/>
    <n v="49500"/>
    <n v="0.3"/>
    <x v="0"/>
  </r>
  <r>
    <x v="3"/>
    <n v="1128299"/>
    <x v="548"/>
    <x v="2"/>
    <x v="6"/>
    <s v="Denver"/>
    <x v="4"/>
    <n v="65"/>
    <n v="175"/>
    <x v="166"/>
    <n v="56875"/>
    <n v="0.5"/>
    <x v="0"/>
  </r>
  <r>
    <x v="3"/>
    <n v="1128299"/>
    <x v="549"/>
    <x v="2"/>
    <x v="6"/>
    <s v="Denver"/>
    <x v="5"/>
    <n v="80"/>
    <n v="325"/>
    <x v="50"/>
    <n v="39000.000000000007"/>
    <n v="0.15000000000000002"/>
    <x v="0"/>
  </r>
  <r>
    <x v="3"/>
    <n v="1128299"/>
    <x v="550"/>
    <x v="2"/>
    <x v="6"/>
    <s v="Denver"/>
    <x v="0"/>
    <n v="60"/>
    <n v="525"/>
    <x v="39"/>
    <n v="157500"/>
    <n v="0.5"/>
    <x v="0"/>
  </r>
  <r>
    <x v="3"/>
    <n v="1128299"/>
    <x v="551"/>
    <x v="2"/>
    <x v="6"/>
    <s v="Denver"/>
    <x v="1"/>
    <n v="65"/>
    <n v="375"/>
    <x v="241"/>
    <n v="85312.5"/>
    <n v="0.35"/>
    <x v="0"/>
  </r>
  <r>
    <x v="3"/>
    <n v="1128299"/>
    <x v="552"/>
    <x v="2"/>
    <x v="6"/>
    <s v="Denver"/>
    <x v="2"/>
    <n v="65"/>
    <n v="375"/>
    <x v="241"/>
    <n v="121875"/>
    <n v="0.5"/>
    <x v="0"/>
  </r>
  <r>
    <x v="3"/>
    <n v="1128299"/>
    <x v="553"/>
    <x v="2"/>
    <x v="6"/>
    <s v="Denver"/>
    <x v="3"/>
    <n v="60"/>
    <n v="275"/>
    <x v="242"/>
    <n v="74249.999999999985"/>
    <n v="0.44999999999999996"/>
    <x v="0"/>
  </r>
  <r>
    <x v="3"/>
    <n v="1128299"/>
    <x v="554"/>
    <x v="2"/>
    <x v="6"/>
    <s v="Denver"/>
    <x v="4"/>
    <n v="65"/>
    <n v="175"/>
    <x v="166"/>
    <n v="73937.500000000015"/>
    <n v="0.65000000000000013"/>
    <x v="0"/>
  </r>
  <r>
    <x v="3"/>
    <n v="1128299"/>
    <x v="555"/>
    <x v="2"/>
    <x v="6"/>
    <s v="Denver"/>
    <x v="5"/>
    <n v="80"/>
    <n v="475"/>
    <x v="7"/>
    <n v="114000"/>
    <n v="0.3"/>
    <x v="0"/>
  </r>
  <r>
    <x v="3"/>
    <n v="1128299"/>
    <x v="556"/>
    <x v="2"/>
    <x v="6"/>
    <s v="Denver"/>
    <x v="0"/>
    <n v="60"/>
    <n v="725"/>
    <x v="93"/>
    <n v="217500"/>
    <n v="0.5"/>
    <x v="0"/>
  </r>
  <r>
    <x v="3"/>
    <n v="1128299"/>
    <x v="557"/>
    <x v="2"/>
    <x v="6"/>
    <s v="Denver"/>
    <x v="1"/>
    <n v="65"/>
    <n v="575"/>
    <x v="91"/>
    <n v="130812.49999999999"/>
    <n v="0.35"/>
    <x v="0"/>
  </r>
  <r>
    <x v="3"/>
    <n v="1128299"/>
    <x v="558"/>
    <x v="2"/>
    <x v="6"/>
    <s v="Denver"/>
    <x v="2"/>
    <n v="65"/>
    <n v="575"/>
    <x v="91"/>
    <n v="186875"/>
    <n v="0.5"/>
    <x v="0"/>
  </r>
  <r>
    <x v="3"/>
    <n v="1128299"/>
    <x v="46"/>
    <x v="2"/>
    <x v="6"/>
    <s v="Denver"/>
    <x v="3"/>
    <n v="65"/>
    <n v="450"/>
    <x v="61"/>
    <n v="131625"/>
    <n v="0.44999999999999996"/>
    <x v="0"/>
  </r>
  <r>
    <x v="3"/>
    <n v="1128299"/>
    <x v="47"/>
    <x v="2"/>
    <x v="6"/>
    <s v="Denver"/>
    <x v="4"/>
    <n v="70"/>
    <n v="325"/>
    <x v="157"/>
    <n v="147875.00000000003"/>
    <n v="0.65000000000000013"/>
    <x v="0"/>
  </r>
  <r>
    <x v="3"/>
    <n v="1128299"/>
    <x v="48"/>
    <x v="2"/>
    <x v="6"/>
    <s v="Denver"/>
    <x v="5"/>
    <n v="85.000000000000014"/>
    <n v="625"/>
    <x v="243"/>
    <n v="159375.00000000003"/>
    <n v="0.3"/>
    <x v="0"/>
  </r>
  <r>
    <x v="3"/>
    <n v="1128299"/>
    <x v="49"/>
    <x v="2"/>
    <x v="6"/>
    <s v="Denver"/>
    <x v="0"/>
    <n v="65"/>
    <n v="775"/>
    <x v="94"/>
    <n v="226687.5"/>
    <n v="0.45"/>
    <x v="0"/>
  </r>
  <r>
    <x v="3"/>
    <n v="1128299"/>
    <x v="50"/>
    <x v="2"/>
    <x v="6"/>
    <s v="Denver"/>
    <x v="1"/>
    <n v="70"/>
    <n v="625"/>
    <x v="244"/>
    <n v="131250"/>
    <n v="0.3"/>
    <x v="0"/>
  </r>
  <r>
    <x v="3"/>
    <n v="1128299"/>
    <x v="51"/>
    <x v="2"/>
    <x v="6"/>
    <s v="Denver"/>
    <x v="2"/>
    <n v="70"/>
    <n v="575"/>
    <x v="245"/>
    <n v="181125"/>
    <n v="0.45"/>
    <x v="0"/>
  </r>
  <r>
    <x v="3"/>
    <n v="1128299"/>
    <x v="52"/>
    <x v="2"/>
    <x v="6"/>
    <s v="Denver"/>
    <x v="3"/>
    <n v="65"/>
    <n v="475"/>
    <x v="198"/>
    <n v="123499.99999999999"/>
    <n v="0.39999999999999997"/>
    <x v="0"/>
  </r>
  <r>
    <x v="3"/>
    <n v="1128299"/>
    <x v="53"/>
    <x v="2"/>
    <x v="6"/>
    <s v="Denver"/>
    <x v="4"/>
    <n v="70"/>
    <n v="525"/>
    <x v="246"/>
    <n v="220500.00000000003"/>
    <n v="0.60000000000000009"/>
    <x v="0"/>
  </r>
  <r>
    <x v="3"/>
    <n v="1128299"/>
    <x v="54"/>
    <x v="2"/>
    <x v="6"/>
    <s v="Denver"/>
    <x v="5"/>
    <n v="85.000000000000014"/>
    <n v="525"/>
    <x v="247"/>
    <n v="111562.50000000001"/>
    <n v="0.25"/>
    <x v="0"/>
  </r>
  <r>
    <x v="3"/>
    <n v="1128299"/>
    <x v="55"/>
    <x v="2"/>
    <x v="6"/>
    <s v="Denver"/>
    <x v="0"/>
    <n v="70"/>
    <n v="725"/>
    <x v="248"/>
    <n v="228375"/>
    <n v="0.45"/>
    <x v="0"/>
  </r>
  <r>
    <x v="3"/>
    <n v="1128299"/>
    <x v="56"/>
    <x v="2"/>
    <x v="6"/>
    <s v="Denver"/>
    <x v="1"/>
    <n v="75.000000000000014"/>
    <n v="675"/>
    <x v="249"/>
    <n v="151875.00000000003"/>
    <n v="0.3"/>
    <x v="0"/>
  </r>
  <r>
    <x v="3"/>
    <n v="1128299"/>
    <x v="57"/>
    <x v="2"/>
    <x v="6"/>
    <s v="Denver"/>
    <x v="2"/>
    <n v="70"/>
    <n v="550"/>
    <x v="250"/>
    <n v="173250"/>
    <n v="0.45"/>
    <x v="0"/>
  </r>
  <r>
    <x v="3"/>
    <n v="1128299"/>
    <x v="58"/>
    <x v="2"/>
    <x v="6"/>
    <s v="Denver"/>
    <x v="3"/>
    <n v="70"/>
    <n v="500"/>
    <x v="48"/>
    <n v="140000"/>
    <n v="0.39999999999999997"/>
    <x v="0"/>
  </r>
  <r>
    <x v="3"/>
    <n v="1128299"/>
    <x v="59"/>
    <x v="2"/>
    <x v="6"/>
    <s v="Denver"/>
    <x v="4"/>
    <n v="75"/>
    <n v="500"/>
    <x v="68"/>
    <n v="225000.00000000003"/>
    <n v="0.60000000000000009"/>
    <x v="0"/>
  </r>
  <r>
    <x v="3"/>
    <n v="1128299"/>
    <x v="60"/>
    <x v="2"/>
    <x v="6"/>
    <s v="Denver"/>
    <x v="5"/>
    <n v="80"/>
    <n v="400"/>
    <x v="54"/>
    <n v="80000"/>
    <n v="0.25"/>
    <x v="0"/>
  </r>
  <r>
    <x v="3"/>
    <n v="1128299"/>
    <x v="61"/>
    <x v="2"/>
    <x v="6"/>
    <s v="Denver"/>
    <x v="0"/>
    <n v="65.000000000000014"/>
    <n v="600"/>
    <x v="218"/>
    <n v="156000.00000000003"/>
    <n v="0.4"/>
    <x v="0"/>
  </r>
  <r>
    <x v="3"/>
    <n v="1128299"/>
    <x v="62"/>
    <x v="2"/>
    <x v="6"/>
    <s v="Denver"/>
    <x v="1"/>
    <n v="70.000000000000014"/>
    <n v="600"/>
    <x v="251"/>
    <n v="105000.00000000001"/>
    <n v="0.25"/>
    <x v="0"/>
  </r>
  <r>
    <x v="3"/>
    <n v="1128299"/>
    <x v="63"/>
    <x v="2"/>
    <x v="6"/>
    <s v="Denver"/>
    <x v="2"/>
    <n v="65.000000000000014"/>
    <n v="450"/>
    <x v="252"/>
    <n v="117000.00000000003"/>
    <n v="0.4"/>
    <x v="0"/>
  </r>
  <r>
    <x v="3"/>
    <n v="1128299"/>
    <x v="64"/>
    <x v="2"/>
    <x v="6"/>
    <s v="Denver"/>
    <x v="3"/>
    <n v="65.000000000000014"/>
    <n v="400"/>
    <x v="253"/>
    <n v="91000.000000000015"/>
    <n v="0.35"/>
    <x v="0"/>
  </r>
  <r>
    <x v="3"/>
    <n v="1128299"/>
    <x v="65"/>
    <x v="2"/>
    <x v="6"/>
    <s v="Denver"/>
    <x v="4"/>
    <n v="75.000000000000014"/>
    <n v="400"/>
    <x v="254"/>
    <n v="165000.00000000009"/>
    <n v="0.55000000000000016"/>
    <x v="0"/>
  </r>
  <r>
    <x v="3"/>
    <n v="1128299"/>
    <x v="66"/>
    <x v="2"/>
    <x v="6"/>
    <s v="Denver"/>
    <x v="5"/>
    <n v="70"/>
    <n v="425"/>
    <x v="43"/>
    <n v="59500"/>
    <n v="0.2"/>
    <x v="0"/>
  </r>
  <r>
    <x v="3"/>
    <n v="1128299"/>
    <x v="559"/>
    <x v="2"/>
    <x v="6"/>
    <s v="Denver"/>
    <x v="0"/>
    <n v="55.000000000000007"/>
    <n v="525"/>
    <x v="171"/>
    <n v="115500.00000000003"/>
    <n v="0.4"/>
    <x v="0"/>
  </r>
  <r>
    <x v="3"/>
    <n v="1128299"/>
    <x v="560"/>
    <x v="2"/>
    <x v="6"/>
    <s v="Denver"/>
    <x v="1"/>
    <n v="60.000000000000007"/>
    <n v="525"/>
    <x v="255"/>
    <n v="78750.000000000015"/>
    <n v="0.25"/>
    <x v="0"/>
  </r>
  <r>
    <x v="3"/>
    <n v="1128299"/>
    <x v="561"/>
    <x v="2"/>
    <x v="6"/>
    <s v="Denver"/>
    <x v="2"/>
    <n v="55.000000000000007"/>
    <n v="350"/>
    <x v="137"/>
    <n v="77000.000000000015"/>
    <n v="0.4"/>
    <x v="0"/>
  </r>
  <r>
    <x v="3"/>
    <n v="1128299"/>
    <x v="562"/>
    <x v="2"/>
    <x v="6"/>
    <s v="Denver"/>
    <x v="3"/>
    <n v="55.000000000000007"/>
    <n v="325"/>
    <x v="256"/>
    <n v="62562.500000000007"/>
    <n v="0.35"/>
    <x v="0"/>
  </r>
  <r>
    <x v="3"/>
    <n v="1128299"/>
    <x v="563"/>
    <x v="2"/>
    <x v="6"/>
    <s v="Denver"/>
    <x v="4"/>
    <n v="65"/>
    <n v="300"/>
    <x v="214"/>
    <n v="107250.00000000003"/>
    <n v="0.55000000000000016"/>
    <x v="0"/>
  </r>
  <r>
    <x v="3"/>
    <n v="1128299"/>
    <x v="564"/>
    <x v="2"/>
    <x v="6"/>
    <s v="Denver"/>
    <x v="5"/>
    <n v="70"/>
    <n v="350"/>
    <x v="40"/>
    <n v="49000"/>
    <n v="0.2"/>
    <x v="0"/>
  </r>
  <r>
    <x v="3"/>
    <n v="1128299"/>
    <x v="565"/>
    <x v="2"/>
    <x v="6"/>
    <s v="Denver"/>
    <x v="0"/>
    <n v="55.000000000000007"/>
    <n v="575"/>
    <x v="76"/>
    <n v="126500.00000000003"/>
    <n v="0.4"/>
    <x v="0"/>
  </r>
  <r>
    <x v="3"/>
    <n v="1128299"/>
    <x v="566"/>
    <x v="2"/>
    <x v="6"/>
    <s v="Denver"/>
    <x v="1"/>
    <n v="60.000000000000007"/>
    <n v="575"/>
    <x v="226"/>
    <n v="86250.000000000015"/>
    <n v="0.25"/>
    <x v="0"/>
  </r>
  <r>
    <x v="3"/>
    <n v="1128299"/>
    <x v="567"/>
    <x v="2"/>
    <x v="6"/>
    <s v="Denver"/>
    <x v="2"/>
    <n v="55.000000000000007"/>
    <n v="425"/>
    <x v="257"/>
    <n v="93500.000000000015"/>
    <n v="0.4"/>
    <x v="0"/>
  </r>
  <r>
    <x v="3"/>
    <n v="1128299"/>
    <x v="568"/>
    <x v="2"/>
    <x v="6"/>
    <s v="Denver"/>
    <x v="3"/>
    <n v="65.000000000000014"/>
    <n v="400"/>
    <x v="253"/>
    <n v="91000.000000000015"/>
    <n v="0.35"/>
    <x v="0"/>
  </r>
  <r>
    <x v="3"/>
    <n v="1128299"/>
    <x v="569"/>
    <x v="2"/>
    <x v="6"/>
    <s v="Denver"/>
    <x v="4"/>
    <n v="75.000000000000014"/>
    <n v="375"/>
    <x v="225"/>
    <n v="154687.50000000009"/>
    <n v="0.55000000000000016"/>
    <x v="0"/>
  </r>
  <r>
    <x v="3"/>
    <n v="1128299"/>
    <x v="570"/>
    <x v="2"/>
    <x v="6"/>
    <s v="Denver"/>
    <x v="5"/>
    <n v="80.000000000000014"/>
    <n v="500"/>
    <x v="258"/>
    <n v="80000.000000000015"/>
    <n v="0.2"/>
    <x v="0"/>
  </r>
  <r>
    <x v="3"/>
    <n v="1128299"/>
    <x v="571"/>
    <x v="2"/>
    <x v="6"/>
    <s v="Denver"/>
    <x v="0"/>
    <n v="65.000000000000014"/>
    <n v="700"/>
    <x v="259"/>
    <n v="182000.00000000006"/>
    <n v="0.4"/>
    <x v="0"/>
  </r>
  <r>
    <x v="3"/>
    <n v="1128299"/>
    <x v="572"/>
    <x v="2"/>
    <x v="6"/>
    <s v="Denver"/>
    <x v="1"/>
    <n v="70.000000000000014"/>
    <n v="700"/>
    <x v="260"/>
    <n v="122500.00000000003"/>
    <n v="0.25"/>
    <x v="0"/>
  </r>
  <r>
    <x v="3"/>
    <n v="1128299"/>
    <x v="573"/>
    <x v="2"/>
    <x v="6"/>
    <s v="Denver"/>
    <x v="2"/>
    <n v="65.000000000000014"/>
    <n v="500"/>
    <x v="261"/>
    <n v="130000.00000000003"/>
    <n v="0.4"/>
    <x v="0"/>
  </r>
  <r>
    <x v="3"/>
    <n v="1128299"/>
    <x v="574"/>
    <x v="2"/>
    <x v="6"/>
    <s v="Denver"/>
    <x v="3"/>
    <n v="65.000000000000014"/>
    <n v="500"/>
    <x v="261"/>
    <n v="113750.00000000001"/>
    <n v="0.35"/>
    <x v="0"/>
  </r>
  <r>
    <x v="3"/>
    <n v="1128299"/>
    <x v="575"/>
    <x v="2"/>
    <x v="6"/>
    <s v="Denver"/>
    <x v="4"/>
    <n v="75.000000000000014"/>
    <n v="425"/>
    <x v="262"/>
    <n v="175312.50000000009"/>
    <n v="0.55000000000000016"/>
    <x v="0"/>
  </r>
  <r>
    <x v="3"/>
    <n v="1128299"/>
    <x v="576"/>
    <x v="2"/>
    <x v="6"/>
    <s v="Denver"/>
    <x v="5"/>
    <n v="80.000000000000014"/>
    <n v="525"/>
    <x v="251"/>
    <n v="84000.000000000015"/>
    <n v="0.2"/>
    <x v="0"/>
  </r>
  <r>
    <x v="3"/>
    <n v="1128299"/>
    <x v="577"/>
    <x v="2"/>
    <x v="6"/>
    <s v="Denver"/>
    <x v="0"/>
    <n v="40"/>
    <n v="450"/>
    <x v="210"/>
    <n v="54000"/>
    <n v="0.3"/>
    <x v="0"/>
  </r>
  <r>
    <x v="3"/>
    <n v="1128299"/>
    <x v="578"/>
    <x v="2"/>
    <x v="6"/>
    <s v="Denver"/>
    <x v="1"/>
    <n v="50"/>
    <n v="450"/>
    <x v="38"/>
    <n v="56250"/>
    <n v="0.25"/>
    <x v="0"/>
  </r>
  <r>
    <x v="3"/>
    <n v="1128299"/>
    <x v="579"/>
    <x v="2"/>
    <x v="6"/>
    <s v="Denver"/>
    <x v="2"/>
    <n v="50"/>
    <n v="450"/>
    <x v="38"/>
    <n v="56250"/>
    <n v="0.25"/>
    <x v="0"/>
  </r>
  <r>
    <x v="3"/>
    <n v="1128299"/>
    <x v="580"/>
    <x v="2"/>
    <x v="6"/>
    <s v="Denver"/>
    <x v="3"/>
    <n v="50"/>
    <n v="300"/>
    <x v="149"/>
    <n v="45000"/>
    <n v="0.3"/>
    <x v="0"/>
  </r>
  <r>
    <x v="3"/>
    <n v="1128299"/>
    <x v="581"/>
    <x v="2"/>
    <x v="7"/>
    <s v="Seattle"/>
    <x v="4"/>
    <n v="55.000000000000007"/>
    <n v="250"/>
    <x v="143"/>
    <n v="34375.000000000007"/>
    <n v="0.25"/>
    <x v="0"/>
  </r>
  <r>
    <x v="3"/>
    <n v="1128299"/>
    <x v="582"/>
    <x v="2"/>
    <x v="7"/>
    <s v="Seattle"/>
    <x v="5"/>
    <n v="50"/>
    <n v="500"/>
    <x v="53"/>
    <n v="50000"/>
    <n v="0.2"/>
    <x v="0"/>
  </r>
  <r>
    <x v="3"/>
    <n v="1128299"/>
    <x v="583"/>
    <x v="2"/>
    <x v="7"/>
    <s v="Seattle"/>
    <x v="0"/>
    <n v="40"/>
    <n v="550"/>
    <x v="41"/>
    <n v="66000"/>
    <n v="0.3"/>
    <x v="0"/>
  </r>
  <r>
    <x v="3"/>
    <n v="1128299"/>
    <x v="584"/>
    <x v="2"/>
    <x v="7"/>
    <s v="Seattle"/>
    <x v="1"/>
    <n v="50"/>
    <n v="450"/>
    <x v="38"/>
    <n v="56250"/>
    <n v="0.25"/>
    <x v="0"/>
  </r>
  <r>
    <x v="3"/>
    <n v="1128299"/>
    <x v="585"/>
    <x v="2"/>
    <x v="7"/>
    <s v="Seattle"/>
    <x v="2"/>
    <n v="50"/>
    <n v="450"/>
    <x v="38"/>
    <n v="56250"/>
    <n v="0.25"/>
    <x v="0"/>
  </r>
  <r>
    <x v="3"/>
    <n v="1128299"/>
    <x v="586"/>
    <x v="2"/>
    <x v="7"/>
    <s v="Seattle"/>
    <x v="3"/>
    <n v="50"/>
    <n v="300"/>
    <x v="149"/>
    <n v="45000"/>
    <n v="0.3"/>
    <x v="0"/>
  </r>
  <r>
    <x v="3"/>
    <n v="1128299"/>
    <x v="587"/>
    <x v="2"/>
    <x v="7"/>
    <s v="Seattle"/>
    <x v="4"/>
    <n v="55.000000000000007"/>
    <n v="225"/>
    <x v="196"/>
    <n v="30937.500000000004"/>
    <n v="0.25"/>
    <x v="0"/>
  </r>
  <r>
    <x v="3"/>
    <n v="1128299"/>
    <x v="588"/>
    <x v="2"/>
    <x v="7"/>
    <s v="Seattle"/>
    <x v="5"/>
    <n v="50"/>
    <n v="425"/>
    <x v="42"/>
    <n v="42500"/>
    <n v="0.2"/>
    <x v="0"/>
  </r>
  <r>
    <x v="3"/>
    <n v="1128299"/>
    <x v="589"/>
    <x v="2"/>
    <x v="7"/>
    <s v="Seattle"/>
    <x v="0"/>
    <n v="50"/>
    <n v="575"/>
    <x v="79"/>
    <n v="86250"/>
    <n v="0.3"/>
    <x v="0"/>
  </r>
  <r>
    <x v="3"/>
    <n v="1128299"/>
    <x v="590"/>
    <x v="2"/>
    <x v="7"/>
    <s v="Seattle"/>
    <x v="1"/>
    <n v="60"/>
    <n v="425"/>
    <x v="144"/>
    <n v="63750"/>
    <n v="0.25"/>
    <x v="0"/>
  </r>
  <r>
    <x v="3"/>
    <n v="1128299"/>
    <x v="591"/>
    <x v="2"/>
    <x v="7"/>
    <s v="Seattle"/>
    <x v="2"/>
    <n v="64.999999999999986"/>
    <n v="425"/>
    <x v="263"/>
    <n v="69062.499999999985"/>
    <n v="0.25"/>
    <x v="0"/>
  </r>
  <r>
    <x v="3"/>
    <n v="1128299"/>
    <x v="592"/>
    <x v="2"/>
    <x v="7"/>
    <s v="Seattle"/>
    <x v="3"/>
    <n v="64.999999999999986"/>
    <n v="325"/>
    <x v="264"/>
    <n v="63374.999999999978"/>
    <n v="0.3"/>
    <x v="0"/>
  </r>
  <r>
    <x v="3"/>
    <n v="1128299"/>
    <x v="593"/>
    <x v="2"/>
    <x v="7"/>
    <s v="Seattle"/>
    <x v="4"/>
    <n v="70"/>
    <n v="175"/>
    <x v="208"/>
    <n v="30625"/>
    <n v="0.25"/>
    <x v="0"/>
  </r>
  <r>
    <x v="3"/>
    <n v="1128299"/>
    <x v="594"/>
    <x v="2"/>
    <x v="7"/>
    <s v="Seattle"/>
    <x v="5"/>
    <n v="64.999999999999986"/>
    <n v="375"/>
    <x v="265"/>
    <n v="48749.999999999993"/>
    <n v="0.2"/>
    <x v="0"/>
  </r>
  <r>
    <x v="3"/>
    <n v="1128299"/>
    <x v="595"/>
    <x v="2"/>
    <x v="7"/>
    <s v="Seattle"/>
    <x v="0"/>
    <n v="70"/>
    <n v="550"/>
    <x v="250"/>
    <n v="115500"/>
    <n v="0.3"/>
    <x v="0"/>
  </r>
  <r>
    <x v="3"/>
    <n v="1128299"/>
    <x v="596"/>
    <x v="2"/>
    <x v="7"/>
    <s v="Seattle"/>
    <x v="1"/>
    <n v="75"/>
    <n v="350"/>
    <x v="47"/>
    <n v="65625"/>
    <n v="0.25"/>
    <x v="0"/>
  </r>
  <r>
    <x v="3"/>
    <n v="1128299"/>
    <x v="597"/>
    <x v="2"/>
    <x v="7"/>
    <s v="Seattle"/>
    <x v="2"/>
    <n v="75"/>
    <n v="400"/>
    <x v="60"/>
    <n v="75000"/>
    <n v="0.25"/>
    <x v="0"/>
  </r>
  <r>
    <x v="3"/>
    <n v="1128299"/>
    <x v="598"/>
    <x v="2"/>
    <x v="7"/>
    <s v="Seattle"/>
    <x v="3"/>
    <n v="60"/>
    <n v="300"/>
    <x v="210"/>
    <n v="54000"/>
    <n v="0.3"/>
    <x v="0"/>
  </r>
  <r>
    <x v="3"/>
    <n v="1128299"/>
    <x v="599"/>
    <x v="2"/>
    <x v="7"/>
    <s v="Seattle"/>
    <x v="4"/>
    <n v="65"/>
    <n v="200"/>
    <x v="197"/>
    <n v="32500"/>
    <n v="0.25"/>
    <x v="0"/>
  </r>
  <r>
    <x v="3"/>
    <n v="1128299"/>
    <x v="600"/>
    <x v="2"/>
    <x v="7"/>
    <s v="Seattle"/>
    <x v="5"/>
    <n v="80"/>
    <n v="350"/>
    <x v="58"/>
    <n v="56000"/>
    <n v="0.2"/>
    <x v="0"/>
  </r>
  <r>
    <x v="3"/>
    <n v="1128299"/>
    <x v="601"/>
    <x v="2"/>
    <x v="7"/>
    <s v="Seattle"/>
    <x v="0"/>
    <n v="60"/>
    <n v="550"/>
    <x v="77"/>
    <n v="99000"/>
    <n v="0.3"/>
    <x v="0"/>
  </r>
  <r>
    <x v="3"/>
    <n v="1128299"/>
    <x v="602"/>
    <x v="2"/>
    <x v="7"/>
    <s v="Seattle"/>
    <x v="1"/>
    <n v="65"/>
    <n v="400"/>
    <x v="50"/>
    <n v="65000"/>
    <n v="0.25"/>
    <x v="0"/>
  </r>
  <r>
    <x v="3"/>
    <n v="1128299"/>
    <x v="603"/>
    <x v="2"/>
    <x v="7"/>
    <s v="Seattle"/>
    <x v="2"/>
    <n v="65"/>
    <n v="400"/>
    <x v="50"/>
    <n v="65000"/>
    <n v="0.25"/>
    <x v="0"/>
  </r>
  <r>
    <x v="3"/>
    <n v="1128299"/>
    <x v="604"/>
    <x v="2"/>
    <x v="7"/>
    <s v="Seattle"/>
    <x v="3"/>
    <n v="60"/>
    <n v="300"/>
    <x v="210"/>
    <n v="54000"/>
    <n v="0.3"/>
    <x v="0"/>
  </r>
  <r>
    <x v="3"/>
    <n v="1128299"/>
    <x v="605"/>
    <x v="2"/>
    <x v="7"/>
    <s v="Seattle"/>
    <x v="4"/>
    <n v="65"/>
    <n v="200"/>
    <x v="197"/>
    <n v="32500"/>
    <n v="0.25"/>
    <x v="0"/>
  </r>
  <r>
    <x v="3"/>
    <n v="1128299"/>
    <x v="606"/>
    <x v="2"/>
    <x v="7"/>
    <s v="Seattle"/>
    <x v="5"/>
    <n v="80"/>
    <n v="500"/>
    <x v="2"/>
    <n v="80000"/>
    <n v="0.2"/>
    <x v="0"/>
  </r>
  <r>
    <x v="3"/>
    <n v="1128299"/>
    <x v="607"/>
    <x v="2"/>
    <x v="7"/>
    <s v="Seattle"/>
    <x v="0"/>
    <n v="75"/>
    <n v="750"/>
    <x v="99"/>
    <n v="168750"/>
    <n v="0.3"/>
    <x v="0"/>
  </r>
  <r>
    <x v="3"/>
    <n v="1128299"/>
    <x v="608"/>
    <x v="2"/>
    <x v="7"/>
    <s v="Seattle"/>
    <x v="1"/>
    <n v="80"/>
    <n v="625"/>
    <x v="1"/>
    <n v="125000"/>
    <n v="0.25"/>
    <x v="0"/>
  </r>
  <r>
    <x v="3"/>
    <n v="1128299"/>
    <x v="609"/>
    <x v="2"/>
    <x v="7"/>
    <s v="Seattle"/>
    <x v="2"/>
    <n v="80"/>
    <n v="625"/>
    <x v="1"/>
    <n v="125000"/>
    <n v="0.25"/>
    <x v="0"/>
  </r>
  <r>
    <x v="3"/>
    <n v="1128299"/>
    <x v="610"/>
    <x v="2"/>
    <x v="7"/>
    <s v="Seattle"/>
    <x v="3"/>
    <n v="80"/>
    <n v="500"/>
    <x v="2"/>
    <n v="120000"/>
    <n v="0.3"/>
    <x v="0"/>
  </r>
  <r>
    <x v="3"/>
    <n v="1128299"/>
    <x v="611"/>
    <x v="2"/>
    <x v="7"/>
    <s v="Seattle"/>
    <x v="4"/>
    <n v="85.000000000000014"/>
    <n v="375"/>
    <x v="262"/>
    <n v="79687.500000000015"/>
    <n v="0.25"/>
    <x v="0"/>
  </r>
  <r>
    <x v="3"/>
    <n v="1128299"/>
    <x v="612"/>
    <x v="2"/>
    <x v="7"/>
    <s v="Seattle"/>
    <x v="5"/>
    <n v="100"/>
    <n v="675"/>
    <x v="266"/>
    <n v="135000"/>
    <n v="0.2"/>
    <x v="0"/>
  </r>
  <r>
    <x v="3"/>
    <n v="1128299"/>
    <x v="613"/>
    <x v="2"/>
    <x v="7"/>
    <s v="Seattle"/>
    <x v="0"/>
    <n v="80"/>
    <n v="825"/>
    <x v="267"/>
    <n v="198000"/>
    <n v="0.3"/>
    <x v="0"/>
  </r>
  <r>
    <x v="3"/>
    <n v="1128299"/>
    <x v="614"/>
    <x v="2"/>
    <x v="7"/>
    <s v="Seattle"/>
    <x v="1"/>
    <n v="85.000000000000014"/>
    <n v="675"/>
    <x v="268"/>
    <n v="143437.50000000003"/>
    <n v="0.25"/>
    <x v="0"/>
  </r>
  <r>
    <x v="3"/>
    <n v="1128299"/>
    <x v="615"/>
    <x v="2"/>
    <x v="7"/>
    <s v="Seattle"/>
    <x v="2"/>
    <n v="85.000000000000014"/>
    <n v="625"/>
    <x v="243"/>
    <n v="132812.50000000003"/>
    <n v="0.25"/>
    <x v="0"/>
  </r>
  <r>
    <x v="3"/>
    <n v="1128299"/>
    <x v="616"/>
    <x v="2"/>
    <x v="7"/>
    <s v="Seattle"/>
    <x v="3"/>
    <n v="80"/>
    <n v="525"/>
    <x v="81"/>
    <n v="126000"/>
    <n v="0.3"/>
    <x v="0"/>
  </r>
  <r>
    <x v="3"/>
    <n v="1128299"/>
    <x v="617"/>
    <x v="2"/>
    <x v="7"/>
    <s v="Seattle"/>
    <x v="4"/>
    <n v="85.000000000000014"/>
    <n v="575"/>
    <x v="269"/>
    <n v="122187.50000000001"/>
    <n v="0.25"/>
    <x v="0"/>
  </r>
  <r>
    <x v="3"/>
    <n v="1128299"/>
    <x v="618"/>
    <x v="2"/>
    <x v="7"/>
    <s v="Seattle"/>
    <x v="5"/>
    <n v="100"/>
    <n v="575"/>
    <x v="270"/>
    <n v="115000"/>
    <n v="0.2"/>
    <x v="0"/>
  </r>
  <r>
    <x v="3"/>
    <n v="1128299"/>
    <x v="619"/>
    <x v="2"/>
    <x v="7"/>
    <s v="Seattle"/>
    <x v="0"/>
    <n v="85.000000000000014"/>
    <n v="775"/>
    <x v="271"/>
    <n v="197625.00000000003"/>
    <n v="0.3"/>
    <x v="0"/>
  </r>
  <r>
    <x v="3"/>
    <n v="1128299"/>
    <x v="620"/>
    <x v="2"/>
    <x v="7"/>
    <s v="Seattle"/>
    <x v="1"/>
    <n v="80.000000000000014"/>
    <n v="750"/>
    <x v="272"/>
    <n v="150000.00000000003"/>
    <n v="0.25"/>
    <x v="0"/>
  </r>
  <r>
    <x v="3"/>
    <n v="1128299"/>
    <x v="621"/>
    <x v="2"/>
    <x v="7"/>
    <s v="Seattle"/>
    <x v="2"/>
    <n v="75.000000000000014"/>
    <n v="625"/>
    <x v="273"/>
    <n v="117187.50000000003"/>
    <n v="0.25"/>
    <x v="0"/>
  </r>
  <r>
    <x v="3"/>
    <n v="1128299"/>
    <x v="622"/>
    <x v="2"/>
    <x v="7"/>
    <s v="Seattle"/>
    <x v="3"/>
    <n v="75.000000000000014"/>
    <n v="575"/>
    <x v="274"/>
    <n v="129375.00000000001"/>
    <n v="0.3"/>
    <x v="0"/>
  </r>
  <r>
    <x v="3"/>
    <n v="1128299"/>
    <x v="623"/>
    <x v="2"/>
    <x v="7"/>
    <s v="Seattle"/>
    <x v="4"/>
    <n v="75"/>
    <n v="575"/>
    <x v="275"/>
    <n v="107812.5"/>
    <n v="0.25"/>
    <x v="0"/>
  </r>
  <r>
    <x v="3"/>
    <n v="1128299"/>
    <x v="624"/>
    <x v="2"/>
    <x v="7"/>
    <s v="Seattle"/>
    <x v="5"/>
    <n v="80"/>
    <n v="400"/>
    <x v="54"/>
    <n v="64000"/>
    <n v="0.2"/>
    <x v="0"/>
  </r>
  <r>
    <x v="3"/>
    <n v="1128299"/>
    <x v="625"/>
    <x v="2"/>
    <x v="7"/>
    <s v="Seattle"/>
    <x v="0"/>
    <n v="70.000000000000014"/>
    <n v="600"/>
    <x v="251"/>
    <n v="126000.00000000001"/>
    <n v="0.3"/>
    <x v="0"/>
  </r>
  <r>
    <x v="3"/>
    <n v="1128299"/>
    <x v="626"/>
    <x v="2"/>
    <x v="7"/>
    <s v="Seattle"/>
    <x v="1"/>
    <n v="75.000000000000028"/>
    <n v="600"/>
    <x v="276"/>
    <n v="112500.00000000004"/>
    <n v="0.25"/>
    <x v="0"/>
  </r>
  <r>
    <x v="3"/>
    <n v="1128299"/>
    <x v="627"/>
    <x v="2"/>
    <x v="7"/>
    <s v="Seattle"/>
    <x v="2"/>
    <n v="70.000000000000014"/>
    <n v="450"/>
    <x v="255"/>
    <n v="78750.000000000015"/>
    <n v="0.25"/>
    <x v="0"/>
  </r>
  <r>
    <x v="3"/>
    <n v="1128299"/>
    <x v="628"/>
    <x v="2"/>
    <x v="7"/>
    <s v="Seattle"/>
    <x v="3"/>
    <n v="70.000000000000014"/>
    <n v="400"/>
    <x v="277"/>
    <n v="84000.000000000015"/>
    <n v="0.3"/>
    <x v="0"/>
  </r>
  <r>
    <x v="3"/>
    <n v="1128299"/>
    <x v="629"/>
    <x v="2"/>
    <x v="7"/>
    <s v="Seattle"/>
    <x v="4"/>
    <n v="80.000000000000014"/>
    <n v="425"/>
    <x v="278"/>
    <n v="85000.000000000015"/>
    <n v="0.25"/>
    <x v="0"/>
  </r>
  <r>
    <x v="3"/>
    <n v="1128299"/>
    <x v="67"/>
    <x v="2"/>
    <x v="7"/>
    <s v="Seattle"/>
    <x v="5"/>
    <n v="65"/>
    <n v="450"/>
    <x v="61"/>
    <n v="58500"/>
    <n v="0.2"/>
    <x v="0"/>
  </r>
  <r>
    <x v="3"/>
    <n v="1128299"/>
    <x v="68"/>
    <x v="2"/>
    <x v="7"/>
    <s v="Seattle"/>
    <x v="0"/>
    <n v="60.000000000000007"/>
    <n v="550"/>
    <x v="222"/>
    <n v="99000.000000000015"/>
    <n v="0.3"/>
    <x v="0"/>
  </r>
  <r>
    <x v="3"/>
    <n v="1128299"/>
    <x v="69"/>
    <x v="2"/>
    <x v="7"/>
    <s v="Seattle"/>
    <x v="1"/>
    <n v="65.000000000000014"/>
    <n v="550"/>
    <x v="223"/>
    <n v="89375.000000000015"/>
    <n v="0.25"/>
    <x v="0"/>
  </r>
  <r>
    <x v="3"/>
    <n v="1128299"/>
    <x v="70"/>
    <x v="2"/>
    <x v="7"/>
    <s v="Seattle"/>
    <x v="2"/>
    <n v="60.000000000000007"/>
    <n v="375"/>
    <x v="224"/>
    <n v="56250.000000000007"/>
    <n v="0.25"/>
    <x v="0"/>
  </r>
  <r>
    <x v="3"/>
    <n v="1128299"/>
    <x v="71"/>
    <x v="2"/>
    <x v="7"/>
    <s v="Seattle"/>
    <x v="3"/>
    <n v="60.000000000000007"/>
    <n v="350"/>
    <x v="163"/>
    <n v="63000.000000000007"/>
    <n v="0.3"/>
    <x v="0"/>
  </r>
  <r>
    <x v="3"/>
    <n v="1128299"/>
    <x v="72"/>
    <x v="2"/>
    <x v="7"/>
    <s v="Seattle"/>
    <x v="4"/>
    <n v="70"/>
    <n v="325"/>
    <x v="157"/>
    <n v="56875"/>
    <n v="0.25"/>
    <x v="0"/>
  </r>
  <r>
    <x v="3"/>
    <n v="1128299"/>
    <x v="73"/>
    <x v="2"/>
    <x v="7"/>
    <s v="Seattle"/>
    <x v="5"/>
    <n v="75.000000000000014"/>
    <n v="375"/>
    <x v="225"/>
    <n v="56250.000000000015"/>
    <n v="0.2"/>
    <x v="0"/>
  </r>
  <r>
    <x v="3"/>
    <n v="1128299"/>
    <x v="74"/>
    <x v="2"/>
    <x v="7"/>
    <s v="Seattle"/>
    <x v="0"/>
    <n v="60.000000000000007"/>
    <n v="600"/>
    <x v="217"/>
    <n v="108000.00000000001"/>
    <n v="0.3"/>
    <x v="0"/>
  </r>
  <r>
    <x v="3"/>
    <n v="1128299"/>
    <x v="75"/>
    <x v="2"/>
    <x v="7"/>
    <s v="Seattle"/>
    <x v="1"/>
    <n v="65.000000000000014"/>
    <n v="625"/>
    <x v="279"/>
    <n v="101562.50000000003"/>
    <n v="0.25"/>
    <x v="0"/>
  </r>
  <r>
    <x v="3"/>
    <n v="1128299"/>
    <x v="76"/>
    <x v="2"/>
    <x v="7"/>
    <s v="Seattle"/>
    <x v="2"/>
    <n v="60.000000000000007"/>
    <n v="475"/>
    <x v="232"/>
    <n v="71250.000000000015"/>
    <n v="0.25"/>
    <x v="0"/>
  </r>
  <r>
    <x v="3"/>
    <n v="1128299"/>
    <x v="77"/>
    <x v="2"/>
    <x v="7"/>
    <s v="Seattle"/>
    <x v="3"/>
    <n v="70.000000000000014"/>
    <n v="450"/>
    <x v="255"/>
    <n v="94500.000000000015"/>
    <n v="0.3"/>
    <x v="0"/>
  </r>
  <r>
    <x v="3"/>
    <n v="1128299"/>
    <x v="78"/>
    <x v="2"/>
    <x v="7"/>
    <s v="Seattle"/>
    <x v="4"/>
    <n v="90.000000000000014"/>
    <n v="425"/>
    <x v="280"/>
    <n v="95625.000000000015"/>
    <n v="0.25"/>
    <x v="0"/>
  </r>
  <r>
    <x v="3"/>
    <n v="1128299"/>
    <x v="79"/>
    <x v="2"/>
    <x v="7"/>
    <s v="Seattle"/>
    <x v="5"/>
    <n v="95.000000000000014"/>
    <n v="550"/>
    <x v="36"/>
    <n v="104500.00000000001"/>
    <n v="0.2"/>
    <x v="0"/>
  </r>
  <r>
    <x v="3"/>
    <n v="1128299"/>
    <x v="80"/>
    <x v="2"/>
    <x v="7"/>
    <s v="Seattle"/>
    <x v="0"/>
    <n v="80.000000000000014"/>
    <n v="750"/>
    <x v="272"/>
    <n v="180000.00000000003"/>
    <n v="0.3"/>
    <x v="0"/>
  </r>
  <r>
    <x v="3"/>
    <n v="1128299"/>
    <x v="81"/>
    <x v="2"/>
    <x v="7"/>
    <s v="Seattle"/>
    <x v="1"/>
    <n v="85.000000000000014"/>
    <n v="750"/>
    <x v="281"/>
    <n v="159375.00000000003"/>
    <n v="0.25"/>
    <x v="0"/>
  </r>
  <r>
    <x v="3"/>
    <n v="1128299"/>
    <x v="82"/>
    <x v="2"/>
    <x v="7"/>
    <s v="Seattle"/>
    <x v="2"/>
    <n v="80.000000000000014"/>
    <n v="550"/>
    <x v="115"/>
    <n v="110000.00000000001"/>
    <n v="0.25"/>
    <x v="0"/>
  </r>
  <r>
    <x v="3"/>
    <n v="1128299"/>
    <x v="83"/>
    <x v="2"/>
    <x v="7"/>
    <s v="Seattle"/>
    <x v="3"/>
    <n v="80.000000000000014"/>
    <n v="550"/>
    <x v="115"/>
    <n v="132000"/>
    <n v="0.3"/>
    <x v="0"/>
  </r>
  <r>
    <x v="3"/>
    <n v="1128299"/>
    <x v="84"/>
    <x v="2"/>
    <x v="7"/>
    <s v="Seattle"/>
    <x v="4"/>
    <n v="90.000000000000014"/>
    <n v="475"/>
    <x v="282"/>
    <n v="106875.00000000001"/>
    <n v="0.25"/>
    <x v="0"/>
  </r>
  <r>
    <x v="3"/>
    <n v="1128299"/>
    <x v="85"/>
    <x v="2"/>
    <x v="7"/>
    <s v="Seattle"/>
    <x v="5"/>
    <n v="95.000000000000014"/>
    <n v="575"/>
    <x v="283"/>
    <n v="109250.00000000003"/>
    <n v="0.2"/>
    <x v="0"/>
  </r>
  <r>
    <x v="0"/>
    <n v="1185732"/>
    <x v="86"/>
    <x v="2"/>
    <x v="7"/>
    <s v="Seattle"/>
    <x v="0"/>
    <n v="45"/>
    <n v="1050"/>
    <x v="178"/>
    <n v="212625"/>
    <n v="0.45"/>
    <x v="0"/>
  </r>
  <r>
    <x v="0"/>
    <n v="1185732"/>
    <x v="87"/>
    <x v="2"/>
    <x v="7"/>
    <s v="Seattle"/>
    <x v="1"/>
    <n v="45"/>
    <n v="850"/>
    <x v="3"/>
    <n v="133875"/>
    <n v="0.35"/>
    <x v="0"/>
  </r>
  <r>
    <x v="0"/>
    <n v="1185732"/>
    <x v="88"/>
    <x v="2"/>
    <x v="7"/>
    <s v="Seattle"/>
    <x v="2"/>
    <n v="35"/>
    <n v="850"/>
    <x v="43"/>
    <n v="74375"/>
    <n v="0.25"/>
    <x v="0"/>
  </r>
  <r>
    <x v="0"/>
    <n v="1185732"/>
    <x v="89"/>
    <x v="2"/>
    <x v="7"/>
    <s v="Seattle"/>
    <x v="3"/>
    <n v="40"/>
    <n v="700"/>
    <x v="58"/>
    <n v="84000"/>
    <n v="0.3"/>
    <x v="0"/>
  </r>
  <r>
    <x v="0"/>
    <n v="1185732"/>
    <x v="90"/>
    <x v="4"/>
    <x v="8"/>
    <s v="Miami"/>
    <x v="4"/>
    <n v="55.000000000000007"/>
    <n v="750"/>
    <x v="70"/>
    <n v="144375"/>
    <n v="0.35"/>
    <x v="0"/>
  </r>
  <r>
    <x v="0"/>
    <n v="1185732"/>
    <x v="91"/>
    <x v="4"/>
    <x v="8"/>
    <s v="Miami"/>
    <x v="5"/>
    <n v="45"/>
    <n v="850"/>
    <x v="3"/>
    <n v="191250"/>
    <n v="0.5"/>
    <x v="0"/>
  </r>
  <r>
    <x v="0"/>
    <n v="1185732"/>
    <x v="92"/>
    <x v="4"/>
    <x v="8"/>
    <s v="Miami"/>
    <x v="0"/>
    <n v="45"/>
    <n v="1100"/>
    <x v="14"/>
    <n v="222750"/>
    <n v="0.45"/>
    <x v="0"/>
  </r>
  <r>
    <x v="0"/>
    <n v="1185732"/>
    <x v="93"/>
    <x v="4"/>
    <x v="8"/>
    <s v="Miami"/>
    <x v="1"/>
    <n v="45"/>
    <n v="750"/>
    <x v="73"/>
    <n v="118124.99999999999"/>
    <n v="0.35"/>
    <x v="0"/>
  </r>
  <r>
    <x v="0"/>
    <n v="1185732"/>
    <x v="94"/>
    <x v="4"/>
    <x v="8"/>
    <s v="Miami"/>
    <x v="2"/>
    <n v="35"/>
    <n v="800"/>
    <x v="58"/>
    <n v="70000"/>
    <n v="0.25"/>
    <x v="0"/>
  </r>
  <r>
    <x v="3"/>
    <n v="1185732"/>
    <x v="95"/>
    <x v="4"/>
    <x v="8"/>
    <s v="Miami"/>
    <x v="3"/>
    <n v="40"/>
    <n v="675"/>
    <x v="51"/>
    <n v="81000"/>
    <n v="0.3"/>
    <x v="0"/>
  </r>
  <r>
    <x v="0"/>
    <n v="1185732"/>
    <x v="96"/>
    <x v="4"/>
    <x v="8"/>
    <s v="Miami"/>
    <x v="4"/>
    <n v="55.000000000000007"/>
    <n v="750"/>
    <x v="70"/>
    <n v="144375"/>
    <n v="0.35"/>
    <x v="0"/>
  </r>
  <r>
    <x v="0"/>
    <n v="1185732"/>
    <x v="97"/>
    <x v="4"/>
    <x v="8"/>
    <s v="Miami"/>
    <x v="5"/>
    <n v="45"/>
    <n v="850"/>
    <x v="3"/>
    <n v="191250"/>
    <n v="0.5"/>
    <x v="0"/>
  </r>
  <r>
    <x v="0"/>
    <n v="1185732"/>
    <x v="98"/>
    <x v="4"/>
    <x v="8"/>
    <s v="Miami"/>
    <x v="0"/>
    <n v="45"/>
    <n v="1070"/>
    <x v="284"/>
    <n v="216675"/>
    <n v="0.45"/>
    <x v="0"/>
  </r>
  <r>
    <x v="0"/>
    <n v="1185732"/>
    <x v="99"/>
    <x v="4"/>
    <x v="8"/>
    <s v="Miami"/>
    <x v="1"/>
    <n v="45"/>
    <n v="750"/>
    <x v="73"/>
    <n v="118124.99999999999"/>
    <n v="0.35"/>
    <x v="0"/>
  </r>
  <r>
    <x v="0"/>
    <n v="1185732"/>
    <x v="100"/>
    <x v="4"/>
    <x v="8"/>
    <s v="Miami"/>
    <x v="2"/>
    <n v="35"/>
    <n v="775"/>
    <x v="57"/>
    <n v="67812.5"/>
    <n v="0.25"/>
    <x v="0"/>
  </r>
  <r>
    <x v="0"/>
    <n v="1185732"/>
    <x v="101"/>
    <x v="4"/>
    <x v="8"/>
    <s v="Miami"/>
    <x v="3"/>
    <n v="40"/>
    <n v="625"/>
    <x v="53"/>
    <n v="75000"/>
    <n v="0.3"/>
    <x v="0"/>
  </r>
  <r>
    <x v="0"/>
    <n v="1185732"/>
    <x v="102"/>
    <x v="4"/>
    <x v="8"/>
    <s v="Miami"/>
    <x v="4"/>
    <n v="55.000000000000007"/>
    <n v="675"/>
    <x v="107"/>
    <n v="129937.50000000001"/>
    <n v="0.35"/>
    <x v="0"/>
  </r>
  <r>
    <x v="0"/>
    <n v="1185732"/>
    <x v="103"/>
    <x v="4"/>
    <x v="8"/>
    <s v="Miami"/>
    <x v="5"/>
    <n v="45"/>
    <n v="775"/>
    <x v="285"/>
    <n v="174375"/>
    <n v="0.5"/>
    <x v="0"/>
  </r>
  <r>
    <x v="0"/>
    <n v="1185732"/>
    <x v="53"/>
    <x v="4"/>
    <x v="8"/>
    <s v="Miami"/>
    <x v="0"/>
    <n v="45"/>
    <n v="1025"/>
    <x v="286"/>
    <n v="207562.5"/>
    <n v="0.45"/>
    <x v="0"/>
  </r>
  <r>
    <x v="0"/>
    <n v="1185732"/>
    <x v="53"/>
    <x v="4"/>
    <x v="8"/>
    <s v="Miami"/>
    <x v="1"/>
    <n v="45"/>
    <n v="725"/>
    <x v="287"/>
    <n v="114187.5"/>
    <n v="0.35"/>
    <x v="0"/>
  </r>
  <r>
    <x v="3"/>
    <n v="1185732"/>
    <x v="53"/>
    <x v="4"/>
    <x v="8"/>
    <s v="Miami"/>
    <x v="2"/>
    <n v="35"/>
    <n v="725"/>
    <x v="52"/>
    <n v="63437.5"/>
    <n v="0.25"/>
    <x v="0"/>
  </r>
  <r>
    <x v="3"/>
    <n v="1185732"/>
    <x v="53"/>
    <x v="4"/>
    <x v="8"/>
    <s v="Miami"/>
    <x v="3"/>
    <n v="40"/>
    <n v="650"/>
    <x v="50"/>
    <n v="78000"/>
    <n v="0.3"/>
    <x v="0"/>
  </r>
  <r>
    <x v="3"/>
    <n v="1185732"/>
    <x v="53"/>
    <x v="4"/>
    <x v="8"/>
    <s v="Miami"/>
    <x v="4"/>
    <n v="55.000000000000007"/>
    <n v="675"/>
    <x v="107"/>
    <n v="129937.50000000001"/>
    <n v="0.35"/>
    <x v="0"/>
  </r>
  <r>
    <x v="3"/>
    <n v="1185732"/>
    <x v="53"/>
    <x v="4"/>
    <x v="8"/>
    <s v="Miami"/>
    <x v="5"/>
    <n v="45"/>
    <n v="800"/>
    <x v="11"/>
    <n v="180000"/>
    <n v="0.5"/>
    <x v="0"/>
  </r>
  <r>
    <x v="3"/>
    <n v="1185732"/>
    <x v="53"/>
    <x v="4"/>
    <x v="8"/>
    <s v="Miami"/>
    <x v="0"/>
    <n v="55.000000000000007"/>
    <n v="1070"/>
    <x v="288"/>
    <n v="264825.00000000006"/>
    <n v="0.45"/>
    <x v="0"/>
  </r>
  <r>
    <x v="3"/>
    <n v="1185732"/>
    <x v="53"/>
    <x v="4"/>
    <x v="8"/>
    <s v="Miami"/>
    <x v="1"/>
    <n v="55.000000000000007"/>
    <n v="775"/>
    <x v="101"/>
    <n v="149187.5"/>
    <n v="0.35"/>
    <x v="0"/>
  </r>
  <r>
    <x v="3"/>
    <n v="1185732"/>
    <x v="53"/>
    <x v="4"/>
    <x v="8"/>
    <s v="Miami"/>
    <x v="2"/>
    <n v="50"/>
    <n v="750"/>
    <x v="68"/>
    <n v="93750"/>
    <n v="0.25"/>
    <x v="0"/>
  </r>
  <r>
    <x v="3"/>
    <n v="1185732"/>
    <x v="53"/>
    <x v="4"/>
    <x v="8"/>
    <s v="Miami"/>
    <x v="3"/>
    <n v="50"/>
    <n v="700"/>
    <x v="48"/>
    <n v="105000"/>
    <n v="0.3"/>
    <x v="0"/>
  </r>
  <r>
    <x v="3"/>
    <n v="1185732"/>
    <x v="53"/>
    <x v="4"/>
    <x v="8"/>
    <s v="Miami"/>
    <x v="4"/>
    <n v="60"/>
    <n v="725"/>
    <x v="93"/>
    <n v="152250"/>
    <n v="0.35"/>
    <x v="0"/>
  </r>
  <r>
    <x v="3"/>
    <n v="1185732"/>
    <x v="53"/>
    <x v="4"/>
    <x v="8"/>
    <s v="Miami"/>
    <x v="5"/>
    <n v="65"/>
    <n v="825"/>
    <x v="90"/>
    <n v="268125"/>
    <n v="0.5"/>
    <x v="0"/>
  </r>
  <r>
    <x v="3"/>
    <n v="1185732"/>
    <x v="53"/>
    <x v="4"/>
    <x v="8"/>
    <s v="Miami"/>
    <x v="0"/>
    <n v="60"/>
    <n v="1075"/>
    <x v="289"/>
    <n v="290250"/>
    <n v="0.45"/>
    <x v="0"/>
  </r>
  <r>
    <x v="3"/>
    <n v="1185732"/>
    <x v="53"/>
    <x v="4"/>
    <x v="8"/>
    <s v="Miami"/>
    <x v="1"/>
    <n v="55.000000000000007"/>
    <n v="825"/>
    <x v="116"/>
    <n v="158812.5"/>
    <n v="0.35"/>
    <x v="0"/>
  </r>
  <r>
    <x v="3"/>
    <n v="1185732"/>
    <x v="118"/>
    <x v="4"/>
    <x v="8"/>
    <s v="Miami"/>
    <x v="2"/>
    <n v="50"/>
    <n v="800"/>
    <x v="2"/>
    <n v="100000"/>
    <n v="0.25"/>
    <x v="0"/>
  </r>
  <r>
    <x v="3"/>
    <n v="1185732"/>
    <x v="119"/>
    <x v="4"/>
    <x v="8"/>
    <s v="Miami"/>
    <x v="3"/>
    <n v="50"/>
    <n v="775"/>
    <x v="75"/>
    <n v="116250"/>
    <n v="0.3"/>
    <x v="0"/>
  </r>
  <r>
    <x v="3"/>
    <n v="1185732"/>
    <x v="120"/>
    <x v="4"/>
    <x v="8"/>
    <s v="Miami"/>
    <x v="4"/>
    <n v="65"/>
    <n v="775"/>
    <x v="94"/>
    <n v="176312.5"/>
    <n v="0.35"/>
    <x v="0"/>
  </r>
  <r>
    <x v="3"/>
    <n v="1185732"/>
    <x v="121"/>
    <x v="4"/>
    <x v="8"/>
    <s v="Miami"/>
    <x v="5"/>
    <n v="70"/>
    <n v="925"/>
    <x v="97"/>
    <n v="323750"/>
    <n v="0.5"/>
    <x v="0"/>
  </r>
  <r>
    <x v="3"/>
    <n v="1185732"/>
    <x v="122"/>
    <x v="4"/>
    <x v="8"/>
    <s v="Miami"/>
    <x v="0"/>
    <n v="65"/>
    <n v="1150"/>
    <x v="31"/>
    <n v="336375"/>
    <n v="0.45"/>
    <x v="0"/>
  </r>
  <r>
    <x v="3"/>
    <n v="1185732"/>
    <x v="123"/>
    <x v="4"/>
    <x v="8"/>
    <s v="Miami"/>
    <x v="1"/>
    <n v="60.000000000000007"/>
    <n v="900"/>
    <x v="290"/>
    <n v="189000.00000000003"/>
    <n v="0.35"/>
    <x v="0"/>
  </r>
  <r>
    <x v="3"/>
    <n v="1185732"/>
    <x v="124"/>
    <x v="4"/>
    <x v="8"/>
    <s v="Miami"/>
    <x v="2"/>
    <n v="55.000000000000007"/>
    <n v="825"/>
    <x v="116"/>
    <n v="113437.50000000001"/>
    <n v="0.25"/>
    <x v="0"/>
  </r>
  <r>
    <x v="3"/>
    <n v="1185732"/>
    <x v="125"/>
    <x v="4"/>
    <x v="8"/>
    <s v="Miami"/>
    <x v="3"/>
    <n v="55.000000000000007"/>
    <n v="775"/>
    <x v="101"/>
    <n v="127875.00000000001"/>
    <n v="0.3"/>
    <x v="0"/>
  </r>
  <r>
    <x v="3"/>
    <n v="1185732"/>
    <x v="126"/>
    <x v="4"/>
    <x v="8"/>
    <s v="Miami"/>
    <x v="4"/>
    <n v="65"/>
    <n v="800"/>
    <x v="98"/>
    <n v="182000"/>
    <n v="0.35"/>
    <x v="0"/>
  </r>
  <r>
    <x v="3"/>
    <n v="1185732"/>
    <x v="127"/>
    <x v="4"/>
    <x v="8"/>
    <s v="Miami"/>
    <x v="5"/>
    <n v="70"/>
    <n v="975"/>
    <x v="22"/>
    <n v="341250"/>
    <n v="0.5"/>
    <x v="0"/>
  </r>
  <r>
    <x v="3"/>
    <n v="1185732"/>
    <x v="630"/>
    <x v="4"/>
    <x v="8"/>
    <s v="Miami"/>
    <x v="0"/>
    <n v="65"/>
    <n v="1125"/>
    <x v="291"/>
    <n v="329062.5"/>
    <n v="0.45"/>
    <x v="0"/>
  </r>
  <r>
    <x v="3"/>
    <n v="1185732"/>
    <x v="631"/>
    <x v="4"/>
    <x v="8"/>
    <s v="Miami"/>
    <x v="1"/>
    <n v="60.000000000000007"/>
    <n v="900"/>
    <x v="290"/>
    <n v="189000.00000000003"/>
    <n v="0.35"/>
    <x v="0"/>
  </r>
  <r>
    <x v="3"/>
    <n v="1185732"/>
    <x v="632"/>
    <x v="4"/>
    <x v="8"/>
    <s v="Miami"/>
    <x v="2"/>
    <n v="55.000000000000007"/>
    <n v="825"/>
    <x v="116"/>
    <n v="113437.50000000001"/>
    <n v="0.25"/>
    <x v="0"/>
  </r>
  <r>
    <x v="0"/>
    <n v="1185732"/>
    <x v="633"/>
    <x v="4"/>
    <x v="8"/>
    <s v="Miami"/>
    <x v="3"/>
    <n v="45"/>
    <n v="775"/>
    <x v="285"/>
    <n v="104625"/>
    <n v="0.3"/>
    <x v="0"/>
  </r>
  <r>
    <x v="0"/>
    <n v="1185732"/>
    <x v="634"/>
    <x v="4"/>
    <x v="8"/>
    <s v="Miami"/>
    <x v="4"/>
    <n v="55.000000000000007"/>
    <n v="750"/>
    <x v="70"/>
    <n v="144375"/>
    <n v="0.35"/>
    <x v="0"/>
  </r>
  <r>
    <x v="0"/>
    <n v="1185732"/>
    <x v="635"/>
    <x v="4"/>
    <x v="8"/>
    <s v="Miami"/>
    <x v="5"/>
    <n v="60.000000000000007"/>
    <n v="925"/>
    <x v="100"/>
    <n v="277500.00000000006"/>
    <n v="0.5"/>
    <x v="0"/>
  </r>
  <r>
    <x v="0"/>
    <n v="1185732"/>
    <x v="636"/>
    <x v="4"/>
    <x v="8"/>
    <s v="Miami"/>
    <x v="0"/>
    <n v="55.000000000000007"/>
    <n v="1050"/>
    <x v="292"/>
    <n v="259875.00000000006"/>
    <n v="0.45"/>
    <x v="0"/>
  </r>
  <r>
    <x v="0"/>
    <n v="1185732"/>
    <x v="637"/>
    <x v="4"/>
    <x v="8"/>
    <s v="Miami"/>
    <x v="1"/>
    <n v="50.000000000000014"/>
    <n v="850"/>
    <x v="293"/>
    <n v="148750.00000000003"/>
    <n v="0.35"/>
    <x v="0"/>
  </r>
  <r>
    <x v="2"/>
    <n v="1185732"/>
    <x v="638"/>
    <x v="4"/>
    <x v="8"/>
    <s v="Miami"/>
    <x v="2"/>
    <n v="45"/>
    <n v="750"/>
    <x v="73"/>
    <n v="84375"/>
    <n v="0.25"/>
    <x v="0"/>
  </r>
  <r>
    <x v="2"/>
    <n v="1185732"/>
    <x v="639"/>
    <x v="4"/>
    <x v="8"/>
    <s v="Miami"/>
    <x v="3"/>
    <n v="45"/>
    <n v="725"/>
    <x v="287"/>
    <n v="97875"/>
    <n v="0.3"/>
    <x v="0"/>
  </r>
  <r>
    <x v="2"/>
    <n v="1185732"/>
    <x v="640"/>
    <x v="4"/>
    <x v="8"/>
    <s v="Miami"/>
    <x v="4"/>
    <n v="55.000000000000007"/>
    <n v="725"/>
    <x v="102"/>
    <n v="139562.5"/>
    <n v="0.35"/>
    <x v="0"/>
  </r>
  <r>
    <x v="2"/>
    <n v="1185732"/>
    <x v="641"/>
    <x v="4"/>
    <x v="8"/>
    <s v="Miami"/>
    <x v="5"/>
    <n v="60.000000000000007"/>
    <n v="825"/>
    <x v="34"/>
    <n v="247500.00000000003"/>
    <n v="0.5"/>
    <x v="0"/>
  </r>
  <r>
    <x v="2"/>
    <n v="1185732"/>
    <x v="642"/>
    <x v="4"/>
    <x v="8"/>
    <s v="Miami"/>
    <x v="0"/>
    <n v="60.000000000000007"/>
    <n v="1000"/>
    <x v="272"/>
    <n v="270000.00000000006"/>
    <n v="0.45"/>
    <x v="0"/>
  </r>
  <r>
    <x v="2"/>
    <n v="1185732"/>
    <x v="643"/>
    <x v="4"/>
    <x v="8"/>
    <s v="Miami"/>
    <x v="1"/>
    <n v="50.000000000000014"/>
    <n v="825"/>
    <x v="294"/>
    <n v="144375.00000000003"/>
    <n v="0.35"/>
    <x v="0"/>
  </r>
  <r>
    <x v="2"/>
    <n v="1185732"/>
    <x v="644"/>
    <x v="4"/>
    <x v="8"/>
    <s v="Miami"/>
    <x v="2"/>
    <n v="50.000000000000014"/>
    <n v="725"/>
    <x v="295"/>
    <n v="90625.000000000029"/>
    <n v="0.25"/>
    <x v="0"/>
  </r>
  <r>
    <x v="2"/>
    <n v="1185732"/>
    <x v="645"/>
    <x v="4"/>
    <x v="8"/>
    <s v="Miami"/>
    <x v="3"/>
    <n v="50.000000000000014"/>
    <n v="700"/>
    <x v="296"/>
    <n v="105000.00000000003"/>
    <n v="0.3"/>
    <x v="0"/>
  </r>
  <r>
    <x v="2"/>
    <n v="1185732"/>
    <x v="646"/>
    <x v="4"/>
    <x v="8"/>
    <s v="Miami"/>
    <x v="4"/>
    <n v="60.000000000000007"/>
    <n v="700"/>
    <x v="251"/>
    <n v="147000"/>
    <n v="0.35"/>
    <x v="0"/>
  </r>
  <r>
    <x v="2"/>
    <n v="1185732"/>
    <x v="647"/>
    <x v="4"/>
    <x v="8"/>
    <s v="Miami"/>
    <x v="5"/>
    <n v="65"/>
    <n v="825"/>
    <x v="90"/>
    <n v="268125"/>
    <n v="0.5"/>
    <x v="0"/>
  </r>
  <r>
    <x v="2"/>
    <n v="1185732"/>
    <x v="648"/>
    <x v="4"/>
    <x v="8"/>
    <s v="Miami"/>
    <x v="0"/>
    <n v="60.000000000000007"/>
    <n v="975"/>
    <x v="110"/>
    <n v="263250.00000000006"/>
    <n v="0.45"/>
    <x v="0"/>
  </r>
  <r>
    <x v="2"/>
    <n v="1185732"/>
    <x v="649"/>
    <x v="4"/>
    <x v="8"/>
    <s v="Miami"/>
    <x v="1"/>
    <n v="50.000000000000014"/>
    <n v="800"/>
    <x v="297"/>
    <n v="140000.00000000003"/>
    <n v="0.35"/>
    <x v="0"/>
  </r>
  <r>
    <x v="2"/>
    <n v="1185732"/>
    <x v="650"/>
    <x v="4"/>
    <x v="8"/>
    <s v="Miami"/>
    <x v="2"/>
    <n v="50.000000000000014"/>
    <n v="745"/>
    <x v="298"/>
    <n v="93125.000000000029"/>
    <n v="0.25"/>
    <x v="0"/>
  </r>
  <r>
    <x v="2"/>
    <n v="1185732"/>
    <x v="651"/>
    <x v="4"/>
    <x v="8"/>
    <s v="Miami"/>
    <x v="3"/>
    <n v="50.000000000000014"/>
    <n v="775"/>
    <x v="299"/>
    <n v="116250.00000000003"/>
    <n v="0.3"/>
    <x v="0"/>
  </r>
  <r>
    <x v="2"/>
    <n v="1185732"/>
    <x v="652"/>
    <x v="4"/>
    <x v="8"/>
    <s v="Miami"/>
    <x v="4"/>
    <n v="65"/>
    <n v="750"/>
    <x v="63"/>
    <n v="170625"/>
    <n v="0.35"/>
    <x v="0"/>
  </r>
  <r>
    <x v="2"/>
    <n v="1185732"/>
    <x v="653"/>
    <x v="4"/>
    <x v="8"/>
    <s v="Miami"/>
    <x v="5"/>
    <n v="70"/>
    <n v="850"/>
    <x v="300"/>
    <n v="297500"/>
    <n v="0.5"/>
    <x v="0"/>
  </r>
  <r>
    <x v="2"/>
    <n v="1185732"/>
    <x v="575"/>
    <x v="4"/>
    <x v="8"/>
    <s v="Miami"/>
    <x v="0"/>
    <n v="65"/>
    <n v="1075"/>
    <x v="27"/>
    <n v="314437.5"/>
    <n v="0.45"/>
    <x v="0"/>
  </r>
  <r>
    <x v="2"/>
    <n v="1185732"/>
    <x v="575"/>
    <x v="4"/>
    <x v="8"/>
    <s v="Miami"/>
    <x v="1"/>
    <n v="55.000000000000007"/>
    <n v="875"/>
    <x v="104"/>
    <n v="168437.5"/>
    <n v="0.35"/>
    <x v="0"/>
  </r>
  <r>
    <x v="2"/>
    <n v="1185732"/>
    <x v="575"/>
    <x v="4"/>
    <x v="8"/>
    <s v="Miami"/>
    <x v="2"/>
    <n v="55.000000000000007"/>
    <n v="825"/>
    <x v="116"/>
    <n v="113437.50000000001"/>
    <n v="0.25"/>
    <x v="0"/>
  </r>
  <r>
    <x v="2"/>
    <n v="1185732"/>
    <x v="575"/>
    <x v="4"/>
    <x v="8"/>
    <s v="Miami"/>
    <x v="3"/>
    <n v="55.000000000000007"/>
    <n v="775"/>
    <x v="101"/>
    <n v="127875.00000000001"/>
    <n v="0.3"/>
    <x v="0"/>
  </r>
  <r>
    <x v="0"/>
    <n v="1185732"/>
    <x v="575"/>
    <x v="4"/>
    <x v="8"/>
    <s v="Miami"/>
    <x v="4"/>
    <n v="65"/>
    <n v="775"/>
    <x v="94"/>
    <n v="176312.5"/>
    <n v="0.35"/>
    <x v="0"/>
  </r>
  <r>
    <x v="0"/>
    <n v="1185732"/>
    <x v="575"/>
    <x v="4"/>
    <x v="8"/>
    <s v="Miami"/>
    <x v="5"/>
    <n v="70"/>
    <n v="875"/>
    <x v="301"/>
    <n v="306250"/>
    <n v="0.5"/>
    <x v="0"/>
  </r>
  <r>
    <x v="0"/>
    <n v="1185732"/>
    <x v="654"/>
    <x v="4"/>
    <x v="8"/>
    <s v="Miami"/>
    <x v="0"/>
    <n v="35"/>
    <n v="450"/>
    <x v="154"/>
    <n v="55125.000000000007"/>
    <n v="0.35000000000000003"/>
    <x v="0"/>
  </r>
  <r>
    <x v="0"/>
    <n v="1185732"/>
    <x v="655"/>
    <x v="4"/>
    <x v="8"/>
    <s v="Miami"/>
    <x v="1"/>
    <n v="35"/>
    <n v="250"/>
    <x v="132"/>
    <n v="26250"/>
    <n v="0.3"/>
    <x v="0"/>
  </r>
  <r>
    <x v="0"/>
    <n v="1185732"/>
    <x v="656"/>
    <x v="4"/>
    <x v="8"/>
    <s v="Miami"/>
    <x v="2"/>
    <n v="25"/>
    <n v="250"/>
    <x v="146"/>
    <n v="18750"/>
    <n v="0.3"/>
    <x v="0"/>
  </r>
  <r>
    <x v="0"/>
    <n v="1185732"/>
    <x v="128"/>
    <x v="4"/>
    <x v="8"/>
    <s v="Miami"/>
    <x v="3"/>
    <n v="30.000000000000004"/>
    <n v="100"/>
    <x v="302"/>
    <n v="10500.000000000002"/>
    <n v="0.35000000000000003"/>
    <x v="0"/>
  </r>
  <r>
    <x v="0"/>
    <n v="1185732"/>
    <x v="129"/>
    <x v="3"/>
    <x v="9"/>
    <s v="Minneapolis"/>
    <x v="4"/>
    <n v="44.999999999999993"/>
    <n v="150"/>
    <x v="303"/>
    <n v="20249.999999999996"/>
    <n v="0.3"/>
    <x v="0"/>
  </r>
  <r>
    <x v="0"/>
    <n v="1185732"/>
    <x v="130"/>
    <x v="3"/>
    <x v="9"/>
    <s v="Minneapolis"/>
    <x v="5"/>
    <n v="35"/>
    <n v="250"/>
    <x v="132"/>
    <n v="39375"/>
    <n v="0.45"/>
    <x v="0"/>
  </r>
  <r>
    <x v="0"/>
    <n v="1185732"/>
    <x v="131"/>
    <x v="3"/>
    <x v="9"/>
    <s v="Minneapolis"/>
    <x v="0"/>
    <n v="35"/>
    <n v="500"/>
    <x v="160"/>
    <n v="61250.000000000007"/>
    <n v="0.35000000000000003"/>
    <x v="0"/>
  </r>
  <r>
    <x v="0"/>
    <n v="1185732"/>
    <x v="132"/>
    <x v="3"/>
    <x v="9"/>
    <s v="Minneapolis"/>
    <x v="1"/>
    <n v="35"/>
    <n v="150"/>
    <x v="304"/>
    <n v="15750"/>
    <n v="0.3"/>
    <x v="0"/>
  </r>
  <r>
    <x v="0"/>
    <n v="1185732"/>
    <x v="133"/>
    <x v="3"/>
    <x v="9"/>
    <s v="Minneapolis"/>
    <x v="2"/>
    <n v="25"/>
    <n v="200"/>
    <x v="120"/>
    <n v="15000"/>
    <n v="0.3"/>
    <x v="0"/>
  </r>
  <r>
    <x v="0"/>
    <n v="1185732"/>
    <x v="134"/>
    <x v="3"/>
    <x v="9"/>
    <s v="Minneapolis"/>
    <x v="3"/>
    <n v="30.000000000000004"/>
    <n v="75"/>
    <x v="305"/>
    <n v="7875.0000000000018"/>
    <n v="0.35000000000000003"/>
    <x v="0"/>
  </r>
  <r>
    <x v="0"/>
    <n v="1185732"/>
    <x v="135"/>
    <x v="3"/>
    <x v="9"/>
    <s v="Minneapolis"/>
    <x v="4"/>
    <n v="44.999999999999993"/>
    <n v="150"/>
    <x v="303"/>
    <n v="20249.999999999996"/>
    <n v="0.3"/>
    <x v="0"/>
  </r>
  <r>
    <x v="0"/>
    <n v="1185732"/>
    <x v="136"/>
    <x v="3"/>
    <x v="9"/>
    <s v="Minneapolis"/>
    <x v="5"/>
    <n v="35"/>
    <n v="225"/>
    <x v="122"/>
    <n v="35437.5"/>
    <n v="0.45"/>
    <x v="0"/>
  </r>
  <r>
    <x v="0"/>
    <n v="1185732"/>
    <x v="137"/>
    <x v="3"/>
    <x v="9"/>
    <s v="Minneapolis"/>
    <x v="0"/>
    <n v="40"/>
    <n v="445"/>
    <x v="306"/>
    <n v="62300.000000000007"/>
    <n v="0.35000000000000003"/>
    <x v="0"/>
  </r>
  <r>
    <x v="0"/>
    <n v="1185732"/>
    <x v="138"/>
    <x v="3"/>
    <x v="9"/>
    <s v="Minneapolis"/>
    <x v="1"/>
    <n v="40"/>
    <n v="125"/>
    <x v="120"/>
    <n v="15000"/>
    <n v="0.3"/>
    <x v="0"/>
  </r>
  <r>
    <x v="0"/>
    <n v="1185732"/>
    <x v="139"/>
    <x v="3"/>
    <x v="9"/>
    <s v="Minneapolis"/>
    <x v="2"/>
    <n v="30.000000000000004"/>
    <n v="175"/>
    <x v="307"/>
    <n v="15750.000000000002"/>
    <n v="0.3"/>
    <x v="0"/>
  </r>
  <r>
    <x v="0"/>
    <n v="1185732"/>
    <x v="140"/>
    <x v="3"/>
    <x v="9"/>
    <s v="Minneapolis"/>
    <x v="3"/>
    <n v="35"/>
    <n v="25"/>
    <x v="308"/>
    <n v="3062.5000000000005"/>
    <n v="0.35000000000000003"/>
    <x v="0"/>
  </r>
  <r>
    <x v="0"/>
    <n v="1185732"/>
    <x v="141"/>
    <x v="3"/>
    <x v="9"/>
    <s v="Minneapolis"/>
    <x v="4"/>
    <n v="50"/>
    <n v="75"/>
    <x v="309"/>
    <n v="11250"/>
    <n v="0.3"/>
    <x v="0"/>
  </r>
  <r>
    <x v="0"/>
    <n v="1185732"/>
    <x v="142"/>
    <x v="3"/>
    <x v="9"/>
    <s v="Minneapolis"/>
    <x v="5"/>
    <n v="40"/>
    <n v="175"/>
    <x v="136"/>
    <n v="31500"/>
    <n v="0.45"/>
    <x v="0"/>
  </r>
  <r>
    <x v="0"/>
    <n v="1185732"/>
    <x v="143"/>
    <x v="3"/>
    <x v="9"/>
    <s v="Minneapolis"/>
    <x v="0"/>
    <n v="40"/>
    <n v="400"/>
    <x v="175"/>
    <n v="56000.000000000007"/>
    <n v="0.35000000000000003"/>
    <x v="0"/>
  </r>
  <r>
    <x v="0"/>
    <n v="1185732"/>
    <x v="144"/>
    <x v="3"/>
    <x v="9"/>
    <s v="Minneapolis"/>
    <x v="1"/>
    <n v="40"/>
    <n v="100"/>
    <x v="123"/>
    <n v="12000"/>
    <n v="0.3"/>
    <x v="0"/>
  </r>
  <r>
    <x v="0"/>
    <n v="1185732"/>
    <x v="145"/>
    <x v="3"/>
    <x v="9"/>
    <s v="Minneapolis"/>
    <x v="2"/>
    <n v="30.000000000000004"/>
    <n v="100"/>
    <x v="302"/>
    <n v="9000"/>
    <n v="0.3"/>
    <x v="0"/>
  </r>
  <r>
    <x v="0"/>
    <n v="1185732"/>
    <x v="146"/>
    <x v="3"/>
    <x v="9"/>
    <s v="Minneapolis"/>
    <x v="3"/>
    <n v="35"/>
    <n v="25"/>
    <x v="308"/>
    <n v="3062.5000000000005"/>
    <n v="0.35000000000000003"/>
    <x v="0"/>
  </r>
  <r>
    <x v="0"/>
    <n v="1185732"/>
    <x v="147"/>
    <x v="3"/>
    <x v="9"/>
    <s v="Minneapolis"/>
    <x v="4"/>
    <n v="50"/>
    <n v="50"/>
    <x v="310"/>
    <n v="7500"/>
    <n v="0.3"/>
    <x v="0"/>
  </r>
  <r>
    <x v="0"/>
    <n v="1185732"/>
    <x v="148"/>
    <x v="3"/>
    <x v="9"/>
    <s v="Minneapolis"/>
    <x v="5"/>
    <n v="40"/>
    <n v="175"/>
    <x v="136"/>
    <n v="31500"/>
    <n v="0.45"/>
    <x v="0"/>
  </r>
  <r>
    <x v="0"/>
    <n v="1185732"/>
    <x v="149"/>
    <x v="3"/>
    <x v="9"/>
    <s v="Minneapolis"/>
    <x v="0"/>
    <n v="50"/>
    <n v="445"/>
    <x v="185"/>
    <n v="77875.000000000015"/>
    <n v="0.35000000000000003"/>
    <x v="0"/>
  </r>
  <r>
    <x v="0"/>
    <n v="1185732"/>
    <x v="150"/>
    <x v="3"/>
    <x v="9"/>
    <s v="Minneapolis"/>
    <x v="1"/>
    <n v="45.000000000000007"/>
    <n v="150"/>
    <x v="311"/>
    <n v="20250.000000000004"/>
    <n v="0.3"/>
    <x v="0"/>
  </r>
  <r>
    <x v="0"/>
    <n v="1185732"/>
    <x v="151"/>
    <x v="3"/>
    <x v="9"/>
    <s v="Minneapolis"/>
    <x v="2"/>
    <n v="40"/>
    <n v="125"/>
    <x v="120"/>
    <n v="15000"/>
    <n v="0.3"/>
    <x v="0"/>
  </r>
  <r>
    <x v="0"/>
    <n v="1185732"/>
    <x v="152"/>
    <x v="3"/>
    <x v="9"/>
    <s v="Minneapolis"/>
    <x v="3"/>
    <n v="40"/>
    <n v="50"/>
    <x v="184"/>
    <n v="7000.0000000000009"/>
    <n v="0.35000000000000003"/>
    <x v="0"/>
  </r>
  <r>
    <x v="0"/>
    <n v="1185732"/>
    <x v="153"/>
    <x v="3"/>
    <x v="9"/>
    <s v="Minneapolis"/>
    <x v="4"/>
    <n v="54.999999999999993"/>
    <n v="75"/>
    <x v="312"/>
    <n v="12374.999999999998"/>
    <n v="0.3"/>
    <x v="0"/>
  </r>
  <r>
    <x v="0"/>
    <n v="1185732"/>
    <x v="154"/>
    <x v="3"/>
    <x v="9"/>
    <s v="Minneapolis"/>
    <x v="5"/>
    <n v="60"/>
    <n v="175"/>
    <x v="204"/>
    <n v="47250"/>
    <n v="0.45"/>
    <x v="0"/>
  </r>
  <r>
    <x v="0"/>
    <n v="1185732"/>
    <x v="657"/>
    <x v="3"/>
    <x v="9"/>
    <s v="Minneapolis"/>
    <x v="0"/>
    <n v="45"/>
    <n v="425"/>
    <x v="174"/>
    <n v="66937.5"/>
    <n v="0.35000000000000003"/>
    <x v="1"/>
  </r>
  <r>
    <x v="0"/>
    <n v="1185732"/>
    <x v="658"/>
    <x v="3"/>
    <x v="9"/>
    <s v="Minneapolis"/>
    <x v="1"/>
    <n v="40.000000000000007"/>
    <n v="175"/>
    <x v="313"/>
    <n v="21000.000000000004"/>
    <n v="0.3"/>
    <x v="1"/>
  </r>
  <r>
    <x v="0"/>
    <n v="1185732"/>
    <x v="659"/>
    <x v="3"/>
    <x v="9"/>
    <s v="Minneapolis"/>
    <x v="2"/>
    <n v="35"/>
    <n v="175"/>
    <x v="183"/>
    <n v="18375"/>
    <n v="0.3"/>
    <x v="1"/>
  </r>
  <r>
    <x v="0"/>
    <n v="1185732"/>
    <x v="660"/>
    <x v="3"/>
    <x v="9"/>
    <s v="Minneapolis"/>
    <x v="3"/>
    <n v="35"/>
    <n v="150"/>
    <x v="304"/>
    <n v="18375"/>
    <n v="0.35000000000000003"/>
    <x v="1"/>
  </r>
  <r>
    <x v="0"/>
    <n v="1185732"/>
    <x v="661"/>
    <x v="3"/>
    <x v="9"/>
    <s v="Minneapolis"/>
    <x v="4"/>
    <n v="50"/>
    <n v="150"/>
    <x v="127"/>
    <n v="22500"/>
    <n v="0.3"/>
    <x v="1"/>
  </r>
  <r>
    <x v="0"/>
    <n v="1185732"/>
    <x v="662"/>
    <x v="3"/>
    <x v="9"/>
    <s v="Minneapolis"/>
    <x v="5"/>
    <n v="55.000000000000007"/>
    <n v="325"/>
    <x v="256"/>
    <n v="80437.500000000015"/>
    <n v="0.45"/>
    <x v="1"/>
  </r>
  <r>
    <x v="0"/>
    <n v="1185732"/>
    <x v="663"/>
    <x v="3"/>
    <x v="9"/>
    <s v="Minneapolis"/>
    <x v="0"/>
    <n v="50"/>
    <n v="550"/>
    <x v="140"/>
    <n v="96250.000000000015"/>
    <n v="0.35000000000000003"/>
    <x v="1"/>
  </r>
  <r>
    <x v="0"/>
    <n v="1185732"/>
    <x v="664"/>
    <x v="3"/>
    <x v="9"/>
    <s v="Minneapolis"/>
    <x v="1"/>
    <n v="45.000000000000007"/>
    <n v="300"/>
    <x v="142"/>
    <n v="40500.000000000007"/>
    <n v="0.3"/>
    <x v="1"/>
  </r>
  <r>
    <x v="0"/>
    <n v="1185732"/>
    <x v="665"/>
    <x v="3"/>
    <x v="9"/>
    <s v="Minneapolis"/>
    <x v="2"/>
    <n v="40"/>
    <n v="225"/>
    <x v="125"/>
    <n v="27000"/>
    <n v="0.3"/>
    <x v="1"/>
  </r>
  <r>
    <x v="0"/>
    <n v="1185732"/>
    <x v="666"/>
    <x v="3"/>
    <x v="9"/>
    <s v="Minneapolis"/>
    <x v="3"/>
    <n v="40"/>
    <n v="175"/>
    <x v="136"/>
    <n v="24500.000000000004"/>
    <n v="0.35000000000000003"/>
    <x v="1"/>
  </r>
  <r>
    <x v="0"/>
    <n v="1185732"/>
    <x v="667"/>
    <x v="3"/>
    <x v="9"/>
    <s v="Minneapolis"/>
    <x v="4"/>
    <n v="50"/>
    <n v="200"/>
    <x v="124"/>
    <n v="30000"/>
    <n v="0.3"/>
    <x v="1"/>
  </r>
  <r>
    <x v="0"/>
    <n v="1185732"/>
    <x v="668"/>
    <x v="3"/>
    <x v="9"/>
    <s v="Minneapolis"/>
    <x v="5"/>
    <n v="55.000000000000007"/>
    <n v="375"/>
    <x v="141"/>
    <n v="92812.500000000015"/>
    <n v="0.45"/>
    <x v="1"/>
  </r>
  <r>
    <x v="0"/>
    <n v="1185732"/>
    <x v="669"/>
    <x v="3"/>
    <x v="9"/>
    <s v="Minneapolis"/>
    <x v="0"/>
    <n v="50"/>
    <n v="525"/>
    <x v="47"/>
    <n v="91875.000000000015"/>
    <n v="0.35000000000000003"/>
    <x v="1"/>
  </r>
  <r>
    <x v="0"/>
    <n v="1185732"/>
    <x v="670"/>
    <x v="3"/>
    <x v="9"/>
    <s v="Minneapolis"/>
    <x v="1"/>
    <n v="45.000000000000007"/>
    <n v="300"/>
    <x v="142"/>
    <n v="40500.000000000007"/>
    <n v="0.3"/>
    <x v="1"/>
  </r>
  <r>
    <x v="0"/>
    <n v="1185732"/>
    <x v="671"/>
    <x v="3"/>
    <x v="9"/>
    <s v="Minneapolis"/>
    <x v="2"/>
    <n v="40"/>
    <n v="225"/>
    <x v="125"/>
    <n v="27000"/>
    <n v="0.3"/>
    <x v="1"/>
  </r>
  <r>
    <x v="0"/>
    <n v="1185732"/>
    <x v="672"/>
    <x v="3"/>
    <x v="9"/>
    <s v="Minneapolis"/>
    <x v="3"/>
    <n v="35"/>
    <n v="175"/>
    <x v="183"/>
    <n v="21437.500000000004"/>
    <n v="0.35000000000000003"/>
    <x v="1"/>
  </r>
  <r>
    <x v="0"/>
    <n v="1185732"/>
    <x v="673"/>
    <x v="3"/>
    <x v="9"/>
    <s v="Minneapolis"/>
    <x v="4"/>
    <n v="45"/>
    <n v="150"/>
    <x v="314"/>
    <n v="20250"/>
    <n v="0.3"/>
    <x v="1"/>
  </r>
  <r>
    <x v="0"/>
    <n v="1185732"/>
    <x v="674"/>
    <x v="3"/>
    <x v="9"/>
    <s v="Minneapolis"/>
    <x v="5"/>
    <n v="50"/>
    <n v="325"/>
    <x v="133"/>
    <n v="73125"/>
    <n v="0.45"/>
    <x v="1"/>
  </r>
  <r>
    <x v="0"/>
    <n v="1185732"/>
    <x v="675"/>
    <x v="3"/>
    <x v="9"/>
    <s v="Minneapolis"/>
    <x v="0"/>
    <n v="45"/>
    <n v="450"/>
    <x v="161"/>
    <n v="70875"/>
    <n v="0.35000000000000003"/>
    <x v="1"/>
  </r>
  <r>
    <x v="0"/>
    <n v="1185732"/>
    <x v="676"/>
    <x v="3"/>
    <x v="9"/>
    <s v="Minneapolis"/>
    <x v="1"/>
    <n v="40.000000000000007"/>
    <n v="250"/>
    <x v="315"/>
    <n v="30000.000000000004"/>
    <n v="0.3"/>
    <x v="1"/>
  </r>
  <r>
    <x v="0"/>
    <n v="1185732"/>
    <x v="677"/>
    <x v="3"/>
    <x v="9"/>
    <s v="Minneapolis"/>
    <x v="2"/>
    <n v="25"/>
    <n v="150"/>
    <x v="309"/>
    <n v="11250"/>
    <n v="0.3"/>
    <x v="1"/>
  </r>
  <r>
    <x v="0"/>
    <n v="1185732"/>
    <x v="678"/>
    <x v="3"/>
    <x v="9"/>
    <s v="Minneapolis"/>
    <x v="3"/>
    <n v="25"/>
    <n v="125"/>
    <x v="316"/>
    <n v="10937.500000000002"/>
    <n v="0.35000000000000003"/>
    <x v="1"/>
  </r>
  <r>
    <x v="0"/>
    <n v="1185732"/>
    <x v="679"/>
    <x v="3"/>
    <x v="9"/>
    <s v="Minneapolis"/>
    <x v="4"/>
    <n v="35"/>
    <n v="125"/>
    <x v="317"/>
    <n v="13125"/>
    <n v="0.3"/>
    <x v="1"/>
  </r>
  <r>
    <x v="0"/>
    <n v="1185732"/>
    <x v="680"/>
    <x v="3"/>
    <x v="9"/>
    <s v="Minneapolis"/>
    <x v="5"/>
    <n v="40"/>
    <n v="200"/>
    <x v="135"/>
    <n v="36000"/>
    <n v="0.45"/>
    <x v="1"/>
  </r>
  <r>
    <x v="0"/>
    <n v="1185732"/>
    <x v="681"/>
    <x v="3"/>
    <x v="9"/>
    <s v="Minneapolis"/>
    <x v="0"/>
    <n v="44.999999999999993"/>
    <n v="375"/>
    <x v="318"/>
    <n v="59062.499999999993"/>
    <n v="0.35000000000000003"/>
    <x v="1"/>
  </r>
  <r>
    <x v="0"/>
    <n v="1185732"/>
    <x v="682"/>
    <x v="3"/>
    <x v="9"/>
    <s v="Minneapolis"/>
    <x v="1"/>
    <n v="35"/>
    <n v="200"/>
    <x v="136"/>
    <n v="21000"/>
    <n v="0.3"/>
    <x v="1"/>
  </r>
  <r>
    <x v="0"/>
    <n v="1185732"/>
    <x v="683"/>
    <x v="3"/>
    <x v="9"/>
    <s v="Minneapolis"/>
    <x v="2"/>
    <n v="35"/>
    <n v="100"/>
    <x v="319"/>
    <n v="10500"/>
    <n v="0.3"/>
    <x v="1"/>
  </r>
  <r>
    <x v="0"/>
    <n v="1185732"/>
    <x v="684"/>
    <x v="3"/>
    <x v="9"/>
    <s v="Minneapolis"/>
    <x v="3"/>
    <n v="35"/>
    <n v="75"/>
    <x v="320"/>
    <n v="9187.5"/>
    <n v="0.35000000000000003"/>
    <x v="1"/>
  </r>
  <r>
    <x v="0"/>
    <n v="1185732"/>
    <x v="685"/>
    <x v="3"/>
    <x v="9"/>
    <s v="Minneapolis"/>
    <x v="4"/>
    <n v="44.999999999999993"/>
    <n v="75"/>
    <x v="321"/>
    <n v="10124.999999999998"/>
    <n v="0.3"/>
    <x v="1"/>
  </r>
  <r>
    <x v="0"/>
    <n v="1185732"/>
    <x v="686"/>
    <x v="3"/>
    <x v="9"/>
    <s v="Minneapolis"/>
    <x v="5"/>
    <n v="49.999999999999986"/>
    <n v="200"/>
    <x v="322"/>
    <n v="44999.999999999985"/>
    <n v="0.45"/>
    <x v="1"/>
  </r>
  <r>
    <x v="0"/>
    <n v="1185732"/>
    <x v="687"/>
    <x v="3"/>
    <x v="9"/>
    <s v="Minneapolis"/>
    <x v="0"/>
    <n v="50"/>
    <n v="350"/>
    <x v="160"/>
    <n v="61250.000000000007"/>
    <n v="0.35000000000000003"/>
    <x v="1"/>
  </r>
  <r>
    <x v="0"/>
    <n v="1185732"/>
    <x v="688"/>
    <x v="3"/>
    <x v="9"/>
    <s v="Minneapolis"/>
    <x v="1"/>
    <n v="40"/>
    <n v="200"/>
    <x v="135"/>
    <n v="24000"/>
    <n v="0.3"/>
    <x v="1"/>
  </r>
  <r>
    <x v="0"/>
    <n v="1185732"/>
    <x v="689"/>
    <x v="3"/>
    <x v="9"/>
    <s v="Minneapolis"/>
    <x v="2"/>
    <n v="40"/>
    <n v="145"/>
    <x v="323"/>
    <n v="17400"/>
    <n v="0.3"/>
    <x v="1"/>
  </r>
  <r>
    <x v="0"/>
    <n v="1185732"/>
    <x v="690"/>
    <x v="3"/>
    <x v="9"/>
    <s v="Minneapolis"/>
    <x v="3"/>
    <n v="40"/>
    <n v="150"/>
    <x v="129"/>
    <n v="21000.000000000004"/>
    <n v="0.35000000000000003"/>
    <x v="1"/>
  </r>
  <r>
    <x v="0"/>
    <n v="1185732"/>
    <x v="691"/>
    <x v="3"/>
    <x v="9"/>
    <s v="Minneapolis"/>
    <x v="4"/>
    <n v="54.999999999999993"/>
    <n v="125"/>
    <x v="181"/>
    <n v="20624.999999999996"/>
    <n v="0.3"/>
    <x v="1"/>
  </r>
  <r>
    <x v="0"/>
    <n v="1185732"/>
    <x v="692"/>
    <x v="3"/>
    <x v="9"/>
    <s v="Minneapolis"/>
    <x v="5"/>
    <n v="59.999999999999986"/>
    <n v="225"/>
    <x v="324"/>
    <n v="60749.999999999985"/>
    <n v="0.45"/>
    <x v="1"/>
  </r>
  <r>
    <x v="0"/>
    <n v="1185732"/>
    <x v="155"/>
    <x v="3"/>
    <x v="9"/>
    <s v="Minneapolis"/>
    <x v="0"/>
    <n v="54.999999999999993"/>
    <n v="475"/>
    <x v="325"/>
    <n v="91437.5"/>
    <n v="0.35000000000000003"/>
    <x v="1"/>
  </r>
  <r>
    <x v="0"/>
    <n v="1185732"/>
    <x v="156"/>
    <x v="3"/>
    <x v="9"/>
    <s v="Minneapolis"/>
    <x v="1"/>
    <n v="45"/>
    <n v="275"/>
    <x v="118"/>
    <n v="37125"/>
    <n v="0.3"/>
    <x v="1"/>
  </r>
  <r>
    <x v="0"/>
    <n v="1185732"/>
    <x v="157"/>
    <x v="3"/>
    <x v="9"/>
    <s v="Minneapolis"/>
    <x v="2"/>
    <n v="45"/>
    <n v="225"/>
    <x v="179"/>
    <n v="30375"/>
    <n v="0.3"/>
    <x v="1"/>
  </r>
  <r>
    <x v="0"/>
    <n v="1185732"/>
    <x v="158"/>
    <x v="3"/>
    <x v="9"/>
    <s v="Minneapolis"/>
    <x v="3"/>
    <n v="45"/>
    <n v="175"/>
    <x v="122"/>
    <n v="27562.500000000004"/>
    <n v="0.35000000000000003"/>
    <x v="1"/>
  </r>
  <r>
    <x v="0"/>
    <n v="1185732"/>
    <x v="159"/>
    <x v="3"/>
    <x v="9"/>
    <s v="Minneapolis"/>
    <x v="4"/>
    <n v="54.999999999999993"/>
    <n v="175"/>
    <x v="121"/>
    <n v="28874.999999999996"/>
    <n v="0.3"/>
    <x v="1"/>
  </r>
  <r>
    <x v="0"/>
    <n v="1185732"/>
    <x v="160"/>
    <x v="3"/>
    <x v="9"/>
    <s v="Minneapolis"/>
    <x v="5"/>
    <n v="59.999999999999986"/>
    <n v="275"/>
    <x v="212"/>
    <n v="74249.999999999985"/>
    <n v="0.45"/>
    <x v="1"/>
  </r>
  <r>
    <x v="4"/>
    <n v="1189833"/>
    <x v="161"/>
    <x v="3"/>
    <x v="9"/>
    <s v="Minneapolis"/>
    <x v="0"/>
    <n v="35"/>
    <n v="475"/>
    <x v="158"/>
    <n v="74812.5"/>
    <n v="0.45"/>
    <x v="1"/>
  </r>
  <r>
    <x v="4"/>
    <n v="1189833"/>
    <x v="162"/>
    <x v="3"/>
    <x v="9"/>
    <s v="Minneapolis"/>
    <x v="1"/>
    <n v="45"/>
    <n v="475"/>
    <x v="117"/>
    <n v="64125"/>
    <n v="0.3"/>
    <x v="1"/>
  </r>
  <r>
    <x v="4"/>
    <n v="1189833"/>
    <x v="163"/>
    <x v="3"/>
    <x v="9"/>
    <s v="Minneapolis"/>
    <x v="2"/>
    <n v="45"/>
    <n v="475"/>
    <x v="117"/>
    <n v="96187.5"/>
    <n v="0.45"/>
    <x v="1"/>
  </r>
  <r>
    <x v="4"/>
    <n v="1189833"/>
    <x v="164"/>
    <x v="3"/>
    <x v="9"/>
    <s v="Minneapolis"/>
    <x v="3"/>
    <n v="45"/>
    <n v="325"/>
    <x v="326"/>
    <n v="58499.999999999993"/>
    <n v="0.39999999999999997"/>
    <x v="1"/>
  </r>
  <r>
    <x v="4"/>
    <n v="1189833"/>
    <x v="165"/>
    <x v="3"/>
    <x v="10"/>
    <s v="Billings"/>
    <x v="4"/>
    <n v="50"/>
    <n v="275"/>
    <x v="199"/>
    <n v="82500.000000000015"/>
    <n v="0.60000000000000009"/>
    <x v="1"/>
  </r>
  <r>
    <x v="4"/>
    <n v="1189833"/>
    <x v="166"/>
    <x v="3"/>
    <x v="10"/>
    <s v="Billings"/>
    <x v="5"/>
    <n v="45"/>
    <n v="475"/>
    <x v="117"/>
    <n v="53437.5"/>
    <n v="0.25"/>
    <x v="1"/>
  </r>
  <r>
    <x v="4"/>
    <n v="1189833"/>
    <x v="167"/>
    <x v="3"/>
    <x v="10"/>
    <s v="Billings"/>
    <x v="0"/>
    <n v="35"/>
    <n v="525"/>
    <x v="155"/>
    <n v="82687.5"/>
    <n v="0.45"/>
    <x v="1"/>
  </r>
  <r>
    <x v="4"/>
    <n v="1189833"/>
    <x v="168"/>
    <x v="3"/>
    <x v="10"/>
    <s v="Billings"/>
    <x v="1"/>
    <n v="45"/>
    <n v="425"/>
    <x v="174"/>
    <n v="57375"/>
    <n v="0.3"/>
    <x v="1"/>
  </r>
  <r>
    <x v="4"/>
    <n v="1189833"/>
    <x v="169"/>
    <x v="3"/>
    <x v="10"/>
    <s v="Billings"/>
    <x v="2"/>
    <n v="45"/>
    <n v="450"/>
    <x v="161"/>
    <n v="91125"/>
    <n v="0.45"/>
    <x v="1"/>
  </r>
  <r>
    <x v="4"/>
    <n v="1189833"/>
    <x v="170"/>
    <x v="3"/>
    <x v="10"/>
    <s v="Billings"/>
    <x v="3"/>
    <n v="45"/>
    <n v="300"/>
    <x v="200"/>
    <n v="53999.999999999993"/>
    <n v="0.39999999999999997"/>
    <x v="1"/>
  </r>
  <r>
    <x v="4"/>
    <n v="1189833"/>
    <x v="171"/>
    <x v="3"/>
    <x v="10"/>
    <s v="Billings"/>
    <x v="4"/>
    <n v="50"/>
    <n v="225"/>
    <x v="128"/>
    <n v="67500.000000000015"/>
    <n v="0.60000000000000009"/>
    <x v="1"/>
  </r>
  <r>
    <x v="4"/>
    <n v="1189833"/>
    <x v="172"/>
    <x v="3"/>
    <x v="10"/>
    <s v="Billings"/>
    <x v="5"/>
    <n v="45"/>
    <n v="425"/>
    <x v="174"/>
    <n v="47812.5"/>
    <n v="0.25"/>
    <x v="1"/>
  </r>
  <r>
    <x v="4"/>
    <n v="1189833"/>
    <x v="173"/>
    <x v="3"/>
    <x v="10"/>
    <s v="Billings"/>
    <x v="0"/>
    <n v="35"/>
    <n v="575"/>
    <x v="327"/>
    <n v="90562.5"/>
    <n v="0.45"/>
    <x v="1"/>
  </r>
  <r>
    <x v="4"/>
    <n v="1189833"/>
    <x v="174"/>
    <x v="3"/>
    <x v="10"/>
    <s v="Billings"/>
    <x v="1"/>
    <n v="45"/>
    <n v="425"/>
    <x v="174"/>
    <n v="57375"/>
    <n v="0.3"/>
    <x v="1"/>
  </r>
  <r>
    <x v="4"/>
    <n v="1189833"/>
    <x v="175"/>
    <x v="3"/>
    <x v="10"/>
    <s v="Billings"/>
    <x v="2"/>
    <n v="45"/>
    <n v="425"/>
    <x v="174"/>
    <n v="86062.5"/>
    <n v="0.45"/>
    <x v="1"/>
  </r>
  <r>
    <x v="4"/>
    <n v="1189833"/>
    <x v="176"/>
    <x v="3"/>
    <x v="10"/>
    <s v="Billings"/>
    <x v="3"/>
    <n v="45"/>
    <n v="325"/>
    <x v="326"/>
    <n v="58499.999999999993"/>
    <n v="0.39999999999999997"/>
    <x v="1"/>
  </r>
  <r>
    <x v="4"/>
    <n v="1189833"/>
    <x v="177"/>
    <x v="3"/>
    <x v="10"/>
    <s v="Billings"/>
    <x v="4"/>
    <n v="50"/>
    <n v="200"/>
    <x v="124"/>
    <n v="60000.000000000007"/>
    <n v="0.60000000000000009"/>
    <x v="1"/>
  </r>
  <r>
    <x v="4"/>
    <n v="1189833"/>
    <x v="178"/>
    <x v="3"/>
    <x v="10"/>
    <s v="Billings"/>
    <x v="5"/>
    <n v="45"/>
    <n v="400"/>
    <x v="210"/>
    <n v="45000"/>
    <n v="0.25"/>
    <x v="1"/>
  </r>
  <r>
    <x v="4"/>
    <n v="1189833"/>
    <x v="179"/>
    <x v="3"/>
    <x v="10"/>
    <s v="Billings"/>
    <x v="0"/>
    <n v="45"/>
    <n v="575"/>
    <x v="69"/>
    <n v="116437.5"/>
    <n v="0.45"/>
    <x v="1"/>
  </r>
  <r>
    <x v="4"/>
    <n v="1189833"/>
    <x v="180"/>
    <x v="3"/>
    <x v="10"/>
    <s v="Billings"/>
    <x v="1"/>
    <n v="45"/>
    <n v="375"/>
    <x v="156"/>
    <n v="50625"/>
    <n v="0.3"/>
    <x v="1"/>
  </r>
  <r>
    <x v="4"/>
    <n v="1189833"/>
    <x v="181"/>
    <x v="3"/>
    <x v="10"/>
    <s v="Billings"/>
    <x v="2"/>
    <n v="45"/>
    <n v="400"/>
    <x v="210"/>
    <n v="81000"/>
    <n v="0.45"/>
    <x v="1"/>
  </r>
  <r>
    <x v="4"/>
    <n v="1189833"/>
    <x v="182"/>
    <x v="3"/>
    <x v="10"/>
    <s v="Billings"/>
    <x v="3"/>
    <n v="40"/>
    <n v="300"/>
    <x v="150"/>
    <n v="47999.999999999993"/>
    <n v="0.39999999999999997"/>
    <x v="1"/>
  </r>
  <r>
    <x v="4"/>
    <n v="1189833"/>
    <x v="183"/>
    <x v="3"/>
    <x v="10"/>
    <s v="Billings"/>
    <x v="4"/>
    <n v="45"/>
    <n v="200"/>
    <x v="125"/>
    <n v="54000.000000000007"/>
    <n v="0.60000000000000009"/>
    <x v="1"/>
  </r>
  <r>
    <x v="4"/>
    <n v="1189833"/>
    <x v="184"/>
    <x v="3"/>
    <x v="10"/>
    <s v="Billings"/>
    <x v="5"/>
    <n v="60"/>
    <n v="375"/>
    <x v="38"/>
    <n v="56250"/>
    <n v="0.25"/>
    <x v="1"/>
  </r>
  <r>
    <x v="4"/>
    <n v="1189833"/>
    <x v="185"/>
    <x v="3"/>
    <x v="10"/>
    <s v="Billings"/>
    <x v="0"/>
    <n v="40"/>
    <n v="575"/>
    <x v="328"/>
    <n v="103500"/>
    <n v="0.45"/>
    <x v="1"/>
  </r>
  <r>
    <x v="4"/>
    <n v="1189833"/>
    <x v="186"/>
    <x v="3"/>
    <x v="10"/>
    <s v="Billings"/>
    <x v="1"/>
    <n v="45"/>
    <n v="425"/>
    <x v="174"/>
    <n v="57375"/>
    <n v="0.3"/>
    <x v="1"/>
  </r>
  <r>
    <x v="4"/>
    <n v="1189833"/>
    <x v="187"/>
    <x v="3"/>
    <x v="10"/>
    <s v="Billings"/>
    <x v="2"/>
    <n v="45"/>
    <n v="425"/>
    <x v="174"/>
    <n v="86062.5"/>
    <n v="0.45"/>
    <x v="1"/>
  </r>
  <r>
    <x v="4"/>
    <n v="1189833"/>
    <x v="188"/>
    <x v="3"/>
    <x v="10"/>
    <s v="Billings"/>
    <x v="3"/>
    <n v="40"/>
    <n v="325"/>
    <x v="197"/>
    <n v="51999.999999999993"/>
    <n v="0.39999999999999997"/>
    <x v="1"/>
  </r>
  <r>
    <x v="4"/>
    <n v="1189833"/>
    <x v="189"/>
    <x v="3"/>
    <x v="10"/>
    <s v="Billings"/>
    <x v="4"/>
    <n v="45"/>
    <n v="225"/>
    <x v="179"/>
    <n v="60750.000000000007"/>
    <n v="0.60000000000000009"/>
    <x v="1"/>
  </r>
  <r>
    <x v="4"/>
    <n v="1189833"/>
    <x v="190"/>
    <x v="3"/>
    <x v="10"/>
    <s v="Billings"/>
    <x v="5"/>
    <n v="60"/>
    <n v="400"/>
    <x v="49"/>
    <n v="60000"/>
    <n v="0.25"/>
    <x v="1"/>
  </r>
  <r>
    <x v="4"/>
    <n v="1189833"/>
    <x v="191"/>
    <x v="3"/>
    <x v="10"/>
    <s v="Billings"/>
    <x v="0"/>
    <n v="40"/>
    <n v="675"/>
    <x v="51"/>
    <n v="121500"/>
    <n v="0.45"/>
    <x v="1"/>
  </r>
  <r>
    <x v="4"/>
    <n v="1189833"/>
    <x v="192"/>
    <x v="3"/>
    <x v="10"/>
    <s v="Billings"/>
    <x v="1"/>
    <n v="45"/>
    <n v="525"/>
    <x v="44"/>
    <n v="70875"/>
    <n v="0.3"/>
    <x v="1"/>
  </r>
  <r>
    <x v="4"/>
    <n v="1189833"/>
    <x v="193"/>
    <x v="3"/>
    <x v="10"/>
    <s v="Billings"/>
    <x v="2"/>
    <n v="45"/>
    <n v="550"/>
    <x v="112"/>
    <n v="111375"/>
    <n v="0.45"/>
    <x v="1"/>
  </r>
  <r>
    <x v="4"/>
    <n v="1189833"/>
    <x v="194"/>
    <x v="3"/>
    <x v="10"/>
    <s v="Billings"/>
    <x v="3"/>
    <n v="40"/>
    <n v="425"/>
    <x v="235"/>
    <n v="68000"/>
    <n v="0.39999999999999997"/>
    <x v="1"/>
  </r>
  <r>
    <x v="4"/>
    <n v="1189833"/>
    <x v="195"/>
    <x v="3"/>
    <x v="10"/>
    <s v="Billings"/>
    <x v="4"/>
    <n v="45"/>
    <n v="300"/>
    <x v="200"/>
    <n v="81000.000000000015"/>
    <n v="0.60000000000000009"/>
    <x v="1"/>
  </r>
  <r>
    <x v="4"/>
    <n v="1189833"/>
    <x v="196"/>
    <x v="3"/>
    <x v="10"/>
    <s v="Billings"/>
    <x v="5"/>
    <n v="60"/>
    <n v="600"/>
    <x v="11"/>
    <n v="90000"/>
    <n v="0.25"/>
    <x v="1"/>
  </r>
  <r>
    <x v="4"/>
    <n v="1189833"/>
    <x v="197"/>
    <x v="3"/>
    <x v="10"/>
    <s v="Billings"/>
    <x v="0"/>
    <n v="40"/>
    <n v="750"/>
    <x v="60"/>
    <n v="135000"/>
    <n v="0.45"/>
    <x v="1"/>
  </r>
  <r>
    <x v="4"/>
    <n v="1189833"/>
    <x v="198"/>
    <x v="3"/>
    <x v="10"/>
    <s v="Billings"/>
    <x v="1"/>
    <n v="45"/>
    <n v="600"/>
    <x v="51"/>
    <n v="81000"/>
    <n v="0.3"/>
    <x v="1"/>
  </r>
  <r>
    <x v="4"/>
    <n v="1189833"/>
    <x v="199"/>
    <x v="3"/>
    <x v="10"/>
    <s v="Billings"/>
    <x v="2"/>
    <n v="45"/>
    <n v="550"/>
    <x v="112"/>
    <n v="111375"/>
    <n v="0.45"/>
    <x v="1"/>
  </r>
  <r>
    <x v="4"/>
    <n v="1189833"/>
    <x v="200"/>
    <x v="3"/>
    <x v="10"/>
    <s v="Billings"/>
    <x v="3"/>
    <n v="40"/>
    <n v="450"/>
    <x v="210"/>
    <n v="72000"/>
    <n v="0.39999999999999997"/>
    <x v="1"/>
  </r>
  <r>
    <x v="4"/>
    <n v="1189833"/>
    <x v="201"/>
    <x v="3"/>
    <x v="10"/>
    <s v="Billings"/>
    <x v="4"/>
    <n v="45"/>
    <n v="475"/>
    <x v="117"/>
    <n v="128250.00000000001"/>
    <n v="0.60000000000000009"/>
    <x v="1"/>
  </r>
  <r>
    <x v="4"/>
    <n v="1189833"/>
    <x v="202"/>
    <x v="3"/>
    <x v="10"/>
    <s v="Billings"/>
    <x v="5"/>
    <n v="60"/>
    <n v="475"/>
    <x v="177"/>
    <n v="71250"/>
    <n v="0.25"/>
    <x v="1"/>
  </r>
  <r>
    <x v="4"/>
    <n v="1189833"/>
    <x v="203"/>
    <x v="3"/>
    <x v="10"/>
    <s v="Billings"/>
    <x v="0"/>
    <n v="45"/>
    <n v="675"/>
    <x v="113"/>
    <n v="136687.5"/>
    <n v="0.45"/>
    <x v="1"/>
  </r>
  <r>
    <x v="4"/>
    <n v="1189833"/>
    <x v="204"/>
    <x v="3"/>
    <x v="10"/>
    <s v="Billings"/>
    <x v="1"/>
    <n v="55.000000000000007"/>
    <n v="625"/>
    <x v="329"/>
    <n v="103125.00000000001"/>
    <n v="0.3"/>
    <x v="1"/>
  </r>
  <r>
    <x v="4"/>
    <n v="1189833"/>
    <x v="205"/>
    <x v="3"/>
    <x v="10"/>
    <s v="Billings"/>
    <x v="2"/>
    <n v="50"/>
    <n v="500"/>
    <x v="53"/>
    <n v="112500"/>
    <n v="0.45"/>
    <x v="1"/>
  </r>
  <r>
    <x v="4"/>
    <n v="1189833"/>
    <x v="206"/>
    <x v="3"/>
    <x v="10"/>
    <s v="Billings"/>
    <x v="3"/>
    <n v="45"/>
    <n v="425"/>
    <x v="174"/>
    <n v="76500"/>
    <n v="0.39999999999999997"/>
    <x v="1"/>
  </r>
  <r>
    <x v="4"/>
    <n v="1189833"/>
    <x v="207"/>
    <x v="3"/>
    <x v="10"/>
    <s v="Billings"/>
    <x v="4"/>
    <n v="54.999999999999993"/>
    <n v="425"/>
    <x v="330"/>
    <n v="140250"/>
    <n v="0.60000000000000009"/>
    <x v="1"/>
  </r>
  <r>
    <x v="4"/>
    <n v="1189833"/>
    <x v="208"/>
    <x v="3"/>
    <x v="10"/>
    <s v="Billings"/>
    <x v="5"/>
    <n v="60"/>
    <n v="400"/>
    <x v="49"/>
    <n v="60000"/>
    <n v="0.25"/>
    <x v="1"/>
  </r>
  <r>
    <x v="4"/>
    <n v="1189833"/>
    <x v="209"/>
    <x v="3"/>
    <x v="10"/>
    <s v="Billings"/>
    <x v="0"/>
    <n v="45"/>
    <n v="600"/>
    <x v="51"/>
    <n v="121500"/>
    <n v="0.45"/>
    <x v="1"/>
  </r>
  <r>
    <x v="4"/>
    <n v="1189833"/>
    <x v="210"/>
    <x v="3"/>
    <x v="10"/>
    <s v="Billings"/>
    <x v="1"/>
    <n v="50"/>
    <n v="600"/>
    <x v="60"/>
    <n v="90000"/>
    <n v="0.3"/>
    <x v="1"/>
  </r>
  <r>
    <x v="4"/>
    <n v="1189833"/>
    <x v="211"/>
    <x v="3"/>
    <x v="10"/>
    <s v="Billings"/>
    <x v="2"/>
    <n v="45"/>
    <n v="450"/>
    <x v="161"/>
    <n v="91125"/>
    <n v="0.45"/>
    <x v="1"/>
  </r>
  <r>
    <x v="4"/>
    <n v="1189833"/>
    <x v="212"/>
    <x v="3"/>
    <x v="10"/>
    <s v="Billings"/>
    <x v="3"/>
    <n v="45"/>
    <n v="400"/>
    <x v="210"/>
    <n v="72000"/>
    <n v="0.39999999999999997"/>
    <x v="1"/>
  </r>
  <r>
    <x v="4"/>
    <n v="1189833"/>
    <x v="213"/>
    <x v="3"/>
    <x v="10"/>
    <s v="Billings"/>
    <x v="4"/>
    <n v="54.999999999999993"/>
    <n v="400"/>
    <x v="211"/>
    <n v="132000"/>
    <n v="0.60000000000000009"/>
    <x v="1"/>
  </r>
  <r>
    <x v="4"/>
    <n v="1189833"/>
    <x v="693"/>
    <x v="3"/>
    <x v="10"/>
    <s v="Billings"/>
    <x v="5"/>
    <n v="60"/>
    <n v="450"/>
    <x v="51"/>
    <n v="67500"/>
    <n v="0.25"/>
    <x v="1"/>
  </r>
  <r>
    <x v="4"/>
    <n v="1189833"/>
    <x v="694"/>
    <x v="3"/>
    <x v="10"/>
    <s v="Billings"/>
    <x v="0"/>
    <n v="45"/>
    <n v="550"/>
    <x v="112"/>
    <n v="111375"/>
    <n v="0.45"/>
    <x v="1"/>
  </r>
  <r>
    <x v="4"/>
    <n v="1189833"/>
    <x v="695"/>
    <x v="3"/>
    <x v="10"/>
    <s v="Billings"/>
    <x v="1"/>
    <n v="50"/>
    <n v="550"/>
    <x v="140"/>
    <n v="82500"/>
    <n v="0.3"/>
    <x v="1"/>
  </r>
  <r>
    <x v="4"/>
    <n v="1189833"/>
    <x v="696"/>
    <x v="3"/>
    <x v="10"/>
    <s v="Billings"/>
    <x v="2"/>
    <n v="45"/>
    <n v="400"/>
    <x v="210"/>
    <n v="81000"/>
    <n v="0.45"/>
    <x v="1"/>
  </r>
  <r>
    <x v="4"/>
    <n v="1189833"/>
    <x v="697"/>
    <x v="3"/>
    <x v="10"/>
    <s v="Billings"/>
    <x v="3"/>
    <n v="45"/>
    <n v="375"/>
    <x v="156"/>
    <n v="67500"/>
    <n v="0.39999999999999997"/>
    <x v="1"/>
  </r>
  <r>
    <x v="4"/>
    <n v="1189833"/>
    <x v="698"/>
    <x v="3"/>
    <x v="10"/>
    <s v="Billings"/>
    <x v="4"/>
    <n v="54.999999999999993"/>
    <n v="350"/>
    <x v="239"/>
    <n v="115500"/>
    <n v="0.60000000000000009"/>
    <x v="1"/>
  </r>
  <r>
    <x v="4"/>
    <n v="1189833"/>
    <x v="699"/>
    <x v="3"/>
    <x v="10"/>
    <s v="Billings"/>
    <x v="5"/>
    <n v="60"/>
    <n v="400"/>
    <x v="49"/>
    <n v="60000"/>
    <n v="0.25"/>
    <x v="1"/>
  </r>
  <r>
    <x v="4"/>
    <n v="1189833"/>
    <x v="700"/>
    <x v="3"/>
    <x v="10"/>
    <s v="Billings"/>
    <x v="0"/>
    <n v="40"/>
    <n v="575"/>
    <x v="328"/>
    <n v="103500"/>
    <n v="0.45"/>
    <x v="1"/>
  </r>
  <r>
    <x v="4"/>
    <n v="1189833"/>
    <x v="701"/>
    <x v="3"/>
    <x v="10"/>
    <s v="Billings"/>
    <x v="1"/>
    <n v="45.000000000000007"/>
    <n v="575"/>
    <x v="331"/>
    <n v="77625"/>
    <n v="0.3"/>
    <x v="1"/>
  </r>
  <r>
    <x v="4"/>
    <n v="1189833"/>
    <x v="702"/>
    <x v="3"/>
    <x v="10"/>
    <s v="Billings"/>
    <x v="2"/>
    <n v="40"/>
    <n v="425"/>
    <x v="235"/>
    <n v="76500"/>
    <n v="0.45"/>
    <x v="1"/>
  </r>
  <r>
    <x v="4"/>
    <n v="1189833"/>
    <x v="703"/>
    <x v="3"/>
    <x v="10"/>
    <s v="Billings"/>
    <x v="3"/>
    <n v="40"/>
    <n v="425"/>
    <x v="235"/>
    <n v="68000"/>
    <n v="0.39999999999999997"/>
    <x v="1"/>
  </r>
  <r>
    <x v="4"/>
    <n v="1189833"/>
    <x v="704"/>
    <x v="3"/>
    <x v="10"/>
    <s v="Billings"/>
    <x v="4"/>
    <n v="54.999999999999993"/>
    <n v="375"/>
    <x v="213"/>
    <n v="123750"/>
    <n v="0.60000000000000009"/>
    <x v="1"/>
  </r>
  <r>
    <x v="4"/>
    <n v="1189833"/>
    <x v="705"/>
    <x v="3"/>
    <x v="10"/>
    <s v="Billings"/>
    <x v="5"/>
    <n v="60"/>
    <n v="475"/>
    <x v="177"/>
    <n v="71250"/>
    <n v="0.25"/>
    <x v="1"/>
  </r>
  <r>
    <x v="4"/>
    <n v="1189833"/>
    <x v="706"/>
    <x v="3"/>
    <x v="10"/>
    <s v="Billings"/>
    <x v="0"/>
    <n v="45"/>
    <n v="675"/>
    <x v="113"/>
    <n v="136687.5"/>
    <n v="0.45"/>
    <x v="1"/>
  </r>
  <r>
    <x v="4"/>
    <n v="1189833"/>
    <x v="707"/>
    <x v="3"/>
    <x v="10"/>
    <s v="Billings"/>
    <x v="1"/>
    <n v="50"/>
    <n v="675"/>
    <x v="73"/>
    <n v="101250"/>
    <n v="0.3"/>
    <x v="1"/>
  </r>
  <r>
    <x v="4"/>
    <n v="1189833"/>
    <x v="708"/>
    <x v="3"/>
    <x v="10"/>
    <s v="Billings"/>
    <x v="2"/>
    <n v="45"/>
    <n v="475"/>
    <x v="117"/>
    <n v="96187.5"/>
    <n v="0.45"/>
    <x v="1"/>
  </r>
  <r>
    <x v="4"/>
    <n v="1189833"/>
    <x v="709"/>
    <x v="3"/>
    <x v="10"/>
    <s v="Billings"/>
    <x v="3"/>
    <n v="45"/>
    <n v="475"/>
    <x v="117"/>
    <n v="85500"/>
    <n v="0.39999999999999997"/>
    <x v="1"/>
  </r>
  <r>
    <x v="4"/>
    <n v="1189833"/>
    <x v="710"/>
    <x v="3"/>
    <x v="10"/>
    <s v="Billings"/>
    <x v="4"/>
    <n v="54.999999999999993"/>
    <n v="400"/>
    <x v="211"/>
    <n v="132000"/>
    <n v="0.60000000000000009"/>
    <x v="1"/>
  </r>
  <r>
    <x v="4"/>
    <n v="1189833"/>
    <x v="214"/>
    <x v="3"/>
    <x v="10"/>
    <s v="Billings"/>
    <x v="5"/>
    <n v="60"/>
    <n v="500"/>
    <x v="60"/>
    <n v="75000"/>
    <n v="0.25"/>
    <x v="1"/>
  </r>
  <r>
    <x v="2"/>
    <n v="1197831"/>
    <x v="215"/>
    <x v="3"/>
    <x v="10"/>
    <s v="Billings"/>
    <x v="0"/>
    <n v="20"/>
    <n v="700"/>
    <x v="162"/>
    <n v="49000"/>
    <n v="0.35"/>
    <x v="1"/>
  </r>
  <r>
    <x v="2"/>
    <n v="1197831"/>
    <x v="216"/>
    <x v="3"/>
    <x v="10"/>
    <s v="Billings"/>
    <x v="1"/>
    <n v="30"/>
    <n v="700"/>
    <x v="195"/>
    <n v="73500"/>
    <n v="0.35"/>
    <x v="1"/>
  </r>
  <r>
    <x v="2"/>
    <n v="1197831"/>
    <x v="217"/>
    <x v="3"/>
    <x v="10"/>
    <s v="Billings"/>
    <x v="2"/>
    <n v="30"/>
    <n v="500"/>
    <x v="149"/>
    <n v="52500"/>
    <n v="0.35"/>
    <x v="1"/>
  </r>
  <r>
    <x v="2"/>
    <n v="1197831"/>
    <x v="218"/>
    <x v="3"/>
    <x v="10"/>
    <s v="Billings"/>
    <x v="3"/>
    <n v="35"/>
    <n v="500"/>
    <x v="160"/>
    <n v="78750"/>
    <n v="0.45"/>
    <x v="1"/>
  </r>
  <r>
    <x v="2"/>
    <n v="1197831"/>
    <x v="219"/>
    <x v="1"/>
    <x v="11"/>
    <s v="Knoxville"/>
    <x v="4"/>
    <n v="40"/>
    <n v="350"/>
    <x v="162"/>
    <n v="42000"/>
    <n v="0.3"/>
    <x v="1"/>
  </r>
  <r>
    <x v="2"/>
    <n v="1197831"/>
    <x v="220"/>
    <x v="1"/>
    <x v="11"/>
    <s v="Knoxville"/>
    <x v="5"/>
    <n v="35"/>
    <n v="500"/>
    <x v="160"/>
    <n v="87500"/>
    <n v="0.5"/>
    <x v="1"/>
  </r>
  <r>
    <x v="2"/>
    <n v="1197831"/>
    <x v="221"/>
    <x v="1"/>
    <x v="11"/>
    <s v="Knoxville"/>
    <x v="0"/>
    <n v="25"/>
    <n v="650"/>
    <x v="133"/>
    <n v="56875"/>
    <n v="0.35"/>
    <x v="1"/>
  </r>
  <r>
    <x v="2"/>
    <n v="1197831"/>
    <x v="222"/>
    <x v="1"/>
    <x v="11"/>
    <s v="Knoxville"/>
    <x v="1"/>
    <n v="35"/>
    <n v="625"/>
    <x v="45"/>
    <n v="76562.5"/>
    <n v="0.35"/>
    <x v="1"/>
  </r>
  <r>
    <x v="2"/>
    <n v="1197831"/>
    <x v="223"/>
    <x v="1"/>
    <x v="11"/>
    <s v="Knoxville"/>
    <x v="2"/>
    <n v="35"/>
    <n v="450"/>
    <x v="154"/>
    <n v="55125"/>
    <n v="0.35"/>
    <x v="1"/>
  </r>
  <r>
    <x v="2"/>
    <n v="1197831"/>
    <x v="224"/>
    <x v="1"/>
    <x v="11"/>
    <s v="Knoxville"/>
    <x v="3"/>
    <n v="35"/>
    <n v="400"/>
    <x v="162"/>
    <n v="63000"/>
    <n v="0.45"/>
    <x v="1"/>
  </r>
  <r>
    <x v="2"/>
    <n v="1197831"/>
    <x v="225"/>
    <x v="1"/>
    <x v="11"/>
    <s v="Knoxville"/>
    <x v="4"/>
    <n v="40"/>
    <n v="275"/>
    <x v="236"/>
    <n v="33000"/>
    <n v="0.3"/>
    <x v="1"/>
  </r>
  <r>
    <x v="2"/>
    <n v="1197831"/>
    <x v="226"/>
    <x v="1"/>
    <x v="11"/>
    <s v="Knoxville"/>
    <x v="5"/>
    <n v="35"/>
    <n v="475"/>
    <x v="158"/>
    <n v="83125"/>
    <n v="0.5"/>
    <x v="1"/>
  </r>
  <r>
    <x v="2"/>
    <n v="1197831"/>
    <x v="227"/>
    <x v="1"/>
    <x v="11"/>
    <s v="Knoxville"/>
    <x v="0"/>
    <n v="30"/>
    <n v="650"/>
    <x v="214"/>
    <n v="78000"/>
    <n v="0.39999999999999997"/>
    <x v="1"/>
  </r>
  <r>
    <x v="2"/>
    <n v="1197831"/>
    <x v="228"/>
    <x v="1"/>
    <x v="11"/>
    <s v="Knoxville"/>
    <x v="1"/>
    <n v="40"/>
    <n v="650"/>
    <x v="50"/>
    <n v="103999.99999999999"/>
    <n v="0.39999999999999997"/>
    <x v="1"/>
  </r>
  <r>
    <x v="2"/>
    <n v="1197831"/>
    <x v="711"/>
    <x v="1"/>
    <x v="11"/>
    <s v="Knoxville"/>
    <x v="2"/>
    <n v="30"/>
    <n v="475"/>
    <x v="332"/>
    <n v="56999.999999999993"/>
    <n v="0.39999999999999997"/>
    <x v="1"/>
  </r>
  <r>
    <x v="2"/>
    <n v="1197831"/>
    <x v="712"/>
    <x v="1"/>
    <x v="11"/>
    <s v="Knoxville"/>
    <x v="3"/>
    <n v="35"/>
    <n v="375"/>
    <x v="333"/>
    <n v="65625"/>
    <n v="0.5"/>
    <x v="1"/>
  </r>
  <r>
    <x v="2"/>
    <n v="1197831"/>
    <x v="713"/>
    <x v="1"/>
    <x v="11"/>
    <s v="Knoxville"/>
    <x v="4"/>
    <n v="40"/>
    <n v="275"/>
    <x v="236"/>
    <n v="38500"/>
    <n v="0.35"/>
    <x v="1"/>
  </r>
  <r>
    <x v="2"/>
    <n v="1197831"/>
    <x v="714"/>
    <x v="1"/>
    <x v="11"/>
    <s v="Knoxville"/>
    <x v="5"/>
    <n v="35"/>
    <n v="425"/>
    <x v="159"/>
    <n v="81812.5"/>
    <n v="0.55000000000000004"/>
    <x v="1"/>
  </r>
  <r>
    <x v="2"/>
    <n v="1197831"/>
    <x v="715"/>
    <x v="1"/>
    <x v="11"/>
    <s v="Knoxville"/>
    <x v="0"/>
    <n v="20"/>
    <n v="675"/>
    <x v="200"/>
    <n v="53999.999999999993"/>
    <n v="0.39999999999999997"/>
    <x v="1"/>
  </r>
  <r>
    <x v="2"/>
    <n v="1197831"/>
    <x v="716"/>
    <x v="1"/>
    <x v="11"/>
    <s v="Knoxville"/>
    <x v="1"/>
    <n v="25.000000000000007"/>
    <n v="675"/>
    <x v="334"/>
    <n v="67500.000000000015"/>
    <n v="0.39999999999999997"/>
    <x v="1"/>
  </r>
  <r>
    <x v="2"/>
    <n v="1197831"/>
    <x v="717"/>
    <x v="1"/>
    <x v="11"/>
    <s v="Knoxville"/>
    <x v="2"/>
    <n v="19.999999999999996"/>
    <n v="500"/>
    <x v="335"/>
    <n v="39999.999999999993"/>
    <n v="0.39999999999999997"/>
    <x v="1"/>
  </r>
  <r>
    <x v="2"/>
    <n v="1197831"/>
    <x v="718"/>
    <x v="1"/>
    <x v="11"/>
    <s v="Knoxville"/>
    <x v="3"/>
    <n v="25.000000000000007"/>
    <n v="400"/>
    <x v="336"/>
    <n v="50000.000000000015"/>
    <n v="0.5"/>
    <x v="1"/>
  </r>
  <r>
    <x v="2"/>
    <n v="1197831"/>
    <x v="719"/>
    <x v="1"/>
    <x v="11"/>
    <s v="Knoxville"/>
    <x v="4"/>
    <n v="30"/>
    <n v="300"/>
    <x v="125"/>
    <n v="31499.999999999996"/>
    <n v="0.35"/>
    <x v="1"/>
  </r>
  <r>
    <x v="2"/>
    <n v="1197831"/>
    <x v="720"/>
    <x v="1"/>
    <x v="11"/>
    <s v="Knoxville"/>
    <x v="5"/>
    <n v="25.000000000000007"/>
    <n v="575"/>
    <x v="337"/>
    <n v="79062.500000000029"/>
    <n v="0.55000000000000004"/>
    <x v="1"/>
  </r>
  <r>
    <x v="2"/>
    <n v="1197831"/>
    <x v="721"/>
    <x v="1"/>
    <x v="11"/>
    <s v="Knoxville"/>
    <x v="0"/>
    <n v="14.999999999999996"/>
    <n v="725"/>
    <x v="338"/>
    <n v="43499.999999999985"/>
    <n v="0.39999999999999997"/>
    <x v="1"/>
  </r>
  <r>
    <x v="2"/>
    <n v="1197831"/>
    <x v="722"/>
    <x v="1"/>
    <x v="11"/>
    <s v="Knoxville"/>
    <x v="1"/>
    <n v="25.000000000000007"/>
    <n v="750"/>
    <x v="339"/>
    <n v="75000.000000000015"/>
    <n v="0.39999999999999997"/>
    <x v="1"/>
  </r>
  <r>
    <x v="2"/>
    <n v="1197831"/>
    <x v="723"/>
    <x v="1"/>
    <x v="11"/>
    <s v="Knoxville"/>
    <x v="2"/>
    <n v="19.999999999999996"/>
    <n v="600"/>
    <x v="340"/>
    <n v="47999.999999999993"/>
    <n v="0.39999999999999997"/>
    <x v="1"/>
  </r>
  <r>
    <x v="2"/>
    <n v="1197831"/>
    <x v="229"/>
    <x v="1"/>
    <x v="11"/>
    <s v="Knoxville"/>
    <x v="3"/>
    <n v="30.000000000000004"/>
    <n v="525"/>
    <x v="341"/>
    <n v="78750.000000000015"/>
    <n v="0.5"/>
    <x v="1"/>
  </r>
  <r>
    <x v="2"/>
    <n v="1197831"/>
    <x v="230"/>
    <x v="1"/>
    <x v="11"/>
    <s v="Knoxville"/>
    <x v="4"/>
    <n v="45"/>
    <n v="425"/>
    <x v="174"/>
    <n v="66937.5"/>
    <n v="0.35"/>
    <x v="1"/>
  </r>
  <r>
    <x v="2"/>
    <n v="1197831"/>
    <x v="231"/>
    <x v="1"/>
    <x v="11"/>
    <s v="Knoxville"/>
    <x v="5"/>
    <n v="40"/>
    <n v="775"/>
    <x v="74"/>
    <n v="170500"/>
    <n v="0.55000000000000004"/>
    <x v="1"/>
  </r>
  <r>
    <x v="2"/>
    <n v="1197831"/>
    <x v="232"/>
    <x v="1"/>
    <x v="11"/>
    <s v="Knoxville"/>
    <x v="0"/>
    <n v="40"/>
    <n v="775"/>
    <x v="74"/>
    <n v="123999.99999999999"/>
    <n v="0.39999999999999997"/>
    <x v="1"/>
  </r>
  <r>
    <x v="2"/>
    <n v="1197831"/>
    <x v="233"/>
    <x v="1"/>
    <x v="11"/>
    <s v="Knoxville"/>
    <x v="1"/>
    <n v="45"/>
    <n v="775"/>
    <x v="285"/>
    <n v="139500"/>
    <n v="0.39999999999999997"/>
    <x v="1"/>
  </r>
  <r>
    <x v="2"/>
    <n v="1197831"/>
    <x v="234"/>
    <x v="1"/>
    <x v="11"/>
    <s v="Knoxville"/>
    <x v="2"/>
    <n v="40"/>
    <n v="650"/>
    <x v="50"/>
    <n v="103999.99999999999"/>
    <n v="0.39999999999999997"/>
    <x v="1"/>
  </r>
  <r>
    <x v="2"/>
    <n v="1197831"/>
    <x v="235"/>
    <x v="1"/>
    <x v="11"/>
    <s v="Knoxville"/>
    <x v="3"/>
    <n v="40"/>
    <n v="600"/>
    <x v="49"/>
    <n v="120000"/>
    <n v="0.5"/>
    <x v="1"/>
  </r>
  <r>
    <x v="2"/>
    <n v="1197831"/>
    <x v="236"/>
    <x v="1"/>
    <x v="11"/>
    <s v="Knoxville"/>
    <x v="4"/>
    <n v="45"/>
    <n v="500"/>
    <x v="38"/>
    <n v="78750"/>
    <n v="0.35"/>
    <x v="1"/>
  </r>
  <r>
    <x v="2"/>
    <n v="1197831"/>
    <x v="237"/>
    <x v="1"/>
    <x v="11"/>
    <s v="Knoxville"/>
    <x v="5"/>
    <n v="50"/>
    <n v="875"/>
    <x v="244"/>
    <n v="240625.00000000003"/>
    <n v="0.55000000000000004"/>
    <x v="1"/>
  </r>
  <r>
    <x v="2"/>
    <n v="1197831"/>
    <x v="238"/>
    <x v="1"/>
    <x v="11"/>
    <s v="Knoxville"/>
    <x v="0"/>
    <n v="40"/>
    <n v="825"/>
    <x v="77"/>
    <n v="148499.99999999997"/>
    <n v="0.44999999999999996"/>
    <x v="1"/>
  </r>
  <r>
    <x v="2"/>
    <n v="1197831"/>
    <x v="239"/>
    <x v="1"/>
    <x v="11"/>
    <s v="Knoxville"/>
    <x v="1"/>
    <n v="45"/>
    <n v="825"/>
    <x v="8"/>
    <n v="167062.49999999997"/>
    <n v="0.44999999999999996"/>
    <x v="1"/>
  </r>
  <r>
    <x v="2"/>
    <n v="1197831"/>
    <x v="240"/>
    <x v="1"/>
    <x v="11"/>
    <s v="Knoxville"/>
    <x v="2"/>
    <n v="40"/>
    <n v="975"/>
    <x v="87"/>
    <n v="175499.99999999997"/>
    <n v="0.44999999999999996"/>
    <x v="1"/>
  </r>
  <r>
    <x v="2"/>
    <n v="1197831"/>
    <x v="241"/>
    <x v="1"/>
    <x v="11"/>
    <s v="Knoxville"/>
    <x v="3"/>
    <n v="40"/>
    <n v="575"/>
    <x v="328"/>
    <n v="126500.00000000001"/>
    <n v="0.55000000000000004"/>
    <x v="1"/>
  </r>
  <r>
    <x v="2"/>
    <n v="1197831"/>
    <x v="242"/>
    <x v="1"/>
    <x v="11"/>
    <s v="Knoxville"/>
    <x v="4"/>
    <n v="45"/>
    <n v="550"/>
    <x v="112"/>
    <n v="98999.999999999985"/>
    <n v="0.39999999999999997"/>
    <x v="1"/>
  </r>
  <r>
    <x v="2"/>
    <n v="1197831"/>
    <x v="243"/>
    <x v="1"/>
    <x v="11"/>
    <s v="Knoxville"/>
    <x v="5"/>
    <n v="54.999999999999993"/>
    <n v="825"/>
    <x v="342"/>
    <n v="272250"/>
    <n v="0.60000000000000009"/>
    <x v="1"/>
  </r>
  <r>
    <x v="2"/>
    <n v="1197831"/>
    <x v="244"/>
    <x v="1"/>
    <x v="11"/>
    <s v="Knoxville"/>
    <x v="0"/>
    <n v="45"/>
    <n v="775"/>
    <x v="285"/>
    <n v="156937.49999999997"/>
    <n v="0.44999999999999996"/>
    <x v="1"/>
  </r>
  <r>
    <x v="2"/>
    <n v="1197831"/>
    <x v="245"/>
    <x v="1"/>
    <x v="11"/>
    <s v="Knoxville"/>
    <x v="1"/>
    <n v="55.000000000000007"/>
    <n v="775"/>
    <x v="101"/>
    <n v="191812.5"/>
    <n v="0.44999999999999996"/>
    <x v="1"/>
  </r>
  <r>
    <x v="2"/>
    <n v="1197831"/>
    <x v="246"/>
    <x v="1"/>
    <x v="11"/>
    <s v="Knoxville"/>
    <x v="2"/>
    <n v="50"/>
    <n v="950"/>
    <x v="13"/>
    <n v="213749.99999999997"/>
    <n v="0.44999999999999996"/>
    <x v="1"/>
  </r>
  <r>
    <x v="2"/>
    <n v="1197831"/>
    <x v="247"/>
    <x v="1"/>
    <x v="11"/>
    <s v="Knoxville"/>
    <x v="3"/>
    <n v="45"/>
    <n v="475"/>
    <x v="117"/>
    <n v="117562.50000000001"/>
    <n v="0.55000000000000004"/>
    <x v="1"/>
  </r>
  <r>
    <x v="2"/>
    <n v="1197831"/>
    <x v="248"/>
    <x v="1"/>
    <x v="11"/>
    <s v="Knoxville"/>
    <x v="4"/>
    <n v="50"/>
    <n v="475"/>
    <x v="343"/>
    <n v="94999.999999999985"/>
    <n v="0.39999999999999997"/>
    <x v="1"/>
  </r>
  <r>
    <x v="2"/>
    <n v="1197831"/>
    <x v="249"/>
    <x v="1"/>
    <x v="11"/>
    <s v="Knoxville"/>
    <x v="5"/>
    <n v="54.999999999999993"/>
    <n v="725"/>
    <x v="344"/>
    <n v="239250"/>
    <n v="0.60000000000000009"/>
    <x v="1"/>
  </r>
  <r>
    <x v="2"/>
    <n v="1197831"/>
    <x v="250"/>
    <x v="1"/>
    <x v="11"/>
    <s v="Knoxville"/>
    <x v="0"/>
    <n v="50"/>
    <n v="675"/>
    <x v="73"/>
    <n v="151874.99999999997"/>
    <n v="0.44999999999999996"/>
    <x v="1"/>
  </r>
  <r>
    <x v="2"/>
    <n v="1197831"/>
    <x v="251"/>
    <x v="1"/>
    <x v="11"/>
    <s v="Knoxville"/>
    <x v="1"/>
    <n v="50"/>
    <n v="625"/>
    <x v="65"/>
    <n v="140625"/>
    <n v="0.44999999999999996"/>
    <x v="1"/>
  </r>
  <r>
    <x v="2"/>
    <n v="1197831"/>
    <x v="252"/>
    <x v="1"/>
    <x v="11"/>
    <s v="Knoxville"/>
    <x v="2"/>
    <n v="54.999999999999993"/>
    <n v="675"/>
    <x v="345"/>
    <n v="167062.49999999997"/>
    <n v="0.44999999999999996"/>
    <x v="1"/>
  </r>
  <r>
    <x v="2"/>
    <n v="1197831"/>
    <x v="253"/>
    <x v="1"/>
    <x v="11"/>
    <s v="Knoxville"/>
    <x v="3"/>
    <n v="54.999999999999993"/>
    <n v="400"/>
    <x v="211"/>
    <n v="121000"/>
    <n v="0.55000000000000004"/>
    <x v="1"/>
  </r>
  <r>
    <x v="2"/>
    <n v="1197831"/>
    <x v="254"/>
    <x v="1"/>
    <x v="11"/>
    <s v="Knoxville"/>
    <x v="4"/>
    <n v="50"/>
    <n v="400"/>
    <x v="46"/>
    <n v="80000"/>
    <n v="0.39999999999999997"/>
    <x v="1"/>
  </r>
  <r>
    <x v="2"/>
    <n v="1197831"/>
    <x v="255"/>
    <x v="1"/>
    <x v="11"/>
    <s v="Knoxville"/>
    <x v="5"/>
    <n v="45"/>
    <n v="625"/>
    <x v="66"/>
    <n v="168750.00000000003"/>
    <n v="0.60000000000000009"/>
    <x v="1"/>
  </r>
  <r>
    <x v="2"/>
    <n v="1197831"/>
    <x v="256"/>
    <x v="1"/>
    <x v="11"/>
    <s v="Knoxville"/>
    <x v="0"/>
    <n v="35"/>
    <n v="575"/>
    <x v="327"/>
    <n v="90562.499999999985"/>
    <n v="0.44999999999999996"/>
    <x v="1"/>
  </r>
  <r>
    <x v="2"/>
    <n v="1197831"/>
    <x v="257"/>
    <x v="1"/>
    <x v="11"/>
    <s v="Knoxville"/>
    <x v="1"/>
    <n v="35"/>
    <n v="575"/>
    <x v="327"/>
    <n v="90562.499999999985"/>
    <n v="0.44999999999999996"/>
    <x v="1"/>
  </r>
  <r>
    <x v="2"/>
    <n v="1197831"/>
    <x v="258"/>
    <x v="1"/>
    <x v="11"/>
    <s v="Knoxville"/>
    <x v="2"/>
    <n v="40"/>
    <n v="525"/>
    <x v="195"/>
    <n v="94499.999999999985"/>
    <n v="0.44999999999999996"/>
    <x v="1"/>
  </r>
  <r>
    <x v="2"/>
    <n v="1197831"/>
    <x v="259"/>
    <x v="1"/>
    <x v="11"/>
    <s v="Knoxville"/>
    <x v="3"/>
    <n v="40"/>
    <n v="375"/>
    <x v="149"/>
    <n v="82500"/>
    <n v="0.55000000000000004"/>
    <x v="1"/>
  </r>
  <r>
    <x v="2"/>
    <n v="1197831"/>
    <x v="260"/>
    <x v="1"/>
    <x v="11"/>
    <s v="Knoxville"/>
    <x v="4"/>
    <n v="35"/>
    <n v="350"/>
    <x v="208"/>
    <n v="48999.999999999993"/>
    <n v="0.39999999999999997"/>
    <x v="1"/>
  </r>
  <r>
    <x v="2"/>
    <n v="1197831"/>
    <x v="261"/>
    <x v="1"/>
    <x v="11"/>
    <s v="Knoxville"/>
    <x v="5"/>
    <n v="45"/>
    <n v="525"/>
    <x v="44"/>
    <n v="141750.00000000003"/>
    <n v="0.60000000000000009"/>
    <x v="1"/>
  </r>
  <r>
    <x v="2"/>
    <n v="1197831"/>
    <x v="262"/>
    <x v="1"/>
    <x v="11"/>
    <s v="Knoxville"/>
    <x v="0"/>
    <n v="30.000000000000004"/>
    <n v="675"/>
    <x v="346"/>
    <n v="91125"/>
    <n v="0.44999999999999996"/>
    <x v="1"/>
  </r>
  <r>
    <x v="2"/>
    <n v="1197831"/>
    <x v="263"/>
    <x v="1"/>
    <x v="11"/>
    <s v="Knoxville"/>
    <x v="1"/>
    <n v="30.000000000000004"/>
    <n v="675"/>
    <x v="346"/>
    <n v="91125"/>
    <n v="0.44999999999999996"/>
    <x v="1"/>
  </r>
  <r>
    <x v="2"/>
    <n v="1197831"/>
    <x v="264"/>
    <x v="1"/>
    <x v="11"/>
    <s v="Knoxville"/>
    <x v="2"/>
    <n v="55.000000000000007"/>
    <n v="600"/>
    <x v="222"/>
    <n v="148500"/>
    <n v="0.44999999999999996"/>
    <x v="1"/>
  </r>
  <r>
    <x v="2"/>
    <n v="1197831"/>
    <x v="265"/>
    <x v="1"/>
    <x v="11"/>
    <s v="Knoxville"/>
    <x v="3"/>
    <n v="55.000000000000007"/>
    <n v="475"/>
    <x v="347"/>
    <n v="143687.50000000003"/>
    <n v="0.55000000000000004"/>
    <x v="1"/>
  </r>
  <r>
    <x v="2"/>
    <n v="1197831"/>
    <x v="266"/>
    <x v="1"/>
    <x v="11"/>
    <s v="Knoxville"/>
    <x v="4"/>
    <n v="54.999999999999993"/>
    <n v="450"/>
    <x v="348"/>
    <n v="98999.999999999985"/>
    <n v="0.39999999999999997"/>
    <x v="1"/>
  </r>
  <r>
    <x v="2"/>
    <n v="1197831"/>
    <x v="267"/>
    <x v="1"/>
    <x v="11"/>
    <s v="Knoxville"/>
    <x v="5"/>
    <n v="65"/>
    <n v="650"/>
    <x v="108"/>
    <n v="253500.00000000003"/>
    <n v="0.60000000000000009"/>
    <x v="1"/>
  </r>
  <r>
    <x v="2"/>
    <n v="1197831"/>
    <x v="268"/>
    <x v="1"/>
    <x v="11"/>
    <s v="Knoxville"/>
    <x v="0"/>
    <n v="54.999999999999993"/>
    <n v="800"/>
    <x v="349"/>
    <n v="197999.99999999994"/>
    <n v="0.44999999999999996"/>
    <x v="1"/>
  </r>
  <r>
    <x v="2"/>
    <n v="1197831"/>
    <x v="269"/>
    <x v="1"/>
    <x v="11"/>
    <s v="Knoxville"/>
    <x v="1"/>
    <n v="54.999999999999993"/>
    <n v="800"/>
    <x v="349"/>
    <n v="197999.99999999994"/>
    <n v="0.44999999999999996"/>
    <x v="1"/>
  </r>
  <r>
    <x v="2"/>
    <n v="1197831"/>
    <x v="270"/>
    <x v="1"/>
    <x v="11"/>
    <s v="Knoxville"/>
    <x v="2"/>
    <n v="60"/>
    <n v="700"/>
    <x v="81"/>
    <n v="188999.99999999997"/>
    <n v="0.44999999999999996"/>
    <x v="1"/>
  </r>
  <r>
    <x v="2"/>
    <n v="1197831"/>
    <x v="271"/>
    <x v="1"/>
    <x v="11"/>
    <s v="Knoxville"/>
    <x v="3"/>
    <n v="60"/>
    <n v="550"/>
    <x v="77"/>
    <n v="181500.00000000003"/>
    <n v="0.55000000000000004"/>
    <x v="1"/>
  </r>
  <r>
    <x v="2"/>
    <n v="1197831"/>
    <x v="272"/>
    <x v="1"/>
    <x v="11"/>
    <s v="Knoxville"/>
    <x v="4"/>
    <n v="54.999999999999993"/>
    <n v="500"/>
    <x v="350"/>
    <n v="109999.99999999997"/>
    <n v="0.39999999999999997"/>
    <x v="1"/>
  </r>
  <r>
    <x v="2"/>
    <n v="1197831"/>
    <x v="273"/>
    <x v="1"/>
    <x v="11"/>
    <s v="Knoxville"/>
    <x v="5"/>
    <n v="65"/>
    <n v="750"/>
    <x v="63"/>
    <n v="292500.00000000006"/>
    <n v="0.60000000000000009"/>
    <x v="1"/>
  </r>
  <r>
    <x v="0"/>
    <n v="1185732"/>
    <x v="274"/>
    <x v="1"/>
    <x v="11"/>
    <s v="Knoxville"/>
    <x v="0"/>
    <n v="35"/>
    <n v="425"/>
    <x v="159"/>
    <n v="59500"/>
    <n v="0.4"/>
    <x v="1"/>
  </r>
  <r>
    <x v="0"/>
    <n v="1185732"/>
    <x v="275"/>
    <x v="1"/>
    <x v="11"/>
    <s v="Knoxville"/>
    <x v="1"/>
    <n v="35"/>
    <n v="225"/>
    <x v="122"/>
    <n v="27562.5"/>
    <n v="0.35"/>
    <x v="1"/>
  </r>
  <r>
    <x v="0"/>
    <n v="1185732"/>
    <x v="276"/>
    <x v="1"/>
    <x v="11"/>
    <s v="Knoxville"/>
    <x v="2"/>
    <n v="25"/>
    <n v="225"/>
    <x v="182"/>
    <n v="19687.5"/>
    <n v="0.35"/>
    <x v="1"/>
  </r>
  <r>
    <x v="0"/>
    <n v="1185732"/>
    <x v="277"/>
    <x v="1"/>
    <x v="11"/>
    <s v="Knoxville"/>
    <x v="3"/>
    <n v="30.000000000000004"/>
    <n v="75"/>
    <x v="305"/>
    <n v="9000.0000000000018"/>
    <n v="0.4"/>
    <x v="1"/>
  </r>
  <r>
    <x v="0"/>
    <n v="1185732"/>
    <x v="278"/>
    <x v="3"/>
    <x v="12"/>
    <s v="Omaha"/>
    <x v="4"/>
    <n v="44.999999999999993"/>
    <n v="125"/>
    <x v="351"/>
    <n v="19687.499999999996"/>
    <n v="0.35"/>
    <x v="1"/>
  </r>
  <r>
    <x v="0"/>
    <n v="1185732"/>
    <x v="279"/>
    <x v="3"/>
    <x v="12"/>
    <s v="Omaha"/>
    <x v="5"/>
    <n v="35"/>
    <n v="225"/>
    <x v="122"/>
    <n v="39375"/>
    <n v="0.5"/>
    <x v="1"/>
  </r>
  <r>
    <x v="0"/>
    <n v="1185732"/>
    <x v="280"/>
    <x v="3"/>
    <x v="12"/>
    <s v="Omaha"/>
    <x v="0"/>
    <n v="35"/>
    <n v="475"/>
    <x v="158"/>
    <n v="66500"/>
    <n v="0.4"/>
    <x v="1"/>
  </r>
  <r>
    <x v="0"/>
    <n v="1185732"/>
    <x v="281"/>
    <x v="3"/>
    <x v="12"/>
    <s v="Omaha"/>
    <x v="1"/>
    <n v="35"/>
    <n v="125"/>
    <x v="317"/>
    <n v="15312.499999999998"/>
    <n v="0.35"/>
    <x v="1"/>
  </r>
  <r>
    <x v="0"/>
    <n v="1185732"/>
    <x v="282"/>
    <x v="3"/>
    <x v="12"/>
    <s v="Omaha"/>
    <x v="2"/>
    <n v="25"/>
    <n v="175"/>
    <x v="317"/>
    <n v="15312.499999999998"/>
    <n v="0.35"/>
    <x v="1"/>
  </r>
  <r>
    <x v="0"/>
    <n v="1185732"/>
    <x v="283"/>
    <x v="3"/>
    <x v="12"/>
    <s v="Omaha"/>
    <x v="3"/>
    <n v="30.000000000000004"/>
    <n v="50"/>
    <x v="352"/>
    <n v="6000.0000000000009"/>
    <n v="0.4"/>
    <x v="1"/>
  </r>
  <r>
    <x v="0"/>
    <n v="1185732"/>
    <x v="284"/>
    <x v="3"/>
    <x v="12"/>
    <s v="Omaha"/>
    <x v="4"/>
    <n v="44.999999999999993"/>
    <n v="125"/>
    <x v="351"/>
    <n v="19687.499999999996"/>
    <n v="0.35"/>
    <x v="1"/>
  </r>
  <r>
    <x v="0"/>
    <n v="1185732"/>
    <x v="285"/>
    <x v="3"/>
    <x v="12"/>
    <s v="Omaha"/>
    <x v="5"/>
    <n v="35"/>
    <n v="200"/>
    <x v="136"/>
    <n v="35000"/>
    <n v="0.5"/>
    <x v="1"/>
  </r>
  <r>
    <x v="0"/>
    <n v="1185732"/>
    <x v="286"/>
    <x v="3"/>
    <x v="12"/>
    <s v="Omaha"/>
    <x v="0"/>
    <n v="40"/>
    <n v="420"/>
    <x v="353"/>
    <n v="67200"/>
    <n v="0.4"/>
    <x v="1"/>
  </r>
  <r>
    <x v="0"/>
    <n v="1185732"/>
    <x v="287"/>
    <x v="3"/>
    <x v="12"/>
    <s v="Omaha"/>
    <x v="1"/>
    <n v="40"/>
    <n v="100"/>
    <x v="123"/>
    <n v="14000"/>
    <n v="0.35"/>
    <x v="1"/>
  </r>
  <r>
    <x v="0"/>
    <n v="1185732"/>
    <x v="288"/>
    <x v="3"/>
    <x v="12"/>
    <s v="Omaha"/>
    <x v="2"/>
    <n v="30.000000000000004"/>
    <n v="150"/>
    <x v="354"/>
    <n v="15750.000000000002"/>
    <n v="0.35"/>
    <x v="1"/>
  </r>
  <r>
    <x v="0"/>
    <n v="1185732"/>
    <x v="289"/>
    <x v="3"/>
    <x v="12"/>
    <s v="Omaha"/>
    <x v="3"/>
    <n v="35"/>
    <n v="0"/>
    <x v="355"/>
    <n v="0"/>
    <n v="0.4"/>
    <x v="1"/>
  </r>
  <r>
    <x v="0"/>
    <n v="1185732"/>
    <x v="290"/>
    <x v="3"/>
    <x v="12"/>
    <s v="Omaha"/>
    <x v="4"/>
    <n v="50"/>
    <n v="50"/>
    <x v="310"/>
    <n v="8750"/>
    <n v="0.35"/>
    <x v="1"/>
  </r>
  <r>
    <x v="0"/>
    <n v="1185732"/>
    <x v="291"/>
    <x v="3"/>
    <x v="12"/>
    <s v="Omaha"/>
    <x v="5"/>
    <n v="40"/>
    <n v="150"/>
    <x v="129"/>
    <n v="30000"/>
    <n v="0.5"/>
    <x v="1"/>
  </r>
  <r>
    <x v="0"/>
    <n v="1185732"/>
    <x v="292"/>
    <x v="3"/>
    <x v="12"/>
    <s v="Omaha"/>
    <x v="0"/>
    <n v="40"/>
    <n v="375"/>
    <x v="149"/>
    <n v="60000"/>
    <n v="0.4"/>
    <x v="1"/>
  </r>
  <r>
    <x v="0"/>
    <n v="1185732"/>
    <x v="293"/>
    <x v="3"/>
    <x v="12"/>
    <s v="Omaha"/>
    <x v="1"/>
    <n v="35"/>
    <n v="75"/>
    <x v="320"/>
    <n v="9187.5"/>
    <n v="0.35"/>
    <x v="1"/>
  </r>
  <r>
    <x v="0"/>
    <n v="1185732"/>
    <x v="294"/>
    <x v="3"/>
    <x v="12"/>
    <s v="Omaha"/>
    <x v="2"/>
    <n v="25.000000000000007"/>
    <n v="75"/>
    <x v="356"/>
    <n v="6562.5000000000009"/>
    <n v="0.35"/>
    <x v="1"/>
  </r>
  <r>
    <x v="0"/>
    <n v="1185732"/>
    <x v="295"/>
    <x v="3"/>
    <x v="12"/>
    <s v="Omaha"/>
    <x v="3"/>
    <n v="30"/>
    <n v="0"/>
    <x v="355"/>
    <n v="0"/>
    <n v="0.4"/>
    <x v="1"/>
  </r>
  <r>
    <x v="0"/>
    <n v="1185732"/>
    <x v="296"/>
    <x v="3"/>
    <x v="12"/>
    <s v="Omaha"/>
    <x v="4"/>
    <n v="45"/>
    <n v="25"/>
    <x v="186"/>
    <n v="3937.4999999999995"/>
    <n v="0.35"/>
    <x v="1"/>
  </r>
  <r>
    <x v="0"/>
    <n v="1185732"/>
    <x v="297"/>
    <x v="3"/>
    <x v="12"/>
    <s v="Omaha"/>
    <x v="5"/>
    <n v="35"/>
    <n v="150"/>
    <x v="304"/>
    <n v="26250"/>
    <n v="0.5"/>
    <x v="1"/>
  </r>
  <r>
    <x v="0"/>
    <n v="1185732"/>
    <x v="298"/>
    <x v="3"/>
    <x v="12"/>
    <s v="Omaha"/>
    <x v="0"/>
    <n v="45"/>
    <n v="420"/>
    <x v="357"/>
    <n v="75600"/>
    <n v="0.4"/>
    <x v="1"/>
  </r>
  <r>
    <x v="0"/>
    <n v="1185732"/>
    <x v="299"/>
    <x v="3"/>
    <x v="12"/>
    <s v="Omaha"/>
    <x v="1"/>
    <n v="40.000000000000007"/>
    <n v="125"/>
    <x v="358"/>
    <n v="17500"/>
    <n v="0.35"/>
    <x v="1"/>
  </r>
  <r>
    <x v="0"/>
    <n v="1185732"/>
    <x v="300"/>
    <x v="3"/>
    <x v="12"/>
    <s v="Omaha"/>
    <x v="2"/>
    <n v="35"/>
    <n v="100"/>
    <x v="319"/>
    <n v="12250"/>
    <n v="0.35"/>
    <x v="1"/>
  </r>
  <r>
    <x v="0"/>
    <n v="1185732"/>
    <x v="301"/>
    <x v="3"/>
    <x v="12"/>
    <s v="Omaha"/>
    <x v="3"/>
    <n v="35"/>
    <n v="25"/>
    <x v="308"/>
    <n v="3500"/>
    <n v="0.4"/>
    <x v="1"/>
  </r>
  <r>
    <x v="0"/>
    <n v="1185732"/>
    <x v="302"/>
    <x v="3"/>
    <x v="12"/>
    <s v="Omaha"/>
    <x v="4"/>
    <n v="49.999999999999993"/>
    <n v="50"/>
    <x v="359"/>
    <n v="8749.9999999999982"/>
    <n v="0.35"/>
    <x v="1"/>
  </r>
  <r>
    <x v="0"/>
    <n v="1185732"/>
    <x v="303"/>
    <x v="3"/>
    <x v="12"/>
    <s v="Omaha"/>
    <x v="5"/>
    <n v="54.999999999999993"/>
    <n v="150"/>
    <x v="360"/>
    <n v="41249.999999999993"/>
    <n v="0.5"/>
    <x v="1"/>
  </r>
  <r>
    <x v="0"/>
    <n v="1185732"/>
    <x v="304"/>
    <x v="3"/>
    <x v="12"/>
    <s v="Omaha"/>
    <x v="0"/>
    <n v="40"/>
    <n v="400"/>
    <x v="175"/>
    <n v="64000"/>
    <n v="0.4"/>
    <x v="1"/>
  </r>
  <r>
    <x v="0"/>
    <n v="1185732"/>
    <x v="305"/>
    <x v="3"/>
    <x v="12"/>
    <s v="Omaha"/>
    <x v="1"/>
    <n v="35.000000000000007"/>
    <n v="150"/>
    <x v="307"/>
    <n v="18375"/>
    <n v="0.35"/>
    <x v="1"/>
  </r>
  <r>
    <x v="0"/>
    <n v="1185732"/>
    <x v="306"/>
    <x v="3"/>
    <x v="12"/>
    <s v="Omaha"/>
    <x v="2"/>
    <n v="30.000000000000004"/>
    <n v="175"/>
    <x v="307"/>
    <n v="18375"/>
    <n v="0.35"/>
    <x v="1"/>
  </r>
  <r>
    <x v="0"/>
    <n v="1185732"/>
    <x v="307"/>
    <x v="3"/>
    <x v="12"/>
    <s v="Omaha"/>
    <x v="3"/>
    <n v="30.000000000000004"/>
    <n v="150"/>
    <x v="354"/>
    <n v="18000.000000000004"/>
    <n v="0.4"/>
    <x v="1"/>
  </r>
  <r>
    <x v="0"/>
    <n v="1185732"/>
    <x v="308"/>
    <x v="3"/>
    <x v="12"/>
    <s v="Omaha"/>
    <x v="4"/>
    <n v="45"/>
    <n v="150"/>
    <x v="314"/>
    <n v="23625"/>
    <n v="0.35"/>
    <x v="1"/>
  </r>
  <r>
    <x v="0"/>
    <n v="1185732"/>
    <x v="309"/>
    <x v="3"/>
    <x v="12"/>
    <s v="Omaha"/>
    <x v="5"/>
    <n v="50"/>
    <n v="325"/>
    <x v="133"/>
    <n v="81250"/>
    <n v="0.5"/>
    <x v="1"/>
  </r>
  <r>
    <x v="0"/>
    <n v="1185732"/>
    <x v="310"/>
    <x v="3"/>
    <x v="12"/>
    <s v="Omaha"/>
    <x v="0"/>
    <n v="45"/>
    <n v="550"/>
    <x v="112"/>
    <n v="99000"/>
    <n v="0.4"/>
    <x v="1"/>
  </r>
  <r>
    <x v="0"/>
    <n v="1185732"/>
    <x v="311"/>
    <x v="3"/>
    <x v="12"/>
    <s v="Omaha"/>
    <x v="1"/>
    <n v="40.000000000000007"/>
    <n v="300"/>
    <x v="202"/>
    <n v="42000"/>
    <n v="0.35"/>
    <x v="1"/>
  </r>
  <r>
    <x v="0"/>
    <n v="1185732"/>
    <x v="312"/>
    <x v="3"/>
    <x v="12"/>
    <s v="Omaha"/>
    <x v="2"/>
    <n v="35"/>
    <n v="225"/>
    <x v="122"/>
    <n v="27562.5"/>
    <n v="0.35"/>
    <x v="1"/>
  </r>
  <r>
    <x v="0"/>
    <n v="1185732"/>
    <x v="313"/>
    <x v="3"/>
    <x v="12"/>
    <s v="Omaha"/>
    <x v="3"/>
    <n v="35"/>
    <n v="175"/>
    <x v="183"/>
    <n v="24500"/>
    <n v="0.4"/>
    <x v="1"/>
  </r>
  <r>
    <x v="0"/>
    <n v="1185732"/>
    <x v="314"/>
    <x v="3"/>
    <x v="12"/>
    <s v="Omaha"/>
    <x v="4"/>
    <n v="45"/>
    <n v="175"/>
    <x v="122"/>
    <n v="27562.5"/>
    <n v="0.35"/>
    <x v="1"/>
  </r>
  <r>
    <x v="0"/>
    <n v="1185732"/>
    <x v="315"/>
    <x v="3"/>
    <x v="12"/>
    <s v="Omaha"/>
    <x v="5"/>
    <n v="50"/>
    <n v="350"/>
    <x v="160"/>
    <n v="87500"/>
    <n v="0.5"/>
    <x v="1"/>
  </r>
  <r>
    <x v="0"/>
    <n v="1185732"/>
    <x v="316"/>
    <x v="3"/>
    <x v="12"/>
    <s v="Omaha"/>
    <x v="0"/>
    <n v="45"/>
    <n v="500"/>
    <x v="38"/>
    <n v="90000"/>
    <n v="0.4"/>
    <x v="1"/>
  </r>
  <r>
    <x v="0"/>
    <n v="1185732"/>
    <x v="317"/>
    <x v="3"/>
    <x v="12"/>
    <s v="Omaha"/>
    <x v="1"/>
    <n v="45.000000000000007"/>
    <n v="275"/>
    <x v="196"/>
    <n v="43312.5"/>
    <n v="0.35"/>
    <x v="1"/>
  </r>
  <r>
    <x v="0"/>
    <n v="1185732"/>
    <x v="318"/>
    <x v="3"/>
    <x v="12"/>
    <s v="Omaha"/>
    <x v="2"/>
    <n v="40"/>
    <n v="200"/>
    <x v="135"/>
    <n v="28000"/>
    <n v="0.35"/>
    <x v="1"/>
  </r>
  <r>
    <x v="0"/>
    <n v="1185732"/>
    <x v="319"/>
    <x v="3"/>
    <x v="12"/>
    <s v="Omaha"/>
    <x v="3"/>
    <n v="30.000000000000004"/>
    <n v="125"/>
    <x v="361"/>
    <n v="15000.000000000004"/>
    <n v="0.4"/>
    <x v="1"/>
  </r>
  <r>
    <x v="0"/>
    <n v="1185732"/>
    <x v="320"/>
    <x v="3"/>
    <x v="12"/>
    <s v="Omaha"/>
    <x v="4"/>
    <n v="40"/>
    <n v="100"/>
    <x v="123"/>
    <n v="14000"/>
    <n v="0.35"/>
    <x v="1"/>
  </r>
  <r>
    <x v="0"/>
    <n v="1185732"/>
    <x v="321"/>
    <x v="3"/>
    <x v="12"/>
    <s v="Omaha"/>
    <x v="5"/>
    <n v="45"/>
    <n v="275"/>
    <x v="118"/>
    <n v="61875"/>
    <n v="0.5"/>
    <x v="1"/>
  </r>
  <r>
    <x v="0"/>
    <n v="1185732"/>
    <x v="322"/>
    <x v="3"/>
    <x v="12"/>
    <s v="Omaha"/>
    <x v="0"/>
    <n v="40"/>
    <n v="400"/>
    <x v="175"/>
    <n v="64000"/>
    <n v="0.4"/>
    <x v="1"/>
  </r>
  <r>
    <x v="0"/>
    <n v="1185732"/>
    <x v="323"/>
    <x v="3"/>
    <x v="12"/>
    <s v="Omaha"/>
    <x v="1"/>
    <n v="35.000000000000007"/>
    <n v="200"/>
    <x v="313"/>
    <n v="24500.000000000004"/>
    <n v="0.35"/>
    <x v="1"/>
  </r>
  <r>
    <x v="0"/>
    <n v="1185732"/>
    <x v="324"/>
    <x v="3"/>
    <x v="12"/>
    <s v="Omaha"/>
    <x v="2"/>
    <n v="20"/>
    <n v="100"/>
    <x v="184"/>
    <n v="7000"/>
    <n v="0.35"/>
    <x v="1"/>
  </r>
  <r>
    <x v="0"/>
    <n v="1185732"/>
    <x v="325"/>
    <x v="3"/>
    <x v="12"/>
    <s v="Omaha"/>
    <x v="3"/>
    <n v="20"/>
    <n v="75"/>
    <x v="362"/>
    <n v="6000"/>
    <n v="0.4"/>
    <x v="1"/>
  </r>
  <r>
    <x v="0"/>
    <n v="1185732"/>
    <x v="326"/>
    <x v="3"/>
    <x v="12"/>
    <s v="Omaha"/>
    <x v="4"/>
    <n v="30"/>
    <n v="75"/>
    <x v="363"/>
    <n v="7874.9999999999991"/>
    <n v="0.35"/>
    <x v="1"/>
  </r>
  <r>
    <x v="0"/>
    <n v="1185732"/>
    <x v="327"/>
    <x v="3"/>
    <x v="12"/>
    <s v="Omaha"/>
    <x v="5"/>
    <n v="35"/>
    <n v="150"/>
    <x v="304"/>
    <n v="26250"/>
    <n v="0.5"/>
    <x v="1"/>
  </r>
  <r>
    <x v="0"/>
    <n v="1185732"/>
    <x v="328"/>
    <x v="3"/>
    <x v="12"/>
    <s v="Omaha"/>
    <x v="0"/>
    <n v="40"/>
    <n v="325"/>
    <x v="197"/>
    <n v="52000"/>
    <n v="0.4"/>
    <x v="1"/>
  </r>
  <r>
    <x v="0"/>
    <n v="1185732"/>
    <x v="329"/>
    <x v="3"/>
    <x v="12"/>
    <s v="Omaha"/>
    <x v="1"/>
    <n v="30"/>
    <n v="150"/>
    <x v="187"/>
    <n v="15749.999999999998"/>
    <n v="0.35"/>
    <x v="1"/>
  </r>
  <r>
    <x v="0"/>
    <n v="1185732"/>
    <x v="330"/>
    <x v="3"/>
    <x v="12"/>
    <s v="Omaha"/>
    <x v="2"/>
    <n v="30"/>
    <n v="50"/>
    <x v="362"/>
    <n v="5250"/>
    <n v="0.35"/>
    <x v="1"/>
  </r>
  <r>
    <x v="0"/>
    <n v="1185732"/>
    <x v="331"/>
    <x v="3"/>
    <x v="12"/>
    <s v="Omaha"/>
    <x v="3"/>
    <n v="30"/>
    <n v="25"/>
    <x v="364"/>
    <n v="3000"/>
    <n v="0.4"/>
    <x v="1"/>
  </r>
  <r>
    <x v="0"/>
    <n v="1185732"/>
    <x v="332"/>
    <x v="3"/>
    <x v="12"/>
    <s v="Omaha"/>
    <x v="4"/>
    <n v="40"/>
    <n v="25"/>
    <x v="365"/>
    <n v="3500"/>
    <n v="0.35"/>
    <x v="1"/>
  </r>
  <r>
    <x v="0"/>
    <n v="1185732"/>
    <x v="333"/>
    <x v="3"/>
    <x v="12"/>
    <s v="Omaha"/>
    <x v="5"/>
    <n v="44.999999999999993"/>
    <n v="150"/>
    <x v="303"/>
    <n v="33749.999999999993"/>
    <n v="0.5"/>
    <x v="1"/>
  </r>
  <r>
    <x v="0"/>
    <n v="1185732"/>
    <x v="334"/>
    <x v="3"/>
    <x v="12"/>
    <s v="Omaha"/>
    <x v="0"/>
    <n v="40"/>
    <n v="300"/>
    <x v="150"/>
    <n v="48000"/>
    <n v="0.4"/>
    <x v="1"/>
  </r>
  <r>
    <x v="0"/>
    <n v="1185732"/>
    <x v="335"/>
    <x v="3"/>
    <x v="12"/>
    <s v="Omaha"/>
    <x v="1"/>
    <n v="30.000000000000004"/>
    <n v="150"/>
    <x v="354"/>
    <n v="15750.000000000002"/>
    <n v="0.35"/>
    <x v="1"/>
  </r>
  <r>
    <x v="0"/>
    <n v="1185732"/>
    <x v="336"/>
    <x v="3"/>
    <x v="12"/>
    <s v="Omaha"/>
    <x v="2"/>
    <n v="30.000000000000004"/>
    <n v="95"/>
    <x v="366"/>
    <n v="9975"/>
    <n v="0.35"/>
    <x v="1"/>
  </r>
  <r>
    <x v="0"/>
    <n v="1185732"/>
    <x v="337"/>
    <x v="3"/>
    <x v="12"/>
    <s v="Omaha"/>
    <x v="3"/>
    <n v="30.000000000000004"/>
    <n v="125"/>
    <x v="361"/>
    <n v="15000.000000000004"/>
    <n v="0.4"/>
    <x v="1"/>
  </r>
  <r>
    <x v="0"/>
    <n v="1185732"/>
    <x v="338"/>
    <x v="3"/>
    <x v="12"/>
    <s v="Omaha"/>
    <x v="4"/>
    <n v="49.999999999999993"/>
    <n v="100"/>
    <x v="367"/>
    <n v="17499.999999999996"/>
    <n v="0.35"/>
    <x v="1"/>
  </r>
  <r>
    <x v="0"/>
    <n v="1185732"/>
    <x v="339"/>
    <x v="3"/>
    <x v="12"/>
    <s v="Omaha"/>
    <x v="5"/>
    <n v="54.999999999999986"/>
    <n v="200"/>
    <x v="368"/>
    <n v="54999.999999999985"/>
    <n v="0.5"/>
    <x v="1"/>
  </r>
  <r>
    <x v="0"/>
    <n v="1185732"/>
    <x v="340"/>
    <x v="3"/>
    <x v="12"/>
    <s v="Omaha"/>
    <x v="0"/>
    <n v="49.999999999999993"/>
    <n v="450"/>
    <x v="369"/>
    <n v="90000"/>
    <n v="0.4"/>
    <x v="1"/>
  </r>
  <r>
    <x v="0"/>
    <n v="1185732"/>
    <x v="341"/>
    <x v="3"/>
    <x v="12"/>
    <s v="Omaha"/>
    <x v="1"/>
    <n v="40"/>
    <n v="250"/>
    <x v="124"/>
    <n v="35000"/>
    <n v="0.35"/>
    <x v="1"/>
  </r>
  <r>
    <x v="0"/>
    <n v="1185732"/>
    <x v="342"/>
    <x v="3"/>
    <x v="12"/>
    <s v="Omaha"/>
    <x v="2"/>
    <n v="40"/>
    <n v="200"/>
    <x v="135"/>
    <n v="28000"/>
    <n v="0.35"/>
    <x v="1"/>
  </r>
  <r>
    <x v="0"/>
    <n v="1185732"/>
    <x v="343"/>
    <x v="3"/>
    <x v="12"/>
    <s v="Omaha"/>
    <x v="3"/>
    <n v="40"/>
    <n v="150"/>
    <x v="129"/>
    <n v="24000"/>
    <n v="0.4"/>
    <x v="1"/>
  </r>
  <r>
    <x v="0"/>
    <n v="1185732"/>
    <x v="344"/>
    <x v="3"/>
    <x v="12"/>
    <s v="Omaha"/>
    <x v="4"/>
    <n v="49.999999999999993"/>
    <n v="150"/>
    <x v="370"/>
    <n v="26249.999999999993"/>
    <n v="0.35"/>
    <x v="1"/>
  </r>
  <r>
    <x v="0"/>
    <n v="1185732"/>
    <x v="345"/>
    <x v="3"/>
    <x v="12"/>
    <s v="Omaha"/>
    <x v="5"/>
    <n v="54.999999999999986"/>
    <n v="250"/>
    <x v="371"/>
    <n v="68749.999999999985"/>
    <n v="0.5"/>
    <x v="1"/>
  </r>
  <r>
    <x v="2"/>
    <n v="1197831"/>
    <x v="346"/>
    <x v="3"/>
    <x v="12"/>
    <s v="Omaha"/>
    <x v="0"/>
    <n v="20"/>
    <n v="675"/>
    <x v="200"/>
    <n v="53999.999999999993"/>
    <n v="0.39999999999999997"/>
    <x v="1"/>
  </r>
  <r>
    <x v="2"/>
    <n v="1197831"/>
    <x v="347"/>
    <x v="3"/>
    <x v="12"/>
    <s v="Omaha"/>
    <x v="1"/>
    <n v="30"/>
    <n v="675"/>
    <x v="161"/>
    <n v="81000"/>
    <n v="0.39999999999999997"/>
    <x v="1"/>
  </r>
  <r>
    <x v="2"/>
    <n v="1197831"/>
    <x v="348"/>
    <x v="3"/>
    <x v="12"/>
    <s v="Omaha"/>
    <x v="2"/>
    <n v="30"/>
    <n v="475"/>
    <x v="332"/>
    <n v="56999.999999999993"/>
    <n v="0.39999999999999997"/>
    <x v="1"/>
  </r>
  <r>
    <x v="2"/>
    <n v="1197831"/>
    <x v="349"/>
    <x v="3"/>
    <x v="12"/>
    <s v="Omaha"/>
    <x v="3"/>
    <n v="35"/>
    <n v="475"/>
    <x v="158"/>
    <n v="83125"/>
    <n v="0.5"/>
    <x v="1"/>
  </r>
  <r>
    <x v="2"/>
    <n v="1197831"/>
    <x v="350"/>
    <x v="1"/>
    <x v="13"/>
    <s v="Birmingham"/>
    <x v="4"/>
    <n v="40"/>
    <n v="325"/>
    <x v="197"/>
    <n v="45500"/>
    <n v="0.35"/>
    <x v="1"/>
  </r>
  <r>
    <x v="2"/>
    <n v="1197831"/>
    <x v="351"/>
    <x v="1"/>
    <x v="13"/>
    <s v="Birmingham"/>
    <x v="5"/>
    <n v="35"/>
    <n v="475"/>
    <x v="158"/>
    <n v="91437.500000000015"/>
    <n v="0.55000000000000004"/>
    <x v="1"/>
  </r>
  <r>
    <x v="2"/>
    <n v="1197831"/>
    <x v="352"/>
    <x v="1"/>
    <x v="13"/>
    <s v="Birmingham"/>
    <x v="0"/>
    <n v="25"/>
    <n v="625"/>
    <x v="372"/>
    <n v="62499.999999999993"/>
    <n v="0.39999999999999997"/>
    <x v="1"/>
  </r>
  <r>
    <x v="2"/>
    <n v="1197831"/>
    <x v="353"/>
    <x v="1"/>
    <x v="13"/>
    <s v="Birmingham"/>
    <x v="1"/>
    <n v="35"/>
    <n v="600"/>
    <x v="195"/>
    <n v="84000"/>
    <n v="0.39999999999999997"/>
    <x v="1"/>
  </r>
  <r>
    <x v="2"/>
    <n v="1197831"/>
    <x v="354"/>
    <x v="1"/>
    <x v="13"/>
    <s v="Birmingham"/>
    <x v="2"/>
    <n v="35"/>
    <n v="425"/>
    <x v="159"/>
    <n v="59499.999999999993"/>
    <n v="0.39999999999999997"/>
    <x v="1"/>
  </r>
  <r>
    <x v="2"/>
    <n v="1197831"/>
    <x v="355"/>
    <x v="1"/>
    <x v="13"/>
    <s v="Birmingham"/>
    <x v="3"/>
    <n v="35"/>
    <n v="375"/>
    <x v="333"/>
    <n v="65625"/>
    <n v="0.5"/>
    <x v="1"/>
  </r>
  <r>
    <x v="2"/>
    <n v="1197831"/>
    <x v="356"/>
    <x v="1"/>
    <x v="13"/>
    <s v="Birmingham"/>
    <x v="4"/>
    <n v="40"/>
    <n v="250"/>
    <x v="124"/>
    <n v="35000"/>
    <n v="0.35"/>
    <x v="1"/>
  </r>
  <r>
    <x v="2"/>
    <n v="1197831"/>
    <x v="357"/>
    <x v="1"/>
    <x v="13"/>
    <s v="Birmingham"/>
    <x v="5"/>
    <n v="35"/>
    <n v="450"/>
    <x v="154"/>
    <n v="86625"/>
    <n v="0.55000000000000004"/>
    <x v="1"/>
  </r>
  <r>
    <x v="2"/>
    <n v="1197831"/>
    <x v="358"/>
    <x v="1"/>
    <x v="13"/>
    <s v="Birmingham"/>
    <x v="0"/>
    <n v="30"/>
    <n v="625"/>
    <x v="205"/>
    <n v="84374.999999999985"/>
    <n v="0.44999999999999996"/>
    <x v="1"/>
  </r>
  <r>
    <x v="2"/>
    <n v="1197831"/>
    <x v="359"/>
    <x v="1"/>
    <x v="13"/>
    <s v="Birmingham"/>
    <x v="1"/>
    <n v="40"/>
    <n v="625"/>
    <x v="53"/>
    <n v="112499.99999999999"/>
    <n v="0.44999999999999996"/>
    <x v="1"/>
  </r>
  <r>
    <x v="2"/>
    <n v="1197831"/>
    <x v="360"/>
    <x v="1"/>
    <x v="13"/>
    <s v="Birmingham"/>
    <x v="2"/>
    <n v="30"/>
    <n v="450"/>
    <x v="200"/>
    <n v="60749.999999999993"/>
    <n v="0.44999999999999996"/>
    <x v="1"/>
  </r>
  <r>
    <x v="2"/>
    <n v="1197831"/>
    <x v="361"/>
    <x v="1"/>
    <x v="13"/>
    <s v="Birmingham"/>
    <x v="3"/>
    <n v="35"/>
    <n v="350"/>
    <x v="208"/>
    <n v="67375"/>
    <n v="0.55000000000000004"/>
    <x v="1"/>
  </r>
  <r>
    <x v="2"/>
    <n v="1197831"/>
    <x v="362"/>
    <x v="1"/>
    <x v="13"/>
    <s v="Birmingham"/>
    <x v="4"/>
    <n v="40"/>
    <n v="250"/>
    <x v="124"/>
    <n v="40000"/>
    <n v="0.39999999999999997"/>
    <x v="1"/>
  </r>
  <r>
    <x v="2"/>
    <n v="1197831"/>
    <x v="363"/>
    <x v="1"/>
    <x v="13"/>
    <s v="Birmingham"/>
    <x v="5"/>
    <n v="35"/>
    <n v="400"/>
    <x v="162"/>
    <n v="84000.000000000015"/>
    <n v="0.60000000000000009"/>
    <x v="1"/>
  </r>
  <r>
    <x v="2"/>
    <n v="1197831"/>
    <x v="364"/>
    <x v="1"/>
    <x v="13"/>
    <s v="Birmingham"/>
    <x v="0"/>
    <n v="20"/>
    <n v="650"/>
    <x v="197"/>
    <n v="58499.999999999993"/>
    <n v="0.44999999999999996"/>
    <x v="1"/>
  </r>
  <r>
    <x v="2"/>
    <n v="1197831"/>
    <x v="365"/>
    <x v="1"/>
    <x v="13"/>
    <s v="Birmingham"/>
    <x v="1"/>
    <n v="20.000000000000007"/>
    <n v="650"/>
    <x v="373"/>
    <n v="58500.000000000015"/>
    <n v="0.44999999999999996"/>
    <x v="1"/>
  </r>
  <r>
    <x v="2"/>
    <n v="1197831"/>
    <x v="366"/>
    <x v="1"/>
    <x v="13"/>
    <s v="Birmingham"/>
    <x v="2"/>
    <n v="14.999999999999996"/>
    <n v="475"/>
    <x v="374"/>
    <n v="32062.499999999989"/>
    <n v="0.44999999999999996"/>
    <x v="1"/>
  </r>
  <r>
    <x v="2"/>
    <n v="1197831"/>
    <x v="367"/>
    <x v="1"/>
    <x v="13"/>
    <s v="Birmingham"/>
    <x v="3"/>
    <n v="20.000000000000007"/>
    <n v="375"/>
    <x v="375"/>
    <n v="41250.000000000022"/>
    <n v="0.55000000000000004"/>
    <x v="1"/>
  </r>
  <r>
    <x v="2"/>
    <n v="1197831"/>
    <x v="368"/>
    <x v="1"/>
    <x v="13"/>
    <s v="Birmingham"/>
    <x v="4"/>
    <n v="25"/>
    <n v="275"/>
    <x v="376"/>
    <n v="27499.999999999996"/>
    <n v="0.39999999999999997"/>
    <x v="1"/>
  </r>
  <r>
    <x v="2"/>
    <n v="1197831"/>
    <x v="369"/>
    <x v="1"/>
    <x v="13"/>
    <s v="Birmingham"/>
    <x v="5"/>
    <n v="20.000000000000007"/>
    <n v="550"/>
    <x v="377"/>
    <n v="66000.000000000029"/>
    <n v="0.60000000000000009"/>
    <x v="1"/>
  </r>
  <r>
    <x v="2"/>
    <n v="1197831"/>
    <x v="370"/>
    <x v="1"/>
    <x v="13"/>
    <s v="Birmingham"/>
    <x v="0"/>
    <n v="9.9999999999999964"/>
    <n v="700"/>
    <x v="378"/>
    <n v="31499.999999999985"/>
    <n v="0.44999999999999996"/>
    <x v="1"/>
  </r>
  <r>
    <x v="2"/>
    <n v="1197831"/>
    <x v="371"/>
    <x v="1"/>
    <x v="13"/>
    <s v="Birmingham"/>
    <x v="1"/>
    <n v="20.000000000000007"/>
    <n v="725"/>
    <x v="379"/>
    <n v="65250.000000000022"/>
    <n v="0.44999999999999996"/>
    <x v="1"/>
  </r>
  <r>
    <x v="2"/>
    <n v="1197831"/>
    <x v="372"/>
    <x v="1"/>
    <x v="13"/>
    <s v="Birmingham"/>
    <x v="2"/>
    <n v="14.999999999999996"/>
    <n v="575"/>
    <x v="380"/>
    <n v="38812.499999999993"/>
    <n v="0.44999999999999996"/>
    <x v="1"/>
  </r>
  <r>
    <x v="2"/>
    <n v="1197831"/>
    <x v="373"/>
    <x v="1"/>
    <x v="13"/>
    <s v="Birmingham"/>
    <x v="3"/>
    <n v="35"/>
    <n v="500"/>
    <x v="160"/>
    <n v="96250.000000000015"/>
    <n v="0.55000000000000004"/>
    <x v="1"/>
  </r>
  <r>
    <x v="2"/>
    <n v="1197831"/>
    <x v="374"/>
    <x v="1"/>
    <x v="13"/>
    <s v="Birmingham"/>
    <x v="4"/>
    <n v="50"/>
    <n v="400"/>
    <x v="46"/>
    <n v="80000"/>
    <n v="0.39999999999999997"/>
    <x v="1"/>
  </r>
  <r>
    <x v="2"/>
    <n v="1197831"/>
    <x v="375"/>
    <x v="1"/>
    <x v="13"/>
    <s v="Birmingham"/>
    <x v="5"/>
    <n v="45"/>
    <n v="750"/>
    <x v="73"/>
    <n v="202500.00000000003"/>
    <n v="0.60000000000000009"/>
    <x v="1"/>
  </r>
  <r>
    <x v="2"/>
    <n v="1197831"/>
    <x v="376"/>
    <x v="1"/>
    <x v="13"/>
    <s v="Birmingham"/>
    <x v="0"/>
    <n v="45"/>
    <n v="750"/>
    <x v="73"/>
    <n v="151874.99999999997"/>
    <n v="0.44999999999999996"/>
    <x v="1"/>
  </r>
  <r>
    <x v="2"/>
    <n v="1197831"/>
    <x v="377"/>
    <x v="1"/>
    <x v="13"/>
    <s v="Birmingham"/>
    <x v="1"/>
    <n v="50"/>
    <n v="750"/>
    <x v="68"/>
    <n v="168749.99999999997"/>
    <n v="0.44999999999999996"/>
    <x v="1"/>
  </r>
  <r>
    <x v="2"/>
    <n v="1197831"/>
    <x v="378"/>
    <x v="1"/>
    <x v="13"/>
    <s v="Birmingham"/>
    <x v="2"/>
    <n v="45"/>
    <n v="650"/>
    <x v="61"/>
    <n v="131625"/>
    <n v="0.44999999999999996"/>
    <x v="1"/>
  </r>
  <r>
    <x v="2"/>
    <n v="1197831"/>
    <x v="379"/>
    <x v="1"/>
    <x v="13"/>
    <s v="Birmingham"/>
    <x v="3"/>
    <n v="45"/>
    <n v="600"/>
    <x v="51"/>
    <n v="148500"/>
    <n v="0.55000000000000004"/>
    <x v="1"/>
  </r>
  <r>
    <x v="2"/>
    <n v="1197831"/>
    <x v="380"/>
    <x v="1"/>
    <x v="13"/>
    <s v="Birmingham"/>
    <x v="4"/>
    <n v="50"/>
    <n v="500"/>
    <x v="53"/>
    <n v="99999.999999999985"/>
    <n v="0.39999999999999997"/>
    <x v="1"/>
  </r>
  <r>
    <x v="2"/>
    <n v="1197831"/>
    <x v="381"/>
    <x v="1"/>
    <x v="13"/>
    <s v="Birmingham"/>
    <x v="5"/>
    <n v="55.000000000000007"/>
    <n v="875"/>
    <x v="104"/>
    <n v="288750.00000000006"/>
    <n v="0.60000000000000009"/>
    <x v="1"/>
  </r>
  <r>
    <x v="2"/>
    <n v="1197831"/>
    <x v="382"/>
    <x v="1"/>
    <x v="13"/>
    <s v="Birmingham"/>
    <x v="0"/>
    <n v="45"/>
    <n v="825"/>
    <x v="8"/>
    <n v="185624.99999999997"/>
    <n v="0.49999999999999994"/>
    <x v="1"/>
  </r>
  <r>
    <x v="2"/>
    <n v="1197831"/>
    <x v="383"/>
    <x v="1"/>
    <x v="13"/>
    <s v="Birmingham"/>
    <x v="1"/>
    <n v="50"/>
    <n v="825"/>
    <x v="72"/>
    <n v="206249.99999999997"/>
    <n v="0.49999999999999994"/>
    <x v="1"/>
  </r>
  <r>
    <x v="2"/>
    <n v="1197831"/>
    <x v="384"/>
    <x v="1"/>
    <x v="13"/>
    <s v="Birmingham"/>
    <x v="2"/>
    <n v="45"/>
    <n v="975"/>
    <x v="83"/>
    <n v="219374.99999999997"/>
    <n v="0.49999999999999994"/>
    <x v="1"/>
  </r>
  <r>
    <x v="2"/>
    <n v="1197831"/>
    <x v="385"/>
    <x v="1"/>
    <x v="13"/>
    <s v="Birmingham"/>
    <x v="3"/>
    <n v="45"/>
    <n v="575"/>
    <x v="69"/>
    <n v="155250.00000000003"/>
    <n v="0.60000000000000009"/>
    <x v="1"/>
  </r>
  <r>
    <x v="2"/>
    <n v="1197831"/>
    <x v="386"/>
    <x v="1"/>
    <x v="13"/>
    <s v="Birmingham"/>
    <x v="4"/>
    <n v="50"/>
    <n v="525"/>
    <x v="47"/>
    <n v="118124.99999999999"/>
    <n v="0.44999999999999996"/>
    <x v="1"/>
  </r>
  <r>
    <x v="2"/>
    <n v="1197831"/>
    <x v="387"/>
    <x v="1"/>
    <x v="13"/>
    <s v="Birmingham"/>
    <x v="5"/>
    <n v="60"/>
    <n v="800"/>
    <x v="215"/>
    <n v="312000.00000000006"/>
    <n v="0.65000000000000013"/>
    <x v="1"/>
  </r>
  <r>
    <x v="2"/>
    <n v="1197831"/>
    <x v="388"/>
    <x v="1"/>
    <x v="13"/>
    <s v="Birmingham"/>
    <x v="0"/>
    <n v="40"/>
    <n v="750"/>
    <x v="60"/>
    <n v="149999.99999999997"/>
    <n v="0.49999999999999994"/>
    <x v="1"/>
  </r>
  <r>
    <x v="2"/>
    <n v="1197831"/>
    <x v="389"/>
    <x v="1"/>
    <x v="13"/>
    <s v="Birmingham"/>
    <x v="1"/>
    <n v="55.000000000000007"/>
    <n v="750"/>
    <x v="70"/>
    <n v="206250"/>
    <n v="0.49999999999999994"/>
    <x v="1"/>
  </r>
  <r>
    <x v="2"/>
    <n v="1197831"/>
    <x v="390"/>
    <x v="1"/>
    <x v="13"/>
    <s v="Birmingham"/>
    <x v="2"/>
    <n v="55.000000000000007"/>
    <n v="925"/>
    <x v="16"/>
    <n v="254375"/>
    <n v="0.49999999999999994"/>
    <x v="1"/>
  </r>
  <r>
    <x v="2"/>
    <n v="1197831"/>
    <x v="391"/>
    <x v="1"/>
    <x v="13"/>
    <s v="Birmingham"/>
    <x v="3"/>
    <n v="50"/>
    <n v="425"/>
    <x v="42"/>
    <n v="127500.00000000001"/>
    <n v="0.60000000000000009"/>
    <x v="1"/>
  </r>
  <r>
    <x v="2"/>
    <n v="1197831"/>
    <x v="392"/>
    <x v="1"/>
    <x v="13"/>
    <s v="Birmingham"/>
    <x v="4"/>
    <n v="55.000000000000007"/>
    <n v="425"/>
    <x v="257"/>
    <n v="105187.5"/>
    <n v="0.44999999999999996"/>
    <x v="1"/>
  </r>
  <r>
    <x v="2"/>
    <n v="1197831"/>
    <x v="393"/>
    <x v="1"/>
    <x v="13"/>
    <s v="Birmingham"/>
    <x v="5"/>
    <n v="60"/>
    <n v="675"/>
    <x v="71"/>
    <n v="263250.00000000006"/>
    <n v="0.65000000000000013"/>
    <x v="1"/>
  </r>
  <r>
    <x v="2"/>
    <n v="1197831"/>
    <x v="394"/>
    <x v="1"/>
    <x v="13"/>
    <s v="Birmingham"/>
    <x v="0"/>
    <n v="55.000000000000007"/>
    <n v="625"/>
    <x v="329"/>
    <n v="171875"/>
    <n v="0.49999999999999994"/>
    <x v="1"/>
  </r>
  <r>
    <x v="2"/>
    <n v="1197831"/>
    <x v="395"/>
    <x v="1"/>
    <x v="13"/>
    <s v="Birmingham"/>
    <x v="1"/>
    <n v="55.000000000000007"/>
    <n v="575"/>
    <x v="76"/>
    <n v="158125"/>
    <n v="0.49999999999999994"/>
    <x v="1"/>
  </r>
  <r>
    <x v="2"/>
    <n v="1197831"/>
    <x v="396"/>
    <x v="1"/>
    <x v="13"/>
    <s v="Birmingham"/>
    <x v="2"/>
    <n v="60"/>
    <n v="625"/>
    <x v="68"/>
    <n v="187499.99999999997"/>
    <n v="0.49999999999999994"/>
    <x v="1"/>
  </r>
  <r>
    <x v="2"/>
    <n v="1197831"/>
    <x v="397"/>
    <x v="1"/>
    <x v="13"/>
    <s v="Birmingham"/>
    <x v="3"/>
    <n v="60"/>
    <n v="350"/>
    <x v="195"/>
    <n v="126000.00000000001"/>
    <n v="0.60000000000000009"/>
    <x v="1"/>
  </r>
  <r>
    <x v="2"/>
    <n v="1197831"/>
    <x v="398"/>
    <x v="1"/>
    <x v="13"/>
    <s v="Birmingham"/>
    <x v="4"/>
    <n v="45"/>
    <n v="350"/>
    <x v="154"/>
    <n v="70875"/>
    <n v="0.44999999999999996"/>
    <x v="1"/>
  </r>
  <r>
    <x v="2"/>
    <n v="1197831"/>
    <x v="399"/>
    <x v="1"/>
    <x v="13"/>
    <s v="Birmingham"/>
    <x v="5"/>
    <n v="40"/>
    <n v="575"/>
    <x v="328"/>
    <n v="149500.00000000003"/>
    <n v="0.65000000000000013"/>
    <x v="1"/>
  </r>
  <r>
    <x v="2"/>
    <n v="1197831"/>
    <x v="400"/>
    <x v="1"/>
    <x v="13"/>
    <s v="Birmingham"/>
    <x v="0"/>
    <n v="30.000000000000004"/>
    <n v="525"/>
    <x v="341"/>
    <n v="78750"/>
    <n v="0.49999999999999994"/>
    <x v="1"/>
  </r>
  <r>
    <x v="2"/>
    <n v="1197831"/>
    <x v="401"/>
    <x v="1"/>
    <x v="13"/>
    <s v="Birmingham"/>
    <x v="1"/>
    <n v="30.000000000000004"/>
    <n v="525"/>
    <x v="341"/>
    <n v="78750"/>
    <n v="0.49999999999999994"/>
    <x v="1"/>
  </r>
  <r>
    <x v="2"/>
    <n v="1197831"/>
    <x v="402"/>
    <x v="1"/>
    <x v="13"/>
    <s v="Birmingham"/>
    <x v="2"/>
    <n v="35"/>
    <n v="475"/>
    <x v="158"/>
    <n v="83124.999999999985"/>
    <n v="0.49999999999999994"/>
    <x v="1"/>
  </r>
  <r>
    <x v="2"/>
    <n v="1197831"/>
    <x v="403"/>
    <x v="1"/>
    <x v="13"/>
    <s v="Birmingham"/>
    <x v="3"/>
    <n v="35"/>
    <n v="325"/>
    <x v="166"/>
    <n v="68250.000000000015"/>
    <n v="0.60000000000000009"/>
    <x v="1"/>
  </r>
  <r>
    <x v="2"/>
    <n v="1197831"/>
    <x v="404"/>
    <x v="1"/>
    <x v="13"/>
    <s v="Birmingham"/>
    <x v="4"/>
    <n v="30.000000000000004"/>
    <n v="300"/>
    <x v="381"/>
    <n v="40500"/>
    <n v="0.44999999999999996"/>
    <x v="1"/>
  </r>
  <r>
    <x v="2"/>
    <n v="1197831"/>
    <x v="405"/>
    <x v="1"/>
    <x v="13"/>
    <s v="Birmingham"/>
    <x v="5"/>
    <n v="40"/>
    <n v="475"/>
    <x v="237"/>
    <n v="123500.00000000003"/>
    <n v="0.65000000000000013"/>
    <x v="1"/>
  </r>
  <r>
    <x v="2"/>
    <n v="1197831"/>
    <x v="406"/>
    <x v="1"/>
    <x v="13"/>
    <s v="Birmingham"/>
    <x v="0"/>
    <n v="20.000000000000004"/>
    <n v="625"/>
    <x v="382"/>
    <n v="62500.000000000007"/>
    <n v="0.49999999999999994"/>
    <x v="1"/>
  </r>
  <r>
    <x v="2"/>
    <n v="1197831"/>
    <x v="407"/>
    <x v="1"/>
    <x v="13"/>
    <s v="Birmingham"/>
    <x v="1"/>
    <n v="20.000000000000004"/>
    <n v="625"/>
    <x v="382"/>
    <n v="62500.000000000007"/>
    <n v="0.49999999999999994"/>
    <x v="1"/>
  </r>
  <r>
    <x v="2"/>
    <n v="1197831"/>
    <x v="408"/>
    <x v="1"/>
    <x v="13"/>
    <s v="Birmingham"/>
    <x v="2"/>
    <n v="45.000000000000007"/>
    <n v="575"/>
    <x v="331"/>
    <n v="129375"/>
    <n v="0.49999999999999994"/>
    <x v="1"/>
  </r>
  <r>
    <x v="2"/>
    <n v="1197831"/>
    <x v="409"/>
    <x v="1"/>
    <x v="13"/>
    <s v="Birmingham"/>
    <x v="3"/>
    <n v="45.000000000000007"/>
    <n v="450"/>
    <x v="346"/>
    <n v="121500.00000000003"/>
    <n v="0.60000000000000009"/>
    <x v="1"/>
  </r>
  <r>
    <x v="2"/>
    <n v="1197831"/>
    <x v="410"/>
    <x v="1"/>
    <x v="13"/>
    <s v="Birmingham"/>
    <x v="4"/>
    <n v="49.999999999999993"/>
    <n v="425"/>
    <x v="383"/>
    <n v="95624.999999999971"/>
    <n v="0.44999999999999996"/>
    <x v="1"/>
  </r>
  <r>
    <x v="2"/>
    <n v="1197831"/>
    <x v="411"/>
    <x v="1"/>
    <x v="13"/>
    <s v="Birmingham"/>
    <x v="5"/>
    <n v="60"/>
    <n v="625"/>
    <x v="68"/>
    <n v="243750.00000000006"/>
    <n v="0.65000000000000013"/>
    <x v="1"/>
  </r>
  <r>
    <x v="2"/>
    <n v="1197831"/>
    <x v="412"/>
    <x v="1"/>
    <x v="13"/>
    <s v="Birmingham"/>
    <x v="0"/>
    <n v="60"/>
    <n v="775"/>
    <x v="172"/>
    <n v="232499.99999999997"/>
    <n v="0.49999999999999994"/>
    <x v="1"/>
  </r>
  <r>
    <x v="2"/>
    <n v="1197831"/>
    <x v="413"/>
    <x v="1"/>
    <x v="13"/>
    <s v="Birmingham"/>
    <x v="1"/>
    <n v="60"/>
    <n v="775"/>
    <x v="172"/>
    <n v="232499.99999999997"/>
    <n v="0.49999999999999994"/>
    <x v="1"/>
  </r>
  <r>
    <x v="2"/>
    <n v="1197831"/>
    <x v="414"/>
    <x v="1"/>
    <x v="13"/>
    <s v="Birmingham"/>
    <x v="2"/>
    <n v="65"/>
    <n v="700"/>
    <x v="111"/>
    <n v="227499.99999999997"/>
    <n v="0.49999999999999994"/>
    <x v="1"/>
  </r>
  <r>
    <x v="2"/>
    <n v="1197831"/>
    <x v="415"/>
    <x v="1"/>
    <x v="13"/>
    <s v="Birmingham"/>
    <x v="3"/>
    <n v="65"/>
    <n v="550"/>
    <x v="88"/>
    <n v="214500.00000000003"/>
    <n v="0.60000000000000009"/>
    <x v="1"/>
  </r>
  <r>
    <x v="2"/>
    <n v="1197831"/>
    <x v="416"/>
    <x v="1"/>
    <x v="13"/>
    <s v="Birmingham"/>
    <x v="4"/>
    <n v="60"/>
    <n v="500"/>
    <x v="60"/>
    <n v="135000"/>
    <n v="0.44999999999999996"/>
    <x v="1"/>
  </r>
  <r>
    <x v="2"/>
    <n v="1197831"/>
    <x v="417"/>
    <x v="1"/>
    <x v="13"/>
    <s v="Birmingham"/>
    <x v="5"/>
    <n v="70"/>
    <n v="750"/>
    <x v="18"/>
    <n v="341250.00000000006"/>
    <n v="0.65000000000000013"/>
    <x v="1"/>
  </r>
  <r>
    <x v="5"/>
    <n v="1185732"/>
    <x v="418"/>
    <x v="1"/>
    <x v="13"/>
    <s v="Birmingham"/>
    <x v="0"/>
    <n v="40"/>
    <n v="450"/>
    <x v="210"/>
    <n v="62999.999999999993"/>
    <n v="0.35"/>
    <x v="1"/>
  </r>
  <r>
    <x v="5"/>
    <n v="1185732"/>
    <x v="419"/>
    <x v="1"/>
    <x v="13"/>
    <s v="Birmingham"/>
    <x v="1"/>
    <n v="40"/>
    <n v="250"/>
    <x v="124"/>
    <n v="35000"/>
    <n v="0.35"/>
    <x v="1"/>
  </r>
  <r>
    <x v="5"/>
    <n v="1185732"/>
    <x v="420"/>
    <x v="1"/>
    <x v="13"/>
    <s v="Birmingham"/>
    <x v="2"/>
    <n v="30.000000000000004"/>
    <n v="250"/>
    <x v="384"/>
    <n v="30000.000000000004"/>
    <n v="0.39999999999999997"/>
    <x v="1"/>
  </r>
  <r>
    <x v="5"/>
    <n v="1185732"/>
    <x v="421"/>
    <x v="1"/>
    <x v="13"/>
    <s v="Birmingham"/>
    <x v="3"/>
    <n v="35"/>
    <n v="100"/>
    <x v="319"/>
    <n v="10500"/>
    <n v="0.3"/>
    <x v="1"/>
  </r>
  <r>
    <x v="5"/>
    <n v="1185732"/>
    <x v="422"/>
    <x v="0"/>
    <x v="14"/>
    <s v="Portland"/>
    <x v="4"/>
    <n v="50"/>
    <n v="150"/>
    <x v="127"/>
    <n v="18750"/>
    <n v="0.25"/>
    <x v="1"/>
  </r>
  <r>
    <x v="5"/>
    <n v="1185732"/>
    <x v="423"/>
    <x v="0"/>
    <x v="14"/>
    <s v="Portland"/>
    <x v="5"/>
    <n v="40"/>
    <n v="250"/>
    <x v="124"/>
    <n v="40000"/>
    <n v="0.4"/>
    <x v="1"/>
  </r>
  <r>
    <x v="5"/>
    <n v="1185732"/>
    <x v="424"/>
    <x v="0"/>
    <x v="14"/>
    <s v="Portland"/>
    <x v="0"/>
    <n v="40"/>
    <n v="500"/>
    <x v="46"/>
    <n v="70000"/>
    <n v="0.35"/>
    <x v="1"/>
  </r>
  <r>
    <x v="5"/>
    <n v="1185732"/>
    <x v="425"/>
    <x v="0"/>
    <x v="14"/>
    <s v="Portland"/>
    <x v="1"/>
    <n v="40"/>
    <n v="150"/>
    <x v="129"/>
    <n v="21000"/>
    <n v="0.35"/>
    <x v="1"/>
  </r>
  <r>
    <x v="5"/>
    <n v="1185732"/>
    <x v="426"/>
    <x v="0"/>
    <x v="14"/>
    <s v="Portland"/>
    <x v="2"/>
    <n v="30.000000000000004"/>
    <n v="200"/>
    <x v="385"/>
    <n v="24000"/>
    <n v="0.39999999999999997"/>
    <x v="1"/>
  </r>
  <r>
    <x v="5"/>
    <n v="1185732"/>
    <x v="427"/>
    <x v="0"/>
    <x v="14"/>
    <s v="Portland"/>
    <x v="3"/>
    <n v="35"/>
    <n v="75"/>
    <x v="320"/>
    <n v="7875"/>
    <n v="0.3"/>
    <x v="1"/>
  </r>
  <r>
    <x v="5"/>
    <n v="1185732"/>
    <x v="428"/>
    <x v="0"/>
    <x v="14"/>
    <s v="Portland"/>
    <x v="4"/>
    <n v="50"/>
    <n v="150"/>
    <x v="127"/>
    <n v="18750"/>
    <n v="0.25"/>
    <x v="1"/>
  </r>
  <r>
    <x v="5"/>
    <n v="1185732"/>
    <x v="429"/>
    <x v="0"/>
    <x v="14"/>
    <s v="Portland"/>
    <x v="5"/>
    <n v="40"/>
    <n v="250"/>
    <x v="124"/>
    <n v="40000"/>
    <n v="0.4"/>
    <x v="1"/>
  </r>
  <r>
    <x v="5"/>
    <n v="1185732"/>
    <x v="430"/>
    <x v="0"/>
    <x v="14"/>
    <s v="Portland"/>
    <x v="0"/>
    <n v="40"/>
    <n v="470"/>
    <x v="386"/>
    <n v="65800"/>
    <n v="0.35"/>
    <x v="1"/>
  </r>
  <r>
    <x v="5"/>
    <n v="1185732"/>
    <x v="431"/>
    <x v="0"/>
    <x v="14"/>
    <s v="Portland"/>
    <x v="1"/>
    <n v="40"/>
    <n v="175"/>
    <x v="136"/>
    <n v="24500"/>
    <n v="0.35"/>
    <x v="1"/>
  </r>
  <r>
    <x v="5"/>
    <n v="1185732"/>
    <x v="432"/>
    <x v="0"/>
    <x v="14"/>
    <s v="Portland"/>
    <x v="2"/>
    <n v="30.000000000000004"/>
    <n v="200"/>
    <x v="385"/>
    <n v="24000"/>
    <n v="0.39999999999999997"/>
    <x v="1"/>
  </r>
  <r>
    <x v="5"/>
    <n v="1185732"/>
    <x v="433"/>
    <x v="0"/>
    <x v="14"/>
    <s v="Portland"/>
    <x v="3"/>
    <n v="35"/>
    <n v="50"/>
    <x v="387"/>
    <n v="5250"/>
    <n v="0.3"/>
    <x v="1"/>
  </r>
  <r>
    <x v="5"/>
    <n v="1185732"/>
    <x v="434"/>
    <x v="0"/>
    <x v="14"/>
    <s v="Portland"/>
    <x v="4"/>
    <n v="50"/>
    <n v="100"/>
    <x v="120"/>
    <n v="12500"/>
    <n v="0.25"/>
    <x v="1"/>
  </r>
  <r>
    <x v="5"/>
    <n v="1185732"/>
    <x v="435"/>
    <x v="0"/>
    <x v="14"/>
    <s v="Portland"/>
    <x v="5"/>
    <n v="40"/>
    <n v="200"/>
    <x v="135"/>
    <n v="32000"/>
    <n v="0.4"/>
    <x v="1"/>
  </r>
  <r>
    <x v="5"/>
    <n v="1185732"/>
    <x v="436"/>
    <x v="0"/>
    <x v="14"/>
    <s v="Portland"/>
    <x v="0"/>
    <n v="40"/>
    <n v="450"/>
    <x v="210"/>
    <n v="62999.999999999993"/>
    <n v="0.35"/>
    <x v="1"/>
  </r>
  <r>
    <x v="5"/>
    <n v="1185732"/>
    <x v="437"/>
    <x v="0"/>
    <x v="14"/>
    <s v="Portland"/>
    <x v="1"/>
    <n v="40"/>
    <n v="150"/>
    <x v="129"/>
    <n v="21000"/>
    <n v="0.35"/>
    <x v="1"/>
  </r>
  <r>
    <x v="5"/>
    <n v="1185732"/>
    <x v="438"/>
    <x v="0"/>
    <x v="14"/>
    <s v="Portland"/>
    <x v="2"/>
    <n v="30.000000000000004"/>
    <n v="150"/>
    <x v="354"/>
    <n v="18000"/>
    <n v="0.39999999999999997"/>
    <x v="1"/>
  </r>
  <r>
    <x v="5"/>
    <n v="1185732"/>
    <x v="439"/>
    <x v="0"/>
    <x v="14"/>
    <s v="Portland"/>
    <x v="3"/>
    <n v="35"/>
    <n v="75"/>
    <x v="320"/>
    <n v="7875"/>
    <n v="0.3"/>
    <x v="1"/>
  </r>
  <r>
    <x v="5"/>
    <n v="1185732"/>
    <x v="440"/>
    <x v="0"/>
    <x v="14"/>
    <s v="Portland"/>
    <x v="4"/>
    <n v="50"/>
    <n v="75"/>
    <x v="309"/>
    <n v="9375"/>
    <n v="0.25"/>
    <x v="1"/>
  </r>
  <r>
    <x v="5"/>
    <n v="1185732"/>
    <x v="441"/>
    <x v="0"/>
    <x v="14"/>
    <s v="Portland"/>
    <x v="5"/>
    <n v="40"/>
    <n v="225"/>
    <x v="125"/>
    <n v="36000"/>
    <n v="0.4"/>
    <x v="1"/>
  </r>
  <r>
    <x v="5"/>
    <n v="1185732"/>
    <x v="442"/>
    <x v="0"/>
    <x v="14"/>
    <s v="Portland"/>
    <x v="0"/>
    <n v="54.999999999999993"/>
    <n v="495"/>
    <x v="388"/>
    <n v="95287.499999999971"/>
    <n v="0.35"/>
    <x v="1"/>
  </r>
  <r>
    <x v="5"/>
    <n v="1185732"/>
    <x v="443"/>
    <x v="0"/>
    <x v="14"/>
    <s v="Portland"/>
    <x v="1"/>
    <n v="50"/>
    <n v="200"/>
    <x v="124"/>
    <n v="35000"/>
    <n v="0.35"/>
    <x v="1"/>
  </r>
  <r>
    <x v="5"/>
    <n v="1185732"/>
    <x v="444"/>
    <x v="0"/>
    <x v="14"/>
    <s v="Portland"/>
    <x v="2"/>
    <n v="45"/>
    <n v="175"/>
    <x v="122"/>
    <n v="31499.999999999996"/>
    <n v="0.39999999999999997"/>
    <x v="1"/>
  </r>
  <r>
    <x v="5"/>
    <n v="1185732"/>
    <x v="445"/>
    <x v="0"/>
    <x v="14"/>
    <s v="Portland"/>
    <x v="3"/>
    <n v="45"/>
    <n v="125"/>
    <x v="182"/>
    <n v="16875"/>
    <n v="0.3"/>
    <x v="1"/>
  </r>
  <r>
    <x v="5"/>
    <n v="1185732"/>
    <x v="446"/>
    <x v="0"/>
    <x v="14"/>
    <s v="Portland"/>
    <x v="4"/>
    <n v="54.999999999999993"/>
    <n v="150"/>
    <x v="360"/>
    <n v="20624.999999999996"/>
    <n v="0.25"/>
    <x v="1"/>
  </r>
  <r>
    <x v="5"/>
    <n v="1185732"/>
    <x v="447"/>
    <x v="0"/>
    <x v="14"/>
    <s v="Portland"/>
    <x v="5"/>
    <n v="60"/>
    <n v="275"/>
    <x v="242"/>
    <n v="66000"/>
    <n v="0.4"/>
    <x v="1"/>
  </r>
  <r>
    <x v="5"/>
    <n v="1185732"/>
    <x v="448"/>
    <x v="0"/>
    <x v="14"/>
    <s v="Portland"/>
    <x v="0"/>
    <n v="54.999999999999993"/>
    <n v="525"/>
    <x v="389"/>
    <n v="101062.49999999997"/>
    <n v="0.35"/>
    <x v="1"/>
  </r>
  <r>
    <x v="5"/>
    <n v="1185732"/>
    <x v="449"/>
    <x v="0"/>
    <x v="14"/>
    <s v="Portland"/>
    <x v="1"/>
    <n v="50"/>
    <n v="275"/>
    <x v="199"/>
    <n v="48125"/>
    <n v="0.35"/>
    <x v="1"/>
  </r>
  <r>
    <x v="5"/>
    <n v="1185732"/>
    <x v="450"/>
    <x v="0"/>
    <x v="14"/>
    <s v="Portland"/>
    <x v="2"/>
    <n v="45"/>
    <n v="200"/>
    <x v="125"/>
    <n v="36000"/>
    <n v="0.39999999999999997"/>
    <x v="1"/>
  </r>
  <r>
    <x v="5"/>
    <n v="1185732"/>
    <x v="451"/>
    <x v="0"/>
    <x v="14"/>
    <s v="Portland"/>
    <x v="3"/>
    <n v="45"/>
    <n v="175"/>
    <x v="122"/>
    <n v="23625"/>
    <n v="0.3"/>
    <x v="1"/>
  </r>
  <r>
    <x v="5"/>
    <n v="1185732"/>
    <x v="452"/>
    <x v="0"/>
    <x v="14"/>
    <s v="Portland"/>
    <x v="4"/>
    <n v="54.999999999999993"/>
    <n v="175"/>
    <x v="121"/>
    <n v="24062.499999999996"/>
    <n v="0.25"/>
    <x v="1"/>
  </r>
  <r>
    <x v="5"/>
    <n v="1185732"/>
    <x v="453"/>
    <x v="0"/>
    <x v="14"/>
    <s v="Portland"/>
    <x v="5"/>
    <n v="60"/>
    <n v="325"/>
    <x v="214"/>
    <n v="78000"/>
    <n v="0.4"/>
    <x v="1"/>
  </r>
  <r>
    <x v="5"/>
    <n v="1185732"/>
    <x v="454"/>
    <x v="0"/>
    <x v="14"/>
    <s v="Portland"/>
    <x v="0"/>
    <n v="54.999999999999993"/>
    <n v="550"/>
    <x v="390"/>
    <n v="105874.99999999997"/>
    <n v="0.35"/>
    <x v="1"/>
  </r>
  <r>
    <x v="5"/>
    <n v="1185732"/>
    <x v="455"/>
    <x v="0"/>
    <x v="14"/>
    <s v="Portland"/>
    <x v="1"/>
    <n v="50"/>
    <n v="300"/>
    <x v="149"/>
    <n v="52500"/>
    <n v="0.35"/>
    <x v="1"/>
  </r>
  <r>
    <x v="5"/>
    <n v="1185732"/>
    <x v="456"/>
    <x v="0"/>
    <x v="14"/>
    <s v="Portland"/>
    <x v="2"/>
    <n v="45"/>
    <n v="225"/>
    <x v="179"/>
    <n v="40500"/>
    <n v="0.39999999999999997"/>
    <x v="1"/>
  </r>
  <r>
    <x v="5"/>
    <n v="1185732"/>
    <x v="457"/>
    <x v="0"/>
    <x v="14"/>
    <s v="Portland"/>
    <x v="3"/>
    <n v="45"/>
    <n v="175"/>
    <x v="122"/>
    <n v="23625"/>
    <n v="0.3"/>
    <x v="1"/>
  </r>
  <r>
    <x v="5"/>
    <n v="1185732"/>
    <x v="458"/>
    <x v="0"/>
    <x v="14"/>
    <s v="Portland"/>
    <x v="4"/>
    <n v="54.999999999999993"/>
    <n v="200"/>
    <x v="391"/>
    <n v="27499.999999999996"/>
    <n v="0.25"/>
    <x v="1"/>
  </r>
  <r>
    <x v="5"/>
    <n v="1185732"/>
    <x v="487"/>
    <x v="0"/>
    <x v="14"/>
    <s v="Portland"/>
    <x v="5"/>
    <n v="60"/>
    <n v="375"/>
    <x v="38"/>
    <n v="90000"/>
    <n v="0.4"/>
    <x v="1"/>
  </r>
  <r>
    <x v="5"/>
    <n v="1185732"/>
    <x v="488"/>
    <x v="0"/>
    <x v="14"/>
    <s v="Portland"/>
    <x v="0"/>
    <n v="54.999999999999993"/>
    <n v="525"/>
    <x v="389"/>
    <n v="101062.49999999997"/>
    <n v="0.35"/>
    <x v="1"/>
  </r>
  <r>
    <x v="5"/>
    <n v="1185732"/>
    <x v="489"/>
    <x v="0"/>
    <x v="14"/>
    <s v="Portland"/>
    <x v="1"/>
    <n v="50"/>
    <n v="300"/>
    <x v="149"/>
    <n v="52500"/>
    <n v="0.35"/>
    <x v="1"/>
  </r>
  <r>
    <x v="5"/>
    <n v="1185732"/>
    <x v="490"/>
    <x v="0"/>
    <x v="14"/>
    <s v="Portland"/>
    <x v="2"/>
    <n v="45"/>
    <n v="225"/>
    <x v="179"/>
    <n v="40500"/>
    <n v="0.39999999999999997"/>
    <x v="1"/>
  </r>
  <r>
    <x v="5"/>
    <n v="1185732"/>
    <x v="491"/>
    <x v="0"/>
    <x v="14"/>
    <s v="Portland"/>
    <x v="3"/>
    <n v="45"/>
    <n v="175"/>
    <x v="122"/>
    <n v="23625"/>
    <n v="0.3"/>
    <x v="1"/>
  </r>
  <r>
    <x v="5"/>
    <n v="1185732"/>
    <x v="492"/>
    <x v="0"/>
    <x v="14"/>
    <s v="Portland"/>
    <x v="4"/>
    <n v="54.999999999999993"/>
    <n v="150"/>
    <x v="360"/>
    <n v="20624.999999999996"/>
    <n v="0.25"/>
    <x v="1"/>
  </r>
  <r>
    <x v="5"/>
    <n v="1185732"/>
    <x v="493"/>
    <x v="0"/>
    <x v="14"/>
    <s v="Portland"/>
    <x v="5"/>
    <n v="60"/>
    <n v="325"/>
    <x v="214"/>
    <n v="78000"/>
    <n v="0.4"/>
    <x v="1"/>
  </r>
  <r>
    <x v="5"/>
    <n v="1185732"/>
    <x v="494"/>
    <x v="0"/>
    <x v="14"/>
    <s v="Portland"/>
    <x v="0"/>
    <n v="54.999999999999993"/>
    <n v="450"/>
    <x v="348"/>
    <n v="86624.999999999985"/>
    <n v="0.35"/>
    <x v="1"/>
  </r>
  <r>
    <x v="5"/>
    <n v="1185732"/>
    <x v="495"/>
    <x v="0"/>
    <x v="14"/>
    <s v="Portland"/>
    <x v="1"/>
    <n v="50"/>
    <n v="250"/>
    <x v="145"/>
    <n v="43750"/>
    <n v="0.35"/>
    <x v="1"/>
  </r>
  <r>
    <x v="5"/>
    <n v="1185732"/>
    <x v="496"/>
    <x v="0"/>
    <x v="14"/>
    <s v="Portland"/>
    <x v="2"/>
    <n v="45"/>
    <n v="150"/>
    <x v="314"/>
    <n v="26999.999999999996"/>
    <n v="0.39999999999999997"/>
    <x v="1"/>
  </r>
  <r>
    <x v="5"/>
    <n v="1185732"/>
    <x v="497"/>
    <x v="0"/>
    <x v="14"/>
    <s v="Portland"/>
    <x v="3"/>
    <n v="45"/>
    <n v="125"/>
    <x v="182"/>
    <n v="16875"/>
    <n v="0.3"/>
    <x v="1"/>
  </r>
  <r>
    <x v="5"/>
    <n v="1185732"/>
    <x v="498"/>
    <x v="0"/>
    <x v="14"/>
    <s v="Portland"/>
    <x v="4"/>
    <n v="54.999999999999993"/>
    <n v="125"/>
    <x v="181"/>
    <n v="17187.499999999996"/>
    <n v="0.25"/>
    <x v="1"/>
  </r>
  <r>
    <x v="5"/>
    <n v="1185732"/>
    <x v="393"/>
    <x v="0"/>
    <x v="14"/>
    <s v="Portland"/>
    <x v="5"/>
    <n v="60"/>
    <n v="225"/>
    <x v="200"/>
    <n v="54000"/>
    <n v="0.4"/>
    <x v="1"/>
  </r>
  <r>
    <x v="5"/>
    <n v="1185732"/>
    <x v="425"/>
    <x v="0"/>
    <x v="14"/>
    <s v="Portland"/>
    <x v="0"/>
    <n v="60"/>
    <n v="400"/>
    <x v="49"/>
    <n v="84000"/>
    <n v="0.35"/>
    <x v="1"/>
  </r>
  <r>
    <x v="5"/>
    <n v="1185732"/>
    <x v="425"/>
    <x v="0"/>
    <x v="14"/>
    <s v="Portland"/>
    <x v="1"/>
    <n v="55.000000000000007"/>
    <n v="225"/>
    <x v="196"/>
    <n v="43312.5"/>
    <n v="0.35"/>
    <x v="1"/>
  </r>
  <r>
    <x v="5"/>
    <n v="1185732"/>
    <x v="425"/>
    <x v="0"/>
    <x v="14"/>
    <s v="Portland"/>
    <x v="2"/>
    <n v="55.000000000000007"/>
    <n v="125"/>
    <x v="392"/>
    <n v="27500.000000000004"/>
    <n v="0.39999999999999997"/>
    <x v="1"/>
  </r>
  <r>
    <x v="5"/>
    <n v="1185732"/>
    <x v="425"/>
    <x v="0"/>
    <x v="14"/>
    <s v="Portland"/>
    <x v="3"/>
    <n v="55.000000000000007"/>
    <n v="100"/>
    <x v="191"/>
    <n v="16500"/>
    <n v="0.3"/>
    <x v="1"/>
  </r>
  <r>
    <x v="5"/>
    <n v="1185732"/>
    <x v="425"/>
    <x v="0"/>
    <x v="14"/>
    <s v="Portland"/>
    <x v="4"/>
    <n v="65"/>
    <n v="100"/>
    <x v="393"/>
    <n v="16250"/>
    <n v="0.25"/>
    <x v="1"/>
  </r>
  <r>
    <x v="5"/>
    <n v="1185732"/>
    <x v="425"/>
    <x v="0"/>
    <x v="14"/>
    <s v="Portland"/>
    <x v="5"/>
    <n v="70"/>
    <n v="225"/>
    <x v="154"/>
    <n v="63000"/>
    <n v="0.4"/>
    <x v="1"/>
  </r>
  <r>
    <x v="5"/>
    <n v="1185732"/>
    <x v="455"/>
    <x v="0"/>
    <x v="14"/>
    <s v="Portland"/>
    <x v="0"/>
    <n v="65"/>
    <n v="375"/>
    <x v="241"/>
    <n v="85312.5"/>
    <n v="0.35"/>
    <x v="1"/>
  </r>
  <r>
    <x v="5"/>
    <n v="1185732"/>
    <x v="455"/>
    <x v="0"/>
    <x v="14"/>
    <s v="Portland"/>
    <x v="1"/>
    <n v="55.000000000000007"/>
    <n v="200"/>
    <x v="131"/>
    <n v="38500"/>
    <n v="0.35"/>
    <x v="1"/>
  </r>
  <r>
    <x v="5"/>
    <n v="1185732"/>
    <x v="455"/>
    <x v="0"/>
    <x v="14"/>
    <s v="Portland"/>
    <x v="2"/>
    <n v="55.000000000000007"/>
    <n v="195"/>
    <x v="394"/>
    <n v="42900"/>
    <n v="0.39999999999999997"/>
    <x v="1"/>
  </r>
  <r>
    <x v="5"/>
    <n v="1185732"/>
    <x v="455"/>
    <x v="0"/>
    <x v="14"/>
    <s v="Portland"/>
    <x v="3"/>
    <n v="55.000000000000007"/>
    <n v="175"/>
    <x v="194"/>
    <n v="28875.000000000004"/>
    <n v="0.3"/>
    <x v="1"/>
  </r>
  <r>
    <x v="5"/>
    <n v="1185732"/>
    <x v="455"/>
    <x v="0"/>
    <x v="14"/>
    <s v="Portland"/>
    <x v="4"/>
    <n v="65"/>
    <n v="150"/>
    <x v="148"/>
    <n v="24375"/>
    <n v="0.25"/>
    <x v="1"/>
  </r>
  <r>
    <x v="5"/>
    <n v="1185732"/>
    <x v="455"/>
    <x v="0"/>
    <x v="14"/>
    <s v="Portland"/>
    <x v="5"/>
    <n v="70"/>
    <n v="250"/>
    <x v="160"/>
    <n v="70000"/>
    <n v="0.4"/>
    <x v="1"/>
  </r>
  <r>
    <x v="5"/>
    <n v="1185732"/>
    <x v="484"/>
    <x v="0"/>
    <x v="14"/>
    <s v="Portland"/>
    <x v="0"/>
    <n v="65"/>
    <n v="475"/>
    <x v="198"/>
    <n v="108062.5"/>
    <n v="0.35"/>
    <x v="1"/>
  </r>
  <r>
    <x v="5"/>
    <n v="1185732"/>
    <x v="484"/>
    <x v="0"/>
    <x v="14"/>
    <s v="Portland"/>
    <x v="1"/>
    <n v="55.000000000000007"/>
    <n v="275"/>
    <x v="395"/>
    <n v="52937.500000000007"/>
    <n v="0.35"/>
    <x v="1"/>
  </r>
  <r>
    <x v="5"/>
    <n v="1185732"/>
    <x v="484"/>
    <x v="0"/>
    <x v="14"/>
    <s v="Portland"/>
    <x v="2"/>
    <n v="55.000000000000007"/>
    <n v="250"/>
    <x v="143"/>
    <n v="55000.000000000007"/>
    <n v="0.39999999999999997"/>
    <x v="1"/>
  </r>
  <r>
    <x v="5"/>
    <n v="1185732"/>
    <x v="484"/>
    <x v="0"/>
    <x v="14"/>
    <s v="Portland"/>
    <x v="3"/>
    <n v="55.000000000000007"/>
    <n v="200"/>
    <x v="131"/>
    <n v="33000"/>
    <n v="0.3"/>
    <x v="1"/>
  </r>
  <r>
    <x v="5"/>
    <n v="1185732"/>
    <x v="484"/>
    <x v="0"/>
    <x v="14"/>
    <s v="Portland"/>
    <x v="4"/>
    <n v="65"/>
    <n v="200"/>
    <x v="197"/>
    <n v="32500"/>
    <n v="0.25"/>
    <x v="1"/>
  </r>
  <r>
    <x v="5"/>
    <n v="1185732"/>
    <x v="484"/>
    <x v="0"/>
    <x v="14"/>
    <s v="Portland"/>
    <x v="5"/>
    <n v="70"/>
    <n v="300"/>
    <x v="195"/>
    <n v="84000"/>
    <n v="0.4"/>
    <x v="1"/>
  </r>
  <r>
    <x v="3"/>
    <n v="1128299"/>
    <x v="174"/>
    <x v="0"/>
    <x v="14"/>
    <s v="Portland"/>
    <x v="0"/>
    <n v="35"/>
    <n v="375"/>
    <x v="333"/>
    <n v="32812.5"/>
    <n v="0.25"/>
    <x v="1"/>
  </r>
  <r>
    <x v="3"/>
    <n v="1128299"/>
    <x v="174"/>
    <x v="0"/>
    <x v="14"/>
    <s v="Portland"/>
    <x v="1"/>
    <n v="45"/>
    <n v="375"/>
    <x v="156"/>
    <n v="33750"/>
    <n v="0.2"/>
    <x v="1"/>
  </r>
  <r>
    <x v="3"/>
    <n v="1128299"/>
    <x v="174"/>
    <x v="0"/>
    <x v="14"/>
    <s v="Portland"/>
    <x v="2"/>
    <n v="45"/>
    <n v="375"/>
    <x v="156"/>
    <n v="42187.5"/>
    <n v="0.25"/>
    <x v="1"/>
  </r>
  <r>
    <x v="3"/>
    <n v="1128299"/>
    <x v="174"/>
    <x v="0"/>
    <x v="14"/>
    <s v="Portland"/>
    <x v="3"/>
    <n v="45"/>
    <n v="225"/>
    <x v="179"/>
    <n v="25312.5"/>
    <n v="0.25"/>
    <x v="1"/>
  </r>
  <r>
    <x v="5"/>
    <n v="1185732"/>
    <x v="188"/>
    <x v="2"/>
    <x v="15"/>
    <s v="Anchorage"/>
    <x v="5"/>
    <n v="55.000000000000007"/>
    <n v="300"/>
    <x v="207"/>
    <n v="49500.000000000007"/>
    <n v="0.3"/>
    <x v="1"/>
  </r>
  <r>
    <x v="5"/>
    <n v="1185732"/>
    <x v="696"/>
    <x v="2"/>
    <x v="15"/>
    <s v="Anchorage"/>
    <x v="0"/>
    <n v="55.000000000000007"/>
    <n v="575"/>
    <x v="76"/>
    <n v="110687.50000000003"/>
    <n v="0.35000000000000003"/>
    <x v="1"/>
  </r>
  <r>
    <x v="5"/>
    <n v="1185732"/>
    <x v="696"/>
    <x v="2"/>
    <x v="15"/>
    <s v="Anchorage"/>
    <x v="1"/>
    <n v="55.000000000000007"/>
    <n v="225"/>
    <x v="196"/>
    <n v="43312.500000000007"/>
    <n v="0.35000000000000003"/>
    <x v="1"/>
  </r>
  <r>
    <x v="5"/>
    <n v="1185732"/>
    <x v="696"/>
    <x v="2"/>
    <x v="15"/>
    <s v="Anchorage"/>
    <x v="2"/>
    <n v="45"/>
    <n v="275"/>
    <x v="118"/>
    <n v="30937.5"/>
    <n v="0.25"/>
    <x v="1"/>
  </r>
  <r>
    <x v="5"/>
    <n v="1185732"/>
    <x v="696"/>
    <x v="2"/>
    <x v="15"/>
    <s v="Anchorage"/>
    <x v="3"/>
    <n v="49.999999999999993"/>
    <n v="175"/>
    <x v="396"/>
    <n v="21874.999999999996"/>
    <n v="0.25"/>
    <x v="1"/>
  </r>
  <r>
    <x v="5"/>
    <n v="1185732"/>
    <x v="696"/>
    <x v="2"/>
    <x v="15"/>
    <s v="Anchorage"/>
    <x v="4"/>
    <n v="65.000000000000014"/>
    <n v="250"/>
    <x v="397"/>
    <n v="40625.000000000007"/>
    <n v="0.25"/>
    <x v="1"/>
  </r>
  <r>
    <x v="5"/>
    <n v="1185732"/>
    <x v="696"/>
    <x v="2"/>
    <x v="15"/>
    <s v="Anchorage"/>
    <x v="5"/>
    <n v="55.000000000000007"/>
    <n v="350"/>
    <x v="137"/>
    <n v="57750.000000000007"/>
    <n v="0.3"/>
    <x v="1"/>
  </r>
  <r>
    <x v="5"/>
    <n v="1185732"/>
    <x v="225"/>
    <x v="2"/>
    <x v="15"/>
    <s v="Anchorage"/>
    <x v="0"/>
    <n v="55.000000000000007"/>
    <n v="545"/>
    <x v="398"/>
    <n v="104912.50000000003"/>
    <n v="0.35000000000000003"/>
    <x v="1"/>
  </r>
  <r>
    <x v="5"/>
    <n v="1185732"/>
    <x v="225"/>
    <x v="2"/>
    <x v="15"/>
    <s v="Anchorage"/>
    <x v="1"/>
    <n v="55.000000000000007"/>
    <n v="250"/>
    <x v="143"/>
    <n v="48125.000000000015"/>
    <n v="0.35000000000000003"/>
    <x v="1"/>
  </r>
  <r>
    <x v="5"/>
    <n v="1185732"/>
    <x v="225"/>
    <x v="2"/>
    <x v="15"/>
    <s v="Anchorage"/>
    <x v="2"/>
    <n v="45"/>
    <n v="275"/>
    <x v="118"/>
    <n v="30937.5"/>
    <n v="0.25"/>
    <x v="1"/>
  </r>
  <r>
    <x v="5"/>
    <n v="1185732"/>
    <x v="225"/>
    <x v="2"/>
    <x v="15"/>
    <s v="Anchorage"/>
    <x v="3"/>
    <n v="49.999999999999993"/>
    <n v="125"/>
    <x v="399"/>
    <n v="15624.999999999998"/>
    <n v="0.25"/>
    <x v="1"/>
  </r>
  <r>
    <x v="5"/>
    <n v="1185732"/>
    <x v="225"/>
    <x v="2"/>
    <x v="15"/>
    <s v="Anchorage"/>
    <x v="4"/>
    <n v="65.000000000000014"/>
    <n v="175"/>
    <x v="400"/>
    <n v="28437.500000000007"/>
    <n v="0.25"/>
    <x v="1"/>
  </r>
  <r>
    <x v="5"/>
    <n v="1185732"/>
    <x v="225"/>
    <x v="2"/>
    <x v="15"/>
    <s v="Anchorage"/>
    <x v="5"/>
    <n v="55.000000000000007"/>
    <n v="275"/>
    <x v="395"/>
    <n v="45375.000000000007"/>
    <n v="0.3"/>
    <x v="1"/>
  </r>
  <r>
    <x v="5"/>
    <n v="1185732"/>
    <x v="244"/>
    <x v="2"/>
    <x v="15"/>
    <s v="Anchorage"/>
    <x v="0"/>
    <n v="55.000000000000007"/>
    <n v="525"/>
    <x v="171"/>
    <n v="101062.50000000003"/>
    <n v="0.35000000000000003"/>
    <x v="1"/>
  </r>
  <r>
    <x v="5"/>
    <n v="1185732"/>
    <x v="244"/>
    <x v="2"/>
    <x v="15"/>
    <s v="Anchorage"/>
    <x v="1"/>
    <n v="55.000000000000007"/>
    <n v="225"/>
    <x v="196"/>
    <n v="43312.500000000007"/>
    <n v="0.35000000000000003"/>
    <x v="1"/>
  </r>
  <r>
    <x v="5"/>
    <n v="1185732"/>
    <x v="244"/>
    <x v="2"/>
    <x v="15"/>
    <s v="Anchorage"/>
    <x v="2"/>
    <n v="45"/>
    <n v="225"/>
    <x v="179"/>
    <n v="25312.5"/>
    <n v="0.25"/>
    <x v="1"/>
  </r>
  <r>
    <x v="5"/>
    <n v="1185732"/>
    <x v="244"/>
    <x v="2"/>
    <x v="15"/>
    <s v="Anchorage"/>
    <x v="3"/>
    <n v="49.999999999999993"/>
    <n v="150"/>
    <x v="370"/>
    <n v="18749.999999999996"/>
    <n v="0.25"/>
    <x v="1"/>
  </r>
  <r>
    <x v="5"/>
    <n v="1185732"/>
    <x v="244"/>
    <x v="2"/>
    <x v="15"/>
    <s v="Anchorage"/>
    <x v="4"/>
    <n v="60.000000000000007"/>
    <n v="150"/>
    <x v="381"/>
    <n v="22500.000000000004"/>
    <n v="0.25"/>
    <x v="1"/>
  </r>
  <r>
    <x v="5"/>
    <n v="1185732"/>
    <x v="244"/>
    <x v="2"/>
    <x v="15"/>
    <s v="Anchorage"/>
    <x v="5"/>
    <n v="50"/>
    <n v="300"/>
    <x v="149"/>
    <n v="45000"/>
    <n v="0.3"/>
    <x v="1"/>
  </r>
  <r>
    <x v="5"/>
    <n v="1185732"/>
    <x v="273"/>
    <x v="2"/>
    <x v="15"/>
    <s v="Anchorage"/>
    <x v="0"/>
    <n v="65"/>
    <n v="570"/>
    <x v="401"/>
    <n v="129675.00000000001"/>
    <n v="0.35000000000000003"/>
    <x v="1"/>
  </r>
  <r>
    <x v="5"/>
    <n v="1185732"/>
    <x v="273"/>
    <x v="2"/>
    <x v="15"/>
    <s v="Anchorage"/>
    <x v="1"/>
    <n v="60.000000000000007"/>
    <n v="275"/>
    <x v="207"/>
    <n v="57750.000000000015"/>
    <n v="0.35000000000000003"/>
    <x v="1"/>
  </r>
  <r>
    <x v="5"/>
    <n v="1185732"/>
    <x v="273"/>
    <x v="2"/>
    <x v="15"/>
    <s v="Anchorage"/>
    <x v="2"/>
    <n v="55.000000000000007"/>
    <n v="300"/>
    <x v="207"/>
    <n v="41250.000000000007"/>
    <n v="0.25"/>
    <x v="1"/>
  </r>
  <r>
    <x v="5"/>
    <n v="1185732"/>
    <x v="273"/>
    <x v="2"/>
    <x v="15"/>
    <s v="Anchorage"/>
    <x v="3"/>
    <n v="55.000000000000007"/>
    <n v="250"/>
    <x v="143"/>
    <n v="34375.000000000007"/>
    <n v="0.25"/>
    <x v="1"/>
  </r>
  <r>
    <x v="5"/>
    <n v="1185732"/>
    <x v="273"/>
    <x v="2"/>
    <x v="15"/>
    <s v="Anchorage"/>
    <x v="4"/>
    <n v="65"/>
    <n v="275"/>
    <x v="402"/>
    <n v="44687.5"/>
    <n v="0.25"/>
    <x v="1"/>
  </r>
  <r>
    <x v="5"/>
    <n v="1185732"/>
    <x v="273"/>
    <x v="2"/>
    <x v="15"/>
    <s v="Anchorage"/>
    <x v="5"/>
    <n v="70"/>
    <n v="400"/>
    <x v="58"/>
    <n v="84000"/>
    <n v="0.3"/>
    <x v="1"/>
  </r>
  <r>
    <x v="5"/>
    <n v="1185732"/>
    <x v="306"/>
    <x v="2"/>
    <x v="15"/>
    <s v="Anchorage"/>
    <x v="0"/>
    <n v="65"/>
    <n v="650"/>
    <x v="108"/>
    <n v="147875"/>
    <n v="0.35000000000000003"/>
    <x v="1"/>
  </r>
  <r>
    <x v="5"/>
    <n v="1185732"/>
    <x v="306"/>
    <x v="2"/>
    <x v="15"/>
    <s v="Anchorage"/>
    <x v="1"/>
    <n v="60.000000000000007"/>
    <n v="400"/>
    <x v="220"/>
    <n v="84000.000000000015"/>
    <n v="0.35000000000000003"/>
    <x v="1"/>
  </r>
  <r>
    <x v="5"/>
    <n v="1185732"/>
    <x v="306"/>
    <x v="2"/>
    <x v="15"/>
    <s v="Anchorage"/>
    <x v="2"/>
    <n v="55.000000000000007"/>
    <n v="325"/>
    <x v="256"/>
    <n v="44687.500000000007"/>
    <n v="0.25"/>
    <x v="1"/>
  </r>
  <r>
    <x v="5"/>
    <n v="1185732"/>
    <x v="306"/>
    <x v="2"/>
    <x v="15"/>
    <s v="Anchorage"/>
    <x v="3"/>
    <n v="55.000000000000007"/>
    <n v="300"/>
    <x v="207"/>
    <n v="41250.000000000007"/>
    <n v="0.25"/>
    <x v="1"/>
  </r>
  <r>
    <x v="5"/>
    <n v="1185732"/>
    <x v="306"/>
    <x v="2"/>
    <x v="15"/>
    <s v="Anchorage"/>
    <x v="4"/>
    <n v="65"/>
    <n v="300"/>
    <x v="214"/>
    <n v="48750"/>
    <n v="0.25"/>
    <x v="1"/>
  </r>
  <r>
    <x v="5"/>
    <n v="1185732"/>
    <x v="306"/>
    <x v="2"/>
    <x v="15"/>
    <s v="Anchorage"/>
    <x v="5"/>
    <n v="70"/>
    <n v="450"/>
    <x v="39"/>
    <n v="94500"/>
    <n v="0.3"/>
    <x v="1"/>
  </r>
  <r>
    <x v="5"/>
    <n v="1185732"/>
    <x v="334"/>
    <x v="2"/>
    <x v="15"/>
    <s v="Anchorage"/>
    <x v="0"/>
    <n v="65"/>
    <n v="675"/>
    <x v="83"/>
    <n v="153562.50000000003"/>
    <n v="0.35000000000000003"/>
    <x v="1"/>
  </r>
  <r>
    <x v="5"/>
    <n v="1185732"/>
    <x v="334"/>
    <x v="2"/>
    <x v="15"/>
    <s v="Anchorage"/>
    <x v="1"/>
    <n v="60.000000000000007"/>
    <n v="425"/>
    <x v="228"/>
    <n v="89250.000000000015"/>
    <n v="0.35000000000000003"/>
    <x v="1"/>
  </r>
  <r>
    <x v="5"/>
    <n v="1185732"/>
    <x v="334"/>
    <x v="2"/>
    <x v="15"/>
    <s v="Anchorage"/>
    <x v="2"/>
    <n v="55.000000000000007"/>
    <n v="350"/>
    <x v="137"/>
    <n v="48125.000000000007"/>
    <n v="0.25"/>
    <x v="1"/>
  </r>
  <r>
    <x v="5"/>
    <n v="1185732"/>
    <x v="334"/>
    <x v="2"/>
    <x v="15"/>
    <s v="Anchorage"/>
    <x v="3"/>
    <n v="55.000000000000007"/>
    <n v="300"/>
    <x v="207"/>
    <n v="41250.000000000007"/>
    <n v="0.25"/>
    <x v="1"/>
  </r>
  <r>
    <x v="5"/>
    <n v="1185732"/>
    <x v="334"/>
    <x v="2"/>
    <x v="15"/>
    <s v="Anchorage"/>
    <x v="4"/>
    <n v="65"/>
    <n v="325"/>
    <x v="240"/>
    <n v="52812.5"/>
    <n v="0.25"/>
    <x v="1"/>
  </r>
  <r>
    <x v="5"/>
    <n v="1185732"/>
    <x v="334"/>
    <x v="2"/>
    <x v="15"/>
    <s v="Anchorage"/>
    <x v="5"/>
    <n v="70"/>
    <n v="500"/>
    <x v="48"/>
    <n v="105000"/>
    <n v="0.3"/>
    <x v="1"/>
  </r>
  <r>
    <x v="5"/>
    <n v="1185732"/>
    <x v="366"/>
    <x v="2"/>
    <x v="15"/>
    <s v="Anchorage"/>
    <x v="0"/>
    <n v="65"/>
    <n v="650"/>
    <x v="108"/>
    <n v="147875"/>
    <n v="0.35000000000000003"/>
    <x v="1"/>
  </r>
  <r>
    <x v="5"/>
    <n v="1185732"/>
    <x v="366"/>
    <x v="2"/>
    <x v="15"/>
    <s v="Anchorage"/>
    <x v="1"/>
    <n v="60.000000000000007"/>
    <n v="425"/>
    <x v="228"/>
    <n v="89250.000000000015"/>
    <n v="0.35000000000000003"/>
    <x v="1"/>
  </r>
  <r>
    <x v="5"/>
    <n v="1185732"/>
    <x v="366"/>
    <x v="2"/>
    <x v="15"/>
    <s v="Anchorage"/>
    <x v="2"/>
    <n v="55.000000000000007"/>
    <n v="350"/>
    <x v="137"/>
    <n v="48125.000000000007"/>
    <n v="0.25"/>
    <x v="1"/>
  </r>
  <r>
    <x v="5"/>
    <n v="1185732"/>
    <x v="366"/>
    <x v="2"/>
    <x v="15"/>
    <s v="Anchorage"/>
    <x v="3"/>
    <n v="55.000000000000007"/>
    <n v="250"/>
    <x v="143"/>
    <n v="34375.000000000007"/>
    <n v="0.25"/>
    <x v="1"/>
  </r>
  <r>
    <x v="5"/>
    <n v="1185732"/>
    <x v="366"/>
    <x v="2"/>
    <x v="15"/>
    <s v="Anchorage"/>
    <x v="4"/>
    <n v="65"/>
    <n v="225"/>
    <x v="326"/>
    <n v="36562.5"/>
    <n v="0.25"/>
    <x v="1"/>
  </r>
  <r>
    <x v="5"/>
    <n v="1185732"/>
    <x v="366"/>
    <x v="2"/>
    <x v="15"/>
    <s v="Anchorage"/>
    <x v="5"/>
    <n v="70"/>
    <n v="400"/>
    <x v="58"/>
    <n v="84000"/>
    <n v="0.3"/>
    <x v="1"/>
  </r>
  <r>
    <x v="5"/>
    <n v="1185732"/>
    <x v="396"/>
    <x v="2"/>
    <x v="15"/>
    <s v="Anchorage"/>
    <x v="0"/>
    <n v="65"/>
    <n v="525"/>
    <x v="85"/>
    <n v="119437.50000000001"/>
    <n v="0.35000000000000003"/>
    <x v="1"/>
  </r>
  <r>
    <x v="5"/>
    <n v="1185732"/>
    <x v="396"/>
    <x v="2"/>
    <x v="15"/>
    <s v="Anchorage"/>
    <x v="1"/>
    <n v="60.000000000000007"/>
    <n v="325"/>
    <x v="403"/>
    <n v="68250.000000000015"/>
    <n v="0.35000000000000003"/>
    <x v="1"/>
  </r>
  <r>
    <x v="5"/>
    <n v="1185732"/>
    <x v="396"/>
    <x v="2"/>
    <x v="15"/>
    <s v="Anchorage"/>
    <x v="2"/>
    <n v="55.000000000000007"/>
    <n v="225"/>
    <x v="196"/>
    <n v="30937.500000000004"/>
    <n v="0.25"/>
    <x v="1"/>
  </r>
  <r>
    <x v="5"/>
    <n v="1185732"/>
    <x v="396"/>
    <x v="2"/>
    <x v="15"/>
    <s v="Anchorage"/>
    <x v="3"/>
    <n v="55.000000000000007"/>
    <n v="200"/>
    <x v="131"/>
    <n v="27500.000000000004"/>
    <n v="0.25"/>
    <x v="1"/>
  </r>
  <r>
    <x v="5"/>
    <n v="1185732"/>
    <x v="396"/>
    <x v="2"/>
    <x v="15"/>
    <s v="Anchorage"/>
    <x v="4"/>
    <n v="65"/>
    <n v="200"/>
    <x v="197"/>
    <n v="32500"/>
    <n v="0.25"/>
    <x v="1"/>
  </r>
  <r>
    <x v="5"/>
    <n v="1185732"/>
    <x v="396"/>
    <x v="2"/>
    <x v="15"/>
    <s v="Anchorage"/>
    <x v="5"/>
    <n v="70"/>
    <n v="300"/>
    <x v="195"/>
    <n v="63000"/>
    <n v="0.3"/>
    <x v="1"/>
  </r>
  <r>
    <x v="5"/>
    <n v="1185732"/>
    <x v="428"/>
    <x v="2"/>
    <x v="15"/>
    <s v="Anchorage"/>
    <x v="0"/>
    <n v="70"/>
    <n v="450"/>
    <x v="39"/>
    <n v="110250.00000000001"/>
    <n v="0.35000000000000003"/>
    <x v="1"/>
  </r>
  <r>
    <x v="5"/>
    <n v="1185732"/>
    <x v="428"/>
    <x v="2"/>
    <x v="15"/>
    <s v="Anchorage"/>
    <x v="1"/>
    <n v="65.000000000000014"/>
    <n v="275"/>
    <x v="256"/>
    <n v="62562.500000000015"/>
    <n v="0.35000000000000003"/>
    <x v="1"/>
  </r>
  <r>
    <x v="5"/>
    <n v="1185732"/>
    <x v="428"/>
    <x v="2"/>
    <x v="15"/>
    <s v="Anchorage"/>
    <x v="2"/>
    <n v="65.000000000000014"/>
    <n v="175"/>
    <x v="400"/>
    <n v="28437.500000000007"/>
    <n v="0.25"/>
    <x v="1"/>
  </r>
  <r>
    <x v="5"/>
    <n v="1185732"/>
    <x v="428"/>
    <x v="2"/>
    <x v="15"/>
    <s v="Anchorage"/>
    <x v="3"/>
    <n v="65.000000000000014"/>
    <n v="150"/>
    <x v="404"/>
    <n v="24375.000000000004"/>
    <n v="0.25"/>
    <x v="1"/>
  </r>
  <r>
    <x v="5"/>
    <n v="1185732"/>
    <x v="428"/>
    <x v="2"/>
    <x v="15"/>
    <s v="Anchorage"/>
    <x v="4"/>
    <n v="75.000000000000014"/>
    <n v="150"/>
    <x v="134"/>
    <n v="28125.000000000004"/>
    <n v="0.25"/>
    <x v="1"/>
  </r>
  <r>
    <x v="5"/>
    <n v="1185732"/>
    <x v="428"/>
    <x v="2"/>
    <x v="15"/>
    <s v="Anchorage"/>
    <x v="5"/>
    <n v="80"/>
    <n v="275"/>
    <x v="41"/>
    <n v="66000"/>
    <n v="0.3"/>
    <x v="1"/>
  </r>
  <r>
    <x v="5"/>
    <n v="1185732"/>
    <x v="458"/>
    <x v="2"/>
    <x v="15"/>
    <s v="Anchorage"/>
    <x v="0"/>
    <n v="75.000000000000014"/>
    <n v="425"/>
    <x v="262"/>
    <n v="111562.50000000003"/>
    <n v="0.35000000000000003"/>
    <x v="1"/>
  </r>
  <r>
    <x v="5"/>
    <n v="1185732"/>
    <x v="458"/>
    <x v="2"/>
    <x v="15"/>
    <s v="Anchorage"/>
    <x v="1"/>
    <n v="65.000000000000014"/>
    <n v="300"/>
    <x v="403"/>
    <n v="68250.000000000015"/>
    <n v="0.35000000000000003"/>
    <x v="1"/>
  </r>
  <r>
    <x v="5"/>
    <n v="1185732"/>
    <x v="458"/>
    <x v="2"/>
    <x v="15"/>
    <s v="Anchorage"/>
    <x v="2"/>
    <n v="65.000000000000014"/>
    <n v="320"/>
    <x v="405"/>
    <n v="52000.000000000015"/>
    <n v="0.25"/>
    <x v="1"/>
  </r>
  <r>
    <x v="5"/>
    <n v="1185732"/>
    <x v="458"/>
    <x v="2"/>
    <x v="15"/>
    <s v="Anchorage"/>
    <x v="3"/>
    <n v="65.000000000000014"/>
    <n v="300"/>
    <x v="403"/>
    <n v="48750.000000000007"/>
    <n v="0.25"/>
    <x v="1"/>
  </r>
  <r>
    <x v="5"/>
    <n v="1185732"/>
    <x v="458"/>
    <x v="2"/>
    <x v="15"/>
    <s v="Anchorage"/>
    <x v="4"/>
    <n v="75.000000000000014"/>
    <n v="275"/>
    <x v="141"/>
    <n v="51562.500000000007"/>
    <n v="0.25"/>
    <x v="1"/>
  </r>
  <r>
    <x v="5"/>
    <n v="1185732"/>
    <x v="458"/>
    <x v="2"/>
    <x v="15"/>
    <s v="Anchorage"/>
    <x v="5"/>
    <n v="80"/>
    <n v="375"/>
    <x v="60"/>
    <n v="90000"/>
    <n v="0.3"/>
    <x v="1"/>
  </r>
  <r>
    <x v="5"/>
    <n v="1185732"/>
    <x v="487"/>
    <x v="2"/>
    <x v="15"/>
    <s v="Anchorage"/>
    <x v="0"/>
    <n v="75.000000000000014"/>
    <n v="600"/>
    <x v="406"/>
    <n v="157500.00000000003"/>
    <n v="0.35000000000000003"/>
    <x v="1"/>
  </r>
  <r>
    <x v="5"/>
    <n v="1185732"/>
    <x v="487"/>
    <x v="2"/>
    <x v="15"/>
    <s v="Anchorage"/>
    <x v="1"/>
    <n v="65.000000000000014"/>
    <n v="400"/>
    <x v="253"/>
    <n v="91000.000000000029"/>
    <n v="0.35000000000000003"/>
    <x v="1"/>
  </r>
  <r>
    <x v="0"/>
    <n v="1128299"/>
    <x v="174"/>
    <x v="2"/>
    <x v="15"/>
    <s v="Anchorage"/>
    <x v="0"/>
    <n v="35"/>
    <n v="375"/>
    <x v="333"/>
    <n v="32812.5"/>
    <n v="0.25"/>
    <x v="1"/>
  </r>
  <r>
    <x v="0"/>
    <n v="1128299"/>
    <x v="174"/>
    <x v="2"/>
    <x v="15"/>
    <s v="Anchorage"/>
    <x v="1"/>
    <n v="45"/>
    <n v="375"/>
    <x v="156"/>
    <n v="33750"/>
    <n v="0.2"/>
    <x v="1"/>
  </r>
  <r>
    <x v="0"/>
    <n v="1128299"/>
    <x v="174"/>
    <x v="2"/>
    <x v="15"/>
    <s v="Anchorage"/>
    <x v="2"/>
    <n v="45"/>
    <n v="375"/>
    <x v="156"/>
    <n v="42187.5"/>
    <n v="0.25"/>
    <x v="1"/>
  </r>
  <r>
    <x v="0"/>
    <n v="1128299"/>
    <x v="174"/>
    <x v="2"/>
    <x v="15"/>
    <s v="Anchorage"/>
    <x v="3"/>
    <n v="45"/>
    <n v="225"/>
    <x v="179"/>
    <n v="25312.5"/>
    <n v="0.25"/>
    <x v="1"/>
  </r>
  <r>
    <x v="0"/>
    <n v="1128299"/>
    <x v="174"/>
    <x v="2"/>
    <x v="15"/>
    <s v="Anchorage"/>
    <x v="4"/>
    <n v="50"/>
    <n v="175"/>
    <x v="132"/>
    <n v="13125"/>
    <n v="0.15"/>
    <x v="1"/>
  </r>
  <r>
    <x v="0"/>
    <n v="1128299"/>
    <x v="174"/>
    <x v="2"/>
    <x v="15"/>
    <s v="Anchorage"/>
    <x v="5"/>
    <n v="45"/>
    <n v="425"/>
    <x v="174"/>
    <n v="76500"/>
    <n v="0.4"/>
    <x v="1"/>
  </r>
  <r>
    <x v="0"/>
    <n v="1128299"/>
    <x v="205"/>
    <x v="2"/>
    <x v="15"/>
    <s v="Anchorage"/>
    <x v="0"/>
    <n v="35"/>
    <n v="475"/>
    <x v="158"/>
    <n v="41562.5"/>
    <n v="0.25"/>
    <x v="1"/>
  </r>
  <r>
    <x v="0"/>
    <n v="1128299"/>
    <x v="205"/>
    <x v="2"/>
    <x v="15"/>
    <s v="Anchorage"/>
    <x v="1"/>
    <n v="45"/>
    <n v="375"/>
    <x v="156"/>
    <n v="33750"/>
    <n v="0.2"/>
    <x v="1"/>
  </r>
  <r>
    <x v="0"/>
    <n v="1128299"/>
    <x v="205"/>
    <x v="2"/>
    <x v="15"/>
    <s v="Anchorage"/>
    <x v="2"/>
    <n v="45"/>
    <n v="375"/>
    <x v="156"/>
    <n v="42187.5"/>
    <n v="0.25"/>
    <x v="1"/>
  </r>
  <r>
    <x v="0"/>
    <n v="1128299"/>
    <x v="205"/>
    <x v="2"/>
    <x v="16"/>
    <s v="Honolulu"/>
    <x v="3"/>
    <n v="45"/>
    <n v="225"/>
    <x v="179"/>
    <n v="25312.5"/>
    <n v="0.25"/>
    <x v="1"/>
  </r>
  <r>
    <x v="0"/>
    <n v="1128299"/>
    <x v="205"/>
    <x v="2"/>
    <x v="16"/>
    <s v="Honolulu"/>
    <x v="4"/>
    <n v="50"/>
    <n v="150"/>
    <x v="127"/>
    <n v="11250"/>
    <n v="0.15"/>
    <x v="1"/>
  </r>
  <r>
    <x v="0"/>
    <n v="1128299"/>
    <x v="205"/>
    <x v="2"/>
    <x v="16"/>
    <s v="Honolulu"/>
    <x v="5"/>
    <n v="45"/>
    <n v="350"/>
    <x v="154"/>
    <n v="63000"/>
    <n v="0.4"/>
    <x v="1"/>
  </r>
  <r>
    <x v="0"/>
    <n v="1128299"/>
    <x v="214"/>
    <x v="2"/>
    <x v="16"/>
    <s v="Honolulu"/>
    <x v="0"/>
    <n v="45"/>
    <n v="500"/>
    <x v="38"/>
    <n v="56250"/>
    <n v="0.25"/>
    <x v="1"/>
  </r>
  <r>
    <x v="0"/>
    <n v="1128299"/>
    <x v="214"/>
    <x v="2"/>
    <x v="16"/>
    <s v="Honolulu"/>
    <x v="1"/>
    <n v="54.999999999999993"/>
    <n v="350"/>
    <x v="239"/>
    <n v="38499.999999999993"/>
    <n v="0.2"/>
    <x v="1"/>
  </r>
  <r>
    <x v="0"/>
    <n v="1128299"/>
    <x v="214"/>
    <x v="2"/>
    <x v="16"/>
    <s v="Honolulu"/>
    <x v="2"/>
    <n v="59.999999999999986"/>
    <n v="375"/>
    <x v="407"/>
    <n v="56249.999999999985"/>
    <n v="0.25"/>
    <x v="1"/>
  </r>
  <r>
    <x v="0"/>
    <n v="1128299"/>
    <x v="214"/>
    <x v="2"/>
    <x v="16"/>
    <s v="Honolulu"/>
    <x v="3"/>
    <n v="54.999999999999993"/>
    <n v="275"/>
    <x v="408"/>
    <n v="37812.499999999993"/>
    <n v="0.25"/>
    <x v="1"/>
  </r>
  <r>
    <x v="0"/>
    <n v="1128299"/>
    <x v="214"/>
    <x v="2"/>
    <x v="16"/>
    <s v="Honolulu"/>
    <x v="4"/>
    <n v="60"/>
    <n v="125"/>
    <x v="127"/>
    <n v="11250"/>
    <n v="0.15"/>
    <x v="1"/>
  </r>
  <r>
    <x v="0"/>
    <n v="1128299"/>
    <x v="214"/>
    <x v="2"/>
    <x v="16"/>
    <s v="Honolulu"/>
    <x v="5"/>
    <n v="54.999999999999993"/>
    <n v="325"/>
    <x v="409"/>
    <n v="71499.999999999985"/>
    <n v="0.4"/>
    <x v="1"/>
  </r>
  <r>
    <x v="0"/>
    <n v="1128299"/>
    <x v="233"/>
    <x v="2"/>
    <x v="16"/>
    <s v="Honolulu"/>
    <x v="0"/>
    <n v="60"/>
    <n v="500"/>
    <x v="60"/>
    <n v="75000"/>
    <n v="0.25"/>
    <x v="1"/>
  </r>
  <r>
    <x v="0"/>
    <n v="1128299"/>
    <x v="233"/>
    <x v="2"/>
    <x v="16"/>
    <s v="Honolulu"/>
    <x v="1"/>
    <n v="65"/>
    <n v="300"/>
    <x v="214"/>
    <n v="39000"/>
    <n v="0.2"/>
    <x v="1"/>
  </r>
  <r>
    <x v="0"/>
    <n v="1128299"/>
    <x v="233"/>
    <x v="2"/>
    <x v="16"/>
    <s v="Honolulu"/>
    <x v="2"/>
    <n v="65"/>
    <n v="350"/>
    <x v="157"/>
    <n v="56875"/>
    <n v="0.25"/>
    <x v="1"/>
  </r>
  <r>
    <x v="0"/>
    <n v="1128299"/>
    <x v="233"/>
    <x v="2"/>
    <x v="16"/>
    <s v="Honolulu"/>
    <x v="3"/>
    <n v="50"/>
    <n v="250"/>
    <x v="145"/>
    <n v="31250"/>
    <n v="0.25"/>
    <x v="1"/>
  </r>
  <r>
    <x v="0"/>
    <n v="1128299"/>
    <x v="233"/>
    <x v="2"/>
    <x v="16"/>
    <s v="Honolulu"/>
    <x v="4"/>
    <n v="55.000000000000007"/>
    <n v="150"/>
    <x v="190"/>
    <n v="12375.000000000002"/>
    <n v="0.15"/>
    <x v="1"/>
  </r>
  <r>
    <x v="0"/>
    <n v="1128299"/>
    <x v="233"/>
    <x v="2"/>
    <x v="16"/>
    <s v="Honolulu"/>
    <x v="5"/>
    <n v="70"/>
    <n v="325"/>
    <x v="157"/>
    <n v="91000"/>
    <n v="0.4"/>
    <x v="1"/>
  </r>
  <r>
    <x v="0"/>
    <n v="1128299"/>
    <x v="264"/>
    <x v="2"/>
    <x v="16"/>
    <s v="Honolulu"/>
    <x v="0"/>
    <n v="54.999999999999993"/>
    <n v="525"/>
    <x v="389"/>
    <n v="72187.499999999985"/>
    <n v="0.25"/>
    <x v="1"/>
  </r>
  <r>
    <x v="0"/>
    <n v="1128299"/>
    <x v="264"/>
    <x v="2"/>
    <x v="16"/>
    <s v="Honolulu"/>
    <x v="1"/>
    <n v="60"/>
    <n v="375"/>
    <x v="38"/>
    <n v="45000"/>
    <n v="0.2"/>
    <x v="1"/>
  </r>
  <r>
    <x v="0"/>
    <n v="1128299"/>
    <x v="264"/>
    <x v="2"/>
    <x v="16"/>
    <s v="Honolulu"/>
    <x v="2"/>
    <n v="60"/>
    <n v="375"/>
    <x v="38"/>
    <n v="56250"/>
    <n v="0.25"/>
    <x v="1"/>
  </r>
  <r>
    <x v="0"/>
    <n v="1128299"/>
    <x v="264"/>
    <x v="2"/>
    <x v="16"/>
    <s v="Honolulu"/>
    <x v="3"/>
    <n v="54.999999999999993"/>
    <n v="275"/>
    <x v="408"/>
    <n v="37812.499999999993"/>
    <n v="0.25"/>
    <x v="1"/>
  </r>
  <r>
    <x v="0"/>
    <n v="1128299"/>
    <x v="264"/>
    <x v="2"/>
    <x v="16"/>
    <s v="Honolulu"/>
    <x v="4"/>
    <n v="60"/>
    <n v="175"/>
    <x v="204"/>
    <n v="15750"/>
    <n v="0.15"/>
    <x v="1"/>
  </r>
  <r>
    <x v="0"/>
    <n v="1128299"/>
    <x v="264"/>
    <x v="2"/>
    <x v="16"/>
    <s v="Honolulu"/>
    <x v="5"/>
    <n v="75"/>
    <n v="475"/>
    <x v="216"/>
    <n v="142500"/>
    <n v="0.4"/>
    <x v="1"/>
  </r>
  <r>
    <x v="0"/>
    <n v="1128299"/>
    <x v="294"/>
    <x v="2"/>
    <x v="16"/>
    <s v="Honolulu"/>
    <x v="0"/>
    <n v="70"/>
    <n v="725"/>
    <x v="248"/>
    <n v="126875"/>
    <n v="0.25"/>
    <x v="1"/>
  </r>
  <r>
    <x v="0"/>
    <n v="1128299"/>
    <x v="294"/>
    <x v="2"/>
    <x v="16"/>
    <s v="Honolulu"/>
    <x v="1"/>
    <n v="75"/>
    <n v="600"/>
    <x v="6"/>
    <n v="90000"/>
    <n v="0.2"/>
    <x v="1"/>
  </r>
  <r>
    <x v="0"/>
    <n v="1128299"/>
    <x v="294"/>
    <x v="2"/>
    <x v="16"/>
    <s v="Honolulu"/>
    <x v="2"/>
    <n v="75"/>
    <n v="600"/>
    <x v="6"/>
    <n v="112500"/>
    <n v="0.25"/>
    <x v="1"/>
  </r>
  <r>
    <x v="0"/>
    <n v="1128299"/>
    <x v="294"/>
    <x v="2"/>
    <x v="16"/>
    <s v="Honolulu"/>
    <x v="3"/>
    <n v="75"/>
    <n v="475"/>
    <x v="216"/>
    <n v="89062.5"/>
    <n v="0.25"/>
    <x v="1"/>
  </r>
  <r>
    <x v="0"/>
    <n v="1128299"/>
    <x v="294"/>
    <x v="2"/>
    <x v="16"/>
    <s v="Honolulu"/>
    <x v="4"/>
    <n v="85.000000000000014"/>
    <n v="350"/>
    <x v="410"/>
    <n v="44625.000000000007"/>
    <n v="0.15"/>
    <x v="1"/>
  </r>
  <r>
    <x v="0"/>
    <n v="1128299"/>
    <x v="294"/>
    <x v="2"/>
    <x v="16"/>
    <s v="Honolulu"/>
    <x v="5"/>
    <n v="100"/>
    <n v="650"/>
    <x v="19"/>
    <n v="260000"/>
    <n v="0.4"/>
    <x v="1"/>
  </r>
  <r>
    <x v="0"/>
    <n v="1128299"/>
    <x v="323"/>
    <x v="2"/>
    <x v="16"/>
    <s v="Honolulu"/>
    <x v="0"/>
    <n v="80"/>
    <n v="800"/>
    <x v="411"/>
    <n v="160000"/>
    <n v="0.25"/>
    <x v="1"/>
  </r>
  <r>
    <x v="0"/>
    <n v="1128299"/>
    <x v="323"/>
    <x v="2"/>
    <x v="16"/>
    <s v="Honolulu"/>
    <x v="1"/>
    <n v="85.000000000000014"/>
    <n v="650"/>
    <x v="412"/>
    <n v="110500.00000000003"/>
    <n v="0.2"/>
    <x v="1"/>
  </r>
  <r>
    <x v="0"/>
    <n v="1128299"/>
    <x v="323"/>
    <x v="2"/>
    <x v="16"/>
    <s v="Honolulu"/>
    <x v="2"/>
    <n v="85.000000000000014"/>
    <n v="600"/>
    <x v="413"/>
    <n v="127500.00000000001"/>
    <n v="0.25"/>
    <x v="1"/>
  </r>
  <r>
    <x v="0"/>
    <n v="1128299"/>
    <x v="323"/>
    <x v="2"/>
    <x v="16"/>
    <s v="Honolulu"/>
    <x v="3"/>
    <n v="80"/>
    <n v="500"/>
    <x v="2"/>
    <n v="100000"/>
    <n v="0.25"/>
    <x v="1"/>
  </r>
  <r>
    <x v="0"/>
    <n v="1128299"/>
    <x v="323"/>
    <x v="2"/>
    <x v="16"/>
    <s v="Honolulu"/>
    <x v="4"/>
    <n v="85.000000000000014"/>
    <n v="550"/>
    <x v="67"/>
    <n v="70125"/>
    <n v="0.15"/>
    <x v="1"/>
  </r>
  <r>
    <x v="0"/>
    <n v="1128299"/>
    <x v="323"/>
    <x v="2"/>
    <x v="16"/>
    <s v="Honolulu"/>
    <x v="5"/>
    <n v="100"/>
    <n v="550"/>
    <x v="414"/>
    <n v="220000"/>
    <n v="0.4"/>
    <x v="1"/>
  </r>
  <r>
    <x v="0"/>
    <n v="1128299"/>
    <x v="355"/>
    <x v="2"/>
    <x v="16"/>
    <s v="Honolulu"/>
    <x v="0"/>
    <n v="85.000000000000014"/>
    <n v="750"/>
    <x v="281"/>
    <n v="159375.00000000003"/>
    <n v="0.25"/>
    <x v="1"/>
  </r>
  <r>
    <x v="0"/>
    <n v="1128299"/>
    <x v="355"/>
    <x v="2"/>
    <x v="16"/>
    <s v="Honolulu"/>
    <x v="1"/>
    <n v="75.000000000000014"/>
    <n v="725"/>
    <x v="415"/>
    <n v="108750.00000000003"/>
    <n v="0.2"/>
    <x v="1"/>
  </r>
  <r>
    <x v="0"/>
    <n v="1128299"/>
    <x v="355"/>
    <x v="2"/>
    <x v="16"/>
    <s v="Honolulu"/>
    <x v="2"/>
    <n v="70"/>
    <n v="600"/>
    <x v="81"/>
    <n v="105000"/>
    <n v="0.25"/>
    <x v="1"/>
  </r>
  <r>
    <x v="0"/>
    <n v="1128299"/>
    <x v="355"/>
    <x v="2"/>
    <x v="16"/>
    <s v="Honolulu"/>
    <x v="3"/>
    <n v="70"/>
    <n v="525"/>
    <x v="246"/>
    <n v="91875"/>
    <n v="0.25"/>
    <x v="1"/>
  </r>
  <r>
    <x v="1"/>
    <n v="1128299"/>
    <x v="355"/>
    <x v="2"/>
    <x v="16"/>
    <s v="Honolulu"/>
    <x v="4"/>
    <n v="70"/>
    <n v="525"/>
    <x v="246"/>
    <n v="55125"/>
    <n v="0.15"/>
    <x v="1"/>
  </r>
  <r>
    <x v="1"/>
    <n v="1128299"/>
    <x v="355"/>
    <x v="2"/>
    <x v="16"/>
    <s v="Honolulu"/>
    <x v="5"/>
    <n v="75"/>
    <n v="350"/>
    <x v="47"/>
    <n v="105000"/>
    <n v="0.4"/>
    <x v="1"/>
  </r>
  <r>
    <x v="1"/>
    <n v="1128299"/>
    <x v="387"/>
    <x v="2"/>
    <x v="16"/>
    <s v="Honolulu"/>
    <x v="0"/>
    <n v="65.000000000000014"/>
    <n v="550"/>
    <x v="223"/>
    <n v="89375.000000000015"/>
    <n v="0.25"/>
    <x v="1"/>
  </r>
  <r>
    <x v="1"/>
    <n v="1128299"/>
    <x v="387"/>
    <x v="2"/>
    <x v="16"/>
    <s v="Honolulu"/>
    <x v="1"/>
    <n v="70.000000000000014"/>
    <n v="550"/>
    <x v="106"/>
    <n v="77000.000000000015"/>
    <n v="0.2"/>
    <x v="1"/>
  </r>
  <r>
    <x v="1"/>
    <n v="1128299"/>
    <x v="387"/>
    <x v="2"/>
    <x v="16"/>
    <s v="Honolulu"/>
    <x v="2"/>
    <n v="65.000000000000014"/>
    <n v="375"/>
    <x v="416"/>
    <n v="60937.500000000015"/>
    <n v="0.25"/>
    <x v="1"/>
  </r>
  <r>
    <x v="1"/>
    <n v="1128299"/>
    <x v="387"/>
    <x v="2"/>
    <x v="16"/>
    <s v="Honolulu"/>
    <x v="3"/>
    <n v="65.000000000000014"/>
    <n v="325"/>
    <x v="417"/>
    <n v="52812.500000000015"/>
    <n v="0.25"/>
    <x v="1"/>
  </r>
  <r>
    <x v="1"/>
    <n v="1128299"/>
    <x v="387"/>
    <x v="2"/>
    <x v="16"/>
    <s v="Honolulu"/>
    <x v="4"/>
    <n v="75.000000000000014"/>
    <n v="350"/>
    <x v="418"/>
    <n v="39375.000000000007"/>
    <n v="0.15"/>
    <x v="1"/>
  </r>
  <r>
    <x v="1"/>
    <n v="1128299"/>
    <x v="387"/>
    <x v="2"/>
    <x v="16"/>
    <s v="Honolulu"/>
    <x v="5"/>
    <n v="60"/>
    <n v="375"/>
    <x v="38"/>
    <n v="90000"/>
    <n v="0.4"/>
    <x v="1"/>
  </r>
  <r>
    <x v="1"/>
    <n v="1128299"/>
    <x v="416"/>
    <x v="2"/>
    <x v="16"/>
    <s v="Honolulu"/>
    <x v="0"/>
    <n v="55.000000000000007"/>
    <n v="475"/>
    <x v="347"/>
    <n v="65312.500000000007"/>
    <n v="0.25"/>
    <x v="1"/>
  </r>
  <r>
    <x v="1"/>
    <n v="1128299"/>
    <x v="416"/>
    <x v="2"/>
    <x v="16"/>
    <s v="Honolulu"/>
    <x v="1"/>
    <n v="65.000000000000014"/>
    <n v="475"/>
    <x v="419"/>
    <n v="61750.000000000015"/>
    <n v="0.2"/>
    <x v="1"/>
  </r>
  <r>
    <x v="1"/>
    <n v="1128299"/>
    <x v="416"/>
    <x v="2"/>
    <x v="16"/>
    <s v="Honolulu"/>
    <x v="2"/>
    <n v="60.000000000000007"/>
    <n v="300"/>
    <x v="167"/>
    <n v="45000.000000000007"/>
    <n v="0.25"/>
    <x v="1"/>
  </r>
  <r>
    <x v="1"/>
    <n v="1128299"/>
    <x v="416"/>
    <x v="2"/>
    <x v="16"/>
    <s v="Honolulu"/>
    <x v="3"/>
    <n v="55.000000000000007"/>
    <n v="275"/>
    <x v="395"/>
    <n v="37812.500000000007"/>
    <n v="0.25"/>
    <x v="1"/>
  </r>
  <r>
    <x v="1"/>
    <n v="1128299"/>
    <x v="416"/>
    <x v="2"/>
    <x v="16"/>
    <s v="Honolulu"/>
    <x v="4"/>
    <n v="65"/>
    <n v="250"/>
    <x v="133"/>
    <n v="24375"/>
    <n v="0.15"/>
    <x v="1"/>
  </r>
  <r>
    <x v="1"/>
    <n v="1128299"/>
    <x v="416"/>
    <x v="2"/>
    <x v="16"/>
    <s v="Honolulu"/>
    <x v="5"/>
    <n v="70"/>
    <n v="300"/>
    <x v="195"/>
    <n v="84000"/>
    <n v="0.4"/>
    <x v="1"/>
  </r>
  <r>
    <x v="1"/>
    <n v="1128299"/>
    <x v="447"/>
    <x v="2"/>
    <x v="16"/>
    <s v="Honolulu"/>
    <x v="0"/>
    <n v="55.000000000000007"/>
    <n v="525"/>
    <x v="171"/>
    <n v="72187.500000000015"/>
    <n v="0.25"/>
    <x v="1"/>
  </r>
  <r>
    <x v="1"/>
    <n v="1128299"/>
    <x v="447"/>
    <x v="2"/>
    <x v="16"/>
    <s v="Honolulu"/>
    <x v="1"/>
    <n v="60.000000000000007"/>
    <n v="600"/>
    <x v="217"/>
    <n v="72000.000000000015"/>
    <n v="0.2"/>
    <x v="1"/>
  </r>
  <r>
    <x v="1"/>
    <n v="1128299"/>
    <x v="447"/>
    <x v="2"/>
    <x v="16"/>
    <s v="Honolulu"/>
    <x v="2"/>
    <n v="55.000000000000007"/>
    <n v="425"/>
    <x v="257"/>
    <n v="58437.500000000007"/>
    <n v="0.25"/>
    <x v="1"/>
  </r>
  <r>
    <x v="1"/>
    <n v="1128299"/>
    <x v="447"/>
    <x v="2"/>
    <x v="16"/>
    <s v="Honolulu"/>
    <x v="3"/>
    <n v="65.000000000000014"/>
    <n v="400"/>
    <x v="253"/>
    <n v="65000.000000000015"/>
    <n v="0.25"/>
    <x v="1"/>
  </r>
  <r>
    <x v="1"/>
    <n v="1128299"/>
    <x v="447"/>
    <x v="2"/>
    <x v="16"/>
    <s v="Honolulu"/>
    <x v="4"/>
    <n v="85.000000000000014"/>
    <n v="375"/>
    <x v="262"/>
    <n v="47812.500000000007"/>
    <n v="0.15"/>
    <x v="1"/>
  </r>
  <r>
    <x v="1"/>
    <n v="1128299"/>
    <x v="447"/>
    <x v="2"/>
    <x v="16"/>
    <s v="Honolulu"/>
    <x v="5"/>
    <n v="90.000000000000014"/>
    <n v="500"/>
    <x v="406"/>
    <n v="180000.00000000003"/>
    <n v="0.4"/>
    <x v="1"/>
  </r>
  <r>
    <x v="1"/>
    <n v="1128299"/>
    <x v="476"/>
    <x v="2"/>
    <x v="16"/>
    <s v="Honolulu"/>
    <x v="0"/>
    <n v="75.000000000000014"/>
    <n v="700"/>
    <x v="105"/>
    <n v="131250.00000000003"/>
    <n v="0.25"/>
    <x v="1"/>
  </r>
  <r>
    <x v="1"/>
    <n v="1128299"/>
    <x v="476"/>
    <x v="2"/>
    <x v="16"/>
    <s v="Honolulu"/>
    <x v="1"/>
    <n v="85.000000000000014"/>
    <n v="700"/>
    <x v="420"/>
    <n v="119000.00000000003"/>
    <n v="0.2"/>
    <x v="1"/>
  </r>
  <r>
    <x v="2"/>
    <n v="1128299"/>
    <x v="476"/>
    <x v="2"/>
    <x v="16"/>
    <s v="Honolulu"/>
    <x v="2"/>
    <n v="80.000000000000014"/>
    <n v="500"/>
    <x v="258"/>
    <n v="100000.00000000001"/>
    <n v="0.25"/>
    <x v="1"/>
  </r>
  <r>
    <x v="2"/>
    <n v="1128299"/>
    <x v="476"/>
    <x v="2"/>
    <x v="16"/>
    <s v="Honolulu"/>
    <x v="3"/>
    <n v="80.000000000000014"/>
    <n v="500"/>
    <x v="258"/>
    <n v="100000.00000000001"/>
    <n v="0.25"/>
    <x v="1"/>
  </r>
  <r>
    <x v="2"/>
    <n v="1128299"/>
    <x v="476"/>
    <x v="2"/>
    <x v="16"/>
    <s v="Honolulu"/>
    <x v="4"/>
    <n v="90.000000000000014"/>
    <n v="425"/>
    <x v="280"/>
    <n v="57375.000000000007"/>
    <n v="0.15"/>
    <x v="1"/>
  </r>
  <r>
    <x v="2"/>
    <n v="1128299"/>
    <x v="476"/>
    <x v="2"/>
    <x v="16"/>
    <s v="Honolulu"/>
    <x v="5"/>
    <n v="95.000000000000014"/>
    <n v="525"/>
    <x v="421"/>
    <n v="199500.00000000003"/>
    <n v="0.4"/>
    <x v="1"/>
  </r>
  <r>
    <x v="2"/>
    <n v="1128299"/>
    <x v="181"/>
    <x v="2"/>
    <x v="16"/>
    <s v="Honolulu"/>
    <x v="0"/>
    <n v="40"/>
    <n v="425"/>
    <x v="235"/>
    <n v="51000"/>
    <n v="0.3"/>
    <x v="1"/>
  </r>
  <r>
    <x v="2"/>
    <n v="1128299"/>
    <x v="181"/>
    <x v="2"/>
    <x v="16"/>
    <s v="Honolulu"/>
    <x v="1"/>
    <n v="50"/>
    <n v="425"/>
    <x v="42"/>
    <n v="53125"/>
    <n v="0.25"/>
    <x v="1"/>
  </r>
  <r>
    <x v="2"/>
    <n v="1128299"/>
    <x v="181"/>
    <x v="2"/>
    <x v="16"/>
    <s v="Honolulu"/>
    <x v="2"/>
    <n v="50"/>
    <n v="425"/>
    <x v="42"/>
    <n v="63750"/>
    <n v="0.3"/>
    <x v="1"/>
  </r>
  <r>
    <x v="2"/>
    <n v="1128299"/>
    <x v="181"/>
    <x v="2"/>
    <x v="16"/>
    <s v="Honolulu"/>
    <x v="3"/>
    <n v="50"/>
    <n v="275"/>
    <x v="199"/>
    <n v="41250"/>
    <n v="0.3"/>
    <x v="1"/>
  </r>
  <r>
    <x v="2"/>
    <n v="1128299"/>
    <x v="181"/>
    <x v="2"/>
    <x v="16"/>
    <s v="Honolulu"/>
    <x v="4"/>
    <n v="55.000000000000007"/>
    <n v="225"/>
    <x v="196"/>
    <n v="24750.000000000004"/>
    <n v="0.2"/>
    <x v="1"/>
  </r>
  <r>
    <x v="2"/>
    <n v="1128299"/>
    <x v="181"/>
    <x v="2"/>
    <x v="16"/>
    <s v="Honolulu"/>
    <x v="5"/>
    <n v="50"/>
    <n v="475"/>
    <x v="343"/>
    <n v="106875"/>
    <n v="0.45"/>
    <x v="1"/>
  </r>
  <r>
    <x v="2"/>
    <n v="1128299"/>
    <x v="212"/>
    <x v="2"/>
    <x v="16"/>
    <s v="Honolulu"/>
    <x v="0"/>
    <n v="40"/>
    <n v="525"/>
    <x v="195"/>
    <n v="63000"/>
    <n v="0.3"/>
    <x v="1"/>
  </r>
  <r>
    <x v="2"/>
    <n v="1128299"/>
    <x v="212"/>
    <x v="2"/>
    <x v="16"/>
    <s v="Honolulu"/>
    <x v="1"/>
    <n v="50"/>
    <n v="425"/>
    <x v="42"/>
    <n v="53125"/>
    <n v="0.25"/>
    <x v="1"/>
  </r>
  <r>
    <x v="2"/>
    <n v="1128299"/>
    <x v="212"/>
    <x v="2"/>
    <x v="16"/>
    <s v="Honolulu"/>
    <x v="2"/>
    <n v="50"/>
    <n v="425"/>
    <x v="42"/>
    <n v="63750"/>
    <n v="0.3"/>
    <x v="1"/>
  </r>
  <r>
    <x v="2"/>
    <n v="1128299"/>
    <x v="212"/>
    <x v="4"/>
    <x v="8"/>
    <s v="Orlando"/>
    <x v="3"/>
    <n v="50"/>
    <n v="275"/>
    <x v="199"/>
    <n v="41250"/>
    <n v="0.3"/>
    <x v="1"/>
  </r>
  <r>
    <x v="2"/>
    <n v="1128299"/>
    <x v="212"/>
    <x v="4"/>
    <x v="8"/>
    <s v="Orlando"/>
    <x v="4"/>
    <n v="55.000000000000007"/>
    <n v="200"/>
    <x v="131"/>
    <n v="22000.000000000004"/>
    <n v="0.2"/>
    <x v="1"/>
  </r>
  <r>
    <x v="2"/>
    <n v="1128299"/>
    <x v="212"/>
    <x v="4"/>
    <x v="8"/>
    <s v="Orlando"/>
    <x v="5"/>
    <n v="50"/>
    <n v="400"/>
    <x v="46"/>
    <n v="90000"/>
    <n v="0.45"/>
    <x v="1"/>
  </r>
  <r>
    <x v="2"/>
    <n v="1128299"/>
    <x v="221"/>
    <x v="4"/>
    <x v="8"/>
    <s v="Orlando"/>
    <x v="0"/>
    <n v="50"/>
    <n v="550"/>
    <x v="140"/>
    <n v="82500"/>
    <n v="0.3"/>
    <x v="1"/>
  </r>
  <r>
    <x v="2"/>
    <n v="1128299"/>
    <x v="221"/>
    <x v="4"/>
    <x v="8"/>
    <s v="Orlando"/>
    <x v="1"/>
    <n v="60"/>
    <n v="400"/>
    <x v="49"/>
    <n v="60000"/>
    <n v="0.25"/>
    <x v="1"/>
  </r>
  <r>
    <x v="2"/>
    <n v="1128299"/>
    <x v="221"/>
    <x v="4"/>
    <x v="8"/>
    <s v="Orlando"/>
    <x v="2"/>
    <n v="64.999999999999986"/>
    <n v="425"/>
    <x v="263"/>
    <n v="82874.999999999985"/>
    <n v="0.3"/>
    <x v="1"/>
  </r>
  <r>
    <x v="2"/>
    <n v="1128299"/>
    <x v="221"/>
    <x v="4"/>
    <x v="8"/>
    <s v="Orlando"/>
    <x v="3"/>
    <n v="60"/>
    <n v="325"/>
    <x v="214"/>
    <n v="58500"/>
    <n v="0.3"/>
    <x v="1"/>
  </r>
  <r>
    <x v="2"/>
    <n v="1128299"/>
    <x v="221"/>
    <x v="4"/>
    <x v="8"/>
    <s v="Orlando"/>
    <x v="4"/>
    <n v="65"/>
    <n v="175"/>
    <x v="166"/>
    <n v="22750"/>
    <n v="0.2"/>
    <x v="1"/>
  </r>
  <r>
    <x v="2"/>
    <n v="1128299"/>
    <x v="221"/>
    <x v="4"/>
    <x v="8"/>
    <s v="Orlando"/>
    <x v="5"/>
    <n v="60"/>
    <n v="375"/>
    <x v="38"/>
    <n v="101250"/>
    <n v="0.45"/>
    <x v="1"/>
  </r>
  <r>
    <x v="1"/>
    <n v="1128299"/>
    <x v="240"/>
    <x v="4"/>
    <x v="8"/>
    <s v="Orlando"/>
    <x v="0"/>
    <n v="65"/>
    <n v="550"/>
    <x v="88"/>
    <n v="107250"/>
    <n v="0.3"/>
    <x v="1"/>
  </r>
  <r>
    <x v="1"/>
    <n v="1128299"/>
    <x v="240"/>
    <x v="4"/>
    <x v="8"/>
    <s v="Orlando"/>
    <x v="1"/>
    <n v="70"/>
    <n v="350"/>
    <x v="40"/>
    <n v="61250"/>
    <n v="0.25"/>
    <x v="1"/>
  </r>
  <r>
    <x v="1"/>
    <n v="1128299"/>
    <x v="240"/>
    <x v="4"/>
    <x v="8"/>
    <s v="Orlando"/>
    <x v="2"/>
    <n v="70"/>
    <n v="400"/>
    <x v="58"/>
    <n v="84000"/>
    <n v="0.3"/>
    <x v="1"/>
  </r>
  <r>
    <x v="1"/>
    <n v="1128299"/>
    <x v="240"/>
    <x v="4"/>
    <x v="8"/>
    <s v="Orlando"/>
    <x v="3"/>
    <n v="55.000000000000007"/>
    <n v="300"/>
    <x v="207"/>
    <n v="49500.000000000007"/>
    <n v="0.3"/>
    <x v="1"/>
  </r>
  <r>
    <x v="1"/>
    <n v="1128299"/>
    <x v="240"/>
    <x v="4"/>
    <x v="8"/>
    <s v="Orlando"/>
    <x v="4"/>
    <n v="60.000000000000007"/>
    <n v="200"/>
    <x v="202"/>
    <n v="24000.000000000004"/>
    <n v="0.2"/>
    <x v="1"/>
  </r>
  <r>
    <x v="1"/>
    <n v="1128299"/>
    <x v="240"/>
    <x v="4"/>
    <x v="8"/>
    <s v="Orlando"/>
    <x v="5"/>
    <n v="75.000000000000014"/>
    <n v="375"/>
    <x v="225"/>
    <n v="126562.50000000003"/>
    <n v="0.45"/>
    <x v="1"/>
  </r>
  <r>
    <x v="1"/>
    <n v="1128299"/>
    <x v="271"/>
    <x v="4"/>
    <x v="8"/>
    <s v="Orlando"/>
    <x v="0"/>
    <n v="60"/>
    <n v="575"/>
    <x v="422"/>
    <n v="103500"/>
    <n v="0.3"/>
    <x v="1"/>
  </r>
  <r>
    <x v="1"/>
    <n v="1128299"/>
    <x v="271"/>
    <x v="4"/>
    <x v="8"/>
    <s v="Orlando"/>
    <x v="1"/>
    <n v="65"/>
    <n v="425"/>
    <x v="423"/>
    <n v="69062.5"/>
    <n v="0.25"/>
    <x v="1"/>
  </r>
  <r>
    <x v="1"/>
    <n v="1128299"/>
    <x v="271"/>
    <x v="4"/>
    <x v="8"/>
    <s v="Orlando"/>
    <x v="2"/>
    <n v="65"/>
    <n v="425"/>
    <x v="423"/>
    <n v="82875"/>
    <n v="0.3"/>
    <x v="1"/>
  </r>
  <r>
    <x v="1"/>
    <n v="1128299"/>
    <x v="271"/>
    <x v="4"/>
    <x v="8"/>
    <s v="Orlando"/>
    <x v="3"/>
    <n v="60"/>
    <n v="325"/>
    <x v="214"/>
    <n v="58500"/>
    <n v="0.3"/>
    <x v="1"/>
  </r>
  <r>
    <x v="1"/>
    <n v="1128299"/>
    <x v="271"/>
    <x v="4"/>
    <x v="8"/>
    <s v="Orlando"/>
    <x v="4"/>
    <n v="54.999999999999993"/>
    <n v="225"/>
    <x v="424"/>
    <n v="24750"/>
    <n v="0.2"/>
    <x v="1"/>
  </r>
  <r>
    <x v="1"/>
    <n v="1128299"/>
    <x v="271"/>
    <x v="4"/>
    <x v="8"/>
    <s v="Orlando"/>
    <x v="5"/>
    <n v="70"/>
    <n v="575"/>
    <x v="245"/>
    <n v="181125"/>
    <n v="0.45"/>
    <x v="1"/>
  </r>
  <r>
    <x v="1"/>
    <n v="1128299"/>
    <x v="301"/>
    <x v="4"/>
    <x v="8"/>
    <s v="Orlando"/>
    <x v="0"/>
    <n v="64.999999999999986"/>
    <n v="825"/>
    <x v="425"/>
    <n v="160874.99999999997"/>
    <n v="0.3"/>
    <x v="1"/>
  </r>
  <r>
    <x v="1"/>
    <n v="1128299"/>
    <x v="301"/>
    <x v="4"/>
    <x v="8"/>
    <s v="Orlando"/>
    <x v="1"/>
    <n v="70"/>
    <n v="700"/>
    <x v="109"/>
    <n v="122500"/>
    <n v="0.25"/>
    <x v="0"/>
  </r>
  <r>
    <x v="1"/>
    <n v="1128299"/>
    <x v="301"/>
    <x v="4"/>
    <x v="8"/>
    <s v="Orlando"/>
    <x v="2"/>
    <n v="85"/>
    <n v="700"/>
    <x v="300"/>
    <n v="178500"/>
    <n v="0.3"/>
    <x v="0"/>
  </r>
  <r>
    <x v="1"/>
    <n v="1128299"/>
    <x v="301"/>
    <x v="4"/>
    <x v="8"/>
    <s v="Orlando"/>
    <x v="3"/>
    <n v="85"/>
    <n v="575"/>
    <x v="426"/>
    <n v="146625"/>
    <n v="0.3"/>
    <x v="0"/>
  </r>
  <r>
    <x v="1"/>
    <n v="1128299"/>
    <x v="301"/>
    <x v="4"/>
    <x v="8"/>
    <s v="Orlando"/>
    <x v="4"/>
    <n v="95"/>
    <n v="450"/>
    <x v="59"/>
    <n v="85500"/>
    <n v="0.2"/>
    <x v="0"/>
  </r>
  <r>
    <x v="1"/>
    <n v="1128299"/>
    <x v="301"/>
    <x v="4"/>
    <x v="8"/>
    <s v="Orlando"/>
    <x v="5"/>
    <n v="110.00000000000001"/>
    <n v="750"/>
    <x v="427"/>
    <n v="371250.00000000006"/>
    <n v="0.45"/>
    <x v="0"/>
  </r>
  <r>
    <x v="1"/>
    <n v="1128299"/>
    <x v="330"/>
    <x v="4"/>
    <x v="8"/>
    <s v="Orlando"/>
    <x v="0"/>
    <n v="90"/>
    <n v="900"/>
    <x v="428"/>
    <n v="243000"/>
    <n v="0.3"/>
    <x v="0"/>
  </r>
  <r>
    <x v="1"/>
    <n v="1128299"/>
    <x v="330"/>
    <x v="4"/>
    <x v="8"/>
    <s v="Orlando"/>
    <x v="1"/>
    <n v="95"/>
    <n v="750"/>
    <x v="429"/>
    <n v="178125"/>
    <n v="0.25"/>
    <x v="0"/>
  </r>
  <r>
    <x v="1"/>
    <n v="1128299"/>
    <x v="330"/>
    <x v="4"/>
    <x v="8"/>
    <s v="Orlando"/>
    <x v="2"/>
    <n v="95"/>
    <n v="700"/>
    <x v="430"/>
    <n v="199500"/>
    <n v="0.3"/>
    <x v="0"/>
  </r>
  <r>
    <x v="1"/>
    <n v="1128299"/>
    <x v="330"/>
    <x v="4"/>
    <x v="8"/>
    <s v="Orlando"/>
    <x v="3"/>
    <n v="90"/>
    <n v="600"/>
    <x v="4"/>
    <n v="162000"/>
    <n v="0.3"/>
    <x v="0"/>
  </r>
  <r>
    <x v="1"/>
    <n v="1128299"/>
    <x v="330"/>
    <x v="4"/>
    <x v="8"/>
    <s v="Orlando"/>
    <x v="4"/>
    <n v="95"/>
    <n v="650"/>
    <x v="431"/>
    <n v="123500"/>
    <n v="0.2"/>
    <x v="0"/>
  </r>
  <r>
    <x v="1"/>
    <n v="1128299"/>
    <x v="330"/>
    <x v="4"/>
    <x v="8"/>
    <s v="Orlando"/>
    <x v="5"/>
    <n v="110.00000000000001"/>
    <n v="650"/>
    <x v="432"/>
    <n v="321750.00000000006"/>
    <n v="0.45"/>
    <x v="0"/>
  </r>
  <r>
    <x v="1"/>
    <n v="1128299"/>
    <x v="362"/>
    <x v="4"/>
    <x v="8"/>
    <s v="Orlando"/>
    <x v="0"/>
    <n v="95"/>
    <n v="850"/>
    <x v="433"/>
    <n v="242250"/>
    <n v="0.3"/>
    <x v="0"/>
  </r>
  <r>
    <x v="1"/>
    <n v="1128299"/>
    <x v="362"/>
    <x v="4"/>
    <x v="8"/>
    <s v="Orlando"/>
    <x v="1"/>
    <n v="85.000000000000014"/>
    <n v="825"/>
    <x v="434"/>
    <n v="175312.50000000003"/>
    <n v="0.25"/>
    <x v="0"/>
  </r>
  <r>
    <x v="1"/>
    <n v="1128299"/>
    <x v="362"/>
    <x v="4"/>
    <x v="8"/>
    <s v="Orlando"/>
    <x v="2"/>
    <n v="80"/>
    <n v="700"/>
    <x v="86"/>
    <n v="168000"/>
    <n v="0.3"/>
    <x v="0"/>
  </r>
  <r>
    <x v="1"/>
    <n v="1128299"/>
    <x v="362"/>
    <x v="4"/>
    <x v="8"/>
    <s v="Orlando"/>
    <x v="3"/>
    <n v="80"/>
    <n v="475"/>
    <x v="7"/>
    <n v="114000"/>
    <n v="0.3"/>
    <x v="0"/>
  </r>
  <r>
    <x v="1"/>
    <n v="1128299"/>
    <x v="362"/>
    <x v="4"/>
    <x v="8"/>
    <s v="Orlando"/>
    <x v="4"/>
    <n v="80"/>
    <n v="475"/>
    <x v="7"/>
    <n v="76000"/>
    <n v="0.2"/>
    <x v="0"/>
  </r>
  <r>
    <x v="1"/>
    <n v="1128299"/>
    <x v="362"/>
    <x v="4"/>
    <x v="8"/>
    <s v="Orlando"/>
    <x v="5"/>
    <n v="85"/>
    <n v="300"/>
    <x v="144"/>
    <n v="114750"/>
    <n v="0.45"/>
    <x v="0"/>
  </r>
  <r>
    <x v="1"/>
    <n v="1128299"/>
    <x v="394"/>
    <x v="4"/>
    <x v="8"/>
    <s v="Orlando"/>
    <x v="0"/>
    <n v="60.000000000000007"/>
    <n v="500"/>
    <x v="254"/>
    <n v="90000.000000000015"/>
    <n v="0.3"/>
    <x v="0"/>
  </r>
  <r>
    <x v="1"/>
    <n v="1128299"/>
    <x v="394"/>
    <x v="4"/>
    <x v="8"/>
    <s v="Orlando"/>
    <x v="1"/>
    <n v="65.000000000000014"/>
    <n v="500"/>
    <x v="261"/>
    <n v="81250.000000000015"/>
    <n v="0.25"/>
    <x v="0"/>
  </r>
  <r>
    <x v="1"/>
    <n v="1128299"/>
    <x v="394"/>
    <x v="4"/>
    <x v="8"/>
    <s v="Orlando"/>
    <x v="2"/>
    <n v="60.000000000000007"/>
    <n v="300"/>
    <x v="167"/>
    <n v="54000.000000000007"/>
    <n v="0.3"/>
    <x v="0"/>
  </r>
  <r>
    <x v="1"/>
    <n v="1128299"/>
    <x v="394"/>
    <x v="4"/>
    <x v="8"/>
    <s v="Orlando"/>
    <x v="3"/>
    <n v="60.000000000000007"/>
    <n v="250"/>
    <x v="193"/>
    <n v="45000.000000000007"/>
    <n v="0.3"/>
    <x v="0"/>
  </r>
  <r>
    <x v="1"/>
    <n v="1128299"/>
    <x v="394"/>
    <x v="4"/>
    <x v="8"/>
    <s v="Orlando"/>
    <x v="4"/>
    <n v="70"/>
    <n v="275"/>
    <x v="170"/>
    <n v="38500"/>
    <n v="0.2"/>
    <x v="0"/>
  </r>
  <r>
    <x v="1"/>
    <n v="1128299"/>
    <x v="394"/>
    <x v="4"/>
    <x v="8"/>
    <s v="Orlando"/>
    <x v="5"/>
    <n v="54.999999999999993"/>
    <n v="300"/>
    <x v="212"/>
    <n v="74249.999999999985"/>
    <n v="0.45"/>
    <x v="0"/>
  </r>
  <r>
    <x v="1"/>
    <n v="1128299"/>
    <x v="423"/>
    <x v="4"/>
    <x v="8"/>
    <s v="Orlando"/>
    <x v="0"/>
    <n v="50"/>
    <n v="400"/>
    <x v="46"/>
    <n v="60000"/>
    <n v="0.3"/>
    <x v="0"/>
  </r>
  <r>
    <x v="1"/>
    <n v="1128299"/>
    <x v="423"/>
    <x v="4"/>
    <x v="8"/>
    <s v="Orlando"/>
    <x v="1"/>
    <n v="65.000000000000014"/>
    <n v="575"/>
    <x v="227"/>
    <n v="93437.500000000015"/>
    <n v="0.25"/>
    <x v="0"/>
  </r>
  <r>
    <x v="1"/>
    <n v="1128299"/>
    <x v="423"/>
    <x v="4"/>
    <x v="8"/>
    <s v="Orlando"/>
    <x v="2"/>
    <n v="60.000000000000007"/>
    <n v="400"/>
    <x v="220"/>
    <n v="72000"/>
    <n v="0.3"/>
    <x v="0"/>
  </r>
  <r>
    <x v="1"/>
    <n v="1128299"/>
    <x v="423"/>
    <x v="4"/>
    <x v="8"/>
    <s v="Orlando"/>
    <x v="3"/>
    <n v="55.000000000000007"/>
    <n v="375"/>
    <x v="141"/>
    <n v="61875.000000000007"/>
    <n v="0.3"/>
    <x v="0"/>
  </r>
  <r>
    <x v="1"/>
    <n v="1128299"/>
    <x v="423"/>
    <x v="4"/>
    <x v="8"/>
    <s v="Orlando"/>
    <x v="4"/>
    <n v="65"/>
    <n v="350"/>
    <x v="157"/>
    <n v="45500"/>
    <n v="0.2"/>
    <x v="0"/>
  </r>
  <r>
    <x v="1"/>
    <n v="1128299"/>
    <x v="423"/>
    <x v="4"/>
    <x v="8"/>
    <s v="Orlando"/>
    <x v="5"/>
    <n v="70"/>
    <n v="400"/>
    <x v="58"/>
    <n v="126000"/>
    <n v="0.45"/>
    <x v="0"/>
  </r>
  <r>
    <x v="1"/>
    <n v="1128299"/>
    <x v="454"/>
    <x v="4"/>
    <x v="8"/>
    <s v="Orlando"/>
    <x v="0"/>
    <n v="55.000000000000007"/>
    <n v="625"/>
    <x v="329"/>
    <n v="103125.00000000001"/>
    <n v="0.3"/>
    <x v="0"/>
  </r>
  <r>
    <x v="1"/>
    <n v="1128299"/>
    <x v="454"/>
    <x v="4"/>
    <x v="8"/>
    <s v="Orlando"/>
    <x v="1"/>
    <n v="60.000000000000007"/>
    <n v="700"/>
    <x v="251"/>
    <n v="105000.00000000001"/>
    <n v="0.25"/>
    <x v="0"/>
  </r>
  <r>
    <x v="1"/>
    <n v="1128299"/>
    <x v="454"/>
    <x v="4"/>
    <x v="8"/>
    <s v="Orlando"/>
    <x v="2"/>
    <n v="55.000000000000007"/>
    <n v="525"/>
    <x v="171"/>
    <n v="86625.000000000015"/>
    <n v="0.3"/>
    <x v="0"/>
  </r>
  <r>
    <x v="1"/>
    <n v="1128299"/>
    <x v="454"/>
    <x v="4"/>
    <x v="8"/>
    <s v="Orlando"/>
    <x v="3"/>
    <n v="65.000000000000014"/>
    <n v="500"/>
    <x v="261"/>
    <n v="97500.000000000015"/>
    <n v="0.3"/>
    <x v="0"/>
  </r>
  <r>
    <x v="1"/>
    <n v="1128299"/>
    <x v="454"/>
    <x v="4"/>
    <x v="8"/>
    <s v="Orlando"/>
    <x v="4"/>
    <n v="85.000000000000014"/>
    <n v="475"/>
    <x v="435"/>
    <n v="80750.000000000015"/>
    <n v="0.2"/>
    <x v="0"/>
  </r>
  <r>
    <x v="1"/>
    <n v="1128299"/>
    <x v="454"/>
    <x v="4"/>
    <x v="8"/>
    <s v="Orlando"/>
    <x v="5"/>
    <n v="90.000000000000014"/>
    <n v="600"/>
    <x v="290"/>
    <n v="243000.00000000006"/>
    <n v="0.45"/>
    <x v="0"/>
  </r>
  <r>
    <x v="1"/>
    <n v="1128299"/>
    <x v="483"/>
    <x v="4"/>
    <x v="8"/>
    <s v="Orlando"/>
    <x v="0"/>
    <n v="75.000000000000014"/>
    <n v="800"/>
    <x v="272"/>
    <n v="180000.00000000003"/>
    <n v="0.3"/>
    <x v="0"/>
  </r>
  <r>
    <x v="1"/>
    <n v="1128299"/>
    <x v="483"/>
    <x v="4"/>
    <x v="8"/>
    <s v="Orlando"/>
    <x v="1"/>
    <n v="85.000000000000014"/>
    <n v="800"/>
    <x v="436"/>
    <n v="170000.00000000003"/>
    <n v="0.25"/>
    <x v="0"/>
  </r>
  <r>
    <x v="3"/>
    <n v="1128299"/>
    <x v="483"/>
    <x v="4"/>
    <x v="8"/>
    <s v="Orlando"/>
    <x v="2"/>
    <n v="80.000000000000014"/>
    <n v="600"/>
    <x v="437"/>
    <n v="144000"/>
    <n v="0.3"/>
    <x v="0"/>
  </r>
  <r>
    <x v="3"/>
    <n v="1128299"/>
    <x v="483"/>
    <x v="4"/>
    <x v="8"/>
    <s v="Orlando"/>
    <x v="3"/>
    <n v="80.000000000000014"/>
    <n v="600"/>
    <x v="437"/>
    <n v="144000"/>
    <n v="0.3"/>
    <x v="0"/>
  </r>
  <r>
    <x v="3"/>
    <n v="1128299"/>
    <x v="483"/>
    <x v="4"/>
    <x v="8"/>
    <s v="Orlando"/>
    <x v="4"/>
    <n v="90.000000000000014"/>
    <n v="525"/>
    <x v="438"/>
    <n v="94500.000000000015"/>
    <n v="0.2"/>
    <x v="0"/>
  </r>
  <r>
    <x v="3"/>
    <n v="1128299"/>
    <x v="483"/>
    <x v="4"/>
    <x v="8"/>
    <s v="Orlando"/>
    <x v="5"/>
    <n v="95.000000000000014"/>
    <n v="625"/>
    <x v="439"/>
    <n v="267187.50000000006"/>
    <n v="0.45"/>
    <x v="0"/>
  </r>
  <r>
    <x v="3"/>
    <n v="1185732"/>
    <x v="176"/>
    <x v="4"/>
    <x v="8"/>
    <s v="Orlando"/>
    <x v="0"/>
    <n v="45"/>
    <n v="850"/>
    <x v="3"/>
    <n v="172125"/>
    <n v="0.45"/>
    <x v="0"/>
  </r>
  <r>
    <x v="3"/>
    <n v="1185732"/>
    <x v="176"/>
    <x v="4"/>
    <x v="8"/>
    <s v="Orlando"/>
    <x v="1"/>
    <n v="45"/>
    <n v="650"/>
    <x v="61"/>
    <n v="102375"/>
    <n v="0.35"/>
    <x v="0"/>
  </r>
  <r>
    <x v="3"/>
    <n v="1185732"/>
    <x v="176"/>
    <x v="4"/>
    <x v="8"/>
    <s v="Orlando"/>
    <x v="2"/>
    <n v="35"/>
    <n v="650"/>
    <x v="157"/>
    <n v="56875"/>
    <n v="0.25"/>
    <x v="0"/>
  </r>
  <r>
    <x v="3"/>
    <n v="1185732"/>
    <x v="176"/>
    <x v="4"/>
    <x v="8"/>
    <s v="Orlando"/>
    <x v="3"/>
    <n v="40"/>
    <n v="500"/>
    <x v="46"/>
    <n v="60000"/>
    <n v="0.3"/>
    <x v="0"/>
  </r>
  <r>
    <x v="3"/>
    <n v="1185732"/>
    <x v="176"/>
    <x v="4"/>
    <x v="8"/>
    <s v="Orlando"/>
    <x v="4"/>
    <n v="55.000000000000007"/>
    <n v="550"/>
    <x v="440"/>
    <n v="105875.00000000001"/>
    <n v="0.35"/>
    <x v="0"/>
  </r>
  <r>
    <x v="3"/>
    <n v="1185732"/>
    <x v="176"/>
    <x v="4"/>
    <x v="8"/>
    <s v="Orlando"/>
    <x v="5"/>
    <n v="45"/>
    <n v="650"/>
    <x v="61"/>
    <n v="146250"/>
    <n v="0.5"/>
    <x v="0"/>
  </r>
  <r>
    <x v="3"/>
    <n v="1185732"/>
    <x v="205"/>
    <x v="4"/>
    <x v="8"/>
    <s v="Orlando"/>
    <x v="0"/>
    <n v="45"/>
    <n v="900"/>
    <x v="71"/>
    <n v="182250"/>
    <n v="0.45"/>
    <x v="0"/>
  </r>
  <r>
    <x v="3"/>
    <n v="1185732"/>
    <x v="205"/>
    <x v="4"/>
    <x v="8"/>
    <s v="Orlando"/>
    <x v="1"/>
    <n v="45"/>
    <n v="550"/>
    <x v="112"/>
    <n v="86625"/>
    <n v="0.35"/>
    <x v="0"/>
  </r>
  <r>
    <x v="3"/>
    <n v="1185732"/>
    <x v="205"/>
    <x v="4"/>
    <x v="8"/>
    <s v="Orlando"/>
    <x v="2"/>
    <n v="35"/>
    <n v="600"/>
    <x v="195"/>
    <n v="52500"/>
    <n v="0.25"/>
    <x v="0"/>
  </r>
  <r>
    <x v="3"/>
    <n v="1185732"/>
    <x v="205"/>
    <x v="0"/>
    <x v="0"/>
    <s v="Albany"/>
    <x v="3"/>
    <n v="40"/>
    <n v="475"/>
    <x v="237"/>
    <n v="57000"/>
    <n v="0.3"/>
    <x v="0"/>
  </r>
  <r>
    <x v="3"/>
    <n v="1185732"/>
    <x v="205"/>
    <x v="0"/>
    <x v="0"/>
    <s v="Albany"/>
    <x v="4"/>
    <n v="55.000000000000007"/>
    <n v="550"/>
    <x v="440"/>
    <n v="105875.00000000001"/>
    <n v="0.35"/>
    <x v="0"/>
  </r>
  <r>
    <x v="3"/>
    <n v="1185732"/>
    <x v="205"/>
    <x v="0"/>
    <x v="0"/>
    <s v="Albany"/>
    <x v="5"/>
    <n v="45"/>
    <n v="650"/>
    <x v="61"/>
    <n v="146250"/>
    <n v="0.5"/>
    <x v="0"/>
  </r>
  <r>
    <x v="3"/>
    <n v="1185732"/>
    <x v="710"/>
    <x v="0"/>
    <x v="0"/>
    <s v="Albany"/>
    <x v="0"/>
    <n v="45"/>
    <n v="870"/>
    <x v="441"/>
    <n v="176175"/>
    <n v="0.45"/>
    <x v="0"/>
  </r>
  <r>
    <x v="3"/>
    <n v="1185732"/>
    <x v="710"/>
    <x v="0"/>
    <x v="0"/>
    <s v="Albany"/>
    <x v="1"/>
    <n v="45"/>
    <n v="550"/>
    <x v="112"/>
    <n v="86625"/>
    <n v="0.35"/>
    <x v="0"/>
  </r>
  <r>
    <x v="3"/>
    <n v="1185732"/>
    <x v="710"/>
    <x v="0"/>
    <x v="0"/>
    <s v="Albany"/>
    <x v="2"/>
    <n v="35"/>
    <n v="575"/>
    <x v="327"/>
    <n v="50312.5"/>
    <n v="0.25"/>
    <x v="0"/>
  </r>
  <r>
    <x v="3"/>
    <n v="1185732"/>
    <x v="710"/>
    <x v="0"/>
    <x v="0"/>
    <s v="Albany"/>
    <x v="3"/>
    <n v="40"/>
    <n v="425"/>
    <x v="235"/>
    <n v="51000"/>
    <n v="0.3"/>
    <x v="0"/>
  </r>
  <r>
    <x v="3"/>
    <n v="1185732"/>
    <x v="710"/>
    <x v="0"/>
    <x v="0"/>
    <s v="Albany"/>
    <x v="4"/>
    <n v="55.000000000000007"/>
    <n v="475"/>
    <x v="347"/>
    <n v="91437.5"/>
    <n v="0.35"/>
    <x v="0"/>
  </r>
  <r>
    <x v="3"/>
    <n v="1185732"/>
    <x v="710"/>
    <x v="0"/>
    <x v="0"/>
    <s v="Albany"/>
    <x v="5"/>
    <n v="45"/>
    <n v="575"/>
    <x v="69"/>
    <n v="129375"/>
    <n v="0.5"/>
    <x v="0"/>
  </r>
  <r>
    <x v="3"/>
    <n v="1185732"/>
    <x v="232"/>
    <x v="0"/>
    <x v="0"/>
    <s v="Albany"/>
    <x v="0"/>
    <n v="45"/>
    <n v="825"/>
    <x v="8"/>
    <n v="167062.5"/>
    <n v="0.45"/>
    <x v="0"/>
  </r>
  <r>
    <x v="3"/>
    <n v="1185732"/>
    <x v="232"/>
    <x v="0"/>
    <x v="0"/>
    <s v="Albany"/>
    <x v="1"/>
    <n v="45"/>
    <n v="525"/>
    <x v="44"/>
    <n v="82687.5"/>
    <n v="0.35"/>
    <x v="0"/>
  </r>
  <r>
    <x v="3"/>
    <n v="1185732"/>
    <x v="232"/>
    <x v="0"/>
    <x v="0"/>
    <s v="Albany"/>
    <x v="2"/>
    <n v="35"/>
    <n v="525"/>
    <x v="155"/>
    <n v="45937.5"/>
    <n v="0.25"/>
    <x v="0"/>
  </r>
  <r>
    <x v="3"/>
    <n v="1185732"/>
    <x v="232"/>
    <x v="0"/>
    <x v="0"/>
    <s v="Albany"/>
    <x v="3"/>
    <n v="40"/>
    <n v="450"/>
    <x v="210"/>
    <n v="54000"/>
    <n v="0.3"/>
    <x v="0"/>
  </r>
  <r>
    <x v="3"/>
    <n v="1185732"/>
    <x v="232"/>
    <x v="0"/>
    <x v="0"/>
    <s v="Albany"/>
    <x v="4"/>
    <n v="55.000000000000007"/>
    <n v="475"/>
    <x v="347"/>
    <n v="91437.5"/>
    <n v="0.35"/>
    <x v="0"/>
  </r>
  <r>
    <x v="3"/>
    <n v="1185732"/>
    <x v="232"/>
    <x v="0"/>
    <x v="0"/>
    <s v="Albany"/>
    <x v="5"/>
    <n v="45"/>
    <n v="600"/>
    <x v="51"/>
    <n v="135000"/>
    <n v="0.5"/>
    <x v="0"/>
  </r>
  <r>
    <x v="3"/>
    <n v="1185732"/>
    <x v="261"/>
    <x v="0"/>
    <x v="0"/>
    <s v="Albany"/>
    <x v="0"/>
    <n v="55.000000000000007"/>
    <n v="870"/>
    <x v="442"/>
    <n v="215325.00000000003"/>
    <n v="0.45"/>
    <x v="0"/>
  </r>
  <r>
    <x v="3"/>
    <n v="1185732"/>
    <x v="261"/>
    <x v="0"/>
    <x v="0"/>
    <s v="Albany"/>
    <x v="1"/>
    <n v="55.000000000000007"/>
    <n v="575"/>
    <x v="76"/>
    <n v="110687.50000000001"/>
    <n v="0.35"/>
    <x v="0"/>
  </r>
  <r>
    <x v="3"/>
    <n v="1185732"/>
    <x v="261"/>
    <x v="0"/>
    <x v="0"/>
    <s v="Albany"/>
    <x v="2"/>
    <n v="50"/>
    <n v="550"/>
    <x v="140"/>
    <n v="68750"/>
    <n v="0.25"/>
    <x v="0"/>
  </r>
  <r>
    <x v="3"/>
    <n v="1185732"/>
    <x v="261"/>
    <x v="0"/>
    <x v="0"/>
    <s v="Albany"/>
    <x v="3"/>
    <n v="50"/>
    <n v="500"/>
    <x v="53"/>
    <n v="75000"/>
    <n v="0.3"/>
    <x v="0"/>
  </r>
  <r>
    <x v="3"/>
    <n v="1185732"/>
    <x v="261"/>
    <x v="0"/>
    <x v="0"/>
    <s v="Albany"/>
    <x v="4"/>
    <n v="60"/>
    <n v="525"/>
    <x v="39"/>
    <n v="110250"/>
    <n v="0.35"/>
    <x v="0"/>
  </r>
  <r>
    <x v="3"/>
    <n v="1185732"/>
    <x v="261"/>
    <x v="0"/>
    <x v="0"/>
    <s v="Albany"/>
    <x v="5"/>
    <n v="65"/>
    <n v="625"/>
    <x v="114"/>
    <n v="203125"/>
    <n v="0.5"/>
    <x v="0"/>
  </r>
  <r>
    <x v="3"/>
    <n v="1185732"/>
    <x v="294"/>
    <x v="0"/>
    <x v="0"/>
    <s v="Albany"/>
    <x v="0"/>
    <n v="60"/>
    <n v="875"/>
    <x v="18"/>
    <n v="236250"/>
    <n v="0.45"/>
    <x v="0"/>
  </r>
  <r>
    <x v="3"/>
    <n v="1185732"/>
    <x v="294"/>
    <x v="0"/>
    <x v="0"/>
    <s v="Albany"/>
    <x v="1"/>
    <n v="55.000000000000007"/>
    <n v="625"/>
    <x v="329"/>
    <n v="120312.50000000001"/>
    <n v="0.35"/>
    <x v="0"/>
  </r>
  <r>
    <x v="3"/>
    <n v="1185732"/>
    <x v="294"/>
    <x v="0"/>
    <x v="0"/>
    <s v="Albany"/>
    <x v="2"/>
    <n v="50"/>
    <n v="600"/>
    <x v="60"/>
    <n v="75000"/>
    <n v="0.25"/>
    <x v="0"/>
  </r>
  <r>
    <x v="3"/>
    <n v="1185732"/>
    <x v="294"/>
    <x v="0"/>
    <x v="0"/>
    <s v="Albany"/>
    <x v="3"/>
    <n v="50"/>
    <n v="575"/>
    <x v="79"/>
    <n v="86250"/>
    <n v="0.3"/>
    <x v="0"/>
  </r>
  <r>
    <x v="3"/>
    <n v="1185732"/>
    <x v="294"/>
    <x v="0"/>
    <x v="0"/>
    <s v="Albany"/>
    <x v="4"/>
    <n v="65"/>
    <n v="575"/>
    <x v="91"/>
    <n v="130812.49999999999"/>
    <n v="0.35"/>
    <x v="0"/>
  </r>
  <r>
    <x v="3"/>
    <n v="1185732"/>
    <x v="294"/>
    <x v="0"/>
    <x v="0"/>
    <s v="Albany"/>
    <x v="5"/>
    <n v="70"/>
    <n v="725"/>
    <x v="248"/>
    <n v="253750"/>
    <n v="0.5"/>
    <x v="0"/>
  </r>
  <r>
    <x v="3"/>
    <n v="1185732"/>
    <x v="322"/>
    <x v="0"/>
    <x v="0"/>
    <s v="Albany"/>
    <x v="0"/>
    <n v="65"/>
    <n v="950"/>
    <x v="431"/>
    <n v="277875"/>
    <n v="0.45"/>
    <x v="0"/>
  </r>
  <r>
    <x v="3"/>
    <n v="1185732"/>
    <x v="322"/>
    <x v="0"/>
    <x v="0"/>
    <s v="Albany"/>
    <x v="1"/>
    <n v="60.000000000000007"/>
    <n v="700"/>
    <x v="251"/>
    <n v="147000"/>
    <n v="0.35"/>
    <x v="0"/>
  </r>
  <r>
    <x v="3"/>
    <n v="1185732"/>
    <x v="322"/>
    <x v="0"/>
    <x v="0"/>
    <s v="Albany"/>
    <x v="2"/>
    <n v="55.000000000000007"/>
    <n v="625"/>
    <x v="329"/>
    <n v="85937.500000000015"/>
    <n v="0.25"/>
    <x v="0"/>
  </r>
  <r>
    <x v="3"/>
    <n v="1185732"/>
    <x v="322"/>
    <x v="0"/>
    <x v="0"/>
    <s v="Albany"/>
    <x v="3"/>
    <n v="55.000000000000007"/>
    <n v="575"/>
    <x v="76"/>
    <n v="94875.000000000015"/>
    <n v="0.3"/>
    <x v="0"/>
  </r>
  <r>
    <x v="3"/>
    <n v="1185732"/>
    <x v="322"/>
    <x v="0"/>
    <x v="0"/>
    <s v="Albany"/>
    <x v="4"/>
    <n v="65"/>
    <n v="600"/>
    <x v="87"/>
    <n v="136500"/>
    <n v="0.35"/>
    <x v="0"/>
  </r>
  <r>
    <x v="3"/>
    <n v="1185732"/>
    <x v="322"/>
    <x v="0"/>
    <x v="0"/>
    <s v="Albany"/>
    <x v="5"/>
    <n v="70"/>
    <n v="775"/>
    <x v="103"/>
    <n v="271250"/>
    <n v="0.5"/>
    <x v="0"/>
  </r>
  <r>
    <x v="3"/>
    <n v="1185732"/>
    <x v="354"/>
    <x v="0"/>
    <x v="0"/>
    <s v="Albany"/>
    <x v="0"/>
    <n v="65"/>
    <n v="925"/>
    <x v="443"/>
    <n v="270562.5"/>
    <n v="0.45"/>
    <x v="0"/>
  </r>
  <r>
    <x v="3"/>
    <n v="1185732"/>
    <x v="354"/>
    <x v="0"/>
    <x v="0"/>
    <s v="Albany"/>
    <x v="1"/>
    <n v="60.000000000000007"/>
    <n v="700"/>
    <x v="251"/>
    <n v="147000"/>
    <n v="0.35"/>
    <x v="0"/>
  </r>
  <r>
    <x v="3"/>
    <n v="1185732"/>
    <x v="354"/>
    <x v="0"/>
    <x v="0"/>
    <s v="Albany"/>
    <x v="2"/>
    <n v="55.000000000000007"/>
    <n v="625"/>
    <x v="329"/>
    <n v="85937.500000000015"/>
    <n v="0.25"/>
    <x v="0"/>
  </r>
  <r>
    <x v="3"/>
    <n v="1185732"/>
    <x v="354"/>
    <x v="0"/>
    <x v="0"/>
    <s v="Albany"/>
    <x v="3"/>
    <n v="45"/>
    <n v="575"/>
    <x v="69"/>
    <n v="77625"/>
    <n v="0.3"/>
    <x v="0"/>
  </r>
  <r>
    <x v="3"/>
    <n v="1185732"/>
    <x v="354"/>
    <x v="0"/>
    <x v="0"/>
    <s v="Albany"/>
    <x v="4"/>
    <n v="55.000000000000007"/>
    <n v="550"/>
    <x v="440"/>
    <n v="105875.00000000001"/>
    <n v="0.35"/>
    <x v="0"/>
  </r>
  <r>
    <x v="3"/>
    <n v="1185732"/>
    <x v="354"/>
    <x v="0"/>
    <x v="0"/>
    <s v="Albany"/>
    <x v="5"/>
    <n v="60.000000000000007"/>
    <n v="725"/>
    <x v="444"/>
    <n v="217500.00000000003"/>
    <n v="0.5"/>
    <x v="0"/>
  </r>
  <r>
    <x v="3"/>
    <n v="1185732"/>
    <x v="384"/>
    <x v="0"/>
    <x v="0"/>
    <s v="Albany"/>
    <x v="0"/>
    <n v="55.000000000000007"/>
    <n v="850"/>
    <x v="67"/>
    <n v="210375.00000000003"/>
    <n v="0.45"/>
    <x v="0"/>
  </r>
  <r>
    <x v="3"/>
    <n v="1185732"/>
    <x v="384"/>
    <x v="0"/>
    <x v="0"/>
    <s v="Albany"/>
    <x v="1"/>
    <n v="50.000000000000014"/>
    <n v="650"/>
    <x v="445"/>
    <n v="113750.00000000003"/>
    <n v="0.35"/>
    <x v="0"/>
  </r>
  <r>
    <x v="3"/>
    <n v="1185732"/>
    <x v="384"/>
    <x v="0"/>
    <x v="0"/>
    <s v="Albany"/>
    <x v="2"/>
    <n v="45"/>
    <n v="550"/>
    <x v="112"/>
    <n v="61875"/>
    <n v="0.25"/>
    <x v="0"/>
  </r>
  <r>
    <x v="3"/>
    <n v="1185732"/>
    <x v="384"/>
    <x v="0"/>
    <x v="0"/>
    <s v="Albany"/>
    <x v="3"/>
    <n v="45"/>
    <n v="525"/>
    <x v="44"/>
    <n v="70875"/>
    <n v="0.3"/>
    <x v="0"/>
  </r>
  <r>
    <x v="3"/>
    <n v="1185732"/>
    <x v="384"/>
    <x v="0"/>
    <x v="0"/>
    <s v="Albany"/>
    <x v="4"/>
    <n v="55.000000000000007"/>
    <n v="525"/>
    <x v="171"/>
    <n v="101062.50000000001"/>
    <n v="0.35"/>
    <x v="0"/>
  </r>
  <r>
    <x v="3"/>
    <n v="1185732"/>
    <x v="384"/>
    <x v="0"/>
    <x v="0"/>
    <s v="Albany"/>
    <x v="5"/>
    <n v="60.000000000000007"/>
    <n v="625"/>
    <x v="233"/>
    <n v="187500.00000000003"/>
    <n v="0.5"/>
    <x v="0"/>
  </r>
  <r>
    <x v="3"/>
    <n v="1185732"/>
    <x v="416"/>
    <x v="0"/>
    <x v="0"/>
    <s v="Albany"/>
    <x v="0"/>
    <n v="60.000000000000007"/>
    <n v="800"/>
    <x v="437"/>
    <n v="216000.00000000003"/>
    <n v="0.45"/>
    <x v="0"/>
  </r>
  <r>
    <x v="3"/>
    <n v="1185732"/>
    <x v="416"/>
    <x v="0"/>
    <x v="0"/>
    <s v="Albany"/>
    <x v="1"/>
    <n v="50.000000000000014"/>
    <n v="625"/>
    <x v="446"/>
    <n v="109375.00000000003"/>
    <n v="0.35"/>
    <x v="0"/>
  </r>
  <r>
    <x v="3"/>
    <n v="1185732"/>
    <x v="416"/>
    <x v="0"/>
    <x v="0"/>
    <s v="Albany"/>
    <x v="2"/>
    <n v="50.000000000000014"/>
    <n v="525"/>
    <x v="418"/>
    <n v="65625.000000000015"/>
    <n v="0.25"/>
    <x v="0"/>
  </r>
  <r>
    <x v="3"/>
    <n v="1185732"/>
    <x v="416"/>
    <x v="0"/>
    <x v="0"/>
    <s v="Albany"/>
    <x v="3"/>
    <n v="50.000000000000014"/>
    <n v="500"/>
    <x v="447"/>
    <n v="75000.000000000015"/>
    <n v="0.3"/>
    <x v="0"/>
  </r>
  <r>
    <x v="3"/>
    <n v="1185732"/>
    <x v="416"/>
    <x v="0"/>
    <x v="0"/>
    <s v="Albany"/>
    <x v="4"/>
    <n v="60.000000000000007"/>
    <n v="500"/>
    <x v="254"/>
    <n v="105000.00000000001"/>
    <n v="0.35"/>
    <x v="0"/>
  </r>
  <r>
    <x v="3"/>
    <n v="1185732"/>
    <x v="416"/>
    <x v="0"/>
    <x v="0"/>
    <s v="Albany"/>
    <x v="5"/>
    <n v="65"/>
    <n v="625"/>
    <x v="114"/>
    <n v="203125"/>
    <n v="0.5"/>
    <x v="0"/>
  </r>
  <r>
    <x v="3"/>
    <n v="1185732"/>
    <x v="446"/>
    <x v="0"/>
    <x v="0"/>
    <s v="Albany"/>
    <x v="0"/>
    <n v="60.000000000000007"/>
    <n v="775"/>
    <x v="448"/>
    <n v="209250.00000000003"/>
    <n v="0.45"/>
    <x v="0"/>
  </r>
  <r>
    <x v="3"/>
    <n v="1185732"/>
    <x v="446"/>
    <x v="0"/>
    <x v="0"/>
    <s v="Albany"/>
    <x v="1"/>
    <n v="50.000000000000014"/>
    <n v="600"/>
    <x v="254"/>
    <n v="105000.00000000001"/>
    <n v="0.35"/>
    <x v="0"/>
  </r>
  <r>
    <x v="3"/>
    <n v="1185732"/>
    <x v="446"/>
    <x v="0"/>
    <x v="0"/>
    <s v="Albany"/>
    <x v="2"/>
    <n v="50.000000000000014"/>
    <n v="545"/>
    <x v="449"/>
    <n v="68125.000000000015"/>
    <n v="0.25"/>
    <x v="0"/>
  </r>
  <r>
    <x v="3"/>
    <n v="1185732"/>
    <x v="446"/>
    <x v="0"/>
    <x v="0"/>
    <s v="Albany"/>
    <x v="3"/>
    <n v="50.000000000000014"/>
    <n v="575"/>
    <x v="450"/>
    <n v="86250.000000000015"/>
    <n v="0.3"/>
    <x v="0"/>
  </r>
  <r>
    <x v="3"/>
    <n v="1185732"/>
    <x v="446"/>
    <x v="0"/>
    <x v="0"/>
    <s v="Albany"/>
    <x v="4"/>
    <n v="65"/>
    <n v="550"/>
    <x v="88"/>
    <n v="125124.99999999999"/>
    <n v="0.35"/>
    <x v="0"/>
  </r>
  <r>
    <x v="3"/>
    <n v="1185732"/>
    <x v="446"/>
    <x v="0"/>
    <x v="0"/>
    <s v="Albany"/>
    <x v="5"/>
    <n v="70"/>
    <n v="650"/>
    <x v="111"/>
    <n v="227500"/>
    <n v="0.5"/>
    <x v="0"/>
  </r>
  <r>
    <x v="3"/>
    <n v="1185732"/>
    <x v="475"/>
    <x v="0"/>
    <x v="0"/>
    <s v="Albany"/>
    <x v="0"/>
    <n v="65"/>
    <n v="875"/>
    <x v="29"/>
    <n v="255937.5"/>
    <n v="0.45"/>
    <x v="0"/>
  </r>
  <r>
    <x v="3"/>
    <n v="1185732"/>
    <x v="475"/>
    <x v="0"/>
    <x v="0"/>
    <s v="Albany"/>
    <x v="1"/>
    <n v="55.000000000000007"/>
    <n v="675"/>
    <x v="107"/>
    <n v="129937.50000000001"/>
    <n v="0.35"/>
    <x v="0"/>
  </r>
  <r>
    <x v="4"/>
    <n v="1185732"/>
    <x v="475"/>
    <x v="0"/>
    <x v="0"/>
    <s v="Albany"/>
    <x v="2"/>
    <n v="55.000000000000007"/>
    <n v="625"/>
    <x v="329"/>
    <n v="85937.500000000015"/>
    <n v="0.25"/>
    <x v="0"/>
  </r>
  <r>
    <x v="4"/>
    <n v="1185732"/>
    <x v="475"/>
    <x v="0"/>
    <x v="0"/>
    <s v="Albany"/>
    <x v="3"/>
    <n v="55.000000000000007"/>
    <n v="575"/>
    <x v="76"/>
    <n v="94875.000000000015"/>
    <n v="0.3"/>
    <x v="0"/>
  </r>
  <r>
    <x v="4"/>
    <n v="1185732"/>
    <x v="475"/>
    <x v="0"/>
    <x v="0"/>
    <s v="Albany"/>
    <x v="4"/>
    <n v="65"/>
    <n v="575"/>
    <x v="91"/>
    <n v="130812.49999999999"/>
    <n v="0.35"/>
    <x v="0"/>
  </r>
  <r>
    <x v="4"/>
    <n v="1185732"/>
    <x v="475"/>
    <x v="0"/>
    <x v="0"/>
    <s v="Albany"/>
    <x v="5"/>
    <n v="70"/>
    <n v="675"/>
    <x v="178"/>
    <n v="236250"/>
    <n v="0.5"/>
    <x v="0"/>
  </r>
  <r>
    <x v="4"/>
    <n v="1185732"/>
    <x v="178"/>
    <x v="0"/>
    <x v="0"/>
    <s v="Albany"/>
    <x v="0"/>
    <n v="40"/>
    <n v="800"/>
    <x v="54"/>
    <n v="160000"/>
    <n v="0.5"/>
    <x v="0"/>
  </r>
  <r>
    <x v="4"/>
    <n v="1185732"/>
    <x v="178"/>
    <x v="0"/>
    <x v="0"/>
    <s v="Albany"/>
    <x v="1"/>
    <n v="40"/>
    <n v="600"/>
    <x v="49"/>
    <n v="72000"/>
    <n v="0.3"/>
    <x v="0"/>
  </r>
  <r>
    <x v="4"/>
    <n v="1185732"/>
    <x v="178"/>
    <x v="0"/>
    <x v="0"/>
    <s v="Albany"/>
    <x v="2"/>
    <n v="30.000000000000004"/>
    <n v="600"/>
    <x v="167"/>
    <n v="63000.000000000007"/>
    <n v="0.35"/>
    <x v="0"/>
  </r>
  <r>
    <x v="4"/>
    <n v="1185732"/>
    <x v="178"/>
    <x v="0"/>
    <x v="0"/>
    <s v="Albany"/>
    <x v="3"/>
    <n v="35"/>
    <n v="450"/>
    <x v="154"/>
    <n v="55125"/>
    <n v="0.35"/>
    <x v="0"/>
  </r>
  <r>
    <x v="4"/>
    <n v="1185732"/>
    <x v="178"/>
    <x v="0"/>
    <x v="0"/>
    <s v="Albany"/>
    <x v="4"/>
    <n v="50"/>
    <n v="500"/>
    <x v="53"/>
    <n v="75000"/>
    <n v="0.3"/>
    <x v="0"/>
  </r>
  <r>
    <x v="4"/>
    <n v="1185732"/>
    <x v="178"/>
    <x v="0"/>
    <x v="0"/>
    <s v="Albany"/>
    <x v="5"/>
    <n v="40"/>
    <n v="600"/>
    <x v="49"/>
    <n v="60000"/>
    <n v="0.25"/>
    <x v="0"/>
  </r>
  <r>
    <x v="4"/>
    <n v="1185732"/>
    <x v="207"/>
    <x v="0"/>
    <x v="0"/>
    <s v="Albany"/>
    <x v="0"/>
    <n v="40"/>
    <n v="850"/>
    <x v="451"/>
    <n v="170000"/>
    <n v="0.5"/>
    <x v="0"/>
  </r>
  <r>
    <x v="4"/>
    <n v="1185732"/>
    <x v="207"/>
    <x v="0"/>
    <x v="0"/>
    <s v="Albany"/>
    <x v="1"/>
    <n v="40"/>
    <n v="500"/>
    <x v="46"/>
    <n v="60000"/>
    <n v="0.3"/>
    <x v="0"/>
  </r>
  <r>
    <x v="4"/>
    <n v="1185732"/>
    <x v="207"/>
    <x v="0"/>
    <x v="0"/>
    <s v="Albany"/>
    <x v="2"/>
    <n v="30.000000000000004"/>
    <n v="550"/>
    <x v="207"/>
    <n v="57750.000000000007"/>
    <n v="0.35"/>
    <x v="0"/>
  </r>
  <r>
    <x v="4"/>
    <n v="1185732"/>
    <x v="207"/>
    <x v="2"/>
    <x v="17"/>
    <s v="Cheyenne"/>
    <x v="3"/>
    <n v="35"/>
    <n v="425"/>
    <x v="159"/>
    <n v="52062.5"/>
    <n v="0.35"/>
    <x v="0"/>
  </r>
  <r>
    <x v="4"/>
    <n v="1185732"/>
    <x v="207"/>
    <x v="2"/>
    <x v="17"/>
    <s v="Cheyenne"/>
    <x v="4"/>
    <n v="50"/>
    <n v="500"/>
    <x v="53"/>
    <n v="75000"/>
    <n v="0.3"/>
    <x v="0"/>
  </r>
  <r>
    <x v="4"/>
    <n v="1185732"/>
    <x v="207"/>
    <x v="2"/>
    <x v="17"/>
    <s v="Cheyenne"/>
    <x v="5"/>
    <n v="40"/>
    <n v="600"/>
    <x v="49"/>
    <n v="60000"/>
    <n v="0.25"/>
    <x v="0"/>
  </r>
  <r>
    <x v="4"/>
    <n v="1185732"/>
    <x v="215"/>
    <x v="2"/>
    <x v="17"/>
    <s v="Cheyenne"/>
    <x v="0"/>
    <n v="40"/>
    <n v="820"/>
    <x v="452"/>
    <n v="164000"/>
    <n v="0.5"/>
    <x v="0"/>
  </r>
  <r>
    <x v="4"/>
    <n v="1185732"/>
    <x v="215"/>
    <x v="2"/>
    <x v="17"/>
    <s v="Cheyenne"/>
    <x v="1"/>
    <n v="40"/>
    <n v="525"/>
    <x v="195"/>
    <n v="63000"/>
    <n v="0.3"/>
    <x v="0"/>
  </r>
  <r>
    <x v="4"/>
    <n v="1185732"/>
    <x v="215"/>
    <x v="2"/>
    <x v="17"/>
    <s v="Cheyenne"/>
    <x v="2"/>
    <n v="30.000000000000004"/>
    <n v="550"/>
    <x v="207"/>
    <n v="57750.000000000007"/>
    <n v="0.35"/>
    <x v="0"/>
  </r>
  <r>
    <x v="4"/>
    <n v="1185732"/>
    <x v="215"/>
    <x v="2"/>
    <x v="17"/>
    <s v="Cheyenne"/>
    <x v="3"/>
    <n v="35"/>
    <n v="400"/>
    <x v="162"/>
    <n v="49000"/>
    <n v="0.35"/>
    <x v="0"/>
  </r>
  <r>
    <x v="4"/>
    <n v="1185732"/>
    <x v="215"/>
    <x v="2"/>
    <x v="17"/>
    <s v="Cheyenne"/>
    <x v="4"/>
    <n v="50"/>
    <n v="450"/>
    <x v="38"/>
    <n v="67500"/>
    <n v="0.3"/>
    <x v="0"/>
  </r>
  <r>
    <x v="4"/>
    <n v="1185732"/>
    <x v="215"/>
    <x v="2"/>
    <x v="17"/>
    <s v="Cheyenne"/>
    <x v="5"/>
    <n v="40"/>
    <n v="550"/>
    <x v="41"/>
    <n v="55000"/>
    <n v="0.25"/>
    <x v="0"/>
  </r>
  <r>
    <x v="4"/>
    <n v="1185732"/>
    <x v="234"/>
    <x v="2"/>
    <x v="17"/>
    <s v="Cheyenne"/>
    <x v="0"/>
    <n v="40"/>
    <n v="800"/>
    <x v="54"/>
    <n v="160000"/>
    <n v="0.5"/>
    <x v="0"/>
  </r>
  <r>
    <x v="4"/>
    <n v="1185732"/>
    <x v="234"/>
    <x v="2"/>
    <x v="17"/>
    <s v="Cheyenne"/>
    <x v="1"/>
    <n v="40"/>
    <n v="500"/>
    <x v="46"/>
    <n v="60000"/>
    <n v="0.3"/>
    <x v="0"/>
  </r>
  <r>
    <x v="4"/>
    <n v="1185732"/>
    <x v="234"/>
    <x v="2"/>
    <x v="17"/>
    <s v="Cheyenne"/>
    <x v="2"/>
    <n v="30.000000000000004"/>
    <n v="500"/>
    <x v="193"/>
    <n v="52500.000000000007"/>
    <n v="0.35"/>
    <x v="0"/>
  </r>
  <r>
    <x v="4"/>
    <n v="1185732"/>
    <x v="234"/>
    <x v="2"/>
    <x v="17"/>
    <s v="Cheyenne"/>
    <x v="3"/>
    <n v="35"/>
    <n v="425"/>
    <x v="159"/>
    <n v="52062.5"/>
    <n v="0.35"/>
    <x v="0"/>
  </r>
  <r>
    <x v="4"/>
    <n v="1185732"/>
    <x v="234"/>
    <x v="2"/>
    <x v="17"/>
    <s v="Cheyenne"/>
    <x v="4"/>
    <n v="50"/>
    <n v="425"/>
    <x v="42"/>
    <n v="63750"/>
    <n v="0.3"/>
    <x v="0"/>
  </r>
  <r>
    <x v="4"/>
    <n v="1185732"/>
    <x v="234"/>
    <x v="2"/>
    <x v="17"/>
    <s v="Cheyenne"/>
    <x v="5"/>
    <n v="40"/>
    <n v="550"/>
    <x v="41"/>
    <n v="55000"/>
    <n v="0.25"/>
    <x v="0"/>
  </r>
  <r>
    <x v="4"/>
    <n v="1185732"/>
    <x v="263"/>
    <x v="2"/>
    <x v="17"/>
    <s v="Cheyenne"/>
    <x v="0"/>
    <n v="50"/>
    <n v="820"/>
    <x v="453"/>
    <n v="205000"/>
    <n v="0.5"/>
    <x v="0"/>
  </r>
  <r>
    <x v="4"/>
    <n v="1185732"/>
    <x v="263"/>
    <x v="2"/>
    <x v="17"/>
    <s v="Cheyenne"/>
    <x v="1"/>
    <n v="45.000000000000007"/>
    <n v="525"/>
    <x v="454"/>
    <n v="70875"/>
    <n v="0.3"/>
    <x v="0"/>
  </r>
  <r>
    <x v="4"/>
    <n v="1185732"/>
    <x v="263"/>
    <x v="2"/>
    <x v="17"/>
    <s v="Cheyenne"/>
    <x v="2"/>
    <n v="40"/>
    <n v="500"/>
    <x v="46"/>
    <n v="70000"/>
    <n v="0.35"/>
    <x v="0"/>
  </r>
  <r>
    <x v="4"/>
    <n v="1185732"/>
    <x v="263"/>
    <x v="2"/>
    <x v="17"/>
    <s v="Cheyenne"/>
    <x v="3"/>
    <n v="40"/>
    <n v="450"/>
    <x v="210"/>
    <n v="62999.999999999993"/>
    <n v="0.35"/>
    <x v="0"/>
  </r>
  <r>
    <x v="4"/>
    <n v="1185732"/>
    <x v="263"/>
    <x v="2"/>
    <x v="17"/>
    <s v="Cheyenne"/>
    <x v="4"/>
    <n v="50"/>
    <n v="475"/>
    <x v="343"/>
    <n v="71250"/>
    <n v="0.3"/>
    <x v="0"/>
  </r>
  <r>
    <x v="4"/>
    <n v="1185732"/>
    <x v="263"/>
    <x v="2"/>
    <x v="17"/>
    <s v="Cheyenne"/>
    <x v="5"/>
    <n v="55.000000000000007"/>
    <n v="600"/>
    <x v="222"/>
    <n v="82500.000000000015"/>
    <n v="0.25"/>
    <x v="0"/>
  </r>
  <r>
    <x v="4"/>
    <n v="1185732"/>
    <x v="296"/>
    <x v="2"/>
    <x v="17"/>
    <s v="Cheyenne"/>
    <x v="0"/>
    <n v="50"/>
    <n v="850"/>
    <x v="17"/>
    <n v="212500"/>
    <n v="0.5"/>
    <x v="0"/>
  </r>
  <r>
    <x v="4"/>
    <n v="1185732"/>
    <x v="296"/>
    <x v="2"/>
    <x v="17"/>
    <s v="Cheyenne"/>
    <x v="1"/>
    <n v="45.000000000000007"/>
    <n v="600"/>
    <x v="219"/>
    <n v="81000.000000000015"/>
    <n v="0.3"/>
    <x v="0"/>
  </r>
  <r>
    <x v="4"/>
    <n v="1185732"/>
    <x v="296"/>
    <x v="2"/>
    <x v="17"/>
    <s v="Cheyenne"/>
    <x v="2"/>
    <n v="40"/>
    <n v="525"/>
    <x v="195"/>
    <n v="73500"/>
    <n v="0.35"/>
    <x v="0"/>
  </r>
  <r>
    <x v="4"/>
    <n v="1185732"/>
    <x v="296"/>
    <x v="2"/>
    <x v="17"/>
    <s v="Cheyenne"/>
    <x v="3"/>
    <n v="40"/>
    <n v="500"/>
    <x v="46"/>
    <n v="70000"/>
    <n v="0.35"/>
    <x v="0"/>
  </r>
  <r>
    <x v="4"/>
    <n v="1185732"/>
    <x v="296"/>
    <x v="2"/>
    <x v="17"/>
    <s v="Cheyenne"/>
    <x v="4"/>
    <n v="50"/>
    <n v="500"/>
    <x v="53"/>
    <n v="75000"/>
    <n v="0.3"/>
    <x v="0"/>
  </r>
  <r>
    <x v="4"/>
    <n v="1185732"/>
    <x v="296"/>
    <x v="2"/>
    <x v="17"/>
    <s v="Cheyenne"/>
    <x v="5"/>
    <n v="55.000000000000007"/>
    <n v="650"/>
    <x v="223"/>
    <n v="89375.000000000015"/>
    <n v="0.25"/>
    <x v="0"/>
  </r>
  <r>
    <x v="4"/>
    <n v="1185732"/>
    <x v="324"/>
    <x v="2"/>
    <x v="17"/>
    <s v="Cheyenne"/>
    <x v="0"/>
    <n v="50"/>
    <n v="875"/>
    <x v="244"/>
    <n v="218750"/>
    <n v="0.5"/>
    <x v="0"/>
  </r>
  <r>
    <x v="4"/>
    <n v="1185732"/>
    <x v="324"/>
    <x v="2"/>
    <x v="17"/>
    <s v="Cheyenne"/>
    <x v="1"/>
    <n v="45.000000000000007"/>
    <n v="625"/>
    <x v="225"/>
    <n v="84375.000000000015"/>
    <n v="0.3"/>
    <x v="0"/>
  </r>
  <r>
    <x v="4"/>
    <n v="1185732"/>
    <x v="324"/>
    <x v="2"/>
    <x v="17"/>
    <s v="Cheyenne"/>
    <x v="2"/>
    <n v="40"/>
    <n v="550"/>
    <x v="41"/>
    <n v="77000"/>
    <n v="0.35"/>
    <x v="0"/>
  </r>
  <r>
    <x v="4"/>
    <n v="1185732"/>
    <x v="324"/>
    <x v="2"/>
    <x v="17"/>
    <s v="Cheyenne"/>
    <x v="3"/>
    <n v="40"/>
    <n v="500"/>
    <x v="46"/>
    <n v="70000"/>
    <n v="0.35"/>
    <x v="0"/>
  </r>
  <r>
    <x v="4"/>
    <n v="1185732"/>
    <x v="324"/>
    <x v="2"/>
    <x v="17"/>
    <s v="Cheyenne"/>
    <x v="4"/>
    <n v="50"/>
    <n v="525"/>
    <x v="47"/>
    <n v="78750"/>
    <n v="0.3"/>
    <x v="0"/>
  </r>
  <r>
    <x v="4"/>
    <n v="1185732"/>
    <x v="324"/>
    <x v="2"/>
    <x v="17"/>
    <s v="Cheyenne"/>
    <x v="5"/>
    <n v="55.000000000000007"/>
    <n v="700"/>
    <x v="106"/>
    <n v="96250.000000000015"/>
    <n v="0.25"/>
    <x v="0"/>
  </r>
  <r>
    <x v="4"/>
    <n v="1185732"/>
    <x v="356"/>
    <x v="2"/>
    <x v="17"/>
    <s v="Cheyenne"/>
    <x v="0"/>
    <n v="50"/>
    <n v="850"/>
    <x v="17"/>
    <n v="212500"/>
    <n v="0.5"/>
    <x v="0"/>
  </r>
  <r>
    <x v="4"/>
    <n v="1185732"/>
    <x v="356"/>
    <x v="2"/>
    <x v="17"/>
    <s v="Cheyenne"/>
    <x v="1"/>
    <n v="45.000000000000007"/>
    <n v="625"/>
    <x v="225"/>
    <n v="84375.000000000015"/>
    <n v="0.3"/>
    <x v="0"/>
  </r>
  <r>
    <x v="4"/>
    <n v="1185732"/>
    <x v="356"/>
    <x v="2"/>
    <x v="17"/>
    <s v="Cheyenne"/>
    <x v="2"/>
    <n v="40"/>
    <n v="550"/>
    <x v="41"/>
    <n v="77000"/>
    <n v="0.35"/>
    <x v="0"/>
  </r>
  <r>
    <x v="4"/>
    <n v="1185732"/>
    <x v="356"/>
    <x v="2"/>
    <x v="17"/>
    <s v="Cheyenne"/>
    <x v="3"/>
    <n v="40"/>
    <n v="525"/>
    <x v="195"/>
    <n v="73500"/>
    <n v="0.35"/>
    <x v="0"/>
  </r>
  <r>
    <x v="4"/>
    <n v="1185732"/>
    <x v="356"/>
    <x v="2"/>
    <x v="17"/>
    <s v="Cheyenne"/>
    <x v="4"/>
    <n v="50"/>
    <n v="500"/>
    <x v="53"/>
    <n v="75000"/>
    <n v="0.3"/>
    <x v="0"/>
  </r>
  <r>
    <x v="4"/>
    <n v="1185732"/>
    <x v="356"/>
    <x v="2"/>
    <x v="17"/>
    <s v="Cheyenne"/>
    <x v="5"/>
    <n v="55.000000000000007"/>
    <n v="675"/>
    <x v="107"/>
    <n v="92812.500000000015"/>
    <n v="0.25"/>
    <x v="0"/>
  </r>
  <r>
    <x v="4"/>
    <n v="1185732"/>
    <x v="386"/>
    <x v="2"/>
    <x v="17"/>
    <s v="Cheyenne"/>
    <x v="0"/>
    <n v="50"/>
    <n v="800"/>
    <x v="2"/>
    <n v="200000"/>
    <n v="0.5"/>
    <x v="0"/>
  </r>
  <r>
    <x v="4"/>
    <n v="1185732"/>
    <x v="386"/>
    <x v="2"/>
    <x v="17"/>
    <s v="Cheyenne"/>
    <x v="1"/>
    <n v="45.000000000000007"/>
    <n v="600"/>
    <x v="219"/>
    <n v="81000.000000000015"/>
    <n v="0.3"/>
    <x v="0"/>
  </r>
  <r>
    <x v="4"/>
    <n v="1185732"/>
    <x v="386"/>
    <x v="2"/>
    <x v="17"/>
    <s v="Cheyenne"/>
    <x v="2"/>
    <n v="40"/>
    <n v="525"/>
    <x v="195"/>
    <n v="73500"/>
    <n v="0.35"/>
    <x v="0"/>
  </r>
  <r>
    <x v="4"/>
    <n v="1185732"/>
    <x v="386"/>
    <x v="2"/>
    <x v="17"/>
    <s v="Cheyenne"/>
    <x v="3"/>
    <n v="40"/>
    <n v="500"/>
    <x v="46"/>
    <n v="70000"/>
    <n v="0.35"/>
    <x v="0"/>
  </r>
  <r>
    <x v="4"/>
    <n v="1185732"/>
    <x v="386"/>
    <x v="2"/>
    <x v="17"/>
    <s v="Cheyenne"/>
    <x v="4"/>
    <n v="50"/>
    <n v="500"/>
    <x v="53"/>
    <n v="75000"/>
    <n v="0.3"/>
    <x v="0"/>
  </r>
  <r>
    <x v="4"/>
    <n v="1185732"/>
    <x v="386"/>
    <x v="2"/>
    <x v="17"/>
    <s v="Cheyenne"/>
    <x v="5"/>
    <n v="55.000000000000007"/>
    <n v="600"/>
    <x v="222"/>
    <n v="82500.000000000015"/>
    <n v="0.25"/>
    <x v="0"/>
  </r>
  <r>
    <x v="4"/>
    <n v="1185732"/>
    <x v="418"/>
    <x v="2"/>
    <x v="17"/>
    <s v="Cheyenne"/>
    <x v="0"/>
    <n v="55.000000000000007"/>
    <n v="775"/>
    <x v="101"/>
    <n v="213125.00000000003"/>
    <n v="0.5"/>
    <x v="0"/>
  </r>
  <r>
    <x v="4"/>
    <n v="1185732"/>
    <x v="418"/>
    <x v="2"/>
    <x v="17"/>
    <s v="Cheyenne"/>
    <x v="1"/>
    <n v="45.000000000000007"/>
    <n v="600"/>
    <x v="219"/>
    <n v="81000.000000000015"/>
    <n v="0.3"/>
    <x v="0"/>
  </r>
  <r>
    <x v="4"/>
    <n v="1185732"/>
    <x v="418"/>
    <x v="2"/>
    <x v="17"/>
    <s v="Cheyenne"/>
    <x v="2"/>
    <n v="45.000000000000007"/>
    <n v="500"/>
    <x v="224"/>
    <n v="78750"/>
    <n v="0.35"/>
    <x v="0"/>
  </r>
  <r>
    <x v="4"/>
    <n v="1185732"/>
    <x v="418"/>
    <x v="2"/>
    <x v="17"/>
    <s v="Cheyenne"/>
    <x v="3"/>
    <n v="45.000000000000007"/>
    <n v="475"/>
    <x v="455"/>
    <n v="74812.5"/>
    <n v="0.35"/>
    <x v="0"/>
  </r>
  <r>
    <x v="4"/>
    <n v="1185732"/>
    <x v="418"/>
    <x v="2"/>
    <x v="17"/>
    <s v="Cheyenne"/>
    <x v="4"/>
    <n v="55.000000000000007"/>
    <n v="475"/>
    <x v="347"/>
    <n v="78375"/>
    <n v="0.3"/>
    <x v="0"/>
  </r>
  <r>
    <x v="4"/>
    <n v="1185732"/>
    <x v="418"/>
    <x v="2"/>
    <x v="17"/>
    <s v="Cheyenne"/>
    <x v="5"/>
    <n v="60"/>
    <n v="600"/>
    <x v="11"/>
    <n v="90000"/>
    <n v="0.25"/>
    <x v="0"/>
  </r>
  <r>
    <x v="4"/>
    <n v="1185732"/>
    <x v="448"/>
    <x v="2"/>
    <x v="17"/>
    <s v="Cheyenne"/>
    <x v="0"/>
    <n v="55.000000000000007"/>
    <n v="750"/>
    <x v="70"/>
    <n v="206250.00000000003"/>
    <n v="0.5"/>
    <x v="0"/>
  </r>
  <r>
    <x v="4"/>
    <n v="1185732"/>
    <x v="448"/>
    <x v="2"/>
    <x v="17"/>
    <s v="Cheyenne"/>
    <x v="1"/>
    <n v="45.000000000000007"/>
    <n v="575"/>
    <x v="331"/>
    <n v="77625"/>
    <n v="0.3"/>
    <x v="0"/>
  </r>
  <r>
    <x v="4"/>
    <n v="1185732"/>
    <x v="448"/>
    <x v="2"/>
    <x v="17"/>
    <s v="Cheyenne"/>
    <x v="2"/>
    <n v="45.000000000000007"/>
    <n v="520"/>
    <x v="456"/>
    <n v="81900"/>
    <n v="0.35"/>
    <x v="0"/>
  </r>
  <r>
    <x v="4"/>
    <n v="1185732"/>
    <x v="448"/>
    <x v="2"/>
    <x v="17"/>
    <s v="Cheyenne"/>
    <x v="3"/>
    <n v="45.000000000000007"/>
    <n v="500"/>
    <x v="224"/>
    <n v="78750"/>
    <n v="0.35"/>
    <x v="0"/>
  </r>
  <r>
    <x v="4"/>
    <n v="1185732"/>
    <x v="448"/>
    <x v="2"/>
    <x v="17"/>
    <s v="Cheyenne"/>
    <x v="4"/>
    <n v="55.000000000000007"/>
    <n v="475"/>
    <x v="347"/>
    <n v="78375"/>
    <n v="0.3"/>
    <x v="0"/>
  </r>
  <r>
    <x v="4"/>
    <n v="1185732"/>
    <x v="448"/>
    <x v="2"/>
    <x v="17"/>
    <s v="Cheyenne"/>
    <x v="5"/>
    <n v="60"/>
    <n v="575"/>
    <x v="422"/>
    <n v="86250"/>
    <n v="0.25"/>
    <x v="0"/>
  </r>
  <r>
    <x v="4"/>
    <n v="1185732"/>
    <x v="477"/>
    <x v="2"/>
    <x v="17"/>
    <s v="Cheyenne"/>
    <x v="0"/>
    <n v="55.000000000000007"/>
    <n v="800"/>
    <x v="115"/>
    <n v="220000.00000000003"/>
    <n v="0.5"/>
    <x v="0"/>
  </r>
  <r>
    <x v="4"/>
    <n v="1185732"/>
    <x v="477"/>
    <x v="2"/>
    <x v="17"/>
    <s v="Cheyenne"/>
    <x v="1"/>
    <n v="45.000000000000007"/>
    <n v="600"/>
    <x v="219"/>
    <n v="81000.000000000015"/>
    <n v="0.3"/>
    <x v="0"/>
  </r>
  <r>
    <x v="0"/>
    <n v="1185732"/>
    <x v="477"/>
    <x v="2"/>
    <x v="17"/>
    <s v="Cheyenne"/>
    <x v="2"/>
    <n v="45.000000000000007"/>
    <n v="550"/>
    <x v="173"/>
    <n v="86625"/>
    <n v="0.35"/>
    <x v="0"/>
  </r>
  <r>
    <x v="0"/>
    <n v="1185732"/>
    <x v="477"/>
    <x v="2"/>
    <x v="17"/>
    <s v="Cheyenne"/>
    <x v="3"/>
    <n v="45.000000000000007"/>
    <n v="500"/>
    <x v="224"/>
    <n v="78750"/>
    <n v="0.35"/>
    <x v="0"/>
  </r>
  <r>
    <x v="0"/>
    <n v="1185732"/>
    <x v="477"/>
    <x v="2"/>
    <x v="17"/>
    <s v="Cheyenne"/>
    <x v="4"/>
    <n v="55.000000000000007"/>
    <n v="500"/>
    <x v="80"/>
    <n v="82500.000000000015"/>
    <n v="0.3"/>
    <x v="0"/>
  </r>
  <r>
    <x v="0"/>
    <n v="1185732"/>
    <x v="477"/>
    <x v="2"/>
    <x v="17"/>
    <s v="Cheyenne"/>
    <x v="5"/>
    <n v="60"/>
    <n v="600"/>
    <x v="11"/>
    <n v="90000"/>
    <n v="0.25"/>
    <x v="0"/>
  </r>
  <r>
    <x v="0"/>
    <n v="1128299"/>
    <x v="188"/>
    <x v="2"/>
    <x v="17"/>
    <s v="Cheyenne"/>
    <x v="0"/>
    <n v="30.000000000000004"/>
    <n v="350"/>
    <x v="189"/>
    <n v="36750"/>
    <n v="0.35"/>
    <x v="0"/>
  </r>
  <r>
    <x v="0"/>
    <n v="1128299"/>
    <x v="188"/>
    <x v="2"/>
    <x v="17"/>
    <s v="Cheyenne"/>
    <x v="1"/>
    <n v="40"/>
    <n v="350"/>
    <x v="162"/>
    <n v="49000"/>
    <n v="0.35"/>
    <x v="0"/>
  </r>
  <r>
    <x v="0"/>
    <n v="1128299"/>
    <x v="188"/>
    <x v="2"/>
    <x v="17"/>
    <s v="Cheyenne"/>
    <x v="2"/>
    <n v="40"/>
    <n v="350"/>
    <x v="162"/>
    <n v="49000"/>
    <n v="0.35"/>
    <x v="0"/>
  </r>
  <r>
    <x v="0"/>
    <n v="1128299"/>
    <x v="188"/>
    <x v="2"/>
    <x v="17"/>
    <s v="Cheyenne"/>
    <x v="3"/>
    <n v="40"/>
    <n v="200"/>
    <x v="135"/>
    <n v="28000"/>
    <n v="0.35"/>
    <x v="0"/>
  </r>
  <r>
    <x v="0"/>
    <n v="1128299"/>
    <x v="188"/>
    <x v="2"/>
    <x v="17"/>
    <s v="Cheyenne"/>
    <x v="4"/>
    <n v="45.000000000000007"/>
    <n v="150"/>
    <x v="311"/>
    <n v="27000.000000000007"/>
    <n v="0.4"/>
    <x v="0"/>
  </r>
  <r>
    <x v="0"/>
    <n v="1128299"/>
    <x v="188"/>
    <x v="2"/>
    <x v="17"/>
    <s v="Cheyenne"/>
    <x v="5"/>
    <n v="40"/>
    <n v="400"/>
    <x v="175"/>
    <n v="48000"/>
    <n v="0.3"/>
    <x v="0"/>
  </r>
  <r>
    <x v="0"/>
    <n v="1128299"/>
    <x v="698"/>
    <x v="2"/>
    <x v="17"/>
    <s v="Cheyenne"/>
    <x v="0"/>
    <n v="30.000000000000004"/>
    <n v="450"/>
    <x v="142"/>
    <n v="47250.000000000007"/>
    <n v="0.35"/>
    <x v="0"/>
  </r>
  <r>
    <x v="0"/>
    <n v="1128299"/>
    <x v="698"/>
    <x v="2"/>
    <x v="17"/>
    <s v="Cheyenne"/>
    <x v="1"/>
    <n v="40"/>
    <n v="350"/>
    <x v="162"/>
    <n v="49000"/>
    <n v="0.35"/>
    <x v="0"/>
  </r>
  <r>
    <x v="0"/>
    <n v="1128299"/>
    <x v="698"/>
    <x v="2"/>
    <x v="17"/>
    <s v="Cheyenne"/>
    <x v="2"/>
    <n v="40"/>
    <n v="350"/>
    <x v="162"/>
    <n v="49000"/>
    <n v="0.35"/>
    <x v="0"/>
  </r>
  <r>
    <x v="0"/>
    <n v="1128299"/>
    <x v="698"/>
    <x v="4"/>
    <x v="18"/>
    <s v="Richmond"/>
    <x v="3"/>
    <n v="40"/>
    <n v="200"/>
    <x v="135"/>
    <n v="28000"/>
    <n v="0.35"/>
    <x v="0"/>
  </r>
  <r>
    <x v="0"/>
    <n v="1128299"/>
    <x v="698"/>
    <x v="4"/>
    <x v="18"/>
    <s v="Richmond"/>
    <x v="4"/>
    <n v="45.000000000000007"/>
    <n v="125"/>
    <x v="457"/>
    <n v="22500.000000000004"/>
    <n v="0.4"/>
    <x v="0"/>
  </r>
  <r>
    <x v="0"/>
    <n v="1128299"/>
    <x v="698"/>
    <x v="4"/>
    <x v="18"/>
    <s v="Richmond"/>
    <x v="5"/>
    <n v="40"/>
    <n v="325"/>
    <x v="197"/>
    <n v="39000"/>
    <n v="0.3"/>
    <x v="0"/>
  </r>
  <r>
    <x v="0"/>
    <n v="1128299"/>
    <x v="228"/>
    <x v="4"/>
    <x v="18"/>
    <s v="Richmond"/>
    <x v="0"/>
    <n v="40"/>
    <n v="475"/>
    <x v="237"/>
    <n v="66500"/>
    <n v="0.35"/>
    <x v="0"/>
  </r>
  <r>
    <x v="0"/>
    <n v="1128299"/>
    <x v="228"/>
    <x v="4"/>
    <x v="18"/>
    <s v="Richmond"/>
    <x v="1"/>
    <n v="50"/>
    <n v="325"/>
    <x v="133"/>
    <n v="56875"/>
    <n v="0.35"/>
    <x v="0"/>
  </r>
  <r>
    <x v="0"/>
    <n v="1128299"/>
    <x v="228"/>
    <x v="4"/>
    <x v="18"/>
    <s v="Richmond"/>
    <x v="2"/>
    <n v="54.999999999999993"/>
    <n v="350"/>
    <x v="239"/>
    <n v="67374.999999999985"/>
    <n v="0.35"/>
    <x v="0"/>
  </r>
  <r>
    <x v="0"/>
    <n v="1128299"/>
    <x v="228"/>
    <x v="4"/>
    <x v="18"/>
    <s v="Richmond"/>
    <x v="3"/>
    <n v="50"/>
    <n v="250"/>
    <x v="145"/>
    <n v="43750"/>
    <n v="0.35"/>
    <x v="0"/>
  </r>
  <r>
    <x v="0"/>
    <n v="1128299"/>
    <x v="228"/>
    <x v="4"/>
    <x v="18"/>
    <s v="Richmond"/>
    <x v="4"/>
    <n v="55.000000000000007"/>
    <n v="100"/>
    <x v="191"/>
    <n v="22000.000000000004"/>
    <n v="0.4"/>
    <x v="0"/>
  </r>
  <r>
    <x v="0"/>
    <n v="1128299"/>
    <x v="228"/>
    <x v="4"/>
    <x v="18"/>
    <s v="Richmond"/>
    <x v="5"/>
    <n v="50"/>
    <n v="300"/>
    <x v="149"/>
    <n v="45000"/>
    <n v="0.3"/>
    <x v="0"/>
  </r>
  <r>
    <x v="0"/>
    <n v="1128299"/>
    <x v="247"/>
    <x v="4"/>
    <x v="18"/>
    <s v="Richmond"/>
    <x v="0"/>
    <n v="55.000000000000007"/>
    <n v="475"/>
    <x v="347"/>
    <n v="91437.5"/>
    <n v="0.35"/>
    <x v="0"/>
  </r>
  <r>
    <x v="0"/>
    <n v="1128299"/>
    <x v="247"/>
    <x v="4"/>
    <x v="18"/>
    <s v="Richmond"/>
    <x v="1"/>
    <n v="60.000000000000007"/>
    <n v="275"/>
    <x v="207"/>
    <n v="57750.000000000007"/>
    <n v="0.35"/>
    <x v="0"/>
  </r>
  <r>
    <x v="0"/>
    <n v="1128299"/>
    <x v="247"/>
    <x v="4"/>
    <x v="18"/>
    <s v="Richmond"/>
    <x v="2"/>
    <n v="60.000000000000007"/>
    <n v="325"/>
    <x v="403"/>
    <n v="68250"/>
    <n v="0.35"/>
    <x v="0"/>
  </r>
  <r>
    <x v="0"/>
    <n v="1128299"/>
    <x v="247"/>
    <x v="4"/>
    <x v="18"/>
    <s v="Richmond"/>
    <x v="3"/>
    <n v="45.000000000000007"/>
    <n v="225"/>
    <x v="458"/>
    <n v="35437.5"/>
    <n v="0.35"/>
    <x v="0"/>
  </r>
  <r>
    <x v="0"/>
    <n v="1128299"/>
    <x v="247"/>
    <x v="4"/>
    <x v="18"/>
    <s v="Richmond"/>
    <x v="4"/>
    <n v="50.000000000000014"/>
    <n v="125"/>
    <x v="459"/>
    <n v="25000.000000000007"/>
    <n v="0.4"/>
    <x v="0"/>
  </r>
  <r>
    <x v="0"/>
    <n v="1128299"/>
    <x v="247"/>
    <x v="4"/>
    <x v="18"/>
    <s v="Richmond"/>
    <x v="5"/>
    <n v="65.000000000000014"/>
    <n v="300"/>
    <x v="403"/>
    <n v="58500.000000000007"/>
    <n v="0.3"/>
    <x v="0"/>
  </r>
  <r>
    <x v="0"/>
    <n v="1128299"/>
    <x v="278"/>
    <x v="4"/>
    <x v="18"/>
    <s v="Richmond"/>
    <x v="0"/>
    <n v="50"/>
    <n v="500"/>
    <x v="53"/>
    <n v="87500"/>
    <n v="0.35"/>
    <x v="0"/>
  </r>
  <r>
    <x v="0"/>
    <n v="1128299"/>
    <x v="278"/>
    <x v="4"/>
    <x v="18"/>
    <s v="Richmond"/>
    <x v="1"/>
    <n v="55.000000000000007"/>
    <n v="350"/>
    <x v="137"/>
    <n v="67375"/>
    <n v="0.35"/>
    <x v="0"/>
  </r>
  <r>
    <x v="0"/>
    <n v="1128299"/>
    <x v="278"/>
    <x v="4"/>
    <x v="18"/>
    <s v="Richmond"/>
    <x v="2"/>
    <n v="55.000000000000007"/>
    <n v="350"/>
    <x v="137"/>
    <n v="67375"/>
    <n v="0.35"/>
    <x v="0"/>
  </r>
  <r>
    <x v="0"/>
    <n v="1128299"/>
    <x v="278"/>
    <x v="4"/>
    <x v="18"/>
    <s v="Richmond"/>
    <x v="3"/>
    <n v="50"/>
    <n v="275"/>
    <x v="199"/>
    <n v="48125"/>
    <n v="0.35"/>
    <x v="0"/>
  </r>
  <r>
    <x v="0"/>
    <n v="1128299"/>
    <x v="278"/>
    <x v="4"/>
    <x v="18"/>
    <s v="Richmond"/>
    <x v="4"/>
    <n v="44.999999999999993"/>
    <n v="175"/>
    <x v="460"/>
    <n v="31499.999999999996"/>
    <n v="0.4"/>
    <x v="0"/>
  </r>
  <r>
    <x v="0"/>
    <n v="1128299"/>
    <x v="278"/>
    <x v="4"/>
    <x v="18"/>
    <s v="Richmond"/>
    <x v="5"/>
    <n v="60"/>
    <n v="525"/>
    <x v="39"/>
    <n v="94500"/>
    <n v="0.3"/>
    <x v="0"/>
  </r>
  <r>
    <x v="0"/>
    <n v="1128299"/>
    <x v="308"/>
    <x v="4"/>
    <x v="18"/>
    <s v="Richmond"/>
    <x v="0"/>
    <n v="54.999999999999993"/>
    <n v="775"/>
    <x v="461"/>
    <n v="149187.49999999997"/>
    <n v="0.35"/>
    <x v="0"/>
  </r>
  <r>
    <x v="0"/>
    <n v="1128299"/>
    <x v="308"/>
    <x v="4"/>
    <x v="18"/>
    <s v="Richmond"/>
    <x v="1"/>
    <n v="64.999999999999986"/>
    <n v="650"/>
    <x v="462"/>
    <n v="147874.99999999994"/>
    <n v="0.35"/>
    <x v="0"/>
  </r>
  <r>
    <x v="0"/>
    <n v="1128299"/>
    <x v="308"/>
    <x v="4"/>
    <x v="18"/>
    <s v="Richmond"/>
    <x v="2"/>
    <n v="80"/>
    <n v="650"/>
    <x v="98"/>
    <n v="182000"/>
    <n v="0.35"/>
    <x v="0"/>
  </r>
  <r>
    <x v="0"/>
    <n v="1128299"/>
    <x v="308"/>
    <x v="4"/>
    <x v="18"/>
    <s v="Richmond"/>
    <x v="3"/>
    <n v="80"/>
    <n v="525"/>
    <x v="81"/>
    <n v="147000"/>
    <n v="0.35"/>
    <x v="0"/>
  </r>
  <r>
    <x v="0"/>
    <n v="1128299"/>
    <x v="308"/>
    <x v="4"/>
    <x v="18"/>
    <s v="Richmond"/>
    <x v="4"/>
    <n v="90"/>
    <n v="400"/>
    <x v="11"/>
    <n v="144000"/>
    <n v="0.4"/>
    <x v="0"/>
  </r>
  <r>
    <x v="0"/>
    <n v="1128299"/>
    <x v="308"/>
    <x v="4"/>
    <x v="18"/>
    <s v="Richmond"/>
    <x v="5"/>
    <n v="105"/>
    <n v="700"/>
    <x v="463"/>
    <n v="220500"/>
    <n v="0.3"/>
    <x v="0"/>
  </r>
  <r>
    <x v="0"/>
    <n v="1128299"/>
    <x v="337"/>
    <x v="4"/>
    <x v="18"/>
    <s v="Richmond"/>
    <x v="0"/>
    <n v="85"/>
    <n v="850"/>
    <x v="464"/>
    <n v="252874.99999999997"/>
    <n v="0.35"/>
    <x v="0"/>
  </r>
  <r>
    <x v="0"/>
    <n v="1128299"/>
    <x v="337"/>
    <x v="4"/>
    <x v="18"/>
    <s v="Richmond"/>
    <x v="1"/>
    <n v="90"/>
    <n v="700"/>
    <x v="465"/>
    <n v="220500"/>
    <n v="0.35"/>
    <x v="0"/>
  </r>
  <r>
    <x v="0"/>
    <n v="1128299"/>
    <x v="337"/>
    <x v="4"/>
    <x v="18"/>
    <s v="Richmond"/>
    <x v="2"/>
    <n v="90"/>
    <n v="650"/>
    <x v="37"/>
    <n v="204750"/>
    <n v="0.35"/>
    <x v="0"/>
  </r>
  <r>
    <x v="0"/>
    <n v="1128299"/>
    <x v="337"/>
    <x v="4"/>
    <x v="18"/>
    <s v="Richmond"/>
    <x v="3"/>
    <n v="85"/>
    <n v="550"/>
    <x v="466"/>
    <n v="163625"/>
    <n v="0.35"/>
    <x v="0"/>
  </r>
  <r>
    <x v="0"/>
    <n v="1128299"/>
    <x v="337"/>
    <x v="4"/>
    <x v="18"/>
    <s v="Richmond"/>
    <x v="4"/>
    <n v="90"/>
    <n v="600"/>
    <x v="4"/>
    <n v="216000"/>
    <n v="0.4"/>
    <x v="0"/>
  </r>
  <r>
    <x v="0"/>
    <n v="1128299"/>
    <x v="337"/>
    <x v="4"/>
    <x v="18"/>
    <s v="Richmond"/>
    <x v="5"/>
    <n v="105"/>
    <n v="600"/>
    <x v="465"/>
    <n v="189000"/>
    <n v="0.3"/>
    <x v="0"/>
  </r>
  <r>
    <x v="0"/>
    <n v="1128299"/>
    <x v="369"/>
    <x v="4"/>
    <x v="18"/>
    <s v="Richmond"/>
    <x v="0"/>
    <n v="90"/>
    <n v="800"/>
    <x v="28"/>
    <n v="251999.99999999997"/>
    <n v="0.35"/>
    <x v="0"/>
  </r>
  <r>
    <x v="0"/>
    <n v="1128299"/>
    <x v="369"/>
    <x v="4"/>
    <x v="18"/>
    <s v="Richmond"/>
    <x v="1"/>
    <n v="80"/>
    <n v="775"/>
    <x v="95"/>
    <n v="217000"/>
    <n v="0.35"/>
    <x v="0"/>
  </r>
  <r>
    <x v="0"/>
    <n v="1128299"/>
    <x v="369"/>
    <x v="4"/>
    <x v="18"/>
    <s v="Richmond"/>
    <x v="2"/>
    <n v="70"/>
    <n v="650"/>
    <x v="111"/>
    <n v="159250"/>
    <n v="0.35"/>
    <x v="0"/>
  </r>
  <r>
    <x v="0"/>
    <n v="1128299"/>
    <x v="369"/>
    <x v="4"/>
    <x v="18"/>
    <s v="Richmond"/>
    <x v="3"/>
    <n v="70"/>
    <n v="425"/>
    <x v="43"/>
    <n v="104125"/>
    <n v="0.35"/>
    <x v="0"/>
  </r>
  <r>
    <x v="0"/>
    <n v="1128299"/>
    <x v="369"/>
    <x v="4"/>
    <x v="18"/>
    <s v="Richmond"/>
    <x v="4"/>
    <n v="70"/>
    <n v="425"/>
    <x v="43"/>
    <n v="119000"/>
    <n v="0.4"/>
    <x v="0"/>
  </r>
  <r>
    <x v="0"/>
    <n v="1128299"/>
    <x v="369"/>
    <x v="4"/>
    <x v="18"/>
    <s v="Richmond"/>
    <x v="5"/>
    <n v="75"/>
    <n v="250"/>
    <x v="205"/>
    <n v="56250"/>
    <n v="0.3"/>
    <x v="0"/>
  </r>
  <r>
    <x v="0"/>
    <n v="1128299"/>
    <x v="401"/>
    <x v="4"/>
    <x v="18"/>
    <s v="Richmond"/>
    <x v="0"/>
    <n v="50.000000000000014"/>
    <n v="450"/>
    <x v="467"/>
    <n v="78750.000000000015"/>
    <n v="0.35"/>
    <x v="0"/>
  </r>
  <r>
    <x v="0"/>
    <n v="1128299"/>
    <x v="401"/>
    <x v="4"/>
    <x v="18"/>
    <s v="Richmond"/>
    <x v="1"/>
    <n v="55.000000000000014"/>
    <n v="450"/>
    <x v="468"/>
    <n v="86625.000000000015"/>
    <n v="0.35"/>
    <x v="0"/>
  </r>
  <r>
    <x v="0"/>
    <n v="1128299"/>
    <x v="401"/>
    <x v="4"/>
    <x v="18"/>
    <s v="Richmond"/>
    <x v="2"/>
    <n v="50.000000000000014"/>
    <n v="250"/>
    <x v="382"/>
    <n v="43750.000000000007"/>
    <n v="0.35"/>
    <x v="0"/>
  </r>
  <r>
    <x v="0"/>
    <n v="1128299"/>
    <x v="401"/>
    <x v="4"/>
    <x v="18"/>
    <s v="Richmond"/>
    <x v="3"/>
    <n v="50.000000000000014"/>
    <n v="200"/>
    <x v="336"/>
    <n v="35000.000000000007"/>
    <n v="0.35"/>
    <x v="0"/>
  </r>
  <r>
    <x v="0"/>
    <n v="1128299"/>
    <x v="401"/>
    <x v="4"/>
    <x v="18"/>
    <s v="Richmond"/>
    <x v="4"/>
    <n v="60.000000000000007"/>
    <n v="225"/>
    <x v="142"/>
    <n v="54000.000000000015"/>
    <n v="0.4"/>
    <x v="0"/>
  </r>
  <r>
    <x v="0"/>
    <n v="1128299"/>
    <x v="401"/>
    <x v="4"/>
    <x v="18"/>
    <s v="Richmond"/>
    <x v="5"/>
    <n v="44.999999999999993"/>
    <n v="250"/>
    <x v="469"/>
    <n v="33749.999999999993"/>
    <n v="0.3"/>
    <x v="0"/>
  </r>
  <r>
    <x v="0"/>
    <n v="1128299"/>
    <x v="430"/>
    <x v="4"/>
    <x v="18"/>
    <s v="Richmond"/>
    <x v="0"/>
    <n v="40"/>
    <n v="350"/>
    <x v="162"/>
    <n v="49000"/>
    <n v="0.35"/>
    <x v="0"/>
  </r>
  <r>
    <x v="0"/>
    <n v="1128299"/>
    <x v="430"/>
    <x v="4"/>
    <x v="18"/>
    <s v="Richmond"/>
    <x v="1"/>
    <n v="55.000000000000014"/>
    <n v="525"/>
    <x v="171"/>
    <n v="101062.50000000001"/>
    <n v="0.35"/>
    <x v="0"/>
  </r>
  <r>
    <x v="0"/>
    <n v="1128299"/>
    <x v="430"/>
    <x v="4"/>
    <x v="18"/>
    <s v="Richmond"/>
    <x v="2"/>
    <n v="50.000000000000014"/>
    <n v="350"/>
    <x v="470"/>
    <n v="61250.000000000015"/>
    <n v="0.35"/>
    <x v="0"/>
  </r>
  <r>
    <x v="0"/>
    <n v="1128299"/>
    <x v="430"/>
    <x v="4"/>
    <x v="18"/>
    <s v="Richmond"/>
    <x v="3"/>
    <n v="45.000000000000007"/>
    <n v="325"/>
    <x v="138"/>
    <n v="51187.500000000007"/>
    <n v="0.35"/>
    <x v="0"/>
  </r>
  <r>
    <x v="0"/>
    <n v="1128299"/>
    <x v="430"/>
    <x v="4"/>
    <x v="18"/>
    <s v="Richmond"/>
    <x v="4"/>
    <n v="55.000000000000007"/>
    <n v="300"/>
    <x v="207"/>
    <n v="66000.000000000015"/>
    <n v="0.4"/>
    <x v="0"/>
  </r>
  <r>
    <x v="0"/>
    <n v="1128299"/>
    <x v="430"/>
    <x v="4"/>
    <x v="18"/>
    <s v="Richmond"/>
    <x v="5"/>
    <n v="60.000000000000007"/>
    <n v="350"/>
    <x v="163"/>
    <n v="63000.000000000007"/>
    <n v="0.3"/>
    <x v="0"/>
  </r>
  <r>
    <x v="0"/>
    <n v="1128299"/>
    <x v="461"/>
    <x v="4"/>
    <x v="18"/>
    <s v="Richmond"/>
    <x v="0"/>
    <n v="45.000000000000007"/>
    <n v="575"/>
    <x v="331"/>
    <n v="90562.5"/>
    <n v="0.35"/>
    <x v="0"/>
  </r>
  <r>
    <x v="0"/>
    <n v="1128299"/>
    <x v="461"/>
    <x v="4"/>
    <x v="18"/>
    <s v="Richmond"/>
    <x v="1"/>
    <n v="50.000000000000014"/>
    <n v="650"/>
    <x v="445"/>
    <n v="113750.00000000003"/>
    <n v="0.35"/>
    <x v="0"/>
  </r>
  <r>
    <x v="0"/>
    <n v="1128299"/>
    <x v="461"/>
    <x v="4"/>
    <x v="18"/>
    <s v="Richmond"/>
    <x v="2"/>
    <n v="45.000000000000007"/>
    <n v="475"/>
    <x v="455"/>
    <n v="74812.5"/>
    <n v="0.35"/>
    <x v="0"/>
  </r>
  <r>
    <x v="0"/>
    <n v="1128299"/>
    <x v="461"/>
    <x v="4"/>
    <x v="18"/>
    <s v="Richmond"/>
    <x v="3"/>
    <n v="55.000000000000014"/>
    <n v="450"/>
    <x v="468"/>
    <n v="86625.000000000015"/>
    <n v="0.35"/>
    <x v="0"/>
  </r>
  <r>
    <x v="0"/>
    <n v="1128299"/>
    <x v="461"/>
    <x v="4"/>
    <x v="18"/>
    <s v="Richmond"/>
    <x v="4"/>
    <n v="75.000000000000014"/>
    <n v="425"/>
    <x v="262"/>
    <n v="127500.00000000003"/>
    <n v="0.4"/>
    <x v="0"/>
  </r>
  <r>
    <x v="0"/>
    <n v="1128299"/>
    <x v="461"/>
    <x v="4"/>
    <x v="18"/>
    <s v="Richmond"/>
    <x v="5"/>
    <n v="80.000000000000014"/>
    <n v="550"/>
    <x v="115"/>
    <n v="132000"/>
    <n v="0.3"/>
    <x v="0"/>
  </r>
  <r>
    <x v="0"/>
    <n v="1128299"/>
    <x v="490"/>
    <x v="4"/>
    <x v="18"/>
    <s v="Richmond"/>
    <x v="0"/>
    <n v="65.000000000000014"/>
    <n v="750"/>
    <x v="471"/>
    <n v="170625.00000000003"/>
    <n v="0.35"/>
    <x v="0"/>
  </r>
  <r>
    <x v="0"/>
    <n v="1128299"/>
    <x v="490"/>
    <x v="4"/>
    <x v="18"/>
    <s v="Richmond"/>
    <x v="1"/>
    <n v="75.000000000000028"/>
    <n v="750"/>
    <x v="472"/>
    <n v="196875.00000000006"/>
    <n v="0.35"/>
    <x v="0"/>
  </r>
  <r>
    <x v="2"/>
    <n v="1128299"/>
    <x v="490"/>
    <x v="4"/>
    <x v="18"/>
    <s v="Richmond"/>
    <x v="2"/>
    <n v="70.000000000000014"/>
    <n v="550"/>
    <x v="106"/>
    <n v="134750"/>
    <n v="0.35"/>
    <x v="0"/>
  </r>
  <r>
    <x v="2"/>
    <n v="1128299"/>
    <x v="490"/>
    <x v="4"/>
    <x v="18"/>
    <s v="Richmond"/>
    <x v="3"/>
    <n v="70.000000000000014"/>
    <n v="550"/>
    <x v="106"/>
    <n v="134750"/>
    <n v="0.35"/>
    <x v="0"/>
  </r>
  <r>
    <x v="2"/>
    <n v="1128299"/>
    <x v="490"/>
    <x v="4"/>
    <x v="18"/>
    <s v="Richmond"/>
    <x v="4"/>
    <n v="80.000000000000014"/>
    <n v="475"/>
    <x v="473"/>
    <n v="152000.00000000003"/>
    <n v="0.4"/>
    <x v="0"/>
  </r>
  <r>
    <x v="2"/>
    <n v="1128299"/>
    <x v="490"/>
    <x v="4"/>
    <x v="18"/>
    <s v="Richmond"/>
    <x v="5"/>
    <n v="85.000000000000014"/>
    <n v="575"/>
    <x v="269"/>
    <n v="146625"/>
    <n v="0.3"/>
    <x v="0"/>
  </r>
  <r>
    <x v="2"/>
    <n v="1185732"/>
    <x v="183"/>
    <x v="4"/>
    <x v="18"/>
    <s v="Richmond"/>
    <x v="0"/>
    <n v="35"/>
    <n v="750"/>
    <x v="47"/>
    <n v="131250"/>
    <n v="0.5"/>
    <x v="0"/>
  </r>
  <r>
    <x v="2"/>
    <n v="1185732"/>
    <x v="183"/>
    <x v="4"/>
    <x v="18"/>
    <s v="Richmond"/>
    <x v="1"/>
    <n v="35"/>
    <n v="550"/>
    <x v="170"/>
    <n v="77000"/>
    <n v="0.39999999999999997"/>
    <x v="0"/>
  </r>
  <r>
    <x v="2"/>
    <n v="1185732"/>
    <x v="183"/>
    <x v="4"/>
    <x v="18"/>
    <s v="Richmond"/>
    <x v="2"/>
    <n v="25"/>
    <n v="550"/>
    <x v="199"/>
    <n v="41250"/>
    <n v="0.3"/>
    <x v="0"/>
  </r>
  <r>
    <x v="2"/>
    <n v="1185732"/>
    <x v="183"/>
    <x v="4"/>
    <x v="18"/>
    <s v="Richmond"/>
    <x v="3"/>
    <n v="29.999999999999993"/>
    <n v="400"/>
    <x v="474"/>
    <n v="41999.999999999985"/>
    <n v="0.35"/>
    <x v="0"/>
  </r>
  <r>
    <x v="2"/>
    <n v="1185732"/>
    <x v="183"/>
    <x v="4"/>
    <x v="18"/>
    <s v="Richmond"/>
    <x v="4"/>
    <n v="45.000000000000007"/>
    <n v="450"/>
    <x v="346"/>
    <n v="81000"/>
    <n v="0.39999999999999997"/>
    <x v="0"/>
  </r>
  <r>
    <x v="2"/>
    <n v="1185732"/>
    <x v="183"/>
    <x v="4"/>
    <x v="18"/>
    <s v="Richmond"/>
    <x v="5"/>
    <n v="35"/>
    <n v="550"/>
    <x v="170"/>
    <n v="105875.00000000001"/>
    <n v="0.55000000000000004"/>
    <x v="0"/>
  </r>
  <r>
    <x v="2"/>
    <n v="1185732"/>
    <x v="212"/>
    <x v="4"/>
    <x v="18"/>
    <s v="Richmond"/>
    <x v="0"/>
    <n v="35"/>
    <n v="800"/>
    <x v="58"/>
    <n v="140000"/>
    <n v="0.5"/>
    <x v="0"/>
  </r>
  <r>
    <x v="2"/>
    <n v="1185732"/>
    <x v="212"/>
    <x v="4"/>
    <x v="18"/>
    <s v="Richmond"/>
    <x v="1"/>
    <n v="35"/>
    <n v="450"/>
    <x v="154"/>
    <n v="62999.999999999993"/>
    <n v="0.39999999999999997"/>
    <x v="0"/>
  </r>
  <r>
    <x v="2"/>
    <n v="1185732"/>
    <x v="212"/>
    <x v="4"/>
    <x v="18"/>
    <s v="Richmond"/>
    <x v="2"/>
    <n v="25"/>
    <n v="500"/>
    <x v="145"/>
    <n v="37500"/>
    <n v="0.3"/>
    <x v="0"/>
  </r>
  <r>
    <x v="2"/>
    <n v="1185732"/>
    <x v="212"/>
    <x v="3"/>
    <x v="19"/>
    <s v="Detroit"/>
    <x v="3"/>
    <n v="29.999999999999993"/>
    <n v="375"/>
    <x v="475"/>
    <n v="39374.999999999985"/>
    <n v="0.35"/>
    <x v="0"/>
  </r>
  <r>
    <x v="2"/>
    <n v="1185732"/>
    <x v="212"/>
    <x v="3"/>
    <x v="19"/>
    <s v="Detroit"/>
    <x v="4"/>
    <n v="45.000000000000007"/>
    <n v="450"/>
    <x v="346"/>
    <n v="81000"/>
    <n v="0.39999999999999997"/>
    <x v="0"/>
  </r>
  <r>
    <x v="2"/>
    <n v="1185732"/>
    <x v="212"/>
    <x v="3"/>
    <x v="19"/>
    <s v="Detroit"/>
    <x v="5"/>
    <n v="35"/>
    <n v="550"/>
    <x v="170"/>
    <n v="105875.00000000001"/>
    <n v="0.55000000000000004"/>
    <x v="0"/>
  </r>
  <r>
    <x v="2"/>
    <n v="1185732"/>
    <x v="220"/>
    <x v="3"/>
    <x v="19"/>
    <s v="Detroit"/>
    <x v="0"/>
    <n v="35"/>
    <n v="770"/>
    <x v="476"/>
    <n v="134750"/>
    <n v="0.5"/>
    <x v="0"/>
  </r>
  <r>
    <x v="2"/>
    <n v="1185732"/>
    <x v="220"/>
    <x v="3"/>
    <x v="19"/>
    <s v="Detroit"/>
    <x v="1"/>
    <n v="35"/>
    <n v="450"/>
    <x v="154"/>
    <n v="62999.999999999993"/>
    <n v="0.39999999999999997"/>
    <x v="0"/>
  </r>
  <r>
    <x v="2"/>
    <n v="1185732"/>
    <x v="220"/>
    <x v="3"/>
    <x v="19"/>
    <s v="Detroit"/>
    <x v="2"/>
    <n v="25"/>
    <n v="475"/>
    <x v="477"/>
    <n v="35625"/>
    <n v="0.3"/>
    <x v="0"/>
  </r>
  <r>
    <x v="2"/>
    <n v="1185732"/>
    <x v="220"/>
    <x v="3"/>
    <x v="19"/>
    <s v="Detroit"/>
    <x v="3"/>
    <n v="29.999999999999993"/>
    <n v="325"/>
    <x v="478"/>
    <n v="34124.999999999985"/>
    <n v="0.35"/>
    <x v="0"/>
  </r>
  <r>
    <x v="2"/>
    <n v="1185732"/>
    <x v="220"/>
    <x v="3"/>
    <x v="19"/>
    <s v="Detroit"/>
    <x v="4"/>
    <n v="45.000000000000007"/>
    <n v="375"/>
    <x v="479"/>
    <n v="67500"/>
    <n v="0.39999999999999997"/>
    <x v="0"/>
  </r>
  <r>
    <x v="2"/>
    <n v="1185732"/>
    <x v="220"/>
    <x v="3"/>
    <x v="19"/>
    <s v="Detroit"/>
    <x v="5"/>
    <n v="35"/>
    <n v="475"/>
    <x v="158"/>
    <n v="91437.500000000015"/>
    <n v="0.55000000000000004"/>
    <x v="0"/>
  </r>
  <r>
    <x v="2"/>
    <n v="1185732"/>
    <x v="239"/>
    <x v="3"/>
    <x v="19"/>
    <s v="Detroit"/>
    <x v="0"/>
    <n v="35"/>
    <n v="725"/>
    <x v="52"/>
    <n v="126875"/>
    <n v="0.5"/>
    <x v="0"/>
  </r>
  <r>
    <x v="2"/>
    <n v="1185732"/>
    <x v="239"/>
    <x v="3"/>
    <x v="19"/>
    <s v="Detroit"/>
    <x v="1"/>
    <n v="40"/>
    <n v="425"/>
    <x v="235"/>
    <n v="68000"/>
    <n v="0.39999999999999997"/>
    <x v="0"/>
  </r>
  <r>
    <x v="2"/>
    <n v="1185732"/>
    <x v="239"/>
    <x v="3"/>
    <x v="19"/>
    <s v="Detroit"/>
    <x v="2"/>
    <n v="30.000000000000004"/>
    <n v="450"/>
    <x v="142"/>
    <n v="40500.000000000007"/>
    <n v="0.3"/>
    <x v="0"/>
  </r>
  <r>
    <x v="2"/>
    <n v="1185732"/>
    <x v="239"/>
    <x v="3"/>
    <x v="19"/>
    <s v="Detroit"/>
    <x v="3"/>
    <n v="35"/>
    <n v="375"/>
    <x v="333"/>
    <n v="45937.5"/>
    <n v="0.35"/>
    <x v="0"/>
  </r>
  <r>
    <x v="2"/>
    <n v="1185732"/>
    <x v="239"/>
    <x v="3"/>
    <x v="19"/>
    <s v="Detroit"/>
    <x v="4"/>
    <n v="50"/>
    <n v="400"/>
    <x v="46"/>
    <n v="80000"/>
    <n v="0.39999999999999997"/>
    <x v="0"/>
  </r>
  <r>
    <x v="2"/>
    <n v="1185732"/>
    <x v="239"/>
    <x v="3"/>
    <x v="19"/>
    <s v="Detroit"/>
    <x v="5"/>
    <n v="40"/>
    <n v="525"/>
    <x v="195"/>
    <n v="115500.00000000001"/>
    <n v="0.55000000000000004"/>
    <x v="0"/>
  </r>
  <r>
    <x v="2"/>
    <n v="1185732"/>
    <x v="268"/>
    <x v="3"/>
    <x v="19"/>
    <s v="Detroit"/>
    <x v="0"/>
    <n v="50"/>
    <n v="795"/>
    <x v="480"/>
    <n v="198750"/>
    <n v="0.5"/>
    <x v="0"/>
  </r>
  <r>
    <x v="2"/>
    <n v="1185732"/>
    <x v="268"/>
    <x v="3"/>
    <x v="19"/>
    <s v="Detroit"/>
    <x v="1"/>
    <n v="50"/>
    <n v="500"/>
    <x v="53"/>
    <n v="99999.999999999985"/>
    <n v="0.39999999999999997"/>
    <x v="0"/>
  </r>
  <r>
    <x v="2"/>
    <n v="1185732"/>
    <x v="268"/>
    <x v="3"/>
    <x v="19"/>
    <s v="Detroit"/>
    <x v="2"/>
    <n v="45"/>
    <n v="475"/>
    <x v="117"/>
    <n v="64125"/>
    <n v="0.3"/>
    <x v="0"/>
  </r>
  <r>
    <x v="2"/>
    <n v="1185732"/>
    <x v="268"/>
    <x v="3"/>
    <x v="19"/>
    <s v="Detroit"/>
    <x v="3"/>
    <n v="45"/>
    <n v="450"/>
    <x v="161"/>
    <n v="70875"/>
    <n v="0.35"/>
    <x v="0"/>
  </r>
  <r>
    <x v="2"/>
    <n v="1185732"/>
    <x v="268"/>
    <x v="3"/>
    <x v="19"/>
    <s v="Detroit"/>
    <x v="4"/>
    <n v="54.999999999999993"/>
    <n v="475"/>
    <x v="325"/>
    <n v="104499.99999999999"/>
    <n v="0.39999999999999997"/>
    <x v="0"/>
  </r>
  <r>
    <x v="2"/>
    <n v="1185732"/>
    <x v="268"/>
    <x v="3"/>
    <x v="19"/>
    <s v="Detroit"/>
    <x v="5"/>
    <n v="60"/>
    <n v="575"/>
    <x v="422"/>
    <n v="189750.00000000003"/>
    <n v="0.55000000000000004"/>
    <x v="0"/>
  </r>
  <r>
    <x v="2"/>
    <n v="1185732"/>
    <x v="301"/>
    <x v="3"/>
    <x v="19"/>
    <s v="Detroit"/>
    <x v="0"/>
    <n v="54.999999999999993"/>
    <n v="825"/>
    <x v="342"/>
    <n v="226874.99999999997"/>
    <n v="0.5"/>
    <x v="0"/>
  </r>
  <r>
    <x v="2"/>
    <n v="1185732"/>
    <x v="301"/>
    <x v="3"/>
    <x v="19"/>
    <s v="Detroit"/>
    <x v="1"/>
    <n v="50"/>
    <n v="575"/>
    <x v="79"/>
    <n v="114999.99999999999"/>
    <n v="0.39999999999999997"/>
    <x v="0"/>
  </r>
  <r>
    <x v="2"/>
    <n v="1185732"/>
    <x v="301"/>
    <x v="3"/>
    <x v="19"/>
    <s v="Detroit"/>
    <x v="2"/>
    <n v="45"/>
    <n v="550"/>
    <x v="112"/>
    <n v="74250"/>
    <n v="0.3"/>
    <x v="0"/>
  </r>
  <r>
    <x v="2"/>
    <n v="1185732"/>
    <x v="301"/>
    <x v="3"/>
    <x v="19"/>
    <s v="Detroit"/>
    <x v="3"/>
    <n v="45"/>
    <n v="525"/>
    <x v="44"/>
    <n v="82687.5"/>
    <n v="0.35"/>
    <x v="0"/>
  </r>
  <r>
    <x v="2"/>
    <n v="1185732"/>
    <x v="301"/>
    <x v="3"/>
    <x v="19"/>
    <s v="Detroit"/>
    <x v="4"/>
    <n v="60"/>
    <n v="525"/>
    <x v="39"/>
    <n v="125999.99999999999"/>
    <n v="0.39999999999999997"/>
    <x v="0"/>
  </r>
  <r>
    <x v="2"/>
    <n v="1185732"/>
    <x v="301"/>
    <x v="3"/>
    <x v="19"/>
    <s v="Detroit"/>
    <x v="5"/>
    <n v="65"/>
    <n v="675"/>
    <x v="83"/>
    <n v="241312.50000000003"/>
    <n v="0.55000000000000004"/>
    <x v="0"/>
  </r>
  <r>
    <x v="2"/>
    <n v="1185732"/>
    <x v="329"/>
    <x v="3"/>
    <x v="19"/>
    <s v="Detroit"/>
    <x v="0"/>
    <n v="60"/>
    <n v="900"/>
    <x v="4"/>
    <n v="270000"/>
    <n v="0.5"/>
    <x v="0"/>
  </r>
  <r>
    <x v="2"/>
    <n v="1185732"/>
    <x v="329"/>
    <x v="3"/>
    <x v="19"/>
    <s v="Detroit"/>
    <x v="1"/>
    <n v="55.000000000000007"/>
    <n v="650"/>
    <x v="223"/>
    <n v="143000"/>
    <n v="0.39999999999999997"/>
    <x v="0"/>
  </r>
  <r>
    <x v="2"/>
    <n v="1185732"/>
    <x v="329"/>
    <x v="3"/>
    <x v="19"/>
    <s v="Detroit"/>
    <x v="2"/>
    <n v="50"/>
    <n v="575"/>
    <x v="79"/>
    <n v="86250"/>
    <n v="0.3"/>
    <x v="0"/>
  </r>
  <r>
    <x v="2"/>
    <n v="1185732"/>
    <x v="329"/>
    <x v="3"/>
    <x v="19"/>
    <s v="Detroit"/>
    <x v="3"/>
    <n v="50"/>
    <n v="525"/>
    <x v="47"/>
    <n v="91875"/>
    <n v="0.35"/>
    <x v="0"/>
  </r>
  <r>
    <x v="2"/>
    <n v="1185732"/>
    <x v="329"/>
    <x v="3"/>
    <x v="19"/>
    <s v="Detroit"/>
    <x v="4"/>
    <n v="60"/>
    <n v="550"/>
    <x v="77"/>
    <n v="132000"/>
    <n v="0.39999999999999997"/>
    <x v="0"/>
  </r>
  <r>
    <x v="2"/>
    <n v="1185732"/>
    <x v="329"/>
    <x v="3"/>
    <x v="19"/>
    <s v="Detroit"/>
    <x v="5"/>
    <n v="65"/>
    <n v="725"/>
    <x v="84"/>
    <n v="259187.50000000003"/>
    <n v="0.55000000000000004"/>
    <x v="0"/>
  </r>
  <r>
    <x v="2"/>
    <n v="1185732"/>
    <x v="361"/>
    <x v="3"/>
    <x v="19"/>
    <s v="Detroit"/>
    <x v="0"/>
    <n v="60"/>
    <n v="875"/>
    <x v="18"/>
    <n v="262500"/>
    <n v="0.5"/>
    <x v="0"/>
  </r>
  <r>
    <x v="2"/>
    <n v="1185732"/>
    <x v="361"/>
    <x v="3"/>
    <x v="19"/>
    <s v="Detroit"/>
    <x v="1"/>
    <n v="55.000000000000007"/>
    <n v="650"/>
    <x v="223"/>
    <n v="143000"/>
    <n v="0.39999999999999997"/>
    <x v="0"/>
  </r>
  <r>
    <x v="2"/>
    <n v="1185732"/>
    <x v="361"/>
    <x v="3"/>
    <x v="19"/>
    <s v="Detroit"/>
    <x v="2"/>
    <n v="45.000000000000007"/>
    <n v="575"/>
    <x v="331"/>
    <n v="77625"/>
    <n v="0.3"/>
    <x v="0"/>
  </r>
  <r>
    <x v="2"/>
    <n v="1185732"/>
    <x v="361"/>
    <x v="3"/>
    <x v="19"/>
    <s v="Detroit"/>
    <x v="3"/>
    <n v="35"/>
    <n v="525"/>
    <x v="155"/>
    <n v="64312.499999999993"/>
    <n v="0.35"/>
    <x v="0"/>
  </r>
  <r>
    <x v="2"/>
    <n v="1185732"/>
    <x v="361"/>
    <x v="3"/>
    <x v="19"/>
    <s v="Detroit"/>
    <x v="4"/>
    <n v="45.000000000000007"/>
    <n v="500"/>
    <x v="224"/>
    <n v="90000"/>
    <n v="0.39999999999999997"/>
    <x v="0"/>
  </r>
  <r>
    <x v="2"/>
    <n v="1185732"/>
    <x v="361"/>
    <x v="3"/>
    <x v="19"/>
    <s v="Detroit"/>
    <x v="5"/>
    <n v="50.000000000000014"/>
    <n v="675"/>
    <x v="481"/>
    <n v="185625.00000000009"/>
    <n v="0.55000000000000004"/>
    <x v="0"/>
  </r>
  <r>
    <x v="2"/>
    <n v="1185732"/>
    <x v="391"/>
    <x v="3"/>
    <x v="19"/>
    <s v="Detroit"/>
    <x v="0"/>
    <n v="45.000000000000007"/>
    <n v="800"/>
    <x v="217"/>
    <n v="180000.00000000003"/>
    <n v="0.5"/>
    <x v="0"/>
  </r>
  <r>
    <x v="2"/>
    <n v="1185732"/>
    <x v="391"/>
    <x v="3"/>
    <x v="19"/>
    <s v="Detroit"/>
    <x v="1"/>
    <n v="40.000000000000014"/>
    <n v="600"/>
    <x v="482"/>
    <n v="96000.000000000029"/>
    <n v="0.39999999999999997"/>
    <x v="0"/>
  </r>
  <r>
    <x v="2"/>
    <n v="1185732"/>
    <x v="391"/>
    <x v="3"/>
    <x v="19"/>
    <s v="Detroit"/>
    <x v="2"/>
    <n v="35"/>
    <n v="500"/>
    <x v="160"/>
    <n v="52500"/>
    <n v="0.3"/>
    <x v="0"/>
  </r>
  <r>
    <x v="2"/>
    <n v="1185732"/>
    <x v="391"/>
    <x v="3"/>
    <x v="19"/>
    <s v="Detroit"/>
    <x v="3"/>
    <n v="35"/>
    <n v="475"/>
    <x v="158"/>
    <n v="58187.499999999993"/>
    <n v="0.35"/>
    <x v="0"/>
  </r>
  <r>
    <x v="2"/>
    <n v="1185732"/>
    <x v="391"/>
    <x v="3"/>
    <x v="19"/>
    <s v="Detroit"/>
    <x v="4"/>
    <n v="45.000000000000007"/>
    <n v="475"/>
    <x v="455"/>
    <n v="85500"/>
    <n v="0.39999999999999997"/>
    <x v="0"/>
  </r>
  <r>
    <x v="2"/>
    <n v="1185732"/>
    <x v="391"/>
    <x v="3"/>
    <x v="19"/>
    <s v="Detroit"/>
    <x v="5"/>
    <n v="50.000000000000014"/>
    <n v="575"/>
    <x v="450"/>
    <n v="158125.00000000006"/>
    <n v="0.55000000000000004"/>
    <x v="0"/>
  </r>
  <r>
    <x v="2"/>
    <n v="1185732"/>
    <x v="423"/>
    <x v="3"/>
    <x v="19"/>
    <s v="Detroit"/>
    <x v="0"/>
    <n v="50.000000000000014"/>
    <n v="750"/>
    <x v="483"/>
    <n v="187500.00000000006"/>
    <n v="0.5"/>
    <x v="0"/>
  </r>
  <r>
    <x v="2"/>
    <n v="1185732"/>
    <x v="423"/>
    <x v="3"/>
    <x v="19"/>
    <s v="Detroit"/>
    <x v="1"/>
    <n v="40.000000000000014"/>
    <n v="575"/>
    <x v="484"/>
    <n v="92000.000000000029"/>
    <n v="0.39999999999999997"/>
    <x v="0"/>
  </r>
  <r>
    <x v="2"/>
    <n v="1185732"/>
    <x v="423"/>
    <x v="3"/>
    <x v="19"/>
    <s v="Detroit"/>
    <x v="2"/>
    <n v="40.000000000000014"/>
    <n v="425"/>
    <x v="485"/>
    <n v="51000.000000000015"/>
    <n v="0.3"/>
    <x v="0"/>
  </r>
  <r>
    <x v="2"/>
    <n v="1185732"/>
    <x v="423"/>
    <x v="3"/>
    <x v="19"/>
    <s v="Detroit"/>
    <x v="3"/>
    <n v="40.000000000000014"/>
    <n v="400"/>
    <x v="486"/>
    <n v="56000.000000000015"/>
    <n v="0.35"/>
    <x v="0"/>
  </r>
  <r>
    <x v="2"/>
    <n v="1185732"/>
    <x v="423"/>
    <x v="3"/>
    <x v="19"/>
    <s v="Detroit"/>
    <x v="4"/>
    <n v="50.000000000000014"/>
    <n v="400"/>
    <x v="487"/>
    <n v="80000.000000000015"/>
    <n v="0.39999999999999997"/>
    <x v="0"/>
  </r>
  <r>
    <x v="2"/>
    <n v="1185732"/>
    <x v="423"/>
    <x v="3"/>
    <x v="19"/>
    <s v="Detroit"/>
    <x v="5"/>
    <n v="55.000000000000007"/>
    <n v="525"/>
    <x v="171"/>
    <n v="158812.50000000006"/>
    <n v="0.55000000000000004"/>
    <x v="0"/>
  </r>
  <r>
    <x v="2"/>
    <n v="1185732"/>
    <x v="453"/>
    <x v="3"/>
    <x v="19"/>
    <s v="Detroit"/>
    <x v="0"/>
    <n v="50.000000000000014"/>
    <n v="675"/>
    <x v="481"/>
    <n v="168750.00000000006"/>
    <n v="0.5"/>
    <x v="0"/>
  </r>
  <r>
    <x v="2"/>
    <n v="1185732"/>
    <x v="453"/>
    <x v="3"/>
    <x v="19"/>
    <s v="Detroit"/>
    <x v="1"/>
    <n v="45.000000000000014"/>
    <n v="500"/>
    <x v="467"/>
    <n v="90000.000000000015"/>
    <n v="0.39999999999999997"/>
    <x v="0"/>
  </r>
  <r>
    <x v="2"/>
    <n v="1185732"/>
    <x v="453"/>
    <x v="3"/>
    <x v="19"/>
    <s v="Detroit"/>
    <x v="2"/>
    <n v="45.000000000000014"/>
    <n v="445"/>
    <x v="488"/>
    <n v="60075.000000000015"/>
    <n v="0.3"/>
    <x v="0"/>
  </r>
  <r>
    <x v="2"/>
    <n v="1185732"/>
    <x v="453"/>
    <x v="3"/>
    <x v="19"/>
    <s v="Detroit"/>
    <x v="3"/>
    <n v="45.000000000000014"/>
    <n v="475"/>
    <x v="489"/>
    <n v="74812.500000000015"/>
    <n v="0.35"/>
    <x v="0"/>
  </r>
  <r>
    <x v="2"/>
    <n v="1185732"/>
    <x v="453"/>
    <x v="3"/>
    <x v="19"/>
    <s v="Detroit"/>
    <x v="4"/>
    <n v="60"/>
    <n v="450"/>
    <x v="51"/>
    <n v="107999.99999999999"/>
    <n v="0.39999999999999997"/>
    <x v="0"/>
  </r>
  <r>
    <x v="2"/>
    <n v="1185732"/>
    <x v="453"/>
    <x v="3"/>
    <x v="19"/>
    <s v="Detroit"/>
    <x v="5"/>
    <n v="64.999999999999986"/>
    <n v="625"/>
    <x v="490"/>
    <n v="223437.49999999994"/>
    <n v="0.55000000000000004"/>
    <x v="0"/>
  </r>
  <r>
    <x v="2"/>
    <n v="1185732"/>
    <x v="482"/>
    <x v="3"/>
    <x v="19"/>
    <s v="Detroit"/>
    <x v="0"/>
    <n v="60"/>
    <n v="850"/>
    <x v="12"/>
    <n v="255000"/>
    <n v="0.5"/>
    <x v="0"/>
  </r>
  <r>
    <x v="2"/>
    <n v="1185732"/>
    <x v="482"/>
    <x v="3"/>
    <x v="19"/>
    <s v="Detroit"/>
    <x v="1"/>
    <n v="50"/>
    <n v="650"/>
    <x v="82"/>
    <n v="129999.99999999999"/>
    <n v="0.39999999999999997"/>
    <x v="0"/>
  </r>
  <r>
    <x v="0"/>
    <n v="1185732"/>
    <x v="482"/>
    <x v="3"/>
    <x v="19"/>
    <s v="Detroit"/>
    <x v="2"/>
    <n v="50"/>
    <n v="600"/>
    <x v="60"/>
    <n v="90000"/>
    <n v="0.3"/>
    <x v="0"/>
  </r>
  <r>
    <x v="0"/>
    <n v="1185732"/>
    <x v="482"/>
    <x v="3"/>
    <x v="19"/>
    <s v="Detroit"/>
    <x v="3"/>
    <n v="50"/>
    <n v="550"/>
    <x v="140"/>
    <n v="96250"/>
    <n v="0.35"/>
    <x v="0"/>
  </r>
  <r>
    <x v="0"/>
    <n v="1185732"/>
    <x v="482"/>
    <x v="3"/>
    <x v="19"/>
    <s v="Detroit"/>
    <x v="4"/>
    <n v="60"/>
    <n v="550"/>
    <x v="77"/>
    <n v="132000"/>
    <n v="0.39999999999999997"/>
    <x v="0"/>
  </r>
  <r>
    <x v="0"/>
    <n v="1185732"/>
    <x v="482"/>
    <x v="3"/>
    <x v="19"/>
    <s v="Detroit"/>
    <x v="5"/>
    <n v="64.999999999999986"/>
    <n v="650"/>
    <x v="462"/>
    <n v="232374.99999999994"/>
    <n v="0.55000000000000004"/>
    <x v="0"/>
  </r>
  <r>
    <x v="0"/>
    <n v="1185732"/>
    <x v="182"/>
    <x v="3"/>
    <x v="19"/>
    <s v="Detroit"/>
    <x v="0"/>
    <n v="30"/>
    <n v="625"/>
    <x v="205"/>
    <n v="75000"/>
    <n v="0.4"/>
    <x v="0"/>
  </r>
  <r>
    <x v="0"/>
    <n v="1185732"/>
    <x v="182"/>
    <x v="3"/>
    <x v="19"/>
    <s v="Detroit"/>
    <x v="1"/>
    <n v="30"/>
    <n v="425"/>
    <x v="234"/>
    <n v="44625"/>
    <n v="0.35"/>
    <x v="0"/>
  </r>
  <r>
    <x v="0"/>
    <n v="1185732"/>
    <x v="182"/>
    <x v="3"/>
    <x v="19"/>
    <s v="Detroit"/>
    <x v="2"/>
    <n v="20"/>
    <n v="425"/>
    <x v="491"/>
    <n v="29749.999999999996"/>
    <n v="0.35"/>
    <x v="0"/>
  </r>
  <r>
    <x v="0"/>
    <n v="1185732"/>
    <x v="182"/>
    <x v="3"/>
    <x v="19"/>
    <s v="Detroit"/>
    <x v="3"/>
    <n v="25.000000000000007"/>
    <n v="275"/>
    <x v="392"/>
    <n v="27500.000000000007"/>
    <n v="0.4"/>
    <x v="0"/>
  </r>
  <r>
    <x v="0"/>
    <n v="1185732"/>
    <x v="182"/>
    <x v="3"/>
    <x v="19"/>
    <s v="Detroit"/>
    <x v="4"/>
    <n v="40"/>
    <n v="325"/>
    <x v="197"/>
    <n v="45500"/>
    <n v="0.35"/>
    <x v="0"/>
  </r>
  <r>
    <x v="0"/>
    <n v="1185732"/>
    <x v="182"/>
    <x v="3"/>
    <x v="19"/>
    <s v="Detroit"/>
    <x v="5"/>
    <n v="30"/>
    <n v="425"/>
    <x v="234"/>
    <n v="63750"/>
    <n v="0.5"/>
    <x v="0"/>
  </r>
  <r>
    <x v="0"/>
    <n v="1185732"/>
    <x v="213"/>
    <x v="3"/>
    <x v="19"/>
    <s v="Detroit"/>
    <x v="0"/>
    <n v="30"/>
    <n v="675"/>
    <x v="161"/>
    <n v="81000"/>
    <n v="0.4"/>
    <x v="0"/>
  </r>
  <r>
    <x v="0"/>
    <n v="1185732"/>
    <x v="213"/>
    <x v="3"/>
    <x v="19"/>
    <s v="Detroit"/>
    <x v="1"/>
    <n v="30"/>
    <n v="325"/>
    <x v="148"/>
    <n v="34125"/>
    <n v="0.35"/>
    <x v="0"/>
  </r>
  <r>
    <x v="0"/>
    <n v="1185732"/>
    <x v="213"/>
    <x v="3"/>
    <x v="19"/>
    <s v="Detroit"/>
    <x v="2"/>
    <n v="20"/>
    <n v="375"/>
    <x v="127"/>
    <n v="26250"/>
    <n v="0.35"/>
    <x v="0"/>
  </r>
  <r>
    <x v="0"/>
    <n v="1185732"/>
    <x v="213"/>
    <x v="3"/>
    <x v="20"/>
    <s v="St. Louis"/>
    <x v="3"/>
    <n v="25.000000000000007"/>
    <n v="250"/>
    <x v="459"/>
    <n v="25000.000000000007"/>
    <n v="0.4"/>
    <x v="0"/>
  </r>
  <r>
    <x v="0"/>
    <n v="1185732"/>
    <x v="213"/>
    <x v="3"/>
    <x v="20"/>
    <s v="St. Louis"/>
    <x v="4"/>
    <n v="40"/>
    <n v="325"/>
    <x v="197"/>
    <n v="45500"/>
    <n v="0.35"/>
    <x v="0"/>
  </r>
  <r>
    <x v="0"/>
    <n v="1185732"/>
    <x v="213"/>
    <x v="3"/>
    <x v="20"/>
    <s v="St. Louis"/>
    <x v="5"/>
    <n v="30"/>
    <n v="400"/>
    <x v="150"/>
    <n v="60000"/>
    <n v="0.5"/>
    <x v="0"/>
  </r>
  <r>
    <x v="0"/>
    <n v="1185732"/>
    <x v="222"/>
    <x v="3"/>
    <x v="20"/>
    <s v="St. Louis"/>
    <x v="0"/>
    <n v="35"/>
    <n v="620"/>
    <x v="492"/>
    <n v="86800"/>
    <n v="0.4"/>
    <x v="0"/>
  </r>
  <r>
    <x v="0"/>
    <n v="1185732"/>
    <x v="222"/>
    <x v="3"/>
    <x v="20"/>
    <s v="St. Louis"/>
    <x v="1"/>
    <n v="35"/>
    <n v="300"/>
    <x v="204"/>
    <n v="36750"/>
    <n v="0.35"/>
    <x v="0"/>
  </r>
  <r>
    <x v="0"/>
    <n v="1185732"/>
    <x v="222"/>
    <x v="3"/>
    <x v="20"/>
    <s v="St. Louis"/>
    <x v="2"/>
    <n v="25.000000000000007"/>
    <n v="350"/>
    <x v="493"/>
    <n v="30625.000000000007"/>
    <n v="0.35"/>
    <x v="0"/>
  </r>
  <r>
    <x v="0"/>
    <n v="1185732"/>
    <x v="222"/>
    <x v="3"/>
    <x v="20"/>
    <s v="St. Louis"/>
    <x v="3"/>
    <n v="30"/>
    <n v="200"/>
    <x v="129"/>
    <n v="24000"/>
    <n v="0.4"/>
    <x v="0"/>
  </r>
  <r>
    <x v="0"/>
    <n v="1185732"/>
    <x v="222"/>
    <x v="3"/>
    <x v="20"/>
    <s v="St. Louis"/>
    <x v="4"/>
    <n v="45"/>
    <n v="250"/>
    <x v="128"/>
    <n v="39375"/>
    <n v="0.35"/>
    <x v="0"/>
  </r>
  <r>
    <x v="0"/>
    <n v="1185732"/>
    <x v="222"/>
    <x v="3"/>
    <x v="20"/>
    <s v="St. Louis"/>
    <x v="5"/>
    <n v="35"/>
    <n v="350"/>
    <x v="208"/>
    <n v="61250"/>
    <n v="0.5"/>
    <x v="0"/>
  </r>
  <r>
    <x v="0"/>
    <n v="1185732"/>
    <x v="241"/>
    <x v="3"/>
    <x v="20"/>
    <s v="St. Louis"/>
    <x v="0"/>
    <n v="35"/>
    <n v="575"/>
    <x v="327"/>
    <n v="80500"/>
    <n v="0.4"/>
    <x v="0"/>
  </r>
  <r>
    <x v="0"/>
    <n v="1185732"/>
    <x v="241"/>
    <x v="3"/>
    <x v="20"/>
    <s v="St. Louis"/>
    <x v="1"/>
    <n v="30.000000000000004"/>
    <n v="275"/>
    <x v="190"/>
    <n v="28875.000000000004"/>
    <n v="0.35"/>
    <x v="0"/>
  </r>
  <r>
    <x v="0"/>
    <n v="1185732"/>
    <x v="241"/>
    <x v="3"/>
    <x v="20"/>
    <s v="St. Louis"/>
    <x v="2"/>
    <n v="20.000000000000007"/>
    <n v="275"/>
    <x v="494"/>
    <n v="19250.000000000007"/>
    <n v="0.35"/>
    <x v="0"/>
  </r>
  <r>
    <x v="0"/>
    <n v="1185732"/>
    <x v="241"/>
    <x v="3"/>
    <x v="20"/>
    <s v="St. Louis"/>
    <x v="3"/>
    <n v="25"/>
    <n v="200"/>
    <x v="120"/>
    <n v="20000"/>
    <n v="0.4"/>
    <x v="0"/>
  </r>
  <r>
    <x v="0"/>
    <n v="1185732"/>
    <x v="241"/>
    <x v="3"/>
    <x v="20"/>
    <s v="St. Louis"/>
    <x v="4"/>
    <n v="40"/>
    <n v="225"/>
    <x v="125"/>
    <n v="31499.999999999996"/>
    <n v="0.35"/>
    <x v="0"/>
  </r>
  <r>
    <x v="0"/>
    <n v="1185732"/>
    <x v="241"/>
    <x v="3"/>
    <x v="20"/>
    <s v="St. Louis"/>
    <x v="5"/>
    <n v="30.000000000000004"/>
    <n v="350"/>
    <x v="189"/>
    <n v="52500.000000000007"/>
    <n v="0.5"/>
    <x v="0"/>
  </r>
  <r>
    <x v="0"/>
    <n v="1185732"/>
    <x v="272"/>
    <x v="3"/>
    <x v="20"/>
    <s v="St. Louis"/>
    <x v="0"/>
    <n v="40"/>
    <n v="620"/>
    <x v="495"/>
    <n v="99200"/>
    <n v="0.4"/>
    <x v="0"/>
  </r>
  <r>
    <x v="0"/>
    <n v="1185732"/>
    <x v="272"/>
    <x v="3"/>
    <x v="20"/>
    <s v="St. Louis"/>
    <x v="1"/>
    <n v="35.000000000000007"/>
    <n v="325"/>
    <x v="400"/>
    <n v="39812.500000000007"/>
    <n v="0.35"/>
    <x v="0"/>
  </r>
  <r>
    <x v="0"/>
    <n v="1185732"/>
    <x v="272"/>
    <x v="3"/>
    <x v="20"/>
    <s v="St. Louis"/>
    <x v="2"/>
    <n v="30.000000000000004"/>
    <n v="300"/>
    <x v="381"/>
    <n v="31500.000000000004"/>
    <n v="0.35"/>
    <x v="0"/>
  </r>
  <r>
    <x v="0"/>
    <n v="1185732"/>
    <x v="272"/>
    <x v="3"/>
    <x v="20"/>
    <s v="St. Louis"/>
    <x v="3"/>
    <n v="30.000000000000004"/>
    <n v="225"/>
    <x v="311"/>
    <n v="27000.000000000007"/>
    <n v="0.4"/>
    <x v="0"/>
  </r>
  <r>
    <x v="0"/>
    <n v="1185732"/>
    <x v="272"/>
    <x v="3"/>
    <x v="20"/>
    <s v="St. Louis"/>
    <x v="4"/>
    <n v="44.999999999999993"/>
    <n v="250"/>
    <x v="469"/>
    <n v="39374.999999999993"/>
    <n v="0.35"/>
    <x v="0"/>
  </r>
  <r>
    <x v="0"/>
    <n v="1185732"/>
    <x v="272"/>
    <x v="3"/>
    <x v="20"/>
    <s v="St. Louis"/>
    <x v="5"/>
    <n v="49.999999999999993"/>
    <n v="350"/>
    <x v="496"/>
    <n v="87499.999999999985"/>
    <n v="0.5"/>
    <x v="0"/>
  </r>
  <r>
    <x v="0"/>
    <n v="1185732"/>
    <x v="302"/>
    <x v="3"/>
    <x v="20"/>
    <s v="St. Louis"/>
    <x v="0"/>
    <n v="35"/>
    <n v="600"/>
    <x v="195"/>
    <n v="84000"/>
    <n v="0.4"/>
    <x v="0"/>
  </r>
  <r>
    <x v="0"/>
    <n v="1185732"/>
    <x v="302"/>
    <x v="3"/>
    <x v="20"/>
    <s v="St. Louis"/>
    <x v="1"/>
    <n v="30.000000000000011"/>
    <n v="350"/>
    <x v="497"/>
    <n v="36750.000000000015"/>
    <n v="0.35"/>
    <x v="0"/>
  </r>
  <r>
    <x v="0"/>
    <n v="1185732"/>
    <x v="302"/>
    <x v="3"/>
    <x v="20"/>
    <s v="St. Louis"/>
    <x v="2"/>
    <n v="25.000000000000007"/>
    <n v="375"/>
    <x v="498"/>
    <n v="32812.500000000007"/>
    <n v="0.35"/>
    <x v="0"/>
  </r>
  <r>
    <x v="0"/>
    <n v="1185732"/>
    <x v="302"/>
    <x v="3"/>
    <x v="20"/>
    <s v="St. Louis"/>
    <x v="3"/>
    <n v="25.000000000000007"/>
    <n v="350"/>
    <x v="493"/>
    <n v="35000.000000000015"/>
    <n v="0.4"/>
    <x v="0"/>
  </r>
  <r>
    <x v="0"/>
    <n v="1185732"/>
    <x v="302"/>
    <x v="3"/>
    <x v="20"/>
    <s v="St. Louis"/>
    <x v="4"/>
    <n v="40"/>
    <n v="350"/>
    <x v="162"/>
    <n v="49000"/>
    <n v="0.35"/>
    <x v="0"/>
  </r>
  <r>
    <x v="0"/>
    <n v="1185732"/>
    <x v="302"/>
    <x v="3"/>
    <x v="20"/>
    <s v="St. Louis"/>
    <x v="5"/>
    <n v="45"/>
    <n v="525"/>
    <x v="44"/>
    <n v="118125"/>
    <n v="0.5"/>
    <x v="0"/>
  </r>
  <r>
    <x v="0"/>
    <n v="1185732"/>
    <x v="331"/>
    <x v="3"/>
    <x v="20"/>
    <s v="St. Louis"/>
    <x v="0"/>
    <n v="40"/>
    <n v="750"/>
    <x v="60"/>
    <n v="120000"/>
    <n v="0.4"/>
    <x v="0"/>
  </r>
  <r>
    <x v="0"/>
    <n v="1185732"/>
    <x v="331"/>
    <x v="3"/>
    <x v="20"/>
    <s v="St. Louis"/>
    <x v="1"/>
    <n v="35.000000000000007"/>
    <n v="500"/>
    <x v="499"/>
    <n v="61250.000000000007"/>
    <n v="0.35"/>
    <x v="0"/>
  </r>
  <r>
    <x v="0"/>
    <n v="1185732"/>
    <x v="331"/>
    <x v="3"/>
    <x v="20"/>
    <s v="St. Louis"/>
    <x v="2"/>
    <n v="30.000000000000004"/>
    <n v="425"/>
    <x v="165"/>
    <n v="44625"/>
    <n v="0.35"/>
    <x v="0"/>
  </r>
  <r>
    <x v="0"/>
    <n v="1185732"/>
    <x v="331"/>
    <x v="3"/>
    <x v="20"/>
    <s v="St. Louis"/>
    <x v="3"/>
    <n v="30.000000000000004"/>
    <n v="375"/>
    <x v="134"/>
    <n v="45000.000000000007"/>
    <n v="0.4"/>
    <x v="0"/>
  </r>
  <r>
    <x v="0"/>
    <n v="1185732"/>
    <x v="331"/>
    <x v="3"/>
    <x v="20"/>
    <s v="St. Louis"/>
    <x v="4"/>
    <n v="40"/>
    <n v="375"/>
    <x v="149"/>
    <n v="52500"/>
    <n v="0.35"/>
    <x v="0"/>
  </r>
  <r>
    <x v="0"/>
    <n v="1185732"/>
    <x v="331"/>
    <x v="3"/>
    <x v="20"/>
    <s v="St. Louis"/>
    <x v="5"/>
    <n v="45"/>
    <n v="550"/>
    <x v="112"/>
    <n v="123750"/>
    <n v="0.5"/>
    <x v="0"/>
  </r>
  <r>
    <x v="0"/>
    <n v="1185732"/>
    <x v="363"/>
    <x v="3"/>
    <x v="20"/>
    <s v="St. Louis"/>
    <x v="0"/>
    <n v="40"/>
    <n v="700"/>
    <x v="58"/>
    <n v="112000"/>
    <n v="0.4"/>
    <x v="0"/>
  </r>
  <r>
    <x v="0"/>
    <n v="1185732"/>
    <x v="363"/>
    <x v="3"/>
    <x v="20"/>
    <s v="St. Louis"/>
    <x v="1"/>
    <n v="40.000000000000007"/>
    <n v="475"/>
    <x v="500"/>
    <n v="66500"/>
    <n v="0.35"/>
    <x v="0"/>
  </r>
  <r>
    <x v="0"/>
    <n v="1185732"/>
    <x v="363"/>
    <x v="3"/>
    <x v="20"/>
    <s v="St. Louis"/>
    <x v="2"/>
    <n v="35"/>
    <n v="400"/>
    <x v="162"/>
    <n v="49000"/>
    <n v="0.35"/>
    <x v="0"/>
  </r>
  <r>
    <x v="0"/>
    <n v="1185732"/>
    <x v="363"/>
    <x v="3"/>
    <x v="20"/>
    <s v="St. Louis"/>
    <x v="3"/>
    <n v="25.000000000000007"/>
    <n v="325"/>
    <x v="501"/>
    <n v="32500.000000000015"/>
    <n v="0.4"/>
    <x v="0"/>
  </r>
  <r>
    <x v="0"/>
    <n v="1185732"/>
    <x v="363"/>
    <x v="3"/>
    <x v="20"/>
    <s v="St. Louis"/>
    <x v="4"/>
    <n v="35"/>
    <n v="300"/>
    <x v="204"/>
    <n v="36750"/>
    <n v="0.35"/>
    <x v="0"/>
  </r>
  <r>
    <x v="0"/>
    <n v="1185732"/>
    <x v="363"/>
    <x v="3"/>
    <x v="20"/>
    <s v="St. Louis"/>
    <x v="5"/>
    <n v="40"/>
    <n v="475"/>
    <x v="237"/>
    <n v="95000"/>
    <n v="0.5"/>
    <x v="0"/>
  </r>
  <r>
    <x v="0"/>
    <n v="1185732"/>
    <x v="395"/>
    <x v="3"/>
    <x v="20"/>
    <s v="St. Louis"/>
    <x v="0"/>
    <n v="35"/>
    <n v="600"/>
    <x v="195"/>
    <n v="84000"/>
    <n v="0.4"/>
    <x v="0"/>
  </r>
  <r>
    <x v="0"/>
    <n v="1185732"/>
    <x v="395"/>
    <x v="3"/>
    <x v="20"/>
    <s v="St. Louis"/>
    <x v="1"/>
    <n v="30.000000000000011"/>
    <n v="400"/>
    <x v="502"/>
    <n v="42000.000000000015"/>
    <n v="0.35"/>
    <x v="0"/>
  </r>
  <r>
    <x v="0"/>
    <n v="1185732"/>
    <x v="395"/>
    <x v="3"/>
    <x v="20"/>
    <s v="St. Louis"/>
    <x v="2"/>
    <n v="15.000000000000002"/>
    <n v="300"/>
    <x v="354"/>
    <n v="15750.000000000002"/>
    <n v="0.35"/>
    <x v="0"/>
  </r>
  <r>
    <x v="0"/>
    <n v="1185732"/>
    <x v="395"/>
    <x v="3"/>
    <x v="20"/>
    <s v="St. Louis"/>
    <x v="3"/>
    <n v="15.000000000000002"/>
    <n v="275"/>
    <x v="503"/>
    <n v="16500.000000000004"/>
    <n v="0.4"/>
    <x v="0"/>
  </r>
  <r>
    <x v="0"/>
    <n v="1185732"/>
    <x v="395"/>
    <x v="3"/>
    <x v="20"/>
    <s v="St. Louis"/>
    <x v="4"/>
    <n v="25"/>
    <n v="275"/>
    <x v="376"/>
    <n v="24062.5"/>
    <n v="0.35"/>
    <x v="0"/>
  </r>
  <r>
    <x v="0"/>
    <n v="1185732"/>
    <x v="395"/>
    <x v="3"/>
    <x v="20"/>
    <s v="St. Louis"/>
    <x v="5"/>
    <n v="30.000000000000004"/>
    <n v="350"/>
    <x v="189"/>
    <n v="52500.000000000007"/>
    <n v="0.5"/>
    <x v="0"/>
  </r>
  <r>
    <x v="0"/>
    <n v="1185732"/>
    <x v="424"/>
    <x v="3"/>
    <x v="20"/>
    <s v="St. Louis"/>
    <x v="0"/>
    <n v="35"/>
    <n v="525"/>
    <x v="155"/>
    <n v="73500"/>
    <n v="0.4"/>
    <x v="0"/>
  </r>
  <r>
    <x v="0"/>
    <n v="1185732"/>
    <x v="424"/>
    <x v="3"/>
    <x v="20"/>
    <s v="St. Louis"/>
    <x v="1"/>
    <n v="25"/>
    <n v="350"/>
    <x v="132"/>
    <n v="30624.999999999996"/>
    <n v="0.35"/>
    <x v="0"/>
  </r>
  <r>
    <x v="0"/>
    <n v="1185732"/>
    <x v="424"/>
    <x v="3"/>
    <x v="20"/>
    <s v="St. Louis"/>
    <x v="2"/>
    <n v="25"/>
    <n v="250"/>
    <x v="146"/>
    <n v="21875"/>
    <n v="0.35"/>
    <x v="0"/>
  </r>
  <r>
    <x v="0"/>
    <n v="1185732"/>
    <x v="424"/>
    <x v="3"/>
    <x v="20"/>
    <s v="St. Louis"/>
    <x v="3"/>
    <n v="25"/>
    <n v="225"/>
    <x v="182"/>
    <n v="22500"/>
    <n v="0.4"/>
    <x v="0"/>
  </r>
  <r>
    <x v="0"/>
    <n v="1185732"/>
    <x v="424"/>
    <x v="3"/>
    <x v="20"/>
    <s v="St. Louis"/>
    <x v="4"/>
    <n v="35"/>
    <n v="225"/>
    <x v="122"/>
    <n v="27562.5"/>
    <n v="0.35"/>
    <x v="0"/>
  </r>
  <r>
    <x v="0"/>
    <n v="1185732"/>
    <x v="424"/>
    <x v="3"/>
    <x v="20"/>
    <s v="St. Louis"/>
    <x v="5"/>
    <n v="39.999999999999993"/>
    <n v="350"/>
    <x v="504"/>
    <n v="69999.999999999985"/>
    <n v="0.5"/>
    <x v="0"/>
  </r>
  <r>
    <x v="0"/>
    <n v="1185732"/>
    <x v="455"/>
    <x v="3"/>
    <x v="20"/>
    <s v="St. Louis"/>
    <x v="0"/>
    <n v="35"/>
    <n v="500"/>
    <x v="160"/>
    <n v="70000"/>
    <n v="0.4"/>
    <x v="0"/>
  </r>
  <r>
    <x v="0"/>
    <n v="1185732"/>
    <x v="455"/>
    <x v="3"/>
    <x v="20"/>
    <s v="St. Louis"/>
    <x v="1"/>
    <n v="25.000000000000007"/>
    <n v="350"/>
    <x v="493"/>
    <n v="30625.000000000007"/>
    <n v="0.35"/>
    <x v="0"/>
  </r>
  <r>
    <x v="0"/>
    <n v="1185732"/>
    <x v="455"/>
    <x v="3"/>
    <x v="20"/>
    <s v="St. Louis"/>
    <x v="2"/>
    <n v="25.000000000000007"/>
    <n v="295"/>
    <x v="505"/>
    <n v="25812.500000000004"/>
    <n v="0.35"/>
    <x v="0"/>
  </r>
  <r>
    <x v="0"/>
    <n v="1185732"/>
    <x v="455"/>
    <x v="3"/>
    <x v="20"/>
    <s v="St. Louis"/>
    <x v="3"/>
    <n v="25.000000000000007"/>
    <n v="325"/>
    <x v="501"/>
    <n v="32500.000000000015"/>
    <n v="0.4"/>
    <x v="0"/>
  </r>
  <r>
    <x v="0"/>
    <n v="1185732"/>
    <x v="455"/>
    <x v="3"/>
    <x v="20"/>
    <s v="St. Louis"/>
    <x v="4"/>
    <n v="44.999999999999993"/>
    <n v="300"/>
    <x v="324"/>
    <n v="47249.999999999985"/>
    <n v="0.35"/>
    <x v="0"/>
  </r>
  <r>
    <x v="0"/>
    <n v="1185732"/>
    <x v="455"/>
    <x v="3"/>
    <x v="20"/>
    <s v="St. Louis"/>
    <x v="5"/>
    <n v="49.999999999999986"/>
    <n v="400"/>
    <x v="506"/>
    <n v="99999.999999999971"/>
    <n v="0.5"/>
    <x v="0"/>
  </r>
  <r>
    <x v="0"/>
    <n v="1185732"/>
    <x v="484"/>
    <x v="3"/>
    <x v="20"/>
    <s v="St. Louis"/>
    <x v="0"/>
    <n v="44.999999999999993"/>
    <n v="650"/>
    <x v="507"/>
    <n v="116999.99999999999"/>
    <n v="0.4"/>
    <x v="0"/>
  </r>
  <r>
    <x v="0"/>
    <n v="1185732"/>
    <x v="484"/>
    <x v="3"/>
    <x v="20"/>
    <s v="St. Louis"/>
    <x v="1"/>
    <n v="35"/>
    <n v="450"/>
    <x v="154"/>
    <n v="55125"/>
    <n v="0.35"/>
    <x v="0"/>
  </r>
  <r>
    <x v="3"/>
    <n v="1185732"/>
    <x v="484"/>
    <x v="3"/>
    <x v="20"/>
    <s v="St. Louis"/>
    <x v="2"/>
    <n v="35"/>
    <n v="400"/>
    <x v="162"/>
    <n v="49000"/>
    <n v="0.35"/>
    <x v="0"/>
  </r>
  <r>
    <x v="3"/>
    <n v="1185732"/>
    <x v="484"/>
    <x v="3"/>
    <x v="20"/>
    <s v="St. Louis"/>
    <x v="3"/>
    <n v="35"/>
    <n v="350"/>
    <x v="208"/>
    <n v="49000"/>
    <n v="0.4"/>
    <x v="0"/>
  </r>
  <r>
    <x v="3"/>
    <n v="1185732"/>
    <x v="484"/>
    <x v="3"/>
    <x v="20"/>
    <s v="St. Louis"/>
    <x v="4"/>
    <n v="44.999999999999993"/>
    <n v="350"/>
    <x v="508"/>
    <n v="55124.999999999985"/>
    <n v="0.35"/>
    <x v="0"/>
  </r>
  <r>
    <x v="3"/>
    <n v="1185732"/>
    <x v="484"/>
    <x v="3"/>
    <x v="20"/>
    <s v="St. Louis"/>
    <x v="5"/>
    <n v="49.999999999999986"/>
    <n v="450"/>
    <x v="407"/>
    <n v="112499.99999999997"/>
    <n v="0.5"/>
    <x v="0"/>
  </r>
  <r>
    <x v="3"/>
    <n v="1185732"/>
    <x v="175"/>
    <x v="3"/>
    <x v="20"/>
    <s v="St. Louis"/>
    <x v="0"/>
    <n v="25"/>
    <n v="675"/>
    <x v="156"/>
    <n v="67500"/>
    <n v="0.4"/>
    <x v="0"/>
  </r>
  <r>
    <x v="3"/>
    <n v="1185732"/>
    <x v="175"/>
    <x v="3"/>
    <x v="20"/>
    <s v="St. Louis"/>
    <x v="1"/>
    <n v="25"/>
    <n v="475"/>
    <x v="477"/>
    <n v="41562.5"/>
    <n v="0.35"/>
    <x v="0"/>
  </r>
  <r>
    <x v="3"/>
    <n v="1185732"/>
    <x v="175"/>
    <x v="3"/>
    <x v="20"/>
    <s v="St. Louis"/>
    <x v="2"/>
    <n v="15.000000000000002"/>
    <n v="475"/>
    <x v="509"/>
    <n v="24937.500000000004"/>
    <n v="0.35"/>
    <x v="0"/>
  </r>
  <r>
    <x v="3"/>
    <n v="1185732"/>
    <x v="175"/>
    <x v="3"/>
    <x v="20"/>
    <s v="St. Louis"/>
    <x v="3"/>
    <n v="20.000000000000007"/>
    <n v="325"/>
    <x v="510"/>
    <n v="26000.000000000011"/>
    <n v="0.4"/>
    <x v="0"/>
  </r>
  <r>
    <x v="3"/>
    <n v="1185732"/>
    <x v="175"/>
    <x v="3"/>
    <x v="20"/>
    <s v="St. Louis"/>
    <x v="4"/>
    <n v="35"/>
    <n v="375"/>
    <x v="333"/>
    <n v="45937.5"/>
    <n v="0.35"/>
    <x v="0"/>
  </r>
  <r>
    <x v="3"/>
    <n v="1185732"/>
    <x v="175"/>
    <x v="3"/>
    <x v="20"/>
    <s v="St. Louis"/>
    <x v="5"/>
    <n v="25"/>
    <n v="475"/>
    <x v="477"/>
    <n v="59375"/>
    <n v="0.5"/>
    <x v="0"/>
  </r>
  <r>
    <x v="3"/>
    <n v="1185732"/>
    <x v="206"/>
    <x v="3"/>
    <x v="20"/>
    <s v="St. Louis"/>
    <x v="0"/>
    <n v="25"/>
    <n v="725"/>
    <x v="511"/>
    <n v="72500"/>
    <n v="0.4"/>
    <x v="0"/>
  </r>
  <r>
    <x v="3"/>
    <n v="1185732"/>
    <x v="206"/>
    <x v="3"/>
    <x v="20"/>
    <s v="St. Louis"/>
    <x v="1"/>
    <n v="25"/>
    <n v="375"/>
    <x v="512"/>
    <n v="32812.5"/>
    <n v="0.35"/>
    <x v="0"/>
  </r>
  <r>
    <x v="3"/>
    <n v="1185732"/>
    <x v="206"/>
    <x v="3"/>
    <x v="20"/>
    <s v="St. Louis"/>
    <x v="2"/>
    <n v="15.000000000000002"/>
    <n v="425"/>
    <x v="513"/>
    <n v="22312.5"/>
    <n v="0.35"/>
    <x v="0"/>
  </r>
  <r>
    <x v="3"/>
    <n v="1185732"/>
    <x v="206"/>
    <x v="2"/>
    <x v="21"/>
    <s v="Salt Lake City"/>
    <x v="3"/>
    <n v="20.000000000000007"/>
    <n v="300"/>
    <x v="514"/>
    <n v="24000.000000000011"/>
    <n v="0.4"/>
    <x v="0"/>
  </r>
  <r>
    <x v="3"/>
    <n v="1185732"/>
    <x v="206"/>
    <x v="2"/>
    <x v="21"/>
    <s v="Salt Lake City"/>
    <x v="4"/>
    <n v="35"/>
    <n v="375"/>
    <x v="333"/>
    <n v="45937.5"/>
    <n v="0.35"/>
    <x v="0"/>
  </r>
  <r>
    <x v="3"/>
    <n v="1185732"/>
    <x v="206"/>
    <x v="2"/>
    <x v="21"/>
    <s v="Salt Lake City"/>
    <x v="5"/>
    <n v="25"/>
    <n v="450"/>
    <x v="128"/>
    <n v="56250"/>
    <n v="0.5"/>
    <x v="0"/>
  </r>
  <r>
    <x v="3"/>
    <n v="1185732"/>
    <x v="215"/>
    <x v="2"/>
    <x v="21"/>
    <s v="Salt Lake City"/>
    <x v="0"/>
    <n v="30.000000000000004"/>
    <n v="670"/>
    <x v="515"/>
    <n v="80400.000000000015"/>
    <n v="0.4"/>
    <x v="0"/>
  </r>
  <r>
    <x v="3"/>
    <n v="1185732"/>
    <x v="215"/>
    <x v="2"/>
    <x v="21"/>
    <s v="Salt Lake City"/>
    <x v="1"/>
    <n v="30.000000000000004"/>
    <n v="350"/>
    <x v="189"/>
    <n v="36750"/>
    <n v="0.35"/>
    <x v="0"/>
  </r>
  <r>
    <x v="3"/>
    <n v="1185732"/>
    <x v="215"/>
    <x v="2"/>
    <x v="21"/>
    <s v="Salt Lake City"/>
    <x v="2"/>
    <n v="20.000000000000007"/>
    <n v="400"/>
    <x v="516"/>
    <n v="28000.000000000007"/>
    <n v="0.35"/>
    <x v="0"/>
  </r>
  <r>
    <x v="3"/>
    <n v="1185732"/>
    <x v="215"/>
    <x v="2"/>
    <x v="21"/>
    <s v="Salt Lake City"/>
    <x v="3"/>
    <n v="25"/>
    <n v="250"/>
    <x v="146"/>
    <n v="25000"/>
    <n v="0.4"/>
    <x v="0"/>
  </r>
  <r>
    <x v="3"/>
    <n v="1185732"/>
    <x v="215"/>
    <x v="2"/>
    <x v="21"/>
    <s v="Salt Lake City"/>
    <x v="4"/>
    <n v="40"/>
    <n v="300"/>
    <x v="150"/>
    <n v="42000"/>
    <n v="0.35"/>
    <x v="0"/>
  </r>
  <r>
    <x v="3"/>
    <n v="1185732"/>
    <x v="215"/>
    <x v="2"/>
    <x v="21"/>
    <s v="Salt Lake City"/>
    <x v="5"/>
    <n v="30.000000000000004"/>
    <n v="400"/>
    <x v="202"/>
    <n v="60000.000000000007"/>
    <n v="0.5"/>
    <x v="0"/>
  </r>
  <r>
    <x v="3"/>
    <n v="1185732"/>
    <x v="234"/>
    <x v="2"/>
    <x v="21"/>
    <s v="Salt Lake City"/>
    <x v="0"/>
    <n v="30.000000000000004"/>
    <n v="625"/>
    <x v="517"/>
    <n v="75000.000000000015"/>
    <n v="0.4"/>
    <x v="0"/>
  </r>
  <r>
    <x v="3"/>
    <n v="1185732"/>
    <x v="234"/>
    <x v="2"/>
    <x v="21"/>
    <s v="Salt Lake City"/>
    <x v="1"/>
    <n v="25.000000000000007"/>
    <n v="325"/>
    <x v="501"/>
    <n v="28437.500000000007"/>
    <n v="0.35"/>
    <x v="0"/>
  </r>
  <r>
    <x v="3"/>
    <n v="1185732"/>
    <x v="234"/>
    <x v="2"/>
    <x v="21"/>
    <s v="Salt Lake City"/>
    <x v="2"/>
    <n v="15.000000000000007"/>
    <n v="325"/>
    <x v="518"/>
    <n v="17062.500000000007"/>
    <n v="0.35"/>
    <x v="0"/>
  </r>
  <r>
    <x v="3"/>
    <n v="1185732"/>
    <x v="234"/>
    <x v="2"/>
    <x v="21"/>
    <s v="Salt Lake City"/>
    <x v="3"/>
    <n v="20"/>
    <n v="250"/>
    <x v="120"/>
    <n v="20000"/>
    <n v="0.4"/>
    <x v="0"/>
  </r>
  <r>
    <x v="3"/>
    <n v="1185732"/>
    <x v="234"/>
    <x v="2"/>
    <x v="21"/>
    <s v="Salt Lake City"/>
    <x v="4"/>
    <n v="35"/>
    <n v="275"/>
    <x v="119"/>
    <n v="33687.5"/>
    <n v="0.35"/>
    <x v="0"/>
  </r>
  <r>
    <x v="3"/>
    <n v="1185732"/>
    <x v="234"/>
    <x v="2"/>
    <x v="21"/>
    <s v="Salt Lake City"/>
    <x v="5"/>
    <n v="25.000000000000007"/>
    <n v="400"/>
    <x v="336"/>
    <n v="50000.000000000015"/>
    <n v="0.5"/>
    <x v="0"/>
  </r>
  <r>
    <x v="3"/>
    <n v="1185732"/>
    <x v="265"/>
    <x v="2"/>
    <x v="21"/>
    <s v="Salt Lake City"/>
    <x v="0"/>
    <n v="35"/>
    <n v="670"/>
    <x v="519"/>
    <n v="93800"/>
    <n v="0.4"/>
    <x v="0"/>
  </r>
  <r>
    <x v="3"/>
    <n v="1185732"/>
    <x v="265"/>
    <x v="2"/>
    <x v="21"/>
    <s v="Salt Lake City"/>
    <x v="1"/>
    <n v="30.000000000000011"/>
    <n v="375"/>
    <x v="520"/>
    <n v="39375.000000000015"/>
    <n v="0.35"/>
    <x v="0"/>
  </r>
  <r>
    <x v="3"/>
    <n v="1185732"/>
    <x v="265"/>
    <x v="2"/>
    <x v="21"/>
    <s v="Salt Lake City"/>
    <x v="2"/>
    <n v="25.000000000000007"/>
    <n v="350"/>
    <x v="493"/>
    <n v="30625.000000000007"/>
    <n v="0.35"/>
    <x v="0"/>
  </r>
  <r>
    <x v="3"/>
    <n v="1185732"/>
    <x v="265"/>
    <x v="2"/>
    <x v="21"/>
    <s v="Salt Lake City"/>
    <x v="3"/>
    <n v="25.000000000000007"/>
    <n v="275"/>
    <x v="392"/>
    <n v="27500.000000000007"/>
    <n v="0.4"/>
    <x v="0"/>
  </r>
  <r>
    <x v="3"/>
    <n v="1185732"/>
    <x v="265"/>
    <x v="2"/>
    <x v="21"/>
    <s v="Salt Lake City"/>
    <x v="4"/>
    <n v="40"/>
    <n v="300"/>
    <x v="150"/>
    <n v="42000"/>
    <n v="0.35"/>
    <x v="0"/>
  </r>
  <r>
    <x v="3"/>
    <n v="1185732"/>
    <x v="265"/>
    <x v="2"/>
    <x v="21"/>
    <s v="Salt Lake City"/>
    <x v="5"/>
    <n v="44.999999999999993"/>
    <n v="400"/>
    <x v="521"/>
    <n v="89999.999999999985"/>
    <n v="0.5"/>
    <x v="0"/>
  </r>
  <r>
    <x v="3"/>
    <n v="1185732"/>
    <x v="295"/>
    <x v="2"/>
    <x v="21"/>
    <s v="Salt Lake City"/>
    <x v="0"/>
    <n v="30.000000000000004"/>
    <n v="650"/>
    <x v="403"/>
    <n v="78000.000000000015"/>
    <n v="0.4"/>
    <x v="0"/>
  </r>
  <r>
    <x v="3"/>
    <n v="1185732"/>
    <x v="295"/>
    <x v="2"/>
    <x v="21"/>
    <s v="Salt Lake City"/>
    <x v="1"/>
    <n v="25.000000000000011"/>
    <n v="400"/>
    <x v="522"/>
    <n v="35000.000000000015"/>
    <n v="0.35"/>
    <x v="0"/>
  </r>
  <r>
    <x v="3"/>
    <n v="1185732"/>
    <x v="295"/>
    <x v="2"/>
    <x v="21"/>
    <s v="Salt Lake City"/>
    <x v="2"/>
    <n v="20.000000000000007"/>
    <n v="425"/>
    <x v="523"/>
    <n v="29750.000000000007"/>
    <n v="0.35"/>
    <x v="0"/>
  </r>
  <r>
    <x v="3"/>
    <n v="1185732"/>
    <x v="295"/>
    <x v="2"/>
    <x v="21"/>
    <s v="Salt Lake City"/>
    <x v="3"/>
    <n v="20.000000000000007"/>
    <n v="400"/>
    <x v="516"/>
    <n v="32000.000000000015"/>
    <n v="0.4"/>
    <x v="0"/>
  </r>
  <r>
    <x v="3"/>
    <n v="1185732"/>
    <x v="295"/>
    <x v="2"/>
    <x v="21"/>
    <s v="Salt Lake City"/>
    <x v="4"/>
    <n v="35"/>
    <n v="400"/>
    <x v="162"/>
    <n v="49000"/>
    <n v="0.35"/>
    <x v="0"/>
  </r>
  <r>
    <x v="3"/>
    <n v="1185732"/>
    <x v="295"/>
    <x v="2"/>
    <x v="21"/>
    <s v="Salt Lake City"/>
    <x v="5"/>
    <n v="40"/>
    <n v="575"/>
    <x v="328"/>
    <n v="115000"/>
    <n v="0.5"/>
    <x v="0"/>
  </r>
  <r>
    <x v="3"/>
    <n v="1185732"/>
    <x v="324"/>
    <x v="2"/>
    <x v="21"/>
    <s v="Salt Lake City"/>
    <x v="0"/>
    <n v="35"/>
    <n v="800"/>
    <x v="58"/>
    <n v="112000"/>
    <n v="0.4"/>
    <x v="0"/>
  </r>
  <r>
    <x v="3"/>
    <n v="1185732"/>
    <x v="324"/>
    <x v="2"/>
    <x v="21"/>
    <s v="Salt Lake City"/>
    <x v="1"/>
    <n v="30.000000000000011"/>
    <n v="550"/>
    <x v="524"/>
    <n v="57750.000000000015"/>
    <n v="0.35"/>
    <x v="0"/>
  </r>
  <r>
    <x v="3"/>
    <n v="1185732"/>
    <x v="324"/>
    <x v="2"/>
    <x v="21"/>
    <s v="Salt Lake City"/>
    <x v="2"/>
    <n v="25.000000000000007"/>
    <n v="475"/>
    <x v="525"/>
    <n v="41562.500000000007"/>
    <n v="0.35"/>
    <x v="0"/>
  </r>
  <r>
    <x v="3"/>
    <n v="1185732"/>
    <x v="324"/>
    <x v="2"/>
    <x v="21"/>
    <s v="Salt Lake City"/>
    <x v="3"/>
    <n v="25.000000000000007"/>
    <n v="425"/>
    <x v="526"/>
    <n v="42500.000000000015"/>
    <n v="0.4"/>
    <x v="0"/>
  </r>
  <r>
    <x v="3"/>
    <n v="1185732"/>
    <x v="324"/>
    <x v="2"/>
    <x v="21"/>
    <s v="Salt Lake City"/>
    <x v="4"/>
    <n v="35"/>
    <n v="425"/>
    <x v="159"/>
    <n v="52062.5"/>
    <n v="0.35"/>
    <x v="0"/>
  </r>
  <r>
    <x v="3"/>
    <n v="1185732"/>
    <x v="324"/>
    <x v="2"/>
    <x v="21"/>
    <s v="Salt Lake City"/>
    <x v="5"/>
    <n v="40"/>
    <n v="600"/>
    <x v="49"/>
    <n v="120000"/>
    <n v="0.5"/>
    <x v="0"/>
  </r>
  <r>
    <x v="3"/>
    <n v="1185732"/>
    <x v="356"/>
    <x v="2"/>
    <x v="21"/>
    <s v="Salt Lake City"/>
    <x v="0"/>
    <n v="35"/>
    <n v="750"/>
    <x v="47"/>
    <n v="105000"/>
    <n v="0.4"/>
    <x v="0"/>
  </r>
  <r>
    <x v="3"/>
    <n v="1185732"/>
    <x v="356"/>
    <x v="2"/>
    <x v="21"/>
    <s v="Salt Lake City"/>
    <x v="1"/>
    <n v="35.000000000000007"/>
    <n v="525"/>
    <x v="527"/>
    <n v="64312.500000000007"/>
    <n v="0.35"/>
    <x v="0"/>
  </r>
  <r>
    <x v="3"/>
    <n v="1185732"/>
    <x v="356"/>
    <x v="2"/>
    <x v="21"/>
    <s v="Salt Lake City"/>
    <x v="2"/>
    <n v="30.000000000000004"/>
    <n v="450"/>
    <x v="142"/>
    <n v="47250.000000000007"/>
    <n v="0.35"/>
    <x v="0"/>
  </r>
  <r>
    <x v="3"/>
    <n v="1185732"/>
    <x v="356"/>
    <x v="2"/>
    <x v="21"/>
    <s v="Salt Lake City"/>
    <x v="3"/>
    <n v="20.000000000000007"/>
    <n v="375"/>
    <x v="375"/>
    <n v="30000.000000000015"/>
    <n v="0.4"/>
    <x v="0"/>
  </r>
  <r>
    <x v="3"/>
    <n v="1185732"/>
    <x v="356"/>
    <x v="2"/>
    <x v="21"/>
    <s v="Salt Lake City"/>
    <x v="4"/>
    <n v="30.000000000000004"/>
    <n v="350"/>
    <x v="189"/>
    <n v="36750"/>
    <n v="0.35"/>
    <x v="0"/>
  </r>
  <r>
    <x v="3"/>
    <n v="1185732"/>
    <x v="356"/>
    <x v="2"/>
    <x v="21"/>
    <s v="Salt Lake City"/>
    <x v="5"/>
    <n v="35"/>
    <n v="525"/>
    <x v="155"/>
    <n v="91875"/>
    <n v="0.5"/>
    <x v="0"/>
  </r>
  <r>
    <x v="3"/>
    <n v="1185732"/>
    <x v="388"/>
    <x v="2"/>
    <x v="21"/>
    <s v="Salt Lake City"/>
    <x v="0"/>
    <n v="30.000000000000004"/>
    <n v="650"/>
    <x v="403"/>
    <n v="78000.000000000015"/>
    <n v="0.4"/>
    <x v="0"/>
  </r>
  <r>
    <x v="3"/>
    <n v="1185732"/>
    <x v="388"/>
    <x v="2"/>
    <x v="21"/>
    <s v="Salt Lake City"/>
    <x v="1"/>
    <n v="25.000000000000011"/>
    <n v="450"/>
    <x v="520"/>
    <n v="39375.000000000015"/>
    <n v="0.35"/>
    <x v="0"/>
  </r>
  <r>
    <x v="3"/>
    <n v="1185732"/>
    <x v="388"/>
    <x v="2"/>
    <x v="21"/>
    <s v="Salt Lake City"/>
    <x v="2"/>
    <n v="10.000000000000002"/>
    <n v="350"/>
    <x v="528"/>
    <n v="12250.000000000002"/>
    <n v="0.35"/>
    <x v="0"/>
  </r>
  <r>
    <x v="3"/>
    <n v="1185732"/>
    <x v="388"/>
    <x v="2"/>
    <x v="21"/>
    <s v="Salt Lake City"/>
    <x v="3"/>
    <n v="10.000000000000002"/>
    <n v="325"/>
    <x v="529"/>
    <n v="13000.000000000004"/>
    <n v="0.4"/>
    <x v="0"/>
  </r>
  <r>
    <x v="3"/>
    <n v="1185732"/>
    <x v="388"/>
    <x v="2"/>
    <x v="21"/>
    <s v="Salt Lake City"/>
    <x v="4"/>
    <n v="20"/>
    <n v="325"/>
    <x v="393"/>
    <n v="22750"/>
    <n v="0.35"/>
    <x v="0"/>
  </r>
  <r>
    <x v="3"/>
    <n v="1185732"/>
    <x v="388"/>
    <x v="2"/>
    <x v="21"/>
    <s v="Salt Lake City"/>
    <x v="5"/>
    <n v="25.000000000000007"/>
    <n v="400"/>
    <x v="336"/>
    <n v="50000.000000000015"/>
    <n v="0.5"/>
    <x v="0"/>
  </r>
  <r>
    <x v="3"/>
    <n v="1185732"/>
    <x v="417"/>
    <x v="2"/>
    <x v="21"/>
    <s v="Salt Lake City"/>
    <x v="0"/>
    <n v="30"/>
    <n v="575"/>
    <x v="530"/>
    <n v="69000"/>
    <n v="0.4"/>
    <x v="0"/>
  </r>
  <r>
    <x v="3"/>
    <n v="1185732"/>
    <x v="417"/>
    <x v="2"/>
    <x v="21"/>
    <s v="Salt Lake City"/>
    <x v="1"/>
    <n v="20"/>
    <n v="400"/>
    <x v="135"/>
    <n v="28000"/>
    <n v="0.35"/>
    <x v="0"/>
  </r>
  <r>
    <x v="3"/>
    <n v="1185732"/>
    <x v="417"/>
    <x v="2"/>
    <x v="21"/>
    <s v="Salt Lake City"/>
    <x v="2"/>
    <n v="20"/>
    <n v="300"/>
    <x v="129"/>
    <n v="21000"/>
    <n v="0.35"/>
    <x v="0"/>
  </r>
  <r>
    <x v="3"/>
    <n v="1185732"/>
    <x v="417"/>
    <x v="2"/>
    <x v="21"/>
    <s v="Salt Lake City"/>
    <x v="3"/>
    <n v="20"/>
    <n v="275"/>
    <x v="531"/>
    <n v="22000"/>
    <n v="0.4"/>
    <x v="0"/>
  </r>
  <r>
    <x v="3"/>
    <n v="1185732"/>
    <x v="417"/>
    <x v="2"/>
    <x v="21"/>
    <s v="Salt Lake City"/>
    <x v="4"/>
    <n v="30"/>
    <n v="275"/>
    <x v="532"/>
    <n v="28874.999999999996"/>
    <n v="0.35"/>
    <x v="0"/>
  </r>
  <r>
    <x v="3"/>
    <n v="1185732"/>
    <x v="417"/>
    <x v="2"/>
    <x v="21"/>
    <s v="Salt Lake City"/>
    <x v="5"/>
    <n v="34.999999999999993"/>
    <n v="400"/>
    <x v="504"/>
    <n v="69999.999999999985"/>
    <n v="0.5"/>
    <x v="0"/>
  </r>
  <r>
    <x v="3"/>
    <n v="1185732"/>
    <x v="448"/>
    <x v="2"/>
    <x v="21"/>
    <s v="Salt Lake City"/>
    <x v="0"/>
    <n v="30.000000000000004"/>
    <n v="550"/>
    <x v="207"/>
    <n v="66000.000000000015"/>
    <n v="0.4"/>
    <x v="0"/>
  </r>
  <r>
    <x v="3"/>
    <n v="1185732"/>
    <x v="448"/>
    <x v="2"/>
    <x v="21"/>
    <s v="Salt Lake City"/>
    <x v="1"/>
    <n v="20.000000000000007"/>
    <n v="400"/>
    <x v="516"/>
    <n v="28000.000000000007"/>
    <n v="0.35"/>
    <x v="0"/>
  </r>
  <r>
    <x v="3"/>
    <n v="1185732"/>
    <x v="448"/>
    <x v="2"/>
    <x v="21"/>
    <s v="Salt Lake City"/>
    <x v="2"/>
    <n v="20.000000000000007"/>
    <n v="345"/>
    <x v="533"/>
    <n v="24150.000000000007"/>
    <n v="0.35"/>
    <x v="0"/>
  </r>
  <r>
    <x v="3"/>
    <n v="1185732"/>
    <x v="448"/>
    <x v="2"/>
    <x v="21"/>
    <s v="Salt Lake City"/>
    <x v="3"/>
    <n v="20.000000000000007"/>
    <n v="375"/>
    <x v="375"/>
    <n v="30000.000000000015"/>
    <n v="0.4"/>
    <x v="0"/>
  </r>
  <r>
    <x v="3"/>
    <n v="1185732"/>
    <x v="448"/>
    <x v="2"/>
    <x v="21"/>
    <s v="Salt Lake City"/>
    <x v="4"/>
    <n v="40"/>
    <n v="350"/>
    <x v="162"/>
    <n v="49000"/>
    <n v="0.35"/>
    <x v="0"/>
  </r>
  <r>
    <x v="3"/>
    <n v="1185732"/>
    <x v="448"/>
    <x v="2"/>
    <x v="21"/>
    <s v="Salt Lake City"/>
    <x v="5"/>
    <n v="44.999999999999986"/>
    <n v="450"/>
    <x v="534"/>
    <n v="101249.99999999997"/>
    <n v="0.5"/>
    <x v="0"/>
  </r>
  <r>
    <x v="3"/>
    <n v="1185732"/>
    <x v="477"/>
    <x v="2"/>
    <x v="21"/>
    <s v="Salt Lake City"/>
    <x v="0"/>
    <n v="40"/>
    <n v="700"/>
    <x v="58"/>
    <n v="112000"/>
    <n v="0.4"/>
    <x v="0"/>
  </r>
  <r>
    <x v="3"/>
    <n v="1185732"/>
    <x v="477"/>
    <x v="2"/>
    <x v="21"/>
    <s v="Salt Lake City"/>
    <x v="1"/>
    <n v="30.000000000000004"/>
    <n v="500"/>
    <x v="193"/>
    <n v="52500.000000000007"/>
    <n v="0.35"/>
    <x v="0"/>
  </r>
  <r>
    <x v="3"/>
    <n v="1185732"/>
    <x v="477"/>
    <x v="2"/>
    <x v="21"/>
    <s v="Salt Lake City"/>
    <x v="2"/>
    <n v="30.000000000000004"/>
    <n v="450"/>
    <x v="142"/>
    <n v="47250.000000000007"/>
    <n v="0.35"/>
    <x v="0"/>
  </r>
  <r>
    <x v="3"/>
    <n v="1185732"/>
    <x v="477"/>
    <x v="2"/>
    <x v="21"/>
    <s v="Salt Lake City"/>
    <x v="3"/>
    <n v="30.000000000000004"/>
    <n v="400"/>
    <x v="202"/>
    <n v="48000.000000000007"/>
    <n v="0.4"/>
    <x v="0"/>
  </r>
  <r>
    <x v="3"/>
    <n v="1185732"/>
    <x v="477"/>
    <x v="2"/>
    <x v="21"/>
    <s v="Salt Lake City"/>
    <x v="4"/>
    <n v="40"/>
    <n v="400"/>
    <x v="175"/>
    <n v="56000"/>
    <n v="0.35"/>
    <x v="0"/>
  </r>
  <r>
    <x v="3"/>
    <n v="1185732"/>
    <x v="477"/>
    <x v="2"/>
    <x v="21"/>
    <s v="Salt Lake City"/>
    <x v="5"/>
    <n v="44.999999999999986"/>
    <n v="500"/>
    <x v="407"/>
    <n v="112499.99999999997"/>
    <n v="0.5"/>
    <x v="0"/>
  </r>
  <r>
    <x v="3"/>
    <n v="1128299"/>
    <x v="188"/>
    <x v="2"/>
    <x v="21"/>
    <s v="Salt Lake City"/>
    <x v="0"/>
    <n v="30.000000000000004"/>
    <n v="350"/>
    <x v="189"/>
    <n v="36750"/>
    <n v="0.35"/>
    <x v="0"/>
  </r>
  <r>
    <x v="3"/>
    <n v="1128299"/>
    <x v="188"/>
    <x v="2"/>
    <x v="21"/>
    <s v="Salt Lake City"/>
    <x v="1"/>
    <n v="40"/>
    <n v="350"/>
    <x v="162"/>
    <n v="49000"/>
    <n v="0.35"/>
    <x v="0"/>
  </r>
  <r>
    <x v="3"/>
    <n v="1128299"/>
    <x v="188"/>
    <x v="2"/>
    <x v="21"/>
    <s v="Salt Lake City"/>
    <x v="2"/>
    <n v="40"/>
    <n v="350"/>
    <x v="162"/>
    <n v="49000"/>
    <n v="0.35"/>
    <x v="0"/>
  </r>
  <r>
    <x v="3"/>
    <n v="1128299"/>
    <x v="188"/>
    <x v="2"/>
    <x v="21"/>
    <s v="Salt Lake City"/>
    <x v="3"/>
    <n v="40"/>
    <n v="200"/>
    <x v="135"/>
    <n v="28000"/>
    <n v="0.35"/>
    <x v="0"/>
  </r>
  <r>
    <x v="3"/>
    <n v="1128299"/>
    <x v="188"/>
    <x v="2"/>
    <x v="21"/>
    <s v="Salt Lake City"/>
    <x v="4"/>
    <n v="45.000000000000007"/>
    <n v="150"/>
    <x v="311"/>
    <n v="27000.000000000007"/>
    <n v="0.4"/>
    <x v="0"/>
  </r>
  <r>
    <x v="3"/>
    <n v="1128299"/>
    <x v="188"/>
    <x v="2"/>
    <x v="21"/>
    <s v="Salt Lake City"/>
    <x v="5"/>
    <n v="40"/>
    <n v="400"/>
    <x v="175"/>
    <n v="48000"/>
    <n v="0.3"/>
    <x v="0"/>
  </r>
  <r>
    <x v="3"/>
    <n v="1128299"/>
    <x v="698"/>
    <x v="2"/>
    <x v="21"/>
    <s v="Salt Lake City"/>
    <x v="0"/>
    <n v="30.000000000000004"/>
    <n v="450"/>
    <x v="142"/>
    <n v="47250.000000000007"/>
    <n v="0.35"/>
    <x v="0"/>
  </r>
  <r>
    <x v="3"/>
    <n v="1128299"/>
    <x v="698"/>
    <x v="2"/>
    <x v="21"/>
    <s v="Salt Lake City"/>
    <x v="1"/>
    <n v="40"/>
    <n v="350"/>
    <x v="162"/>
    <n v="49000"/>
    <n v="0.35"/>
    <x v="0"/>
  </r>
  <r>
    <x v="3"/>
    <n v="1128299"/>
    <x v="698"/>
    <x v="2"/>
    <x v="21"/>
    <s v="Salt Lake City"/>
    <x v="2"/>
    <n v="40"/>
    <n v="350"/>
    <x v="162"/>
    <n v="49000"/>
    <n v="0.35"/>
    <x v="0"/>
  </r>
  <r>
    <x v="3"/>
    <n v="1128299"/>
    <x v="698"/>
    <x v="2"/>
    <x v="22"/>
    <s v="Portland"/>
    <x v="3"/>
    <n v="40"/>
    <n v="200"/>
    <x v="135"/>
    <n v="28000"/>
    <n v="0.35"/>
    <x v="0"/>
  </r>
  <r>
    <x v="3"/>
    <n v="1128299"/>
    <x v="698"/>
    <x v="2"/>
    <x v="22"/>
    <s v="Portland"/>
    <x v="4"/>
    <n v="45.000000000000007"/>
    <n v="125"/>
    <x v="457"/>
    <n v="22500.000000000004"/>
    <n v="0.4"/>
    <x v="0"/>
  </r>
  <r>
    <x v="3"/>
    <n v="1128299"/>
    <x v="698"/>
    <x v="2"/>
    <x v="22"/>
    <s v="Portland"/>
    <x v="5"/>
    <n v="40"/>
    <n v="325"/>
    <x v="197"/>
    <n v="39000"/>
    <n v="0.3"/>
    <x v="0"/>
  </r>
  <r>
    <x v="3"/>
    <n v="1128299"/>
    <x v="228"/>
    <x v="2"/>
    <x v="22"/>
    <s v="Portland"/>
    <x v="0"/>
    <n v="40"/>
    <n v="475"/>
    <x v="237"/>
    <n v="66500"/>
    <n v="0.35"/>
    <x v="0"/>
  </r>
  <r>
    <x v="3"/>
    <n v="1128299"/>
    <x v="228"/>
    <x v="2"/>
    <x v="22"/>
    <s v="Portland"/>
    <x v="1"/>
    <n v="50"/>
    <n v="325"/>
    <x v="133"/>
    <n v="56875"/>
    <n v="0.35"/>
    <x v="0"/>
  </r>
  <r>
    <x v="3"/>
    <n v="1128299"/>
    <x v="228"/>
    <x v="2"/>
    <x v="22"/>
    <s v="Portland"/>
    <x v="2"/>
    <n v="54.999999999999993"/>
    <n v="350"/>
    <x v="239"/>
    <n v="67374.999999999985"/>
    <n v="0.35"/>
    <x v="0"/>
  </r>
  <r>
    <x v="3"/>
    <n v="1128299"/>
    <x v="228"/>
    <x v="2"/>
    <x v="22"/>
    <s v="Portland"/>
    <x v="3"/>
    <n v="50"/>
    <n v="250"/>
    <x v="145"/>
    <n v="43750"/>
    <n v="0.35"/>
    <x v="0"/>
  </r>
  <r>
    <x v="3"/>
    <n v="1128299"/>
    <x v="228"/>
    <x v="2"/>
    <x v="22"/>
    <s v="Portland"/>
    <x v="4"/>
    <n v="55.000000000000007"/>
    <n v="100"/>
    <x v="191"/>
    <n v="22000.000000000004"/>
    <n v="0.4"/>
    <x v="0"/>
  </r>
  <r>
    <x v="3"/>
    <n v="1128299"/>
    <x v="228"/>
    <x v="2"/>
    <x v="22"/>
    <s v="Portland"/>
    <x v="5"/>
    <n v="50"/>
    <n v="300"/>
    <x v="149"/>
    <n v="45000"/>
    <n v="0.3"/>
    <x v="0"/>
  </r>
  <r>
    <x v="3"/>
    <n v="1128299"/>
    <x v="247"/>
    <x v="2"/>
    <x v="22"/>
    <s v="Portland"/>
    <x v="0"/>
    <n v="55.000000000000007"/>
    <n v="475"/>
    <x v="347"/>
    <n v="91437.5"/>
    <n v="0.35"/>
    <x v="0"/>
  </r>
  <r>
    <x v="3"/>
    <n v="1128299"/>
    <x v="247"/>
    <x v="2"/>
    <x v="22"/>
    <s v="Portland"/>
    <x v="1"/>
    <n v="60.000000000000007"/>
    <n v="275"/>
    <x v="207"/>
    <n v="57750.000000000007"/>
    <n v="0.35"/>
    <x v="0"/>
  </r>
  <r>
    <x v="3"/>
    <n v="1128299"/>
    <x v="247"/>
    <x v="2"/>
    <x v="22"/>
    <s v="Portland"/>
    <x v="2"/>
    <n v="60.000000000000007"/>
    <n v="325"/>
    <x v="403"/>
    <n v="68250"/>
    <n v="0.35"/>
    <x v="0"/>
  </r>
  <r>
    <x v="3"/>
    <n v="1128299"/>
    <x v="247"/>
    <x v="2"/>
    <x v="22"/>
    <s v="Portland"/>
    <x v="3"/>
    <n v="45.000000000000007"/>
    <n v="225"/>
    <x v="458"/>
    <n v="35437.5"/>
    <n v="0.35"/>
    <x v="0"/>
  </r>
  <r>
    <x v="3"/>
    <n v="1128299"/>
    <x v="247"/>
    <x v="2"/>
    <x v="22"/>
    <s v="Portland"/>
    <x v="4"/>
    <n v="50.000000000000014"/>
    <n v="125"/>
    <x v="459"/>
    <n v="25000.000000000007"/>
    <n v="0.4"/>
    <x v="0"/>
  </r>
  <r>
    <x v="3"/>
    <n v="1128299"/>
    <x v="247"/>
    <x v="2"/>
    <x v="22"/>
    <s v="Portland"/>
    <x v="5"/>
    <n v="65.000000000000014"/>
    <n v="300"/>
    <x v="403"/>
    <n v="58500.000000000007"/>
    <n v="0.3"/>
    <x v="0"/>
  </r>
  <r>
    <x v="3"/>
    <n v="1128299"/>
    <x v="278"/>
    <x v="2"/>
    <x v="22"/>
    <s v="Portland"/>
    <x v="0"/>
    <n v="50"/>
    <n v="500"/>
    <x v="53"/>
    <n v="87500"/>
    <n v="0.35"/>
    <x v="0"/>
  </r>
  <r>
    <x v="3"/>
    <n v="1128299"/>
    <x v="278"/>
    <x v="2"/>
    <x v="22"/>
    <s v="Portland"/>
    <x v="1"/>
    <n v="55.000000000000007"/>
    <n v="350"/>
    <x v="137"/>
    <n v="67375"/>
    <n v="0.35"/>
    <x v="0"/>
  </r>
  <r>
    <x v="3"/>
    <n v="1128299"/>
    <x v="278"/>
    <x v="2"/>
    <x v="22"/>
    <s v="Portland"/>
    <x v="2"/>
    <n v="55.000000000000007"/>
    <n v="350"/>
    <x v="137"/>
    <n v="67375"/>
    <n v="0.35"/>
    <x v="0"/>
  </r>
  <r>
    <x v="3"/>
    <n v="1128299"/>
    <x v="278"/>
    <x v="2"/>
    <x v="22"/>
    <s v="Portland"/>
    <x v="3"/>
    <n v="50"/>
    <n v="275"/>
    <x v="199"/>
    <n v="48125"/>
    <n v="0.35"/>
    <x v="0"/>
  </r>
  <r>
    <x v="3"/>
    <n v="1128299"/>
    <x v="278"/>
    <x v="2"/>
    <x v="22"/>
    <s v="Portland"/>
    <x v="4"/>
    <n v="44.999999999999993"/>
    <n v="175"/>
    <x v="460"/>
    <n v="31499.999999999996"/>
    <n v="0.4"/>
    <x v="0"/>
  </r>
  <r>
    <x v="3"/>
    <n v="1128299"/>
    <x v="278"/>
    <x v="2"/>
    <x v="22"/>
    <s v="Portland"/>
    <x v="5"/>
    <n v="60"/>
    <n v="525"/>
    <x v="39"/>
    <n v="94500"/>
    <n v="0.3"/>
    <x v="0"/>
  </r>
  <r>
    <x v="3"/>
    <n v="1128299"/>
    <x v="308"/>
    <x v="2"/>
    <x v="22"/>
    <s v="Portland"/>
    <x v="0"/>
    <n v="54.999999999999993"/>
    <n v="775"/>
    <x v="461"/>
    <n v="149187.49999999997"/>
    <n v="0.35"/>
    <x v="0"/>
  </r>
  <r>
    <x v="3"/>
    <n v="1128299"/>
    <x v="308"/>
    <x v="2"/>
    <x v="22"/>
    <s v="Portland"/>
    <x v="1"/>
    <n v="64.999999999999986"/>
    <n v="650"/>
    <x v="462"/>
    <n v="147874.99999999994"/>
    <n v="0.35"/>
    <x v="0"/>
  </r>
  <r>
    <x v="3"/>
    <n v="1128299"/>
    <x v="308"/>
    <x v="2"/>
    <x v="22"/>
    <s v="Portland"/>
    <x v="2"/>
    <n v="80"/>
    <n v="650"/>
    <x v="98"/>
    <n v="182000"/>
    <n v="0.35"/>
    <x v="0"/>
  </r>
  <r>
    <x v="3"/>
    <n v="1128299"/>
    <x v="308"/>
    <x v="2"/>
    <x v="22"/>
    <s v="Portland"/>
    <x v="3"/>
    <n v="80"/>
    <n v="525"/>
    <x v="81"/>
    <n v="147000"/>
    <n v="0.35"/>
    <x v="0"/>
  </r>
  <r>
    <x v="3"/>
    <n v="1128299"/>
    <x v="308"/>
    <x v="2"/>
    <x v="22"/>
    <s v="Portland"/>
    <x v="4"/>
    <n v="90"/>
    <n v="400"/>
    <x v="11"/>
    <n v="144000"/>
    <n v="0.4"/>
    <x v="0"/>
  </r>
  <r>
    <x v="3"/>
    <n v="1128299"/>
    <x v="308"/>
    <x v="2"/>
    <x v="22"/>
    <s v="Portland"/>
    <x v="5"/>
    <n v="105"/>
    <n v="700"/>
    <x v="463"/>
    <n v="220500"/>
    <n v="0.3"/>
    <x v="0"/>
  </r>
  <r>
    <x v="3"/>
    <n v="1128299"/>
    <x v="337"/>
    <x v="2"/>
    <x v="22"/>
    <s v="Portland"/>
    <x v="0"/>
    <n v="85"/>
    <n v="850"/>
    <x v="464"/>
    <n v="252874.99999999997"/>
    <n v="0.35"/>
    <x v="0"/>
  </r>
  <r>
    <x v="3"/>
    <n v="1128299"/>
    <x v="337"/>
    <x v="2"/>
    <x v="22"/>
    <s v="Portland"/>
    <x v="1"/>
    <n v="90"/>
    <n v="700"/>
    <x v="465"/>
    <n v="220500"/>
    <n v="0.35"/>
    <x v="0"/>
  </r>
  <r>
    <x v="3"/>
    <n v="1128299"/>
    <x v="337"/>
    <x v="2"/>
    <x v="22"/>
    <s v="Portland"/>
    <x v="2"/>
    <n v="90"/>
    <n v="650"/>
    <x v="37"/>
    <n v="204750"/>
    <n v="0.35"/>
    <x v="0"/>
  </r>
  <r>
    <x v="3"/>
    <n v="1128299"/>
    <x v="337"/>
    <x v="2"/>
    <x v="22"/>
    <s v="Portland"/>
    <x v="3"/>
    <n v="85"/>
    <n v="550"/>
    <x v="466"/>
    <n v="163625"/>
    <n v="0.35"/>
    <x v="0"/>
  </r>
  <r>
    <x v="3"/>
    <n v="1128299"/>
    <x v="337"/>
    <x v="2"/>
    <x v="22"/>
    <s v="Portland"/>
    <x v="4"/>
    <n v="90"/>
    <n v="600"/>
    <x v="4"/>
    <n v="216000"/>
    <n v="0.4"/>
    <x v="0"/>
  </r>
  <r>
    <x v="3"/>
    <n v="1128299"/>
    <x v="337"/>
    <x v="2"/>
    <x v="22"/>
    <s v="Portland"/>
    <x v="5"/>
    <n v="105"/>
    <n v="600"/>
    <x v="465"/>
    <n v="189000"/>
    <n v="0.3"/>
    <x v="0"/>
  </r>
  <r>
    <x v="3"/>
    <n v="1128299"/>
    <x v="369"/>
    <x v="2"/>
    <x v="22"/>
    <s v="Portland"/>
    <x v="0"/>
    <n v="90"/>
    <n v="800"/>
    <x v="28"/>
    <n v="251999.99999999997"/>
    <n v="0.35"/>
    <x v="0"/>
  </r>
  <r>
    <x v="3"/>
    <n v="1128299"/>
    <x v="369"/>
    <x v="2"/>
    <x v="22"/>
    <s v="Portland"/>
    <x v="1"/>
    <n v="80"/>
    <n v="775"/>
    <x v="95"/>
    <n v="217000"/>
    <n v="0.35"/>
    <x v="0"/>
  </r>
  <r>
    <x v="3"/>
    <n v="1128299"/>
    <x v="369"/>
    <x v="2"/>
    <x v="22"/>
    <s v="Portland"/>
    <x v="2"/>
    <n v="70"/>
    <n v="650"/>
    <x v="111"/>
    <n v="159250"/>
    <n v="0.35"/>
    <x v="0"/>
  </r>
  <r>
    <x v="3"/>
    <n v="1128299"/>
    <x v="369"/>
    <x v="2"/>
    <x v="22"/>
    <s v="Portland"/>
    <x v="3"/>
    <n v="70"/>
    <n v="425"/>
    <x v="43"/>
    <n v="104125"/>
    <n v="0.35"/>
    <x v="0"/>
  </r>
  <r>
    <x v="3"/>
    <n v="1128299"/>
    <x v="369"/>
    <x v="2"/>
    <x v="22"/>
    <s v="Portland"/>
    <x v="4"/>
    <n v="70"/>
    <n v="425"/>
    <x v="43"/>
    <n v="119000"/>
    <n v="0.4"/>
    <x v="0"/>
  </r>
  <r>
    <x v="3"/>
    <n v="1128299"/>
    <x v="369"/>
    <x v="2"/>
    <x v="22"/>
    <s v="Portland"/>
    <x v="5"/>
    <n v="75"/>
    <n v="250"/>
    <x v="205"/>
    <n v="56250"/>
    <n v="0.3"/>
    <x v="0"/>
  </r>
  <r>
    <x v="3"/>
    <n v="1128299"/>
    <x v="401"/>
    <x v="2"/>
    <x v="22"/>
    <s v="Portland"/>
    <x v="0"/>
    <n v="50.000000000000014"/>
    <n v="450"/>
    <x v="467"/>
    <n v="78750.000000000015"/>
    <n v="0.35"/>
    <x v="0"/>
  </r>
  <r>
    <x v="3"/>
    <n v="1128299"/>
    <x v="401"/>
    <x v="2"/>
    <x v="22"/>
    <s v="Portland"/>
    <x v="1"/>
    <n v="55.000000000000014"/>
    <n v="450"/>
    <x v="468"/>
    <n v="86625.000000000015"/>
    <n v="0.35"/>
    <x v="0"/>
  </r>
  <r>
    <x v="3"/>
    <n v="1128299"/>
    <x v="401"/>
    <x v="2"/>
    <x v="22"/>
    <s v="Portland"/>
    <x v="2"/>
    <n v="50.000000000000014"/>
    <n v="250"/>
    <x v="382"/>
    <n v="43750.000000000007"/>
    <n v="0.35"/>
    <x v="0"/>
  </r>
  <r>
    <x v="3"/>
    <n v="1128299"/>
    <x v="401"/>
    <x v="2"/>
    <x v="22"/>
    <s v="Portland"/>
    <x v="3"/>
    <n v="50.000000000000014"/>
    <n v="200"/>
    <x v="336"/>
    <n v="35000.000000000007"/>
    <n v="0.35"/>
    <x v="0"/>
  </r>
  <r>
    <x v="3"/>
    <n v="1128299"/>
    <x v="401"/>
    <x v="2"/>
    <x v="22"/>
    <s v="Portland"/>
    <x v="4"/>
    <n v="60.000000000000007"/>
    <n v="225"/>
    <x v="142"/>
    <n v="54000.000000000015"/>
    <n v="0.4"/>
    <x v="0"/>
  </r>
  <r>
    <x v="3"/>
    <n v="1128299"/>
    <x v="401"/>
    <x v="2"/>
    <x v="22"/>
    <s v="Portland"/>
    <x v="5"/>
    <n v="44.999999999999993"/>
    <n v="250"/>
    <x v="469"/>
    <n v="33749.999999999993"/>
    <n v="0.3"/>
    <x v="0"/>
  </r>
  <r>
    <x v="3"/>
    <n v="1128299"/>
    <x v="430"/>
    <x v="2"/>
    <x v="22"/>
    <s v="Portland"/>
    <x v="0"/>
    <n v="40"/>
    <n v="350"/>
    <x v="162"/>
    <n v="49000"/>
    <n v="0.35"/>
    <x v="0"/>
  </r>
  <r>
    <x v="3"/>
    <n v="1128299"/>
    <x v="430"/>
    <x v="2"/>
    <x v="22"/>
    <s v="Portland"/>
    <x v="1"/>
    <n v="55.000000000000014"/>
    <n v="525"/>
    <x v="171"/>
    <n v="101062.50000000001"/>
    <n v="0.35"/>
    <x v="0"/>
  </r>
  <r>
    <x v="3"/>
    <n v="1128299"/>
    <x v="430"/>
    <x v="2"/>
    <x v="22"/>
    <s v="Portland"/>
    <x v="2"/>
    <n v="50.000000000000014"/>
    <n v="350"/>
    <x v="470"/>
    <n v="61250.000000000015"/>
    <n v="0.35"/>
    <x v="0"/>
  </r>
  <r>
    <x v="3"/>
    <n v="1128299"/>
    <x v="430"/>
    <x v="2"/>
    <x v="22"/>
    <s v="Portland"/>
    <x v="3"/>
    <n v="45.000000000000007"/>
    <n v="325"/>
    <x v="138"/>
    <n v="51187.500000000007"/>
    <n v="0.35"/>
    <x v="0"/>
  </r>
  <r>
    <x v="3"/>
    <n v="1128299"/>
    <x v="430"/>
    <x v="2"/>
    <x v="22"/>
    <s v="Portland"/>
    <x v="4"/>
    <n v="55.000000000000007"/>
    <n v="300"/>
    <x v="207"/>
    <n v="66000.000000000015"/>
    <n v="0.4"/>
    <x v="0"/>
  </r>
  <r>
    <x v="3"/>
    <n v="1128299"/>
    <x v="430"/>
    <x v="2"/>
    <x v="22"/>
    <s v="Portland"/>
    <x v="5"/>
    <n v="60.000000000000007"/>
    <n v="350"/>
    <x v="163"/>
    <n v="63000.000000000007"/>
    <n v="0.3"/>
    <x v="0"/>
  </r>
  <r>
    <x v="3"/>
    <n v="1128299"/>
    <x v="461"/>
    <x v="2"/>
    <x v="22"/>
    <s v="Portland"/>
    <x v="0"/>
    <n v="45.000000000000007"/>
    <n v="575"/>
    <x v="331"/>
    <n v="90562.5"/>
    <n v="0.35"/>
    <x v="0"/>
  </r>
  <r>
    <x v="3"/>
    <n v="1128299"/>
    <x v="461"/>
    <x v="2"/>
    <x v="22"/>
    <s v="Portland"/>
    <x v="1"/>
    <n v="50.000000000000014"/>
    <n v="650"/>
    <x v="445"/>
    <n v="113750.00000000003"/>
    <n v="0.35"/>
    <x v="0"/>
  </r>
  <r>
    <x v="3"/>
    <n v="1128299"/>
    <x v="461"/>
    <x v="2"/>
    <x v="22"/>
    <s v="Portland"/>
    <x v="2"/>
    <n v="45.000000000000007"/>
    <n v="475"/>
    <x v="455"/>
    <n v="74812.5"/>
    <n v="0.35"/>
    <x v="0"/>
  </r>
  <r>
    <x v="3"/>
    <n v="1128299"/>
    <x v="461"/>
    <x v="2"/>
    <x v="22"/>
    <s v="Portland"/>
    <x v="3"/>
    <n v="55.000000000000014"/>
    <n v="450"/>
    <x v="468"/>
    <n v="86625.000000000015"/>
    <n v="0.35"/>
    <x v="0"/>
  </r>
  <r>
    <x v="3"/>
    <n v="1128299"/>
    <x v="461"/>
    <x v="2"/>
    <x v="22"/>
    <s v="Portland"/>
    <x v="4"/>
    <n v="75.000000000000014"/>
    <n v="425"/>
    <x v="262"/>
    <n v="127500.00000000003"/>
    <n v="0.4"/>
    <x v="0"/>
  </r>
  <r>
    <x v="3"/>
    <n v="1128299"/>
    <x v="461"/>
    <x v="2"/>
    <x v="22"/>
    <s v="Portland"/>
    <x v="5"/>
    <n v="80.000000000000014"/>
    <n v="550"/>
    <x v="115"/>
    <n v="132000"/>
    <n v="0.3"/>
    <x v="0"/>
  </r>
  <r>
    <x v="3"/>
    <n v="1128299"/>
    <x v="490"/>
    <x v="2"/>
    <x v="22"/>
    <s v="Portland"/>
    <x v="0"/>
    <n v="65.000000000000014"/>
    <n v="750"/>
    <x v="471"/>
    <n v="170625.00000000003"/>
    <n v="0.35"/>
    <x v="0"/>
  </r>
  <r>
    <x v="3"/>
    <n v="1128299"/>
    <x v="490"/>
    <x v="2"/>
    <x v="22"/>
    <s v="Portland"/>
    <x v="1"/>
    <n v="75.000000000000028"/>
    <n v="750"/>
    <x v="472"/>
    <n v="196875.00000000006"/>
    <n v="0.35"/>
    <x v="0"/>
  </r>
  <r>
    <x v="3"/>
    <n v="1128299"/>
    <x v="490"/>
    <x v="2"/>
    <x v="22"/>
    <s v="Portland"/>
    <x v="2"/>
    <n v="70.000000000000014"/>
    <n v="550"/>
    <x v="106"/>
    <n v="134750"/>
    <n v="0.35"/>
    <x v="0"/>
  </r>
  <r>
    <x v="3"/>
    <n v="1128299"/>
    <x v="490"/>
    <x v="2"/>
    <x v="22"/>
    <s v="Portland"/>
    <x v="3"/>
    <n v="70.000000000000014"/>
    <n v="550"/>
    <x v="106"/>
    <n v="134750"/>
    <n v="0.35"/>
    <x v="0"/>
  </r>
  <r>
    <x v="3"/>
    <n v="1128299"/>
    <x v="490"/>
    <x v="2"/>
    <x v="22"/>
    <s v="Portland"/>
    <x v="4"/>
    <n v="80.000000000000014"/>
    <n v="475"/>
    <x v="473"/>
    <n v="152000.00000000003"/>
    <n v="0.4"/>
    <x v="0"/>
  </r>
  <r>
    <x v="3"/>
    <n v="1128299"/>
    <x v="490"/>
    <x v="2"/>
    <x v="22"/>
    <s v="Portland"/>
    <x v="5"/>
    <n v="85.000000000000014"/>
    <n v="575"/>
    <x v="269"/>
    <n v="146625"/>
    <n v="0.3"/>
    <x v="0"/>
  </r>
  <r>
    <x v="3"/>
    <n v="1128299"/>
    <x v="181"/>
    <x v="2"/>
    <x v="22"/>
    <s v="Portland"/>
    <x v="0"/>
    <n v="35"/>
    <n v="400"/>
    <x v="162"/>
    <n v="55999.999999999993"/>
    <n v="0.39999999999999997"/>
    <x v="0"/>
  </r>
  <r>
    <x v="3"/>
    <n v="1128299"/>
    <x v="181"/>
    <x v="2"/>
    <x v="22"/>
    <s v="Portland"/>
    <x v="1"/>
    <n v="45"/>
    <n v="400"/>
    <x v="210"/>
    <n v="72000"/>
    <n v="0.39999999999999997"/>
    <x v="0"/>
  </r>
  <r>
    <x v="3"/>
    <n v="1128299"/>
    <x v="181"/>
    <x v="2"/>
    <x v="22"/>
    <s v="Portland"/>
    <x v="2"/>
    <n v="45"/>
    <n v="400"/>
    <x v="210"/>
    <n v="72000"/>
    <n v="0.39999999999999997"/>
    <x v="0"/>
  </r>
  <r>
    <x v="3"/>
    <n v="1128299"/>
    <x v="181"/>
    <x v="2"/>
    <x v="22"/>
    <s v="Portland"/>
    <x v="3"/>
    <n v="45"/>
    <n v="250"/>
    <x v="128"/>
    <n v="44999.999999999993"/>
    <n v="0.39999999999999997"/>
    <x v="0"/>
  </r>
  <r>
    <x v="3"/>
    <n v="1128299"/>
    <x v="181"/>
    <x v="2"/>
    <x v="22"/>
    <s v="Portland"/>
    <x v="4"/>
    <n v="50.000000000000014"/>
    <n v="200"/>
    <x v="336"/>
    <n v="45000.000000000015"/>
    <n v="0.45"/>
    <x v="0"/>
  </r>
  <r>
    <x v="3"/>
    <n v="1128299"/>
    <x v="181"/>
    <x v="2"/>
    <x v="22"/>
    <s v="Portland"/>
    <x v="5"/>
    <n v="45"/>
    <n v="450"/>
    <x v="161"/>
    <n v="70875"/>
    <n v="0.35"/>
    <x v="0"/>
  </r>
  <r>
    <x v="3"/>
    <n v="1128299"/>
    <x v="212"/>
    <x v="2"/>
    <x v="22"/>
    <s v="Portland"/>
    <x v="0"/>
    <n v="35"/>
    <n v="500"/>
    <x v="160"/>
    <n v="70000"/>
    <n v="0.39999999999999997"/>
    <x v="0"/>
  </r>
  <r>
    <x v="3"/>
    <n v="1128299"/>
    <x v="212"/>
    <x v="2"/>
    <x v="22"/>
    <s v="Portland"/>
    <x v="1"/>
    <n v="45"/>
    <n v="400"/>
    <x v="210"/>
    <n v="72000"/>
    <n v="0.39999999999999997"/>
    <x v="0"/>
  </r>
  <r>
    <x v="3"/>
    <n v="1128299"/>
    <x v="212"/>
    <x v="2"/>
    <x v="22"/>
    <s v="Portland"/>
    <x v="2"/>
    <n v="45"/>
    <n v="400"/>
    <x v="210"/>
    <n v="72000"/>
    <n v="0.39999999999999997"/>
    <x v="0"/>
  </r>
  <r>
    <x v="3"/>
    <n v="1128299"/>
    <x v="212"/>
    <x v="1"/>
    <x v="23"/>
    <s v="New Orleans"/>
    <x v="3"/>
    <n v="45"/>
    <n v="250"/>
    <x v="128"/>
    <n v="44999.999999999993"/>
    <n v="0.39999999999999997"/>
    <x v="0"/>
  </r>
  <r>
    <x v="3"/>
    <n v="1128299"/>
    <x v="212"/>
    <x v="1"/>
    <x v="23"/>
    <s v="New Orleans"/>
    <x v="4"/>
    <n v="50.000000000000014"/>
    <n v="175"/>
    <x v="493"/>
    <n v="39375.000000000015"/>
    <n v="0.45"/>
    <x v="0"/>
  </r>
  <r>
    <x v="3"/>
    <n v="1128299"/>
    <x v="212"/>
    <x v="1"/>
    <x v="23"/>
    <s v="New Orleans"/>
    <x v="5"/>
    <n v="45"/>
    <n v="375"/>
    <x v="156"/>
    <n v="59062.499999999993"/>
    <n v="0.35"/>
    <x v="0"/>
  </r>
  <r>
    <x v="3"/>
    <n v="1128299"/>
    <x v="221"/>
    <x v="1"/>
    <x v="23"/>
    <s v="New Orleans"/>
    <x v="0"/>
    <n v="45"/>
    <n v="525"/>
    <x v="44"/>
    <n v="94499.999999999985"/>
    <n v="0.39999999999999997"/>
    <x v="0"/>
  </r>
  <r>
    <x v="3"/>
    <n v="1128299"/>
    <x v="221"/>
    <x v="1"/>
    <x v="23"/>
    <s v="New Orleans"/>
    <x v="1"/>
    <n v="55.000000000000007"/>
    <n v="375"/>
    <x v="141"/>
    <n v="82500"/>
    <n v="0.39999999999999997"/>
    <x v="0"/>
  </r>
  <r>
    <x v="3"/>
    <n v="1128299"/>
    <x v="221"/>
    <x v="1"/>
    <x v="23"/>
    <s v="New Orleans"/>
    <x v="2"/>
    <n v="60"/>
    <n v="400"/>
    <x v="49"/>
    <n v="95999.999999999985"/>
    <n v="0.39999999999999997"/>
    <x v="0"/>
  </r>
  <r>
    <x v="3"/>
    <n v="1128299"/>
    <x v="221"/>
    <x v="1"/>
    <x v="23"/>
    <s v="New Orleans"/>
    <x v="3"/>
    <n v="55.000000000000007"/>
    <n v="300"/>
    <x v="207"/>
    <n v="66000"/>
    <n v="0.39999999999999997"/>
    <x v="0"/>
  </r>
  <r>
    <x v="3"/>
    <n v="1128299"/>
    <x v="221"/>
    <x v="1"/>
    <x v="23"/>
    <s v="New Orleans"/>
    <x v="4"/>
    <n v="60.000000000000007"/>
    <n v="150"/>
    <x v="381"/>
    <n v="40500.000000000007"/>
    <n v="0.45"/>
    <x v="0"/>
  </r>
  <r>
    <x v="3"/>
    <n v="1128299"/>
    <x v="221"/>
    <x v="1"/>
    <x v="23"/>
    <s v="New Orleans"/>
    <x v="5"/>
    <n v="45"/>
    <n v="350"/>
    <x v="154"/>
    <n v="55125"/>
    <n v="0.35"/>
    <x v="0"/>
  </r>
  <r>
    <x v="3"/>
    <n v="1128299"/>
    <x v="240"/>
    <x v="1"/>
    <x v="23"/>
    <s v="New Orleans"/>
    <x v="0"/>
    <n v="50"/>
    <n v="525"/>
    <x v="47"/>
    <n v="104999.99999999999"/>
    <n v="0.39999999999999997"/>
    <x v="0"/>
  </r>
  <r>
    <x v="3"/>
    <n v="1128299"/>
    <x v="240"/>
    <x v="1"/>
    <x v="23"/>
    <s v="New Orleans"/>
    <x v="1"/>
    <n v="55.000000000000007"/>
    <n v="325"/>
    <x v="256"/>
    <n v="71500"/>
    <n v="0.39999999999999997"/>
    <x v="0"/>
  </r>
  <r>
    <x v="3"/>
    <n v="1128299"/>
    <x v="240"/>
    <x v="1"/>
    <x v="23"/>
    <s v="New Orleans"/>
    <x v="2"/>
    <n v="55.000000000000007"/>
    <n v="375"/>
    <x v="141"/>
    <n v="82500"/>
    <n v="0.39999999999999997"/>
    <x v="0"/>
  </r>
  <r>
    <x v="3"/>
    <n v="1128299"/>
    <x v="240"/>
    <x v="1"/>
    <x v="23"/>
    <s v="New Orleans"/>
    <x v="3"/>
    <n v="40.000000000000007"/>
    <n v="275"/>
    <x v="131"/>
    <n v="44000"/>
    <n v="0.39999999999999997"/>
    <x v="0"/>
  </r>
  <r>
    <x v="3"/>
    <n v="1128299"/>
    <x v="240"/>
    <x v="1"/>
    <x v="23"/>
    <s v="New Orleans"/>
    <x v="4"/>
    <n v="45.000000000000014"/>
    <n v="175"/>
    <x v="535"/>
    <n v="35437.500000000015"/>
    <n v="0.45"/>
    <x v="0"/>
  </r>
  <r>
    <x v="3"/>
    <n v="1128299"/>
    <x v="240"/>
    <x v="1"/>
    <x v="23"/>
    <s v="New Orleans"/>
    <x v="5"/>
    <n v="60.000000000000007"/>
    <n v="350"/>
    <x v="163"/>
    <n v="73500"/>
    <n v="0.35"/>
    <x v="0"/>
  </r>
  <r>
    <x v="3"/>
    <n v="1128299"/>
    <x v="271"/>
    <x v="1"/>
    <x v="23"/>
    <s v="New Orleans"/>
    <x v="0"/>
    <n v="45"/>
    <n v="550"/>
    <x v="112"/>
    <n v="98999.999999999985"/>
    <n v="0.39999999999999997"/>
    <x v="0"/>
  </r>
  <r>
    <x v="3"/>
    <n v="1128299"/>
    <x v="271"/>
    <x v="1"/>
    <x v="23"/>
    <s v="New Orleans"/>
    <x v="1"/>
    <n v="50"/>
    <n v="400"/>
    <x v="46"/>
    <n v="80000"/>
    <n v="0.39999999999999997"/>
    <x v="0"/>
  </r>
  <r>
    <x v="3"/>
    <n v="1128299"/>
    <x v="271"/>
    <x v="1"/>
    <x v="23"/>
    <s v="New Orleans"/>
    <x v="2"/>
    <n v="50"/>
    <n v="400"/>
    <x v="46"/>
    <n v="80000"/>
    <n v="0.39999999999999997"/>
    <x v="0"/>
  </r>
  <r>
    <x v="3"/>
    <n v="1128299"/>
    <x v="271"/>
    <x v="1"/>
    <x v="23"/>
    <s v="New Orleans"/>
    <x v="3"/>
    <n v="45"/>
    <n v="325"/>
    <x v="326"/>
    <n v="58499.999999999993"/>
    <n v="0.39999999999999997"/>
    <x v="0"/>
  </r>
  <r>
    <x v="3"/>
    <n v="1128299"/>
    <x v="271"/>
    <x v="1"/>
    <x v="23"/>
    <s v="New Orleans"/>
    <x v="4"/>
    <n v="40"/>
    <n v="225"/>
    <x v="125"/>
    <n v="40500"/>
    <n v="0.45"/>
    <x v="0"/>
  </r>
  <r>
    <x v="3"/>
    <n v="1128299"/>
    <x v="271"/>
    <x v="1"/>
    <x v="23"/>
    <s v="New Orleans"/>
    <x v="5"/>
    <n v="65"/>
    <n v="575"/>
    <x v="91"/>
    <n v="130812.49999999999"/>
    <n v="0.35"/>
    <x v="2"/>
  </r>
  <r>
    <x v="3"/>
    <n v="1128299"/>
    <x v="301"/>
    <x v="1"/>
    <x v="23"/>
    <s v="New Orleans"/>
    <x v="0"/>
    <n v="60"/>
    <n v="825"/>
    <x v="14"/>
    <n v="197999.99999999997"/>
    <n v="0.39999999999999997"/>
    <x v="2"/>
  </r>
  <r>
    <x v="3"/>
    <n v="1128299"/>
    <x v="301"/>
    <x v="1"/>
    <x v="23"/>
    <s v="New Orleans"/>
    <x v="1"/>
    <n v="70"/>
    <n v="700"/>
    <x v="109"/>
    <n v="195999.99999999997"/>
    <n v="0.39999999999999997"/>
    <x v="2"/>
  </r>
  <r>
    <x v="3"/>
    <n v="1128299"/>
    <x v="301"/>
    <x v="1"/>
    <x v="23"/>
    <s v="New Orleans"/>
    <x v="2"/>
    <n v="85"/>
    <n v="700"/>
    <x v="300"/>
    <n v="237999.99999999997"/>
    <n v="0.39999999999999997"/>
    <x v="2"/>
  </r>
  <r>
    <x v="3"/>
    <n v="1128299"/>
    <x v="301"/>
    <x v="1"/>
    <x v="23"/>
    <s v="New Orleans"/>
    <x v="3"/>
    <n v="85"/>
    <n v="575"/>
    <x v="426"/>
    <n v="195499.99999999997"/>
    <n v="0.39999999999999997"/>
    <x v="2"/>
  </r>
  <r>
    <x v="3"/>
    <n v="1128299"/>
    <x v="301"/>
    <x v="1"/>
    <x v="23"/>
    <s v="New Orleans"/>
    <x v="4"/>
    <n v="95"/>
    <n v="450"/>
    <x v="59"/>
    <n v="192375"/>
    <n v="0.45"/>
    <x v="2"/>
  </r>
  <r>
    <x v="3"/>
    <n v="1128299"/>
    <x v="301"/>
    <x v="1"/>
    <x v="23"/>
    <s v="New Orleans"/>
    <x v="5"/>
    <n v="110.00000000000001"/>
    <n v="750"/>
    <x v="427"/>
    <n v="288750"/>
    <n v="0.35"/>
    <x v="2"/>
  </r>
  <r>
    <x v="3"/>
    <n v="1128299"/>
    <x v="330"/>
    <x v="1"/>
    <x v="23"/>
    <s v="New Orleans"/>
    <x v="0"/>
    <n v="90"/>
    <n v="900"/>
    <x v="428"/>
    <n v="324000"/>
    <n v="0.39999999999999997"/>
    <x v="2"/>
  </r>
  <r>
    <x v="3"/>
    <n v="1128299"/>
    <x v="330"/>
    <x v="1"/>
    <x v="23"/>
    <s v="New Orleans"/>
    <x v="1"/>
    <n v="95"/>
    <n v="750"/>
    <x v="429"/>
    <n v="285000"/>
    <n v="0.39999999999999997"/>
    <x v="2"/>
  </r>
  <r>
    <x v="3"/>
    <n v="1128299"/>
    <x v="330"/>
    <x v="1"/>
    <x v="23"/>
    <s v="New Orleans"/>
    <x v="2"/>
    <n v="95"/>
    <n v="700"/>
    <x v="430"/>
    <n v="266000"/>
    <n v="0.39999999999999997"/>
    <x v="2"/>
  </r>
  <r>
    <x v="3"/>
    <n v="1128299"/>
    <x v="330"/>
    <x v="1"/>
    <x v="23"/>
    <s v="New Orleans"/>
    <x v="3"/>
    <n v="90"/>
    <n v="600"/>
    <x v="4"/>
    <n v="215999.99999999997"/>
    <n v="0.39999999999999997"/>
    <x v="2"/>
  </r>
  <r>
    <x v="3"/>
    <n v="1128299"/>
    <x v="330"/>
    <x v="1"/>
    <x v="23"/>
    <s v="New Orleans"/>
    <x v="4"/>
    <n v="95"/>
    <n v="650"/>
    <x v="431"/>
    <n v="277875"/>
    <n v="0.45"/>
    <x v="2"/>
  </r>
  <r>
    <x v="3"/>
    <n v="1128299"/>
    <x v="330"/>
    <x v="1"/>
    <x v="23"/>
    <s v="New Orleans"/>
    <x v="5"/>
    <n v="110.00000000000001"/>
    <n v="650"/>
    <x v="432"/>
    <n v="250250.00000000003"/>
    <n v="0.35"/>
    <x v="2"/>
  </r>
  <r>
    <x v="3"/>
    <n v="1128299"/>
    <x v="362"/>
    <x v="1"/>
    <x v="23"/>
    <s v="New Orleans"/>
    <x v="0"/>
    <n v="95"/>
    <n v="850"/>
    <x v="433"/>
    <n v="323000"/>
    <n v="0.39999999999999997"/>
    <x v="2"/>
  </r>
  <r>
    <x v="3"/>
    <n v="1128299"/>
    <x v="362"/>
    <x v="1"/>
    <x v="23"/>
    <s v="New Orleans"/>
    <x v="1"/>
    <n v="85.000000000000014"/>
    <n v="825"/>
    <x v="434"/>
    <n v="280500"/>
    <n v="0.39999999999999997"/>
    <x v="2"/>
  </r>
  <r>
    <x v="3"/>
    <n v="1128299"/>
    <x v="362"/>
    <x v="1"/>
    <x v="23"/>
    <s v="New Orleans"/>
    <x v="2"/>
    <n v="75.000000000000014"/>
    <n v="700"/>
    <x v="105"/>
    <n v="210000.00000000003"/>
    <n v="0.39999999999999997"/>
    <x v="2"/>
  </r>
  <r>
    <x v="3"/>
    <n v="1128299"/>
    <x v="362"/>
    <x v="1"/>
    <x v="23"/>
    <s v="New Orleans"/>
    <x v="3"/>
    <n v="75.000000000000014"/>
    <n v="475"/>
    <x v="229"/>
    <n v="142500"/>
    <n v="0.39999999999999997"/>
    <x v="2"/>
  </r>
  <r>
    <x v="3"/>
    <n v="1128299"/>
    <x v="362"/>
    <x v="1"/>
    <x v="23"/>
    <s v="New Orleans"/>
    <x v="4"/>
    <n v="64.999999999999986"/>
    <n v="475"/>
    <x v="536"/>
    <n v="138937.49999999997"/>
    <n v="0.45"/>
    <x v="2"/>
  </r>
  <r>
    <x v="3"/>
    <n v="1128299"/>
    <x v="362"/>
    <x v="1"/>
    <x v="23"/>
    <s v="New Orleans"/>
    <x v="5"/>
    <n v="70"/>
    <n v="300"/>
    <x v="195"/>
    <n v="73500"/>
    <n v="0.35"/>
    <x v="2"/>
  </r>
  <r>
    <x v="3"/>
    <n v="1128299"/>
    <x v="394"/>
    <x v="1"/>
    <x v="23"/>
    <s v="New Orleans"/>
    <x v="0"/>
    <n v="45.000000000000014"/>
    <n v="500"/>
    <x v="467"/>
    <n v="90000.000000000015"/>
    <n v="0.39999999999999997"/>
    <x v="2"/>
  </r>
  <r>
    <x v="3"/>
    <n v="1128299"/>
    <x v="394"/>
    <x v="1"/>
    <x v="23"/>
    <s v="New Orleans"/>
    <x v="1"/>
    <n v="50.000000000000014"/>
    <n v="500"/>
    <x v="447"/>
    <n v="100000.00000000001"/>
    <n v="0.39999999999999997"/>
    <x v="2"/>
  </r>
  <r>
    <x v="3"/>
    <n v="1128299"/>
    <x v="394"/>
    <x v="1"/>
    <x v="23"/>
    <s v="New Orleans"/>
    <x v="2"/>
    <n v="45.000000000000014"/>
    <n v="300"/>
    <x v="142"/>
    <n v="54000.000000000007"/>
    <n v="0.39999999999999997"/>
    <x v="2"/>
  </r>
  <r>
    <x v="3"/>
    <n v="1128299"/>
    <x v="394"/>
    <x v="1"/>
    <x v="23"/>
    <s v="New Orleans"/>
    <x v="3"/>
    <n v="45.000000000000014"/>
    <n v="250"/>
    <x v="537"/>
    <n v="45000.000000000007"/>
    <n v="0.39999999999999997"/>
    <x v="2"/>
  </r>
  <r>
    <x v="3"/>
    <n v="1128299"/>
    <x v="394"/>
    <x v="1"/>
    <x v="23"/>
    <s v="New Orleans"/>
    <x v="4"/>
    <n v="55.000000000000007"/>
    <n v="275"/>
    <x v="395"/>
    <n v="68062.500000000015"/>
    <n v="0.45"/>
    <x v="2"/>
  </r>
  <r>
    <x v="3"/>
    <n v="1128299"/>
    <x v="394"/>
    <x v="1"/>
    <x v="23"/>
    <s v="New Orleans"/>
    <x v="5"/>
    <n v="40"/>
    <n v="300"/>
    <x v="150"/>
    <n v="42000"/>
    <n v="0.35"/>
    <x v="2"/>
  </r>
  <r>
    <x v="3"/>
    <n v="1128299"/>
    <x v="423"/>
    <x v="1"/>
    <x v="23"/>
    <s v="New Orleans"/>
    <x v="0"/>
    <n v="35"/>
    <n v="400"/>
    <x v="162"/>
    <n v="55999.999999999993"/>
    <n v="0.39999999999999997"/>
    <x v="2"/>
  </r>
  <r>
    <x v="3"/>
    <n v="1128299"/>
    <x v="423"/>
    <x v="1"/>
    <x v="23"/>
    <s v="New Orleans"/>
    <x v="1"/>
    <n v="50.000000000000014"/>
    <n v="575"/>
    <x v="450"/>
    <n v="115000.00000000001"/>
    <n v="0.39999999999999997"/>
    <x v="2"/>
  </r>
  <r>
    <x v="3"/>
    <n v="1128299"/>
    <x v="423"/>
    <x v="1"/>
    <x v="23"/>
    <s v="New Orleans"/>
    <x v="2"/>
    <n v="45.000000000000014"/>
    <n v="400"/>
    <x v="538"/>
    <n v="72000.000000000015"/>
    <n v="0.39999999999999997"/>
    <x v="2"/>
  </r>
  <r>
    <x v="3"/>
    <n v="1128299"/>
    <x v="423"/>
    <x v="1"/>
    <x v="23"/>
    <s v="New Orleans"/>
    <x v="3"/>
    <n v="40.000000000000007"/>
    <n v="375"/>
    <x v="193"/>
    <n v="60000.000000000007"/>
    <n v="0.39999999999999997"/>
    <x v="2"/>
  </r>
  <r>
    <x v="3"/>
    <n v="1128299"/>
    <x v="423"/>
    <x v="1"/>
    <x v="23"/>
    <s v="New Orleans"/>
    <x v="4"/>
    <n v="50"/>
    <n v="350"/>
    <x v="160"/>
    <n v="78750"/>
    <n v="0.45"/>
    <x v="2"/>
  </r>
  <r>
    <x v="3"/>
    <n v="1128299"/>
    <x v="423"/>
    <x v="1"/>
    <x v="23"/>
    <s v="New Orleans"/>
    <x v="5"/>
    <n v="55.000000000000007"/>
    <n v="400"/>
    <x v="139"/>
    <n v="77000"/>
    <n v="0.35"/>
    <x v="2"/>
  </r>
  <r>
    <x v="3"/>
    <n v="1128299"/>
    <x v="454"/>
    <x v="1"/>
    <x v="23"/>
    <s v="New Orleans"/>
    <x v="0"/>
    <n v="40.000000000000007"/>
    <n v="625"/>
    <x v="447"/>
    <n v="100000.00000000001"/>
    <n v="0.39999999999999997"/>
    <x v="2"/>
  </r>
  <r>
    <x v="3"/>
    <n v="1128299"/>
    <x v="454"/>
    <x v="1"/>
    <x v="23"/>
    <s v="New Orleans"/>
    <x v="1"/>
    <n v="45.000000000000014"/>
    <n v="700"/>
    <x v="539"/>
    <n v="126000.00000000003"/>
    <n v="0.39999999999999997"/>
    <x v="2"/>
  </r>
  <r>
    <x v="3"/>
    <n v="1128299"/>
    <x v="454"/>
    <x v="1"/>
    <x v="23"/>
    <s v="New Orleans"/>
    <x v="2"/>
    <n v="40.000000000000007"/>
    <n v="525"/>
    <x v="163"/>
    <n v="84000"/>
    <n v="0.39999999999999997"/>
    <x v="2"/>
  </r>
  <r>
    <x v="3"/>
    <n v="1128299"/>
    <x v="454"/>
    <x v="1"/>
    <x v="23"/>
    <s v="New Orleans"/>
    <x v="3"/>
    <n v="50.000000000000014"/>
    <n v="500"/>
    <x v="447"/>
    <n v="100000.00000000001"/>
    <n v="0.39999999999999997"/>
    <x v="2"/>
  </r>
  <r>
    <x v="3"/>
    <n v="1128299"/>
    <x v="454"/>
    <x v="1"/>
    <x v="23"/>
    <s v="New Orleans"/>
    <x v="4"/>
    <n v="70"/>
    <n v="475"/>
    <x v="206"/>
    <n v="149625"/>
    <n v="0.45"/>
    <x v="2"/>
  </r>
  <r>
    <x v="3"/>
    <n v="1128299"/>
    <x v="454"/>
    <x v="1"/>
    <x v="23"/>
    <s v="New Orleans"/>
    <x v="5"/>
    <n v="85.000000000000014"/>
    <n v="600"/>
    <x v="413"/>
    <n v="178500"/>
    <n v="0.35"/>
    <x v="2"/>
  </r>
  <r>
    <x v="3"/>
    <n v="1128299"/>
    <x v="483"/>
    <x v="1"/>
    <x v="23"/>
    <s v="New Orleans"/>
    <x v="0"/>
    <n v="70.000000000000014"/>
    <n v="800"/>
    <x v="540"/>
    <n v="224000.00000000003"/>
    <n v="0.39999999999999997"/>
    <x v="2"/>
  </r>
  <r>
    <x v="3"/>
    <n v="1128299"/>
    <x v="483"/>
    <x v="1"/>
    <x v="23"/>
    <s v="New Orleans"/>
    <x v="1"/>
    <n v="80.000000000000028"/>
    <n v="800"/>
    <x v="541"/>
    <n v="256000.00000000006"/>
    <n v="0.39999999999999997"/>
    <x v="2"/>
  </r>
  <r>
    <x v="0"/>
    <n v="1128299"/>
    <x v="483"/>
    <x v="1"/>
    <x v="23"/>
    <s v="New Orleans"/>
    <x v="2"/>
    <n v="75.000000000000028"/>
    <n v="600"/>
    <x v="276"/>
    <n v="180000.00000000006"/>
    <n v="0.39999999999999997"/>
    <x v="2"/>
  </r>
  <r>
    <x v="0"/>
    <n v="1128299"/>
    <x v="483"/>
    <x v="1"/>
    <x v="23"/>
    <s v="New Orleans"/>
    <x v="3"/>
    <n v="75.000000000000028"/>
    <n v="600"/>
    <x v="276"/>
    <n v="180000.00000000006"/>
    <n v="0.39999999999999997"/>
    <x v="2"/>
  </r>
  <r>
    <x v="0"/>
    <n v="1128299"/>
    <x v="483"/>
    <x v="1"/>
    <x v="23"/>
    <s v="New Orleans"/>
    <x v="4"/>
    <n v="85.000000000000014"/>
    <n v="525"/>
    <x v="247"/>
    <n v="200812.50000000003"/>
    <n v="0.45"/>
    <x v="2"/>
  </r>
  <r>
    <x v="0"/>
    <n v="1128299"/>
    <x v="483"/>
    <x v="1"/>
    <x v="23"/>
    <s v="New Orleans"/>
    <x v="5"/>
    <n v="90.000000000000028"/>
    <n v="625"/>
    <x v="472"/>
    <n v="196875.00000000006"/>
    <n v="0.35"/>
    <x v="2"/>
  </r>
  <r>
    <x v="0"/>
    <n v="1197831"/>
    <x v="169"/>
    <x v="1"/>
    <x v="23"/>
    <s v="New Orleans"/>
    <x v="0"/>
    <n v="20"/>
    <n v="675"/>
    <x v="200"/>
    <n v="40500"/>
    <n v="0.3"/>
    <x v="2"/>
  </r>
  <r>
    <x v="0"/>
    <n v="1197831"/>
    <x v="169"/>
    <x v="1"/>
    <x v="23"/>
    <s v="New Orleans"/>
    <x v="1"/>
    <n v="30"/>
    <n v="675"/>
    <x v="161"/>
    <n v="60750"/>
    <n v="0.3"/>
    <x v="2"/>
  </r>
  <r>
    <x v="0"/>
    <n v="1197831"/>
    <x v="169"/>
    <x v="1"/>
    <x v="23"/>
    <s v="New Orleans"/>
    <x v="2"/>
    <n v="30"/>
    <n v="475"/>
    <x v="332"/>
    <n v="42750"/>
    <n v="0.3"/>
    <x v="2"/>
  </r>
  <r>
    <x v="0"/>
    <n v="1197831"/>
    <x v="169"/>
    <x v="1"/>
    <x v="23"/>
    <s v="New Orleans"/>
    <x v="3"/>
    <n v="35"/>
    <n v="475"/>
    <x v="158"/>
    <n v="66500"/>
    <n v="0.4"/>
    <x v="2"/>
  </r>
  <r>
    <x v="0"/>
    <n v="1197831"/>
    <x v="169"/>
    <x v="1"/>
    <x v="23"/>
    <s v="New Orleans"/>
    <x v="4"/>
    <n v="40"/>
    <n v="325"/>
    <x v="197"/>
    <n v="32500"/>
    <n v="0.25"/>
    <x v="2"/>
  </r>
  <r>
    <x v="3"/>
    <n v="1197831"/>
    <x v="169"/>
    <x v="1"/>
    <x v="23"/>
    <s v="New Orleans"/>
    <x v="5"/>
    <n v="35"/>
    <n v="475"/>
    <x v="158"/>
    <n v="74812.5"/>
    <n v="0.45"/>
    <x v="2"/>
  </r>
  <r>
    <x v="0"/>
    <n v="1197831"/>
    <x v="199"/>
    <x v="1"/>
    <x v="23"/>
    <s v="New Orleans"/>
    <x v="0"/>
    <n v="25"/>
    <n v="625"/>
    <x v="372"/>
    <n v="46875"/>
    <n v="0.3"/>
    <x v="2"/>
  </r>
  <r>
    <x v="0"/>
    <n v="1197831"/>
    <x v="199"/>
    <x v="1"/>
    <x v="23"/>
    <s v="New Orleans"/>
    <x v="1"/>
    <n v="35"/>
    <n v="600"/>
    <x v="195"/>
    <n v="63000"/>
    <n v="0.3"/>
    <x v="2"/>
  </r>
  <r>
    <x v="0"/>
    <n v="1197831"/>
    <x v="199"/>
    <x v="1"/>
    <x v="23"/>
    <s v="New Orleans"/>
    <x v="2"/>
    <n v="35"/>
    <n v="425"/>
    <x v="159"/>
    <n v="44625"/>
    <n v="0.3"/>
    <x v="2"/>
  </r>
  <r>
    <x v="0"/>
    <n v="1197831"/>
    <x v="199"/>
    <x v="2"/>
    <x v="24"/>
    <s v="Boise"/>
    <x v="3"/>
    <n v="35"/>
    <n v="375"/>
    <x v="333"/>
    <n v="52500"/>
    <n v="0.4"/>
    <x v="2"/>
  </r>
  <r>
    <x v="0"/>
    <n v="1197831"/>
    <x v="199"/>
    <x v="2"/>
    <x v="24"/>
    <s v="Boise"/>
    <x v="4"/>
    <n v="40"/>
    <n v="250"/>
    <x v="124"/>
    <n v="25000"/>
    <n v="0.25"/>
    <x v="2"/>
  </r>
  <r>
    <x v="0"/>
    <n v="1197831"/>
    <x v="199"/>
    <x v="2"/>
    <x v="24"/>
    <s v="Boise"/>
    <x v="5"/>
    <n v="35"/>
    <n v="450"/>
    <x v="154"/>
    <n v="70875"/>
    <n v="0.45"/>
    <x v="2"/>
  </r>
  <r>
    <x v="0"/>
    <n v="1197831"/>
    <x v="708"/>
    <x v="2"/>
    <x v="24"/>
    <s v="Boise"/>
    <x v="0"/>
    <n v="30"/>
    <n v="625"/>
    <x v="205"/>
    <n v="65625"/>
    <n v="0.35"/>
    <x v="2"/>
  </r>
  <r>
    <x v="0"/>
    <n v="1197831"/>
    <x v="708"/>
    <x v="2"/>
    <x v="24"/>
    <s v="Boise"/>
    <x v="1"/>
    <n v="40"/>
    <n v="625"/>
    <x v="53"/>
    <n v="87500"/>
    <n v="0.35"/>
    <x v="2"/>
  </r>
  <r>
    <x v="0"/>
    <n v="1197831"/>
    <x v="708"/>
    <x v="2"/>
    <x v="24"/>
    <s v="Boise"/>
    <x v="2"/>
    <n v="30"/>
    <n v="450"/>
    <x v="200"/>
    <n v="47250"/>
    <n v="0.35"/>
    <x v="2"/>
  </r>
  <r>
    <x v="0"/>
    <n v="1197831"/>
    <x v="708"/>
    <x v="2"/>
    <x v="24"/>
    <s v="Boise"/>
    <x v="3"/>
    <n v="35"/>
    <n v="350"/>
    <x v="208"/>
    <n v="55125"/>
    <n v="0.45"/>
    <x v="2"/>
  </r>
  <r>
    <x v="3"/>
    <n v="1197831"/>
    <x v="708"/>
    <x v="2"/>
    <x v="24"/>
    <s v="Boise"/>
    <x v="4"/>
    <n v="40"/>
    <n v="250"/>
    <x v="124"/>
    <n v="30000"/>
    <n v="0.3"/>
    <x v="2"/>
  </r>
  <r>
    <x v="3"/>
    <n v="1197831"/>
    <x v="708"/>
    <x v="2"/>
    <x v="24"/>
    <s v="Boise"/>
    <x v="5"/>
    <n v="35"/>
    <n v="400"/>
    <x v="162"/>
    <n v="70000"/>
    <n v="0.5"/>
    <x v="2"/>
  </r>
  <r>
    <x v="3"/>
    <n v="1197831"/>
    <x v="723"/>
    <x v="2"/>
    <x v="24"/>
    <s v="Boise"/>
    <x v="0"/>
    <n v="20"/>
    <n v="650"/>
    <x v="197"/>
    <n v="45500"/>
    <n v="0.35"/>
    <x v="2"/>
  </r>
  <r>
    <x v="3"/>
    <n v="1197831"/>
    <x v="723"/>
    <x v="2"/>
    <x v="24"/>
    <s v="Boise"/>
    <x v="1"/>
    <n v="30.000000000000004"/>
    <n v="650"/>
    <x v="403"/>
    <n v="68250"/>
    <n v="0.35"/>
    <x v="2"/>
  </r>
  <r>
    <x v="3"/>
    <n v="1197831"/>
    <x v="723"/>
    <x v="2"/>
    <x v="24"/>
    <s v="Boise"/>
    <x v="2"/>
    <n v="24.999999999999996"/>
    <n v="475"/>
    <x v="542"/>
    <n v="41562.499999999993"/>
    <n v="0.35"/>
    <x v="2"/>
  </r>
  <r>
    <x v="3"/>
    <n v="1197831"/>
    <x v="723"/>
    <x v="2"/>
    <x v="24"/>
    <s v="Boise"/>
    <x v="3"/>
    <n v="30.000000000000004"/>
    <n v="375"/>
    <x v="134"/>
    <n v="50625.000000000007"/>
    <n v="0.45"/>
    <x v="2"/>
  </r>
  <r>
    <x v="3"/>
    <n v="1197831"/>
    <x v="723"/>
    <x v="2"/>
    <x v="24"/>
    <s v="Boise"/>
    <x v="4"/>
    <n v="35"/>
    <n v="275"/>
    <x v="119"/>
    <n v="28875"/>
    <n v="0.3"/>
    <x v="2"/>
  </r>
  <r>
    <x v="3"/>
    <n v="1197831"/>
    <x v="723"/>
    <x v="2"/>
    <x v="24"/>
    <s v="Boise"/>
    <x v="5"/>
    <n v="30.000000000000004"/>
    <n v="550"/>
    <x v="207"/>
    <n v="82500.000000000015"/>
    <n v="0.5"/>
    <x v="2"/>
  </r>
  <r>
    <x v="3"/>
    <n v="1197831"/>
    <x v="258"/>
    <x v="2"/>
    <x v="24"/>
    <s v="Boise"/>
    <x v="0"/>
    <n v="20"/>
    <n v="700"/>
    <x v="162"/>
    <n v="49000"/>
    <n v="0.35"/>
    <x v="2"/>
  </r>
  <r>
    <x v="3"/>
    <n v="1197831"/>
    <x v="258"/>
    <x v="2"/>
    <x v="24"/>
    <s v="Boise"/>
    <x v="1"/>
    <n v="30.000000000000004"/>
    <n v="725"/>
    <x v="543"/>
    <n v="76125"/>
    <n v="0.35"/>
    <x v="2"/>
  </r>
  <r>
    <x v="3"/>
    <n v="1197831"/>
    <x v="258"/>
    <x v="2"/>
    <x v="24"/>
    <s v="Boise"/>
    <x v="2"/>
    <n v="24.999999999999996"/>
    <n v="575"/>
    <x v="544"/>
    <n v="50312.499999999985"/>
    <n v="0.35"/>
    <x v="2"/>
  </r>
  <r>
    <x v="3"/>
    <n v="1197831"/>
    <x v="258"/>
    <x v="2"/>
    <x v="24"/>
    <s v="Boise"/>
    <x v="3"/>
    <n v="35"/>
    <n v="500"/>
    <x v="160"/>
    <n v="78750"/>
    <n v="0.45"/>
    <x v="2"/>
  </r>
  <r>
    <x v="3"/>
    <n v="1197831"/>
    <x v="258"/>
    <x v="2"/>
    <x v="24"/>
    <s v="Boise"/>
    <x v="4"/>
    <n v="50"/>
    <n v="400"/>
    <x v="46"/>
    <n v="60000"/>
    <n v="0.3"/>
    <x v="2"/>
  </r>
  <r>
    <x v="3"/>
    <n v="1197831"/>
    <x v="258"/>
    <x v="2"/>
    <x v="24"/>
    <s v="Boise"/>
    <x v="5"/>
    <n v="45"/>
    <n v="750"/>
    <x v="73"/>
    <n v="168750"/>
    <n v="0.5"/>
    <x v="2"/>
  </r>
  <r>
    <x v="3"/>
    <n v="1197831"/>
    <x v="288"/>
    <x v="2"/>
    <x v="24"/>
    <s v="Boise"/>
    <x v="0"/>
    <n v="45"/>
    <n v="750"/>
    <x v="73"/>
    <n v="118124.99999999999"/>
    <n v="0.35"/>
    <x v="2"/>
  </r>
  <r>
    <x v="3"/>
    <n v="1197831"/>
    <x v="288"/>
    <x v="2"/>
    <x v="24"/>
    <s v="Boise"/>
    <x v="1"/>
    <n v="50"/>
    <n v="750"/>
    <x v="68"/>
    <n v="131250"/>
    <n v="0.35"/>
    <x v="2"/>
  </r>
  <r>
    <x v="3"/>
    <n v="1197831"/>
    <x v="288"/>
    <x v="2"/>
    <x v="24"/>
    <s v="Boise"/>
    <x v="2"/>
    <n v="50"/>
    <n v="600"/>
    <x v="60"/>
    <n v="105000"/>
    <n v="0.35"/>
    <x v="2"/>
  </r>
  <r>
    <x v="3"/>
    <n v="1197831"/>
    <x v="288"/>
    <x v="2"/>
    <x v="24"/>
    <s v="Boise"/>
    <x v="3"/>
    <n v="50"/>
    <n v="550"/>
    <x v="140"/>
    <n v="123750"/>
    <n v="0.45"/>
    <x v="2"/>
  </r>
  <r>
    <x v="3"/>
    <n v="1197831"/>
    <x v="288"/>
    <x v="2"/>
    <x v="24"/>
    <s v="Boise"/>
    <x v="4"/>
    <n v="55.000000000000007"/>
    <n v="450"/>
    <x v="173"/>
    <n v="74250"/>
    <n v="0.3"/>
    <x v="2"/>
  </r>
  <r>
    <x v="3"/>
    <n v="1197831"/>
    <x v="288"/>
    <x v="2"/>
    <x v="24"/>
    <s v="Boise"/>
    <x v="5"/>
    <n v="60.000000000000007"/>
    <n v="825"/>
    <x v="34"/>
    <n v="247500.00000000003"/>
    <n v="0.5"/>
    <x v="2"/>
  </r>
  <r>
    <x v="3"/>
    <n v="1197831"/>
    <x v="320"/>
    <x v="2"/>
    <x v="24"/>
    <s v="Boise"/>
    <x v="0"/>
    <n v="50"/>
    <n v="775"/>
    <x v="75"/>
    <n v="155000"/>
    <n v="0.39999999999999997"/>
    <x v="2"/>
  </r>
  <r>
    <x v="3"/>
    <n v="1197831"/>
    <x v="320"/>
    <x v="2"/>
    <x v="24"/>
    <s v="Boise"/>
    <x v="1"/>
    <n v="55.000000000000007"/>
    <n v="775"/>
    <x v="101"/>
    <n v="170500"/>
    <n v="0.39999999999999997"/>
    <x v="2"/>
  </r>
  <r>
    <x v="3"/>
    <n v="1197831"/>
    <x v="320"/>
    <x v="2"/>
    <x v="24"/>
    <s v="Boise"/>
    <x v="2"/>
    <n v="50"/>
    <n v="925"/>
    <x v="10"/>
    <n v="184999.99999999997"/>
    <n v="0.39999999999999997"/>
    <x v="2"/>
  </r>
  <r>
    <x v="3"/>
    <n v="1197831"/>
    <x v="320"/>
    <x v="2"/>
    <x v="24"/>
    <s v="Boise"/>
    <x v="3"/>
    <n v="50"/>
    <n v="525"/>
    <x v="47"/>
    <n v="131250"/>
    <n v="0.5"/>
    <x v="2"/>
  </r>
  <r>
    <x v="3"/>
    <n v="1197831"/>
    <x v="320"/>
    <x v="2"/>
    <x v="24"/>
    <s v="Boise"/>
    <x v="4"/>
    <n v="55.000000000000007"/>
    <n v="525"/>
    <x v="171"/>
    <n v="101062.50000000001"/>
    <n v="0.35"/>
    <x v="2"/>
  </r>
  <r>
    <x v="0"/>
    <n v="1197831"/>
    <x v="320"/>
    <x v="2"/>
    <x v="24"/>
    <s v="Boise"/>
    <x v="5"/>
    <n v="65"/>
    <n v="800"/>
    <x v="98"/>
    <n v="286000"/>
    <n v="0.55000000000000004"/>
    <x v="2"/>
  </r>
  <r>
    <x v="0"/>
    <n v="1197831"/>
    <x v="353"/>
    <x v="2"/>
    <x v="24"/>
    <s v="Boise"/>
    <x v="0"/>
    <n v="50"/>
    <n v="750"/>
    <x v="68"/>
    <n v="150000"/>
    <n v="0.39999999999999997"/>
    <x v="2"/>
  </r>
  <r>
    <x v="0"/>
    <n v="1197831"/>
    <x v="353"/>
    <x v="2"/>
    <x v="24"/>
    <s v="Boise"/>
    <x v="1"/>
    <n v="55.000000000000007"/>
    <n v="750"/>
    <x v="70"/>
    <n v="165000"/>
    <n v="0.39999999999999997"/>
    <x v="2"/>
  </r>
  <r>
    <x v="0"/>
    <n v="1197831"/>
    <x v="353"/>
    <x v="2"/>
    <x v="24"/>
    <s v="Boise"/>
    <x v="2"/>
    <n v="50"/>
    <n v="925"/>
    <x v="10"/>
    <n v="184999.99999999997"/>
    <n v="0.39999999999999997"/>
    <x v="2"/>
  </r>
  <r>
    <x v="0"/>
    <n v="1197831"/>
    <x v="353"/>
    <x v="2"/>
    <x v="24"/>
    <s v="Boise"/>
    <x v="3"/>
    <n v="50"/>
    <n v="475"/>
    <x v="343"/>
    <n v="118750"/>
    <n v="0.5"/>
    <x v="2"/>
  </r>
  <r>
    <x v="2"/>
    <n v="1197831"/>
    <x v="353"/>
    <x v="2"/>
    <x v="24"/>
    <s v="Boise"/>
    <x v="4"/>
    <n v="55.000000000000007"/>
    <n v="475"/>
    <x v="347"/>
    <n v="91437.5"/>
    <n v="0.35"/>
    <x v="2"/>
  </r>
  <r>
    <x v="2"/>
    <n v="1197831"/>
    <x v="353"/>
    <x v="2"/>
    <x v="24"/>
    <s v="Boise"/>
    <x v="5"/>
    <n v="60"/>
    <n v="725"/>
    <x v="93"/>
    <n v="239250.00000000003"/>
    <n v="0.55000000000000004"/>
    <x v="2"/>
  </r>
  <r>
    <x v="2"/>
    <n v="1197831"/>
    <x v="381"/>
    <x v="2"/>
    <x v="24"/>
    <s v="Boise"/>
    <x v="0"/>
    <n v="55.000000000000007"/>
    <n v="675"/>
    <x v="107"/>
    <n v="148500"/>
    <n v="0.39999999999999997"/>
    <x v="2"/>
  </r>
  <r>
    <x v="2"/>
    <n v="1197831"/>
    <x v="381"/>
    <x v="2"/>
    <x v="24"/>
    <s v="Boise"/>
    <x v="1"/>
    <n v="55.000000000000007"/>
    <n v="625"/>
    <x v="329"/>
    <n v="137500"/>
    <n v="0.39999999999999997"/>
    <x v="2"/>
  </r>
  <r>
    <x v="2"/>
    <n v="1197831"/>
    <x v="381"/>
    <x v="2"/>
    <x v="24"/>
    <s v="Boise"/>
    <x v="2"/>
    <n v="60"/>
    <n v="675"/>
    <x v="71"/>
    <n v="162000"/>
    <n v="0.39999999999999997"/>
    <x v="2"/>
  </r>
  <r>
    <x v="2"/>
    <n v="1197831"/>
    <x v="381"/>
    <x v="2"/>
    <x v="24"/>
    <s v="Boise"/>
    <x v="3"/>
    <n v="60"/>
    <n v="400"/>
    <x v="49"/>
    <n v="120000"/>
    <n v="0.5"/>
    <x v="2"/>
  </r>
  <r>
    <x v="2"/>
    <n v="1197831"/>
    <x v="381"/>
    <x v="2"/>
    <x v="24"/>
    <s v="Boise"/>
    <x v="4"/>
    <n v="55.000000000000007"/>
    <n v="400"/>
    <x v="139"/>
    <n v="77000"/>
    <n v="0.35"/>
    <x v="2"/>
  </r>
  <r>
    <x v="2"/>
    <n v="1197831"/>
    <x v="381"/>
    <x v="2"/>
    <x v="24"/>
    <s v="Boise"/>
    <x v="5"/>
    <n v="50"/>
    <n v="625"/>
    <x v="65"/>
    <n v="171875"/>
    <n v="0.55000000000000004"/>
    <x v="2"/>
  </r>
  <r>
    <x v="2"/>
    <n v="1197831"/>
    <x v="410"/>
    <x v="2"/>
    <x v="24"/>
    <s v="Boise"/>
    <x v="0"/>
    <n v="40"/>
    <n v="575"/>
    <x v="328"/>
    <n v="91999.999999999985"/>
    <n v="0.39999999999999997"/>
    <x v="2"/>
  </r>
  <r>
    <x v="2"/>
    <n v="1197831"/>
    <x v="410"/>
    <x v="2"/>
    <x v="24"/>
    <s v="Boise"/>
    <x v="1"/>
    <n v="40"/>
    <n v="575"/>
    <x v="328"/>
    <n v="91999.999999999985"/>
    <n v="0.39999999999999997"/>
    <x v="2"/>
  </r>
  <r>
    <x v="2"/>
    <n v="1197831"/>
    <x v="410"/>
    <x v="2"/>
    <x v="24"/>
    <s v="Boise"/>
    <x v="2"/>
    <n v="45"/>
    <n v="525"/>
    <x v="44"/>
    <n v="94499.999999999985"/>
    <n v="0.39999999999999997"/>
    <x v="2"/>
  </r>
  <r>
    <x v="2"/>
    <n v="1197831"/>
    <x v="410"/>
    <x v="2"/>
    <x v="24"/>
    <s v="Boise"/>
    <x v="3"/>
    <n v="45"/>
    <n v="375"/>
    <x v="156"/>
    <n v="84375"/>
    <n v="0.5"/>
    <x v="2"/>
  </r>
  <r>
    <x v="2"/>
    <n v="1197831"/>
    <x v="410"/>
    <x v="2"/>
    <x v="24"/>
    <s v="Boise"/>
    <x v="4"/>
    <n v="35"/>
    <n v="350"/>
    <x v="208"/>
    <n v="42875"/>
    <n v="0.35"/>
    <x v="2"/>
  </r>
  <r>
    <x v="2"/>
    <n v="1197831"/>
    <x v="410"/>
    <x v="2"/>
    <x v="24"/>
    <s v="Boise"/>
    <x v="5"/>
    <n v="45"/>
    <n v="525"/>
    <x v="44"/>
    <n v="129937.50000000001"/>
    <n v="0.55000000000000004"/>
    <x v="2"/>
  </r>
  <r>
    <x v="2"/>
    <n v="1197831"/>
    <x v="442"/>
    <x v="2"/>
    <x v="24"/>
    <s v="Boise"/>
    <x v="0"/>
    <n v="35"/>
    <n v="675"/>
    <x v="44"/>
    <n v="94499.999999999985"/>
    <n v="0.39999999999999997"/>
    <x v="2"/>
  </r>
  <r>
    <x v="2"/>
    <n v="1197831"/>
    <x v="442"/>
    <x v="2"/>
    <x v="24"/>
    <s v="Boise"/>
    <x v="1"/>
    <n v="35"/>
    <n v="675"/>
    <x v="44"/>
    <n v="94499.999999999985"/>
    <n v="0.39999999999999997"/>
    <x v="2"/>
  </r>
  <r>
    <x v="2"/>
    <n v="1197831"/>
    <x v="442"/>
    <x v="2"/>
    <x v="24"/>
    <s v="Boise"/>
    <x v="2"/>
    <n v="60"/>
    <n v="600"/>
    <x v="11"/>
    <n v="144000"/>
    <n v="0.39999999999999997"/>
    <x v="2"/>
  </r>
  <r>
    <x v="2"/>
    <n v="1197831"/>
    <x v="442"/>
    <x v="2"/>
    <x v="24"/>
    <s v="Boise"/>
    <x v="3"/>
    <n v="60"/>
    <n v="450"/>
    <x v="51"/>
    <n v="135000"/>
    <n v="0.5"/>
    <x v="2"/>
  </r>
  <r>
    <x v="2"/>
    <n v="1197831"/>
    <x v="442"/>
    <x v="2"/>
    <x v="24"/>
    <s v="Boise"/>
    <x v="4"/>
    <n v="54.999999999999993"/>
    <n v="425"/>
    <x v="330"/>
    <n v="81812.499999999985"/>
    <n v="0.35"/>
    <x v="2"/>
  </r>
  <r>
    <x v="2"/>
    <n v="1197831"/>
    <x v="442"/>
    <x v="2"/>
    <x v="24"/>
    <s v="Boise"/>
    <x v="5"/>
    <n v="65"/>
    <n v="625"/>
    <x v="114"/>
    <n v="223437.50000000003"/>
    <n v="0.55000000000000004"/>
    <x v="2"/>
  </r>
  <r>
    <x v="0"/>
    <n v="1197831"/>
    <x v="471"/>
    <x v="2"/>
    <x v="24"/>
    <s v="Boise"/>
    <x v="0"/>
    <n v="54.999999999999993"/>
    <n v="775"/>
    <x v="461"/>
    <n v="170499.99999999997"/>
    <n v="0.39999999999999997"/>
    <x v="2"/>
  </r>
  <r>
    <x v="0"/>
    <n v="1197831"/>
    <x v="471"/>
    <x v="2"/>
    <x v="24"/>
    <s v="Boise"/>
    <x v="1"/>
    <n v="54.999999999999993"/>
    <n v="775"/>
    <x v="461"/>
    <n v="170499.99999999997"/>
    <n v="0.39999999999999997"/>
    <x v="2"/>
  </r>
  <r>
    <x v="0"/>
    <n v="1197831"/>
    <x v="471"/>
    <x v="2"/>
    <x v="24"/>
    <s v="Boise"/>
    <x v="2"/>
    <n v="60"/>
    <n v="675"/>
    <x v="71"/>
    <n v="162000"/>
    <n v="0.39999999999999997"/>
    <x v="2"/>
  </r>
  <r>
    <x v="0"/>
    <n v="1197831"/>
    <x v="471"/>
    <x v="2"/>
    <x v="24"/>
    <s v="Boise"/>
    <x v="3"/>
    <n v="60"/>
    <n v="525"/>
    <x v="39"/>
    <n v="157500"/>
    <n v="0.5"/>
    <x v="2"/>
  </r>
  <r>
    <x v="0"/>
    <n v="1197831"/>
    <x v="471"/>
    <x v="2"/>
    <x v="24"/>
    <s v="Boise"/>
    <x v="4"/>
    <n v="54.999999999999993"/>
    <n v="475"/>
    <x v="325"/>
    <n v="91437.499999999985"/>
    <n v="0.35"/>
    <x v="2"/>
  </r>
  <r>
    <x v="0"/>
    <n v="1197831"/>
    <x v="471"/>
    <x v="2"/>
    <x v="24"/>
    <s v="Boise"/>
    <x v="5"/>
    <n v="65"/>
    <n v="725"/>
    <x v="84"/>
    <n v="259187.50000000003"/>
    <n v="0.55000000000000004"/>
    <x v="2"/>
  </r>
  <r>
    <x v="0"/>
    <n v="1128299"/>
    <x v="187"/>
    <x v="2"/>
    <x v="24"/>
    <s v="Boise"/>
    <x v="0"/>
    <n v="29.999999999999993"/>
    <n v="425"/>
    <x v="545"/>
    <n v="44624.999999999985"/>
    <n v="0.35"/>
    <x v="2"/>
  </r>
  <r>
    <x v="0"/>
    <n v="1128299"/>
    <x v="187"/>
    <x v="2"/>
    <x v="24"/>
    <s v="Boise"/>
    <x v="1"/>
    <n v="40"/>
    <n v="425"/>
    <x v="235"/>
    <n v="68000"/>
    <n v="0.4"/>
    <x v="2"/>
  </r>
  <r>
    <x v="0"/>
    <n v="1128299"/>
    <x v="187"/>
    <x v="2"/>
    <x v="24"/>
    <s v="Boise"/>
    <x v="2"/>
    <n v="40"/>
    <n v="425"/>
    <x v="235"/>
    <n v="59499.999999999993"/>
    <n v="0.35"/>
    <x v="2"/>
  </r>
  <r>
    <x v="0"/>
    <n v="1128299"/>
    <x v="187"/>
    <x v="2"/>
    <x v="24"/>
    <s v="Boise"/>
    <x v="3"/>
    <n v="40"/>
    <n v="275"/>
    <x v="236"/>
    <n v="38500"/>
    <n v="0.35"/>
    <x v="2"/>
  </r>
  <r>
    <x v="0"/>
    <n v="1128299"/>
    <x v="187"/>
    <x v="2"/>
    <x v="24"/>
    <s v="Boise"/>
    <x v="4"/>
    <n v="45.000000000000007"/>
    <n v="225"/>
    <x v="458"/>
    <n v="30375.000000000004"/>
    <n v="0.3"/>
    <x v="2"/>
  </r>
  <r>
    <x v="0"/>
    <n v="1128299"/>
    <x v="187"/>
    <x v="2"/>
    <x v="24"/>
    <s v="Boise"/>
    <x v="5"/>
    <n v="40"/>
    <n v="425"/>
    <x v="235"/>
    <n v="42500"/>
    <n v="0.25"/>
    <x v="2"/>
  </r>
  <r>
    <x v="0"/>
    <n v="1128299"/>
    <x v="697"/>
    <x v="2"/>
    <x v="24"/>
    <s v="Boise"/>
    <x v="0"/>
    <n v="29.999999999999993"/>
    <n v="475"/>
    <x v="546"/>
    <n v="49874.999999999985"/>
    <n v="0.35"/>
    <x v="2"/>
  </r>
  <r>
    <x v="0"/>
    <n v="1128299"/>
    <x v="697"/>
    <x v="2"/>
    <x v="24"/>
    <s v="Boise"/>
    <x v="1"/>
    <n v="40"/>
    <n v="375"/>
    <x v="149"/>
    <n v="60000"/>
    <n v="0.4"/>
    <x v="2"/>
  </r>
  <r>
    <x v="0"/>
    <n v="1128299"/>
    <x v="697"/>
    <x v="2"/>
    <x v="24"/>
    <s v="Boise"/>
    <x v="2"/>
    <n v="40"/>
    <n v="375"/>
    <x v="149"/>
    <n v="52500"/>
    <n v="0.35"/>
    <x v="2"/>
  </r>
  <r>
    <x v="0"/>
    <n v="1128299"/>
    <x v="697"/>
    <x v="2"/>
    <x v="25"/>
    <s v="Phoenix"/>
    <x v="3"/>
    <n v="40"/>
    <n v="225"/>
    <x v="125"/>
    <n v="31499.999999999996"/>
    <n v="0.35"/>
    <x v="2"/>
  </r>
  <r>
    <x v="0"/>
    <n v="1128299"/>
    <x v="697"/>
    <x v="2"/>
    <x v="25"/>
    <s v="Phoenix"/>
    <x v="4"/>
    <n v="45.000000000000007"/>
    <n v="150"/>
    <x v="311"/>
    <n v="20250.000000000004"/>
    <n v="0.3"/>
    <x v="2"/>
  </r>
  <r>
    <x v="0"/>
    <n v="1128299"/>
    <x v="697"/>
    <x v="2"/>
    <x v="25"/>
    <s v="Phoenix"/>
    <x v="5"/>
    <n v="40"/>
    <n v="350"/>
    <x v="162"/>
    <n v="35000"/>
    <n v="0.25"/>
    <x v="2"/>
  </r>
  <r>
    <x v="0"/>
    <n v="1128299"/>
    <x v="227"/>
    <x v="2"/>
    <x v="25"/>
    <s v="Phoenix"/>
    <x v="0"/>
    <n v="40"/>
    <n v="500"/>
    <x v="46"/>
    <n v="70000"/>
    <n v="0.35"/>
    <x v="2"/>
  </r>
  <r>
    <x v="0"/>
    <n v="1128299"/>
    <x v="227"/>
    <x v="2"/>
    <x v="25"/>
    <s v="Phoenix"/>
    <x v="1"/>
    <n v="50"/>
    <n v="350"/>
    <x v="160"/>
    <n v="70000"/>
    <n v="0.4"/>
    <x v="2"/>
  </r>
  <r>
    <x v="0"/>
    <n v="1128299"/>
    <x v="227"/>
    <x v="2"/>
    <x v="25"/>
    <s v="Phoenix"/>
    <x v="2"/>
    <n v="50"/>
    <n v="350"/>
    <x v="160"/>
    <n v="61249.999999999993"/>
    <n v="0.35"/>
    <x v="2"/>
  </r>
  <r>
    <x v="0"/>
    <n v="1128299"/>
    <x v="227"/>
    <x v="2"/>
    <x v="25"/>
    <s v="Phoenix"/>
    <x v="3"/>
    <n v="50"/>
    <n v="225"/>
    <x v="128"/>
    <n v="39375"/>
    <n v="0.35"/>
    <x v="2"/>
  </r>
  <r>
    <x v="0"/>
    <n v="1128299"/>
    <x v="227"/>
    <x v="2"/>
    <x v="25"/>
    <s v="Phoenix"/>
    <x v="4"/>
    <n v="55.000000000000007"/>
    <n v="125"/>
    <x v="392"/>
    <n v="20625.000000000004"/>
    <n v="0.3"/>
    <x v="2"/>
  </r>
  <r>
    <x v="0"/>
    <n v="1128299"/>
    <x v="227"/>
    <x v="2"/>
    <x v="25"/>
    <s v="Phoenix"/>
    <x v="5"/>
    <n v="50"/>
    <n v="325"/>
    <x v="133"/>
    <n v="40625"/>
    <n v="0.25"/>
    <x v="2"/>
  </r>
  <r>
    <x v="0"/>
    <n v="1128299"/>
    <x v="246"/>
    <x v="2"/>
    <x v="25"/>
    <s v="Phoenix"/>
    <x v="0"/>
    <n v="50"/>
    <n v="500"/>
    <x v="53"/>
    <n v="87500"/>
    <n v="0.35"/>
    <x v="2"/>
  </r>
  <r>
    <x v="0"/>
    <n v="1128299"/>
    <x v="246"/>
    <x v="2"/>
    <x v="25"/>
    <s v="Phoenix"/>
    <x v="1"/>
    <n v="55.000000000000007"/>
    <n v="300"/>
    <x v="207"/>
    <n v="66000.000000000015"/>
    <n v="0.4"/>
    <x v="2"/>
  </r>
  <r>
    <x v="0"/>
    <n v="1128299"/>
    <x v="246"/>
    <x v="2"/>
    <x v="25"/>
    <s v="Phoenix"/>
    <x v="2"/>
    <n v="55.000000000000007"/>
    <n v="350"/>
    <x v="137"/>
    <n v="67375"/>
    <n v="0.35"/>
    <x v="2"/>
  </r>
  <r>
    <x v="0"/>
    <n v="1128299"/>
    <x v="246"/>
    <x v="2"/>
    <x v="25"/>
    <s v="Phoenix"/>
    <x v="3"/>
    <n v="50"/>
    <n v="250"/>
    <x v="145"/>
    <n v="43750"/>
    <n v="0.35"/>
    <x v="2"/>
  </r>
  <r>
    <x v="0"/>
    <n v="1128299"/>
    <x v="246"/>
    <x v="2"/>
    <x v="25"/>
    <s v="Phoenix"/>
    <x v="4"/>
    <n v="55.000000000000007"/>
    <n v="150"/>
    <x v="190"/>
    <n v="24750.000000000004"/>
    <n v="0.3"/>
    <x v="2"/>
  </r>
  <r>
    <x v="0"/>
    <n v="1128299"/>
    <x v="246"/>
    <x v="2"/>
    <x v="25"/>
    <s v="Phoenix"/>
    <x v="5"/>
    <n v="70"/>
    <n v="325"/>
    <x v="157"/>
    <n v="56875"/>
    <n v="0.25"/>
    <x v="2"/>
  </r>
  <r>
    <x v="0"/>
    <n v="1128299"/>
    <x v="277"/>
    <x v="2"/>
    <x v="25"/>
    <s v="Phoenix"/>
    <x v="0"/>
    <n v="50"/>
    <n v="525"/>
    <x v="47"/>
    <n v="91875"/>
    <n v="0.35"/>
    <x v="2"/>
  </r>
  <r>
    <x v="0"/>
    <n v="1128299"/>
    <x v="277"/>
    <x v="2"/>
    <x v="25"/>
    <s v="Phoenix"/>
    <x v="1"/>
    <n v="55.000000000000007"/>
    <n v="375"/>
    <x v="141"/>
    <n v="82500.000000000015"/>
    <n v="0.4"/>
    <x v="2"/>
  </r>
  <r>
    <x v="0"/>
    <n v="1128299"/>
    <x v="277"/>
    <x v="2"/>
    <x v="25"/>
    <s v="Phoenix"/>
    <x v="2"/>
    <n v="55.000000000000007"/>
    <n v="400"/>
    <x v="139"/>
    <n v="77000"/>
    <n v="0.35"/>
    <x v="2"/>
  </r>
  <r>
    <x v="0"/>
    <n v="1128299"/>
    <x v="277"/>
    <x v="2"/>
    <x v="25"/>
    <s v="Phoenix"/>
    <x v="3"/>
    <n v="50"/>
    <n v="300"/>
    <x v="149"/>
    <n v="52500"/>
    <n v="0.35"/>
    <x v="2"/>
  </r>
  <r>
    <x v="0"/>
    <n v="1128299"/>
    <x v="277"/>
    <x v="2"/>
    <x v="25"/>
    <s v="Phoenix"/>
    <x v="4"/>
    <n v="55.000000000000007"/>
    <n v="200"/>
    <x v="131"/>
    <n v="33000"/>
    <n v="0.3"/>
    <x v="2"/>
  </r>
  <r>
    <x v="0"/>
    <n v="1128299"/>
    <x v="277"/>
    <x v="2"/>
    <x v="25"/>
    <s v="Phoenix"/>
    <x v="5"/>
    <n v="70"/>
    <n v="375"/>
    <x v="47"/>
    <n v="65625"/>
    <n v="0.25"/>
    <x v="2"/>
  </r>
  <r>
    <x v="0"/>
    <n v="1128299"/>
    <x v="307"/>
    <x v="2"/>
    <x v="25"/>
    <s v="Phoenix"/>
    <x v="0"/>
    <n v="50"/>
    <n v="625"/>
    <x v="65"/>
    <n v="109375"/>
    <n v="0.35"/>
    <x v="2"/>
  </r>
  <r>
    <x v="0"/>
    <n v="1128299"/>
    <x v="307"/>
    <x v="2"/>
    <x v="25"/>
    <s v="Phoenix"/>
    <x v="1"/>
    <n v="55.000000000000007"/>
    <n v="475"/>
    <x v="347"/>
    <n v="104500.00000000001"/>
    <n v="0.4"/>
    <x v="2"/>
  </r>
  <r>
    <x v="0"/>
    <n v="1128299"/>
    <x v="307"/>
    <x v="2"/>
    <x v="25"/>
    <s v="Phoenix"/>
    <x v="2"/>
    <n v="55.000000000000007"/>
    <n v="475"/>
    <x v="347"/>
    <n v="91437.5"/>
    <n v="0.35"/>
    <x v="2"/>
  </r>
  <r>
    <x v="0"/>
    <n v="1128299"/>
    <x v="307"/>
    <x v="2"/>
    <x v="25"/>
    <s v="Phoenix"/>
    <x v="3"/>
    <n v="50"/>
    <n v="350"/>
    <x v="160"/>
    <n v="61249.999999999993"/>
    <n v="0.35"/>
    <x v="2"/>
  </r>
  <r>
    <x v="0"/>
    <n v="1128299"/>
    <x v="307"/>
    <x v="2"/>
    <x v="25"/>
    <s v="Phoenix"/>
    <x v="4"/>
    <n v="55.000000000000007"/>
    <n v="225"/>
    <x v="196"/>
    <n v="37125"/>
    <n v="0.3"/>
    <x v="2"/>
  </r>
  <r>
    <x v="0"/>
    <n v="1128299"/>
    <x v="307"/>
    <x v="2"/>
    <x v="25"/>
    <s v="Phoenix"/>
    <x v="5"/>
    <n v="70"/>
    <n v="525"/>
    <x v="246"/>
    <n v="91875"/>
    <n v="0.25"/>
    <x v="2"/>
  </r>
  <r>
    <x v="0"/>
    <n v="1128299"/>
    <x v="336"/>
    <x v="2"/>
    <x v="25"/>
    <s v="Phoenix"/>
    <x v="0"/>
    <n v="50"/>
    <n v="675"/>
    <x v="73"/>
    <n v="118124.99999999999"/>
    <n v="0.35"/>
    <x v="2"/>
  </r>
  <r>
    <x v="0"/>
    <n v="1128299"/>
    <x v="336"/>
    <x v="2"/>
    <x v="25"/>
    <s v="Phoenix"/>
    <x v="1"/>
    <n v="55.000000000000007"/>
    <n v="525"/>
    <x v="171"/>
    <n v="115500.00000000003"/>
    <n v="0.4"/>
    <x v="2"/>
  </r>
  <r>
    <x v="0"/>
    <n v="1128299"/>
    <x v="336"/>
    <x v="2"/>
    <x v="25"/>
    <s v="Phoenix"/>
    <x v="2"/>
    <n v="55.000000000000007"/>
    <n v="475"/>
    <x v="347"/>
    <n v="91437.5"/>
    <n v="0.35"/>
    <x v="2"/>
  </r>
  <r>
    <x v="0"/>
    <n v="1128299"/>
    <x v="336"/>
    <x v="2"/>
    <x v="25"/>
    <s v="Phoenix"/>
    <x v="3"/>
    <n v="50"/>
    <n v="375"/>
    <x v="205"/>
    <n v="65625"/>
    <n v="0.35"/>
    <x v="2"/>
  </r>
  <r>
    <x v="0"/>
    <n v="1128299"/>
    <x v="336"/>
    <x v="2"/>
    <x v="25"/>
    <s v="Phoenix"/>
    <x v="4"/>
    <n v="55.000000000000007"/>
    <n v="425"/>
    <x v="257"/>
    <n v="70125"/>
    <n v="0.3"/>
    <x v="2"/>
  </r>
  <r>
    <x v="0"/>
    <n v="1128299"/>
    <x v="336"/>
    <x v="2"/>
    <x v="25"/>
    <s v="Phoenix"/>
    <x v="5"/>
    <n v="70"/>
    <n v="425"/>
    <x v="43"/>
    <n v="74375"/>
    <n v="0.25"/>
    <x v="2"/>
  </r>
  <r>
    <x v="0"/>
    <n v="1128299"/>
    <x v="368"/>
    <x v="2"/>
    <x v="25"/>
    <s v="Phoenix"/>
    <x v="0"/>
    <n v="55.000000000000007"/>
    <n v="625"/>
    <x v="329"/>
    <n v="120312.50000000001"/>
    <n v="0.35"/>
    <x v="2"/>
  </r>
  <r>
    <x v="0"/>
    <n v="1128299"/>
    <x v="368"/>
    <x v="2"/>
    <x v="25"/>
    <s v="Phoenix"/>
    <x v="1"/>
    <n v="60.000000000000007"/>
    <n v="575"/>
    <x v="226"/>
    <n v="138000.00000000003"/>
    <n v="0.4"/>
    <x v="2"/>
  </r>
  <r>
    <x v="0"/>
    <n v="1128299"/>
    <x v="368"/>
    <x v="2"/>
    <x v="25"/>
    <s v="Phoenix"/>
    <x v="2"/>
    <n v="55.000000000000007"/>
    <n v="450"/>
    <x v="173"/>
    <n v="86625"/>
    <n v="0.35"/>
    <x v="2"/>
  </r>
  <r>
    <x v="0"/>
    <n v="1128299"/>
    <x v="368"/>
    <x v="2"/>
    <x v="25"/>
    <s v="Phoenix"/>
    <x v="3"/>
    <n v="55.000000000000007"/>
    <n v="400"/>
    <x v="139"/>
    <n v="77000"/>
    <n v="0.35"/>
    <x v="2"/>
  </r>
  <r>
    <x v="0"/>
    <n v="1128299"/>
    <x v="368"/>
    <x v="2"/>
    <x v="25"/>
    <s v="Phoenix"/>
    <x v="4"/>
    <n v="65"/>
    <n v="400"/>
    <x v="50"/>
    <n v="78000"/>
    <n v="0.3"/>
    <x v="2"/>
  </r>
  <r>
    <x v="0"/>
    <n v="1128299"/>
    <x v="368"/>
    <x v="2"/>
    <x v="25"/>
    <s v="Phoenix"/>
    <x v="5"/>
    <n v="70"/>
    <n v="375"/>
    <x v="47"/>
    <n v="65625"/>
    <n v="0.25"/>
    <x v="2"/>
  </r>
  <r>
    <x v="0"/>
    <n v="1128299"/>
    <x v="400"/>
    <x v="2"/>
    <x v="25"/>
    <s v="Phoenix"/>
    <x v="0"/>
    <n v="45.000000000000007"/>
    <n v="575"/>
    <x v="331"/>
    <n v="90562.5"/>
    <n v="0.35"/>
    <x v="2"/>
  </r>
  <r>
    <x v="0"/>
    <n v="1128299"/>
    <x v="400"/>
    <x v="2"/>
    <x v="25"/>
    <s v="Phoenix"/>
    <x v="1"/>
    <n v="50.000000000000014"/>
    <n v="575"/>
    <x v="450"/>
    <n v="115000.00000000003"/>
    <n v="0.4"/>
    <x v="2"/>
  </r>
  <r>
    <x v="0"/>
    <n v="1128299"/>
    <x v="400"/>
    <x v="2"/>
    <x v="25"/>
    <s v="Phoenix"/>
    <x v="2"/>
    <n v="45.000000000000007"/>
    <n v="425"/>
    <x v="547"/>
    <n v="66937.5"/>
    <n v="0.35"/>
    <x v="2"/>
  </r>
  <r>
    <x v="0"/>
    <n v="1128299"/>
    <x v="400"/>
    <x v="2"/>
    <x v="25"/>
    <s v="Phoenix"/>
    <x v="3"/>
    <n v="45.000000000000007"/>
    <n v="375"/>
    <x v="479"/>
    <n v="59062.500000000007"/>
    <n v="0.35"/>
    <x v="2"/>
  </r>
  <r>
    <x v="0"/>
    <n v="1128299"/>
    <x v="400"/>
    <x v="2"/>
    <x v="25"/>
    <s v="Phoenix"/>
    <x v="4"/>
    <n v="55.000000000000007"/>
    <n v="375"/>
    <x v="141"/>
    <n v="61875.000000000007"/>
    <n v="0.3"/>
    <x v="2"/>
  </r>
  <r>
    <x v="0"/>
    <n v="1128299"/>
    <x v="400"/>
    <x v="2"/>
    <x v="25"/>
    <s v="Phoenix"/>
    <x v="5"/>
    <n v="60.000000000000007"/>
    <n v="425"/>
    <x v="228"/>
    <n v="63750.000000000007"/>
    <n v="0.25"/>
    <x v="2"/>
  </r>
  <r>
    <x v="0"/>
    <n v="1128299"/>
    <x v="429"/>
    <x v="2"/>
    <x v="25"/>
    <s v="Phoenix"/>
    <x v="0"/>
    <n v="45.000000000000007"/>
    <n v="500"/>
    <x v="224"/>
    <n v="78750"/>
    <n v="0.35"/>
    <x v="2"/>
  </r>
  <r>
    <x v="0"/>
    <n v="1128299"/>
    <x v="429"/>
    <x v="2"/>
    <x v="25"/>
    <s v="Phoenix"/>
    <x v="1"/>
    <n v="50.000000000000014"/>
    <n v="500"/>
    <x v="447"/>
    <n v="100000.00000000003"/>
    <n v="0.4"/>
    <x v="2"/>
  </r>
  <r>
    <x v="0"/>
    <n v="1128299"/>
    <x v="429"/>
    <x v="2"/>
    <x v="25"/>
    <s v="Phoenix"/>
    <x v="2"/>
    <n v="45.000000000000007"/>
    <n v="325"/>
    <x v="138"/>
    <n v="51187.500000000007"/>
    <n v="0.35"/>
    <x v="2"/>
  </r>
  <r>
    <x v="0"/>
    <n v="1128299"/>
    <x v="429"/>
    <x v="2"/>
    <x v="25"/>
    <s v="Phoenix"/>
    <x v="3"/>
    <n v="45.000000000000007"/>
    <n v="300"/>
    <x v="142"/>
    <n v="47250.000000000007"/>
    <n v="0.35"/>
    <x v="2"/>
  </r>
  <r>
    <x v="0"/>
    <n v="1128299"/>
    <x v="429"/>
    <x v="2"/>
    <x v="25"/>
    <s v="Phoenix"/>
    <x v="4"/>
    <n v="55.000000000000007"/>
    <n v="275"/>
    <x v="395"/>
    <n v="45375.000000000007"/>
    <n v="0.3"/>
    <x v="2"/>
  </r>
  <r>
    <x v="0"/>
    <n v="1128299"/>
    <x v="429"/>
    <x v="2"/>
    <x v="25"/>
    <s v="Phoenix"/>
    <x v="5"/>
    <n v="60.000000000000007"/>
    <n v="325"/>
    <x v="403"/>
    <n v="48750.000000000007"/>
    <n v="0.25"/>
    <x v="2"/>
  </r>
  <r>
    <x v="0"/>
    <n v="1128299"/>
    <x v="460"/>
    <x v="2"/>
    <x v="25"/>
    <s v="Phoenix"/>
    <x v="0"/>
    <n v="45.000000000000007"/>
    <n v="500"/>
    <x v="224"/>
    <n v="78750"/>
    <n v="0.35"/>
    <x v="2"/>
  </r>
  <r>
    <x v="0"/>
    <n v="1128299"/>
    <x v="460"/>
    <x v="2"/>
    <x v="25"/>
    <s v="Phoenix"/>
    <x v="1"/>
    <n v="50.000000000000014"/>
    <n v="525"/>
    <x v="418"/>
    <n v="105000.00000000003"/>
    <n v="0.4"/>
    <x v="2"/>
  </r>
  <r>
    <x v="0"/>
    <n v="1128299"/>
    <x v="460"/>
    <x v="2"/>
    <x v="25"/>
    <s v="Phoenix"/>
    <x v="2"/>
    <n v="45.000000000000007"/>
    <n v="375"/>
    <x v="479"/>
    <n v="59062.500000000007"/>
    <n v="0.35"/>
    <x v="2"/>
  </r>
  <r>
    <x v="0"/>
    <n v="1128299"/>
    <x v="460"/>
    <x v="2"/>
    <x v="25"/>
    <s v="Phoenix"/>
    <x v="3"/>
    <n v="45.000000000000007"/>
    <n v="350"/>
    <x v="341"/>
    <n v="55125.000000000007"/>
    <n v="0.35"/>
    <x v="2"/>
  </r>
  <r>
    <x v="0"/>
    <n v="1128299"/>
    <x v="460"/>
    <x v="2"/>
    <x v="25"/>
    <s v="Phoenix"/>
    <x v="4"/>
    <n v="55.000000000000007"/>
    <n v="300"/>
    <x v="207"/>
    <n v="49500.000000000007"/>
    <n v="0.3"/>
    <x v="2"/>
  </r>
  <r>
    <x v="0"/>
    <n v="1128299"/>
    <x v="460"/>
    <x v="2"/>
    <x v="25"/>
    <s v="Phoenix"/>
    <x v="5"/>
    <n v="60.000000000000007"/>
    <n v="425"/>
    <x v="228"/>
    <n v="63750.000000000007"/>
    <n v="0.25"/>
    <x v="2"/>
  </r>
  <r>
    <x v="0"/>
    <n v="1128299"/>
    <x v="489"/>
    <x v="2"/>
    <x v="25"/>
    <s v="Phoenix"/>
    <x v="0"/>
    <n v="45.000000000000007"/>
    <n v="625"/>
    <x v="225"/>
    <n v="98437.500000000015"/>
    <n v="0.35"/>
    <x v="2"/>
  </r>
  <r>
    <x v="0"/>
    <n v="1128299"/>
    <x v="489"/>
    <x v="2"/>
    <x v="25"/>
    <s v="Phoenix"/>
    <x v="1"/>
    <n v="50.000000000000014"/>
    <n v="625"/>
    <x v="446"/>
    <n v="125000.00000000006"/>
    <n v="0.4"/>
    <x v="2"/>
  </r>
  <r>
    <x v="4"/>
    <n v="1128299"/>
    <x v="489"/>
    <x v="2"/>
    <x v="25"/>
    <s v="Phoenix"/>
    <x v="2"/>
    <n v="45.000000000000007"/>
    <n v="425"/>
    <x v="547"/>
    <n v="66937.5"/>
    <n v="0.35"/>
    <x v="2"/>
  </r>
  <r>
    <x v="4"/>
    <n v="1128299"/>
    <x v="489"/>
    <x v="2"/>
    <x v="25"/>
    <s v="Phoenix"/>
    <x v="3"/>
    <n v="45.000000000000007"/>
    <n v="425"/>
    <x v="547"/>
    <n v="66937.5"/>
    <n v="0.35"/>
    <x v="2"/>
  </r>
  <r>
    <x v="4"/>
    <n v="1128299"/>
    <x v="489"/>
    <x v="2"/>
    <x v="25"/>
    <s v="Phoenix"/>
    <x v="4"/>
    <n v="55.000000000000007"/>
    <n v="350"/>
    <x v="137"/>
    <n v="57750.000000000007"/>
    <n v="0.3"/>
    <x v="2"/>
  </r>
  <r>
    <x v="4"/>
    <n v="1128299"/>
    <x v="489"/>
    <x v="2"/>
    <x v="25"/>
    <s v="Phoenix"/>
    <x v="5"/>
    <n v="60.000000000000007"/>
    <n v="450"/>
    <x v="219"/>
    <n v="67500.000000000015"/>
    <n v="0.25"/>
    <x v="2"/>
  </r>
  <r>
    <x v="4"/>
    <n v="1128299"/>
    <x v="190"/>
    <x v="2"/>
    <x v="25"/>
    <s v="Phoenix"/>
    <x v="0"/>
    <n v="34.999999999999993"/>
    <n v="475"/>
    <x v="548"/>
    <n v="58187.499999999985"/>
    <n v="0.35"/>
    <x v="2"/>
  </r>
  <r>
    <x v="4"/>
    <n v="1128299"/>
    <x v="190"/>
    <x v="2"/>
    <x v="25"/>
    <s v="Phoenix"/>
    <x v="1"/>
    <n v="45"/>
    <n v="475"/>
    <x v="117"/>
    <n v="85500"/>
    <n v="0.4"/>
    <x v="2"/>
  </r>
  <r>
    <x v="4"/>
    <n v="1128299"/>
    <x v="190"/>
    <x v="2"/>
    <x v="25"/>
    <s v="Phoenix"/>
    <x v="2"/>
    <n v="45"/>
    <n v="475"/>
    <x v="117"/>
    <n v="74812.5"/>
    <n v="0.35"/>
    <x v="2"/>
  </r>
  <r>
    <x v="4"/>
    <n v="1128299"/>
    <x v="190"/>
    <x v="2"/>
    <x v="25"/>
    <s v="Phoenix"/>
    <x v="3"/>
    <n v="45"/>
    <n v="325"/>
    <x v="326"/>
    <n v="51187.5"/>
    <n v="0.35"/>
    <x v="2"/>
  </r>
  <r>
    <x v="4"/>
    <n v="1128299"/>
    <x v="190"/>
    <x v="2"/>
    <x v="25"/>
    <s v="Phoenix"/>
    <x v="4"/>
    <n v="50.000000000000014"/>
    <n v="275"/>
    <x v="143"/>
    <n v="41250.000000000007"/>
    <n v="0.3"/>
    <x v="2"/>
  </r>
  <r>
    <x v="4"/>
    <n v="1128299"/>
    <x v="190"/>
    <x v="2"/>
    <x v="25"/>
    <s v="Phoenix"/>
    <x v="5"/>
    <n v="45"/>
    <n v="475"/>
    <x v="117"/>
    <n v="53437.5"/>
    <n v="0.25"/>
    <x v="2"/>
  </r>
  <r>
    <x v="4"/>
    <n v="1128299"/>
    <x v="700"/>
    <x v="2"/>
    <x v="25"/>
    <s v="Phoenix"/>
    <x v="0"/>
    <n v="34.999999999999993"/>
    <n v="525"/>
    <x v="549"/>
    <n v="64312.499999999985"/>
    <n v="0.35"/>
    <x v="2"/>
  </r>
  <r>
    <x v="4"/>
    <n v="1128299"/>
    <x v="700"/>
    <x v="2"/>
    <x v="25"/>
    <s v="Phoenix"/>
    <x v="1"/>
    <n v="45"/>
    <n v="425"/>
    <x v="174"/>
    <n v="76500"/>
    <n v="0.4"/>
    <x v="2"/>
  </r>
  <r>
    <x v="4"/>
    <n v="1128299"/>
    <x v="700"/>
    <x v="2"/>
    <x v="25"/>
    <s v="Phoenix"/>
    <x v="2"/>
    <n v="45"/>
    <n v="425"/>
    <x v="174"/>
    <n v="66937.5"/>
    <n v="0.35"/>
    <x v="2"/>
  </r>
  <r>
    <x v="4"/>
    <n v="1128299"/>
    <x v="700"/>
    <x v="2"/>
    <x v="26"/>
    <s v="Albuquerque"/>
    <x v="3"/>
    <n v="45"/>
    <n v="275"/>
    <x v="118"/>
    <n v="43312.5"/>
    <n v="0.35"/>
    <x v="2"/>
  </r>
  <r>
    <x v="4"/>
    <n v="1128299"/>
    <x v="700"/>
    <x v="2"/>
    <x v="26"/>
    <s v="Albuquerque"/>
    <x v="4"/>
    <n v="50.000000000000014"/>
    <n v="200"/>
    <x v="336"/>
    <n v="30000.000000000007"/>
    <n v="0.3"/>
    <x v="2"/>
  </r>
  <r>
    <x v="4"/>
    <n v="1128299"/>
    <x v="700"/>
    <x v="2"/>
    <x v="26"/>
    <s v="Albuquerque"/>
    <x v="5"/>
    <n v="45"/>
    <n v="400"/>
    <x v="210"/>
    <n v="45000"/>
    <n v="0.25"/>
    <x v="2"/>
  </r>
  <r>
    <x v="4"/>
    <n v="1128299"/>
    <x v="712"/>
    <x v="2"/>
    <x v="26"/>
    <s v="Albuquerque"/>
    <x v="0"/>
    <n v="45"/>
    <n v="550"/>
    <x v="112"/>
    <n v="86625"/>
    <n v="0.35"/>
    <x v="2"/>
  </r>
  <r>
    <x v="4"/>
    <n v="1128299"/>
    <x v="712"/>
    <x v="2"/>
    <x v="26"/>
    <s v="Albuquerque"/>
    <x v="1"/>
    <n v="55.000000000000007"/>
    <n v="400"/>
    <x v="139"/>
    <n v="88000.000000000015"/>
    <n v="0.4"/>
    <x v="2"/>
  </r>
  <r>
    <x v="4"/>
    <n v="1128299"/>
    <x v="712"/>
    <x v="2"/>
    <x v="26"/>
    <s v="Albuquerque"/>
    <x v="2"/>
    <n v="55.000000000000007"/>
    <n v="400"/>
    <x v="139"/>
    <n v="77000"/>
    <n v="0.35"/>
    <x v="2"/>
  </r>
  <r>
    <x v="4"/>
    <n v="1128299"/>
    <x v="712"/>
    <x v="2"/>
    <x v="26"/>
    <s v="Albuquerque"/>
    <x v="3"/>
    <n v="55.000000000000007"/>
    <n v="275"/>
    <x v="395"/>
    <n v="52937.500000000007"/>
    <n v="0.35"/>
    <x v="2"/>
  </r>
  <r>
    <x v="4"/>
    <n v="1128299"/>
    <x v="712"/>
    <x v="2"/>
    <x v="26"/>
    <s v="Albuquerque"/>
    <x v="4"/>
    <n v="60.000000000000007"/>
    <n v="175"/>
    <x v="189"/>
    <n v="31500.000000000004"/>
    <n v="0.3"/>
    <x v="2"/>
  </r>
  <r>
    <x v="4"/>
    <n v="1128299"/>
    <x v="712"/>
    <x v="2"/>
    <x v="26"/>
    <s v="Albuquerque"/>
    <x v="5"/>
    <n v="55.000000000000007"/>
    <n v="375"/>
    <x v="141"/>
    <n v="51562.500000000007"/>
    <n v="0.25"/>
    <x v="2"/>
  </r>
  <r>
    <x v="4"/>
    <n v="1128299"/>
    <x v="249"/>
    <x v="2"/>
    <x v="26"/>
    <s v="Albuquerque"/>
    <x v="0"/>
    <n v="55.000000000000007"/>
    <n v="550"/>
    <x v="440"/>
    <n v="105875.00000000001"/>
    <n v="0.35"/>
    <x v="2"/>
  </r>
  <r>
    <x v="4"/>
    <n v="1128299"/>
    <x v="249"/>
    <x v="2"/>
    <x v="26"/>
    <s v="Albuquerque"/>
    <x v="1"/>
    <n v="60.000000000000007"/>
    <n v="350"/>
    <x v="163"/>
    <n v="84000.000000000015"/>
    <n v="0.4"/>
    <x v="2"/>
  </r>
  <r>
    <x v="4"/>
    <n v="1128299"/>
    <x v="249"/>
    <x v="2"/>
    <x v="26"/>
    <s v="Albuquerque"/>
    <x v="2"/>
    <n v="60.000000000000007"/>
    <n v="400"/>
    <x v="220"/>
    <n v="84000"/>
    <n v="0.35"/>
    <x v="2"/>
  </r>
  <r>
    <x v="4"/>
    <n v="1128299"/>
    <x v="249"/>
    <x v="2"/>
    <x v="26"/>
    <s v="Albuquerque"/>
    <x v="3"/>
    <n v="55.000000000000007"/>
    <n v="300"/>
    <x v="207"/>
    <n v="57750.000000000007"/>
    <n v="0.35"/>
    <x v="2"/>
  </r>
  <r>
    <x v="4"/>
    <n v="1128299"/>
    <x v="249"/>
    <x v="2"/>
    <x v="26"/>
    <s v="Albuquerque"/>
    <x v="4"/>
    <n v="60.000000000000007"/>
    <n v="200"/>
    <x v="202"/>
    <n v="36000"/>
    <n v="0.3"/>
    <x v="2"/>
  </r>
  <r>
    <x v="4"/>
    <n v="1128299"/>
    <x v="249"/>
    <x v="2"/>
    <x v="26"/>
    <s v="Albuquerque"/>
    <x v="5"/>
    <n v="75.000000000000014"/>
    <n v="375"/>
    <x v="225"/>
    <n v="70312.500000000015"/>
    <n v="0.25"/>
    <x v="2"/>
  </r>
  <r>
    <x v="4"/>
    <n v="1128299"/>
    <x v="280"/>
    <x v="2"/>
    <x v="26"/>
    <s v="Albuquerque"/>
    <x v="0"/>
    <n v="55.000000000000007"/>
    <n v="575"/>
    <x v="76"/>
    <n v="110687.50000000001"/>
    <n v="0.35"/>
    <x v="2"/>
  </r>
  <r>
    <x v="4"/>
    <n v="1128299"/>
    <x v="280"/>
    <x v="2"/>
    <x v="26"/>
    <s v="Albuquerque"/>
    <x v="1"/>
    <n v="60.000000000000007"/>
    <n v="425"/>
    <x v="228"/>
    <n v="102000.00000000001"/>
    <n v="0.4"/>
    <x v="2"/>
  </r>
  <r>
    <x v="4"/>
    <n v="1128299"/>
    <x v="280"/>
    <x v="2"/>
    <x v="26"/>
    <s v="Albuquerque"/>
    <x v="2"/>
    <n v="60.000000000000007"/>
    <n v="450"/>
    <x v="219"/>
    <n v="94500.000000000015"/>
    <n v="0.35"/>
    <x v="2"/>
  </r>
  <r>
    <x v="4"/>
    <n v="1128299"/>
    <x v="280"/>
    <x v="2"/>
    <x v="26"/>
    <s v="Albuquerque"/>
    <x v="3"/>
    <n v="55.000000000000007"/>
    <n v="350"/>
    <x v="137"/>
    <n v="67375"/>
    <n v="0.35"/>
    <x v="2"/>
  </r>
  <r>
    <x v="4"/>
    <n v="1128299"/>
    <x v="280"/>
    <x v="2"/>
    <x v="26"/>
    <s v="Albuquerque"/>
    <x v="4"/>
    <n v="60.000000000000007"/>
    <n v="250"/>
    <x v="193"/>
    <n v="45000.000000000007"/>
    <n v="0.3"/>
    <x v="2"/>
  </r>
  <r>
    <x v="4"/>
    <n v="1128299"/>
    <x v="280"/>
    <x v="2"/>
    <x v="26"/>
    <s v="Albuquerque"/>
    <x v="5"/>
    <n v="75.000000000000014"/>
    <n v="425"/>
    <x v="262"/>
    <n v="79687.500000000015"/>
    <n v="0.25"/>
    <x v="2"/>
  </r>
  <r>
    <x v="4"/>
    <n v="1128299"/>
    <x v="310"/>
    <x v="2"/>
    <x v="26"/>
    <s v="Albuquerque"/>
    <x v="0"/>
    <n v="55.000000000000007"/>
    <n v="700"/>
    <x v="106"/>
    <n v="134750"/>
    <n v="0.35"/>
    <x v="2"/>
  </r>
  <r>
    <x v="4"/>
    <n v="1128299"/>
    <x v="310"/>
    <x v="2"/>
    <x v="26"/>
    <s v="Albuquerque"/>
    <x v="1"/>
    <n v="60.000000000000007"/>
    <n v="550"/>
    <x v="222"/>
    <n v="132000.00000000003"/>
    <n v="0.4"/>
    <x v="2"/>
  </r>
  <r>
    <x v="4"/>
    <n v="1128299"/>
    <x v="310"/>
    <x v="2"/>
    <x v="26"/>
    <s v="Albuquerque"/>
    <x v="2"/>
    <n v="60.000000000000007"/>
    <n v="550"/>
    <x v="222"/>
    <n v="115500.00000000001"/>
    <n v="0.35"/>
    <x v="2"/>
  </r>
  <r>
    <x v="4"/>
    <n v="1128299"/>
    <x v="310"/>
    <x v="2"/>
    <x v="26"/>
    <s v="Albuquerque"/>
    <x v="3"/>
    <n v="55.000000000000007"/>
    <n v="425"/>
    <x v="257"/>
    <n v="81812.5"/>
    <n v="0.35"/>
    <x v="2"/>
  </r>
  <r>
    <x v="4"/>
    <n v="1128299"/>
    <x v="310"/>
    <x v="2"/>
    <x v="26"/>
    <s v="Albuquerque"/>
    <x v="4"/>
    <n v="60.000000000000007"/>
    <n v="300"/>
    <x v="167"/>
    <n v="54000.000000000007"/>
    <n v="0.3"/>
    <x v="2"/>
  </r>
  <r>
    <x v="4"/>
    <n v="1128299"/>
    <x v="310"/>
    <x v="2"/>
    <x v="26"/>
    <s v="Albuquerque"/>
    <x v="5"/>
    <n v="75.000000000000014"/>
    <n v="600"/>
    <x v="406"/>
    <n v="112500.00000000001"/>
    <n v="0.25"/>
    <x v="2"/>
  </r>
  <r>
    <x v="4"/>
    <n v="1128299"/>
    <x v="339"/>
    <x v="2"/>
    <x v="26"/>
    <s v="Albuquerque"/>
    <x v="0"/>
    <n v="55.000000000000007"/>
    <n v="750"/>
    <x v="70"/>
    <n v="144375"/>
    <n v="0.35"/>
    <x v="2"/>
  </r>
  <r>
    <x v="4"/>
    <n v="1128299"/>
    <x v="339"/>
    <x v="2"/>
    <x v="26"/>
    <s v="Albuquerque"/>
    <x v="1"/>
    <n v="60.000000000000007"/>
    <n v="600"/>
    <x v="217"/>
    <n v="144000.00000000003"/>
    <n v="0.4"/>
    <x v="2"/>
  </r>
  <r>
    <x v="4"/>
    <n v="1128299"/>
    <x v="339"/>
    <x v="2"/>
    <x v="26"/>
    <s v="Albuquerque"/>
    <x v="2"/>
    <n v="60.000000000000007"/>
    <n v="550"/>
    <x v="222"/>
    <n v="115500.00000000001"/>
    <n v="0.35"/>
    <x v="2"/>
  </r>
  <r>
    <x v="4"/>
    <n v="1128299"/>
    <x v="339"/>
    <x v="2"/>
    <x v="26"/>
    <s v="Albuquerque"/>
    <x v="3"/>
    <n v="55.000000000000007"/>
    <n v="450"/>
    <x v="173"/>
    <n v="86625"/>
    <n v="0.35"/>
    <x v="2"/>
  </r>
  <r>
    <x v="4"/>
    <n v="1128299"/>
    <x v="339"/>
    <x v="2"/>
    <x v="26"/>
    <s v="Albuquerque"/>
    <x v="4"/>
    <n v="60.000000000000007"/>
    <n v="500"/>
    <x v="254"/>
    <n v="90000.000000000015"/>
    <n v="0.3"/>
    <x v="2"/>
  </r>
  <r>
    <x v="4"/>
    <n v="1128299"/>
    <x v="339"/>
    <x v="2"/>
    <x v="26"/>
    <s v="Albuquerque"/>
    <x v="5"/>
    <n v="75.000000000000014"/>
    <n v="500"/>
    <x v="233"/>
    <n v="93750.000000000015"/>
    <n v="0.25"/>
    <x v="2"/>
  </r>
  <r>
    <x v="4"/>
    <n v="1128299"/>
    <x v="371"/>
    <x v="2"/>
    <x v="26"/>
    <s v="Albuquerque"/>
    <x v="0"/>
    <n v="60.000000000000007"/>
    <n v="700"/>
    <x v="251"/>
    <n v="147000"/>
    <n v="0.35"/>
    <x v="2"/>
  </r>
  <r>
    <x v="4"/>
    <n v="1128299"/>
    <x v="371"/>
    <x v="2"/>
    <x v="26"/>
    <s v="Albuquerque"/>
    <x v="1"/>
    <n v="65.000000000000014"/>
    <n v="650"/>
    <x v="550"/>
    <n v="169000.00000000006"/>
    <n v="0.4"/>
    <x v="2"/>
  </r>
  <r>
    <x v="4"/>
    <n v="1128299"/>
    <x v="371"/>
    <x v="2"/>
    <x v="26"/>
    <s v="Albuquerque"/>
    <x v="2"/>
    <n v="60.000000000000007"/>
    <n v="525"/>
    <x v="255"/>
    <n v="110250.00000000001"/>
    <n v="0.35"/>
    <x v="2"/>
  </r>
  <r>
    <x v="4"/>
    <n v="1128299"/>
    <x v="371"/>
    <x v="2"/>
    <x v="26"/>
    <s v="Albuquerque"/>
    <x v="3"/>
    <n v="60.000000000000007"/>
    <n v="475"/>
    <x v="232"/>
    <n v="99750.000000000015"/>
    <n v="0.35"/>
    <x v="2"/>
  </r>
  <r>
    <x v="4"/>
    <n v="1128299"/>
    <x v="371"/>
    <x v="2"/>
    <x v="26"/>
    <s v="Albuquerque"/>
    <x v="4"/>
    <n v="70"/>
    <n v="475"/>
    <x v="206"/>
    <n v="99750"/>
    <n v="0.3"/>
    <x v="2"/>
  </r>
  <r>
    <x v="4"/>
    <n v="1128299"/>
    <x v="371"/>
    <x v="2"/>
    <x v="26"/>
    <s v="Albuquerque"/>
    <x v="5"/>
    <n v="75.000000000000014"/>
    <n v="450"/>
    <x v="221"/>
    <n v="84375.000000000015"/>
    <n v="0.25"/>
    <x v="2"/>
  </r>
  <r>
    <x v="4"/>
    <n v="1128299"/>
    <x v="403"/>
    <x v="2"/>
    <x v="26"/>
    <s v="Albuquerque"/>
    <x v="0"/>
    <n v="50.000000000000014"/>
    <n v="625"/>
    <x v="446"/>
    <n v="109375.00000000003"/>
    <n v="0.35"/>
    <x v="2"/>
  </r>
  <r>
    <x v="4"/>
    <n v="1128299"/>
    <x v="403"/>
    <x v="2"/>
    <x v="26"/>
    <s v="Albuquerque"/>
    <x v="1"/>
    <n v="55.000000000000014"/>
    <n v="625"/>
    <x v="551"/>
    <n v="137500.00000000006"/>
    <n v="0.4"/>
    <x v="2"/>
  </r>
  <r>
    <x v="4"/>
    <n v="1128299"/>
    <x v="403"/>
    <x v="2"/>
    <x v="26"/>
    <s v="Albuquerque"/>
    <x v="2"/>
    <n v="50.000000000000014"/>
    <n v="475"/>
    <x v="552"/>
    <n v="83125.000000000015"/>
    <n v="0.35"/>
    <x v="2"/>
  </r>
  <r>
    <x v="4"/>
    <n v="1128299"/>
    <x v="403"/>
    <x v="2"/>
    <x v="26"/>
    <s v="Albuquerque"/>
    <x v="3"/>
    <n v="50.000000000000014"/>
    <n v="425"/>
    <x v="553"/>
    <n v="74375.000000000015"/>
    <n v="0.35"/>
    <x v="2"/>
  </r>
  <r>
    <x v="4"/>
    <n v="1128299"/>
    <x v="403"/>
    <x v="2"/>
    <x v="26"/>
    <s v="Albuquerque"/>
    <x v="4"/>
    <n v="60.000000000000007"/>
    <n v="425"/>
    <x v="228"/>
    <n v="76500"/>
    <n v="0.3"/>
    <x v="2"/>
  </r>
  <r>
    <x v="4"/>
    <n v="1128299"/>
    <x v="403"/>
    <x v="2"/>
    <x v="26"/>
    <s v="Albuquerque"/>
    <x v="5"/>
    <n v="65.000000000000014"/>
    <n v="475"/>
    <x v="419"/>
    <n v="77187.500000000015"/>
    <n v="0.25"/>
    <x v="2"/>
  </r>
  <r>
    <x v="4"/>
    <n v="1128299"/>
    <x v="432"/>
    <x v="2"/>
    <x v="26"/>
    <s v="Albuquerque"/>
    <x v="0"/>
    <n v="50.000000000000014"/>
    <n v="550"/>
    <x v="80"/>
    <n v="96250.000000000015"/>
    <n v="0.35"/>
    <x v="2"/>
  </r>
  <r>
    <x v="4"/>
    <n v="1128299"/>
    <x v="432"/>
    <x v="2"/>
    <x v="26"/>
    <s v="Albuquerque"/>
    <x v="1"/>
    <n v="55.000000000000014"/>
    <n v="550"/>
    <x v="440"/>
    <n v="121000.00000000003"/>
    <n v="0.4"/>
    <x v="2"/>
  </r>
  <r>
    <x v="4"/>
    <n v="1128299"/>
    <x v="432"/>
    <x v="2"/>
    <x v="26"/>
    <s v="Albuquerque"/>
    <x v="2"/>
    <n v="50.000000000000014"/>
    <n v="375"/>
    <x v="339"/>
    <n v="65625.000000000015"/>
    <n v="0.35"/>
    <x v="2"/>
  </r>
  <r>
    <x v="4"/>
    <n v="1128299"/>
    <x v="432"/>
    <x v="2"/>
    <x v="26"/>
    <s v="Albuquerque"/>
    <x v="3"/>
    <n v="50.000000000000014"/>
    <n v="350"/>
    <x v="470"/>
    <n v="61250.000000000015"/>
    <n v="0.35"/>
    <x v="2"/>
  </r>
  <r>
    <x v="4"/>
    <n v="1128299"/>
    <x v="432"/>
    <x v="2"/>
    <x v="26"/>
    <s v="Albuquerque"/>
    <x v="4"/>
    <n v="60.000000000000007"/>
    <n v="325"/>
    <x v="403"/>
    <n v="58500.000000000007"/>
    <n v="0.3"/>
    <x v="2"/>
  </r>
  <r>
    <x v="4"/>
    <n v="1128299"/>
    <x v="432"/>
    <x v="2"/>
    <x v="26"/>
    <s v="Albuquerque"/>
    <x v="5"/>
    <n v="75.000000000000014"/>
    <n v="375"/>
    <x v="225"/>
    <n v="70312.500000000015"/>
    <n v="0.25"/>
    <x v="2"/>
  </r>
  <r>
    <x v="4"/>
    <n v="1128299"/>
    <x v="463"/>
    <x v="2"/>
    <x v="26"/>
    <s v="Albuquerque"/>
    <x v="0"/>
    <n v="60.000000000000007"/>
    <n v="550"/>
    <x v="222"/>
    <n v="115500.00000000001"/>
    <n v="0.35"/>
    <x v="2"/>
  </r>
  <r>
    <x v="4"/>
    <n v="1128299"/>
    <x v="463"/>
    <x v="2"/>
    <x v="26"/>
    <s v="Albuquerque"/>
    <x v="1"/>
    <n v="65.000000000000014"/>
    <n v="600"/>
    <x v="218"/>
    <n v="156000.00000000003"/>
    <n v="0.4"/>
    <x v="2"/>
  </r>
  <r>
    <x v="4"/>
    <n v="1128299"/>
    <x v="463"/>
    <x v="2"/>
    <x v="26"/>
    <s v="Albuquerque"/>
    <x v="2"/>
    <n v="60.000000000000007"/>
    <n v="450"/>
    <x v="219"/>
    <n v="94500.000000000015"/>
    <n v="0.35"/>
    <x v="2"/>
  </r>
  <r>
    <x v="4"/>
    <n v="1128299"/>
    <x v="463"/>
    <x v="2"/>
    <x v="26"/>
    <s v="Albuquerque"/>
    <x v="3"/>
    <n v="60.000000000000007"/>
    <n v="425"/>
    <x v="228"/>
    <n v="89250"/>
    <n v="0.35"/>
    <x v="2"/>
  </r>
  <r>
    <x v="4"/>
    <n v="1128299"/>
    <x v="463"/>
    <x v="2"/>
    <x v="26"/>
    <s v="Albuquerque"/>
    <x v="4"/>
    <n v="70"/>
    <n v="375"/>
    <x v="47"/>
    <n v="78750"/>
    <n v="0.3"/>
    <x v="2"/>
  </r>
  <r>
    <x v="4"/>
    <n v="1128299"/>
    <x v="463"/>
    <x v="2"/>
    <x v="26"/>
    <s v="Albuquerque"/>
    <x v="5"/>
    <n v="75.000000000000014"/>
    <n v="500"/>
    <x v="233"/>
    <n v="93750.000000000015"/>
    <n v="0.25"/>
    <x v="2"/>
  </r>
  <r>
    <x v="4"/>
    <n v="1128299"/>
    <x v="492"/>
    <x v="2"/>
    <x v="26"/>
    <s v="Albuquerque"/>
    <x v="0"/>
    <n v="60.000000000000007"/>
    <n v="700"/>
    <x v="251"/>
    <n v="147000"/>
    <n v="0.35"/>
    <x v="2"/>
  </r>
  <r>
    <x v="4"/>
    <n v="1128299"/>
    <x v="492"/>
    <x v="2"/>
    <x v="26"/>
    <s v="Albuquerque"/>
    <x v="1"/>
    <n v="65.000000000000014"/>
    <n v="700"/>
    <x v="259"/>
    <n v="182000.00000000006"/>
    <n v="0.4"/>
    <x v="2"/>
  </r>
  <r>
    <x v="2"/>
    <n v="1128299"/>
    <x v="492"/>
    <x v="2"/>
    <x v="26"/>
    <s v="Albuquerque"/>
    <x v="2"/>
    <n v="60.000000000000007"/>
    <n v="500"/>
    <x v="254"/>
    <n v="105000.00000000001"/>
    <n v="0.35"/>
    <x v="2"/>
  </r>
  <r>
    <x v="2"/>
    <n v="1128299"/>
    <x v="492"/>
    <x v="2"/>
    <x v="26"/>
    <s v="Albuquerque"/>
    <x v="3"/>
    <n v="60.000000000000007"/>
    <n v="500"/>
    <x v="254"/>
    <n v="105000.00000000001"/>
    <n v="0.35"/>
    <x v="2"/>
  </r>
  <r>
    <x v="2"/>
    <n v="1128299"/>
    <x v="492"/>
    <x v="2"/>
    <x v="26"/>
    <s v="Albuquerque"/>
    <x v="4"/>
    <n v="70"/>
    <n v="425"/>
    <x v="43"/>
    <n v="89250"/>
    <n v="0.3"/>
    <x v="2"/>
  </r>
  <r>
    <x v="2"/>
    <n v="1128299"/>
    <x v="492"/>
    <x v="2"/>
    <x v="26"/>
    <s v="Albuquerque"/>
    <x v="5"/>
    <n v="75.000000000000014"/>
    <n v="525"/>
    <x v="554"/>
    <n v="98437.500000000015"/>
    <n v="0.25"/>
    <x v="2"/>
  </r>
  <r>
    <x v="2"/>
    <n v="1128299"/>
    <x v="177"/>
    <x v="2"/>
    <x v="26"/>
    <s v="Albuquerque"/>
    <x v="0"/>
    <n v="29.999999999999993"/>
    <n v="450"/>
    <x v="324"/>
    <n v="53999.999999999993"/>
    <n v="0.4"/>
    <x v="2"/>
  </r>
  <r>
    <x v="2"/>
    <n v="1128299"/>
    <x v="177"/>
    <x v="2"/>
    <x v="26"/>
    <s v="Albuquerque"/>
    <x v="1"/>
    <n v="40"/>
    <n v="450"/>
    <x v="210"/>
    <n v="72000"/>
    <n v="0.4"/>
    <x v="2"/>
  </r>
  <r>
    <x v="2"/>
    <n v="1128299"/>
    <x v="177"/>
    <x v="2"/>
    <x v="26"/>
    <s v="Albuquerque"/>
    <x v="2"/>
    <n v="40"/>
    <n v="450"/>
    <x v="210"/>
    <n v="62999.999999999993"/>
    <n v="0.35"/>
    <x v="2"/>
  </r>
  <r>
    <x v="2"/>
    <n v="1128299"/>
    <x v="177"/>
    <x v="2"/>
    <x v="26"/>
    <s v="Albuquerque"/>
    <x v="3"/>
    <n v="40"/>
    <n v="300"/>
    <x v="150"/>
    <n v="48000"/>
    <n v="0.4"/>
    <x v="2"/>
  </r>
  <r>
    <x v="2"/>
    <n v="1128299"/>
    <x v="177"/>
    <x v="2"/>
    <x v="26"/>
    <s v="Albuquerque"/>
    <x v="4"/>
    <n v="45.000000000000014"/>
    <n v="250"/>
    <x v="537"/>
    <n v="39375.000000000007"/>
    <n v="0.35"/>
    <x v="2"/>
  </r>
  <r>
    <x v="2"/>
    <n v="1128299"/>
    <x v="177"/>
    <x v="2"/>
    <x v="26"/>
    <s v="Albuquerque"/>
    <x v="5"/>
    <n v="40"/>
    <n v="450"/>
    <x v="210"/>
    <n v="45000"/>
    <n v="0.25"/>
    <x v="2"/>
  </r>
  <r>
    <x v="2"/>
    <n v="1128299"/>
    <x v="208"/>
    <x v="2"/>
    <x v="26"/>
    <s v="Albuquerque"/>
    <x v="0"/>
    <n v="29.999999999999993"/>
    <n v="500"/>
    <x v="555"/>
    <n v="59999.999999999993"/>
    <n v="0.4"/>
    <x v="2"/>
  </r>
  <r>
    <x v="2"/>
    <n v="1128299"/>
    <x v="208"/>
    <x v="2"/>
    <x v="26"/>
    <s v="Albuquerque"/>
    <x v="1"/>
    <n v="40"/>
    <n v="400"/>
    <x v="175"/>
    <n v="64000"/>
    <n v="0.4"/>
    <x v="2"/>
  </r>
  <r>
    <x v="2"/>
    <n v="1128299"/>
    <x v="208"/>
    <x v="2"/>
    <x v="26"/>
    <s v="Albuquerque"/>
    <x v="2"/>
    <n v="40"/>
    <n v="400"/>
    <x v="175"/>
    <n v="56000"/>
    <n v="0.35"/>
    <x v="2"/>
  </r>
  <r>
    <x v="2"/>
    <n v="1128299"/>
    <x v="208"/>
    <x v="4"/>
    <x v="27"/>
    <s v="Atlanta"/>
    <x v="3"/>
    <n v="40"/>
    <n v="250"/>
    <x v="124"/>
    <n v="40000"/>
    <n v="0.4"/>
    <x v="2"/>
  </r>
  <r>
    <x v="2"/>
    <n v="1128299"/>
    <x v="208"/>
    <x v="4"/>
    <x v="27"/>
    <s v="Atlanta"/>
    <x v="4"/>
    <n v="45.000000000000014"/>
    <n v="175"/>
    <x v="535"/>
    <n v="27562.500000000007"/>
    <n v="0.35"/>
    <x v="2"/>
  </r>
  <r>
    <x v="2"/>
    <n v="1128299"/>
    <x v="208"/>
    <x v="4"/>
    <x v="27"/>
    <s v="Atlanta"/>
    <x v="5"/>
    <n v="40"/>
    <n v="375"/>
    <x v="149"/>
    <n v="37500"/>
    <n v="0.25"/>
    <x v="2"/>
  </r>
  <r>
    <x v="2"/>
    <n v="1128299"/>
    <x v="217"/>
    <x v="4"/>
    <x v="27"/>
    <s v="Atlanta"/>
    <x v="0"/>
    <n v="40"/>
    <n v="525"/>
    <x v="195"/>
    <n v="84000"/>
    <n v="0.4"/>
    <x v="2"/>
  </r>
  <r>
    <x v="2"/>
    <n v="1128299"/>
    <x v="217"/>
    <x v="4"/>
    <x v="27"/>
    <s v="Atlanta"/>
    <x v="1"/>
    <n v="50"/>
    <n v="375"/>
    <x v="205"/>
    <n v="75000"/>
    <n v="0.4"/>
    <x v="2"/>
  </r>
  <r>
    <x v="2"/>
    <n v="1128299"/>
    <x v="217"/>
    <x v="4"/>
    <x v="27"/>
    <s v="Atlanta"/>
    <x v="2"/>
    <n v="50"/>
    <n v="375"/>
    <x v="205"/>
    <n v="65625"/>
    <n v="0.35"/>
    <x v="2"/>
  </r>
  <r>
    <x v="2"/>
    <n v="1128299"/>
    <x v="217"/>
    <x v="4"/>
    <x v="27"/>
    <s v="Atlanta"/>
    <x v="3"/>
    <n v="50"/>
    <n v="250"/>
    <x v="145"/>
    <n v="50000"/>
    <n v="0.4"/>
    <x v="2"/>
  </r>
  <r>
    <x v="2"/>
    <n v="1128299"/>
    <x v="217"/>
    <x v="4"/>
    <x v="27"/>
    <s v="Atlanta"/>
    <x v="4"/>
    <n v="55.000000000000007"/>
    <n v="150"/>
    <x v="190"/>
    <n v="28875.000000000004"/>
    <n v="0.35"/>
    <x v="2"/>
  </r>
  <r>
    <x v="2"/>
    <n v="1128299"/>
    <x v="217"/>
    <x v="4"/>
    <x v="27"/>
    <s v="Atlanta"/>
    <x v="5"/>
    <n v="50"/>
    <n v="350"/>
    <x v="160"/>
    <n v="43750"/>
    <n v="0.25"/>
    <x v="2"/>
  </r>
  <r>
    <x v="2"/>
    <n v="1128299"/>
    <x v="236"/>
    <x v="4"/>
    <x v="27"/>
    <s v="Atlanta"/>
    <x v="0"/>
    <n v="50"/>
    <n v="525"/>
    <x v="47"/>
    <n v="105000"/>
    <n v="0.4"/>
    <x v="2"/>
  </r>
  <r>
    <x v="2"/>
    <n v="1128299"/>
    <x v="236"/>
    <x v="4"/>
    <x v="27"/>
    <s v="Atlanta"/>
    <x v="1"/>
    <n v="55.000000000000007"/>
    <n v="325"/>
    <x v="256"/>
    <n v="71500.000000000015"/>
    <n v="0.4"/>
    <x v="2"/>
  </r>
  <r>
    <x v="2"/>
    <n v="1128299"/>
    <x v="236"/>
    <x v="4"/>
    <x v="27"/>
    <s v="Atlanta"/>
    <x v="2"/>
    <n v="55.000000000000007"/>
    <n v="375"/>
    <x v="141"/>
    <n v="72187.5"/>
    <n v="0.35"/>
    <x v="2"/>
  </r>
  <r>
    <x v="2"/>
    <n v="1128299"/>
    <x v="236"/>
    <x v="4"/>
    <x v="27"/>
    <s v="Atlanta"/>
    <x v="3"/>
    <n v="50"/>
    <n v="275"/>
    <x v="199"/>
    <n v="55000"/>
    <n v="0.4"/>
    <x v="2"/>
  </r>
  <r>
    <x v="2"/>
    <n v="1128299"/>
    <x v="236"/>
    <x v="4"/>
    <x v="27"/>
    <s v="Atlanta"/>
    <x v="4"/>
    <n v="55.000000000000007"/>
    <n v="175"/>
    <x v="194"/>
    <n v="33687.5"/>
    <n v="0.35"/>
    <x v="2"/>
  </r>
  <r>
    <x v="2"/>
    <n v="1128299"/>
    <x v="236"/>
    <x v="4"/>
    <x v="27"/>
    <s v="Atlanta"/>
    <x v="5"/>
    <n v="70"/>
    <n v="350"/>
    <x v="40"/>
    <n v="61250"/>
    <n v="0.25"/>
    <x v="2"/>
  </r>
  <r>
    <x v="2"/>
    <n v="1128299"/>
    <x v="267"/>
    <x v="4"/>
    <x v="27"/>
    <s v="Atlanta"/>
    <x v="0"/>
    <n v="50"/>
    <n v="550"/>
    <x v="140"/>
    <n v="110000"/>
    <n v="0.4"/>
    <x v="2"/>
  </r>
  <r>
    <x v="2"/>
    <n v="1128299"/>
    <x v="267"/>
    <x v="4"/>
    <x v="27"/>
    <s v="Atlanta"/>
    <x v="1"/>
    <n v="55.000000000000007"/>
    <n v="400"/>
    <x v="139"/>
    <n v="88000.000000000015"/>
    <n v="0.4"/>
    <x v="2"/>
  </r>
  <r>
    <x v="2"/>
    <n v="1128299"/>
    <x v="267"/>
    <x v="4"/>
    <x v="27"/>
    <s v="Atlanta"/>
    <x v="2"/>
    <n v="55.000000000000007"/>
    <n v="425"/>
    <x v="257"/>
    <n v="81812.5"/>
    <n v="0.35"/>
    <x v="2"/>
  </r>
  <r>
    <x v="2"/>
    <n v="1128299"/>
    <x v="267"/>
    <x v="4"/>
    <x v="27"/>
    <s v="Atlanta"/>
    <x v="3"/>
    <n v="50"/>
    <n v="325"/>
    <x v="133"/>
    <n v="65000"/>
    <n v="0.4"/>
    <x v="2"/>
  </r>
  <r>
    <x v="2"/>
    <n v="1128299"/>
    <x v="267"/>
    <x v="4"/>
    <x v="27"/>
    <s v="Atlanta"/>
    <x v="4"/>
    <n v="55.000000000000007"/>
    <n v="225"/>
    <x v="196"/>
    <n v="43312.5"/>
    <n v="0.35"/>
    <x v="2"/>
  </r>
  <r>
    <x v="2"/>
    <n v="1128299"/>
    <x v="267"/>
    <x v="4"/>
    <x v="27"/>
    <s v="Atlanta"/>
    <x v="5"/>
    <n v="70"/>
    <n v="400"/>
    <x v="58"/>
    <n v="70000"/>
    <n v="0.25"/>
    <x v="2"/>
  </r>
  <r>
    <x v="2"/>
    <n v="1128299"/>
    <x v="297"/>
    <x v="4"/>
    <x v="27"/>
    <s v="Atlanta"/>
    <x v="0"/>
    <n v="50"/>
    <n v="675"/>
    <x v="73"/>
    <n v="135000"/>
    <n v="0.4"/>
    <x v="2"/>
  </r>
  <r>
    <x v="2"/>
    <n v="1128299"/>
    <x v="297"/>
    <x v="4"/>
    <x v="27"/>
    <s v="Atlanta"/>
    <x v="1"/>
    <n v="55.000000000000007"/>
    <n v="525"/>
    <x v="171"/>
    <n v="115500.00000000003"/>
    <n v="0.4"/>
    <x v="2"/>
  </r>
  <r>
    <x v="2"/>
    <n v="1128299"/>
    <x v="297"/>
    <x v="4"/>
    <x v="27"/>
    <s v="Atlanta"/>
    <x v="2"/>
    <n v="55.000000000000007"/>
    <n v="525"/>
    <x v="171"/>
    <n v="101062.50000000001"/>
    <n v="0.35"/>
    <x v="2"/>
  </r>
  <r>
    <x v="2"/>
    <n v="1128299"/>
    <x v="297"/>
    <x v="4"/>
    <x v="27"/>
    <s v="Atlanta"/>
    <x v="3"/>
    <n v="50"/>
    <n v="400"/>
    <x v="46"/>
    <n v="80000"/>
    <n v="0.4"/>
    <x v="2"/>
  </r>
  <r>
    <x v="2"/>
    <n v="1128299"/>
    <x v="297"/>
    <x v="4"/>
    <x v="27"/>
    <s v="Atlanta"/>
    <x v="4"/>
    <n v="55.000000000000007"/>
    <n v="275"/>
    <x v="395"/>
    <n v="52937.500000000007"/>
    <n v="0.35"/>
    <x v="2"/>
  </r>
  <r>
    <x v="2"/>
    <n v="1128299"/>
    <x v="297"/>
    <x v="4"/>
    <x v="27"/>
    <s v="Atlanta"/>
    <x v="5"/>
    <n v="70"/>
    <n v="575"/>
    <x v="245"/>
    <n v="100625"/>
    <n v="0.25"/>
    <x v="2"/>
  </r>
  <r>
    <x v="2"/>
    <n v="1128299"/>
    <x v="326"/>
    <x v="4"/>
    <x v="27"/>
    <s v="Atlanta"/>
    <x v="0"/>
    <n v="50"/>
    <n v="725"/>
    <x v="78"/>
    <n v="145000"/>
    <n v="0.4"/>
    <x v="2"/>
  </r>
  <r>
    <x v="2"/>
    <n v="1128299"/>
    <x v="326"/>
    <x v="4"/>
    <x v="27"/>
    <s v="Atlanta"/>
    <x v="1"/>
    <n v="55.000000000000007"/>
    <n v="575"/>
    <x v="76"/>
    <n v="126500.00000000003"/>
    <n v="0.4"/>
    <x v="2"/>
  </r>
  <r>
    <x v="2"/>
    <n v="1128299"/>
    <x v="326"/>
    <x v="4"/>
    <x v="27"/>
    <s v="Atlanta"/>
    <x v="2"/>
    <n v="55.000000000000007"/>
    <n v="525"/>
    <x v="171"/>
    <n v="101062.50000000001"/>
    <n v="0.35"/>
    <x v="2"/>
  </r>
  <r>
    <x v="2"/>
    <n v="1128299"/>
    <x v="326"/>
    <x v="4"/>
    <x v="27"/>
    <s v="Atlanta"/>
    <x v="3"/>
    <n v="50"/>
    <n v="425"/>
    <x v="42"/>
    <n v="85000"/>
    <n v="0.4"/>
    <x v="2"/>
  </r>
  <r>
    <x v="2"/>
    <n v="1128299"/>
    <x v="326"/>
    <x v="4"/>
    <x v="27"/>
    <s v="Atlanta"/>
    <x v="4"/>
    <n v="55.000000000000007"/>
    <n v="475"/>
    <x v="347"/>
    <n v="91437.5"/>
    <n v="0.35"/>
    <x v="2"/>
  </r>
  <r>
    <x v="2"/>
    <n v="1128299"/>
    <x v="326"/>
    <x v="4"/>
    <x v="27"/>
    <s v="Atlanta"/>
    <x v="5"/>
    <n v="70"/>
    <n v="475"/>
    <x v="206"/>
    <n v="83125"/>
    <n v="0.25"/>
    <x v="2"/>
  </r>
  <r>
    <x v="2"/>
    <n v="1128299"/>
    <x v="358"/>
    <x v="4"/>
    <x v="27"/>
    <s v="Atlanta"/>
    <x v="0"/>
    <n v="55.000000000000007"/>
    <n v="675"/>
    <x v="107"/>
    <n v="148500.00000000003"/>
    <n v="0.4"/>
    <x v="2"/>
  </r>
  <r>
    <x v="2"/>
    <n v="1128299"/>
    <x v="358"/>
    <x v="4"/>
    <x v="27"/>
    <s v="Atlanta"/>
    <x v="1"/>
    <n v="60.000000000000007"/>
    <n v="625"/>
    <x v="233"/>
    <n v="150000.00000000003"/>
    <n v="0.4"/>
    <x v="2"/>
  </r>
  <r>
    <x v="2"/>
    <n v="1128299"/>
    <x v="358"/>
    <x v="4"/>
    <x v="27"/>
    <s v="Atlanta"/>
    <x v="2"/>
    <n v="55.000000000000007"/>
    <n v="500"/>
    <x v="80"/>
    <n v="96250.000000000015"/>
    <n v="0.35"/>
    <x v="2"/>
  </r>
  <r>
    <x v="2"/>
    <n v="1128299"/>
    <x v="358"/>
    <x v="4"/>
    <x v="27"/>
    <s v="Atlanta"/>
    <x v="3"/>
    <n v="55.000000000000007"/>
    <n v="450"/>
    <x v="173"/>
    <n v="99000.000000000015"/>
    <n v="0.4"/>
    <x v="2"/>
  </r>
  <r>
    <x v="2"/>
    <n v="1128299"/>
    <x v="358"/>
    <x v="4"/>
    <x v="27"/>
    <s v="Atlanta"/>
    <x v="4"/>
    <n v="65"/>
    <n v="450"/>
    <x v="61"/>
    <n v="102375"/>
    <n v="0.35"/>
    <x v="2"/>
  </r>
  <r>
    <x v="2"/>
    <n v="1128299"/>
    <x v="358"/>
    <x v="4"/>
    <x v="27"/>
    <s v="Atlanta"/>
    <x v="5"/>
    <n v="70"/>
    <n v="425"/>
    <x v="43"/>
    <n v="74375"/>
    <n v="0.25"/>
    <x v="2"/>
  </r>
  <r>
    <x v="2"/>
    <n v="1128299"/>
    <x v="390"/>
    <x v="4"/>
    <x v="27"/>
    <s v="Atlanta"/>
    <x v="0"/>
    <n v="45.000000000000014"/>
    <n v="600"/>
    <x v="219"/>
    <n v="108000.00000000003"/>
    <n v="0.4"/>
    <x v="2"/>
  </r>
  <r>
    <x v="2"/>
    <n v="1128299"/>
    <x v="390"/>
    <x v="4"/>
    <x v="27"/>
    <s v="Atlanta"/>
    <x v="1"/>
    <n v="50.000000000000014"/>
    <n v="600"/>
    <x v="254"/>
    <n v="120000.00000000003"/>
    <n v="0.4"/>
    <x v="2"/>
  </r>
  <r>
    <x v="2"/>
    <n v="1128299"/>
    <x v="390"/>
    <x v="4"/>
    <x v="27"/>
    <s v="Atlanta"/>
    <x v="2"/>
    <n v="45.000000000000014"/>
    <n v="450"/>
    <x v="556"/>
    <n v="70875.000000000015"/>
    <n v="0.35"/>
    <x v="2"/>
  </r>
  <r>
    <x v="2"/>
    <n v="1128299"/>
    <x v="390"/>
    <x v="4"/>
    <x v="27"/>
    <s v="Atlanta"/>
    <x v="3"/>
    <n v="45.000000000000014"/>
    <n v="400"/>
    <x v="538"/>
    <n v="72000.000000000029"/>
    <n v="0.4"/>
    <x v="2"/>
  </r>
  <r>
    <x v="2"/>
    <n v="1128299"/>
    <x v="390"/>
    <x v="4"/>
    <x v="27"/>
    <s v="Atlanta"/>
    <x v="4"/>
    <n v="55.000000000000007"/>
    <n v="400"/>
    <x v="139"/>
    <n v="77000"/>
    <n v="0.35"/>
    <x v="2"/>
  </r>
  <r>
    <x v="2"/>
    <n v="1128299"/>
    <x v="390"/>
    <x v="4"/>
    <x v="27"/>
    <s v="Atlanta"/>
    <x v="5"/>
    <n v="60.000000000000007"/>
    <n v="450"/>
    <x v="219"/>
    <n v="67500.000000000015"/>
    <n v="0.25"/>
    <x v="2"/>
  </r>
  <r>
    <x v="2"/>
    <n v="1128299"/>
    <x v="419"/>
    <x v="4"/>
    <x v="27"/>
    <s v="Atlanta"/>
    <x v="0"/>
    <n v="45.000000000000014"/>
    <n v="525"/>
    <x v="557"/>
    <n v="94500.000000000044"/>
    <n v="0.4"/>
    <x v="2"/>
  </r>
  <r>
    <x v="2"/>
    <n v="1128299"/>
    <x v="419"/>
    <x v="4"/>
    <x v="27"/>
    <s v="Atlanta"/>
    <x v="1"/>
    <n v="50.000000000000014"/>
    <n v="525"/>
    <x v="418"/>
    <n v="105000.00000000003"/>
    <n v="0.4"/>
    <x v="2"/>
  </r>
  <r>
    <x v="2"/>
    <n v="1128299"/>
    <x v="419"/>
    <x v="4"/>
    <x v="27"/>
    <s v="Atlanta"/>
    <x v="2"/>
    <n v="45.000000000000014"/>
    <n v="350"/>
    <x v="558"/>
    <n v="55125.000000000015"/>
    <n v="0.35"/>
    <x v="2"/>
  </r>
  <r>
    <x v="2"/>
    <n v="1128299"/>
    <x v="419"/>
    <x v="4"/>
    <x v="27"/>
    <s v="Atlanta"/>
    <x v="3"/>
    <n v="45.000000000000014"/>
    <n v="325"/>
    <x v="559"/>
    <n v="58500.000000000029"/>
    <n v="0.4"/>
    <x v="2"/>
  </r>
  <r>
    <x v="2"/>
    <n v="1128299"/>
    <x v="419"/>
    <x v="4"/>
    <x v="27"/>
    <s v="Atlanta"/>
    <x v="4"/>
    <n v="55.000000000000007"/>
    <n v="300"/>
    <x v="207"/>
    <n v="57750.000000000007"/>
    <n v="0.35"/>
    <x v="2"/>
  </r>
  <r>
    <x v="2"/>
    <n v="1128299"/>
    <x v="419"/>
    <x v="4"/>
    <x v="27"/>
    <s v="Atlanta"/>
    <x v="5"/>
    <n v="70"/>
    <n v="350"/>
    <x v="40"/>
    <n v="61250"/>
    <n v="0.25"/>
    <x v="2"/>
  </r>
  <r>
    <x v="2"/>
    <n v="1128299"/>
    <x v="450"/>
    <x v="4"/>
    <x v="27"/>
    <s v="Atlanta"/>
    <x v="0"/>
    <n v="55.000000000000007"/>
    <n v="525"/>
    <x v="171"/>
    <n v="115500.00000000003"/>
    <n v="0.4"/>
    <x v="2"/>
  </r>
  <r>
    <x v="2"/>
    <n v="1128299"/>
    <x v="450"/>
    <x v="4"/>
    <x v="27"/>
    <s v="Atlanta"/>
    <x v="1"/>
    <n v="60.000000000000007"/>
    <n v="575"/>
    <x v="226"/>
    <n v="138000.00000000003"/>
    <n v="0.4"/>
    <x v="2"/>
  </r>
  <r>
    <x v="2"/>
    <n v="1128299"/>
    <x v="450"/>
    <x v="4"/>
    <x v="27"/>
    <s v="Atlanta"/>
    <x v="2"/>
    <n v="55.000000000000007"/>
    <n v="425"/>
    <x v="257"/>
    <n v="81812.5"/>
    <n v="0.35"/>
    <x v="2"/>
  </r>
  <r>
    <x v="2"/>
    <n v="1128299"/>
    <x v="450"/>
    <x v="4"/>
    <x v="27"/>
    <s v="Atlanta"/>
    <x v="3"/>
    <n v="55.000000000000007"/>
    <n v="400"/>
    <x v="139"/>
    <n v="88000.000000000015"/>
    <n v="0.4"/>
    <x v="2"/>
  </r>
  <r>
    <x v="2"/>
    <n v="1128299"/>
    <x v="450"/>
    <x v="4"/>
    <x v="27"/>
    <s v="Atlanta"/>
    <x v="4"/>
    <n v="65"/>
    <n v="350"/>
    <x v="157"/>
    <n v="79625"/>
    <n v="0.35"/>
    <x v="2"/>
  </r>
  <r>
    <x v="2"/>
    <n v="1128299"/>
    <x v="450"/>
    <x v="4"/>
    <x v="27"/>
    <s v="Atlanta"/>
    <x v="5"/>
    <n v="70"/>
    <n v="475"/>
    <x v="206"/>
    <n v="83125"/>
    <n v="0.25"/>
    <x v="2"/>
  </r>
  <r>
    <x v="2"/>
    <n v="1128299"/>
    <x v="479"/>
    <x v="4"/>
    <x v="27"/>
    <s v="Atlanta"/>
    <x v="0"/>
    <n v="55.000000000000007"/>
    <n v="675"/>
    <x v="107"/>
    <n v="148500.00000000003"/>
    <n v="0.4"/>
    <x v="2"/>
  </r>
  <r>
    <x v="2"/>
    <n v="1128299"/>
    <x v="479"/>
    <x v="4"/>
    <x v="27"/>
    <s v="Atlanta"/>
    <x v="1"/>
    <n v="60.000000000000007"/>
    <n v="675"/>
    <x v="230"/>
    <n v="162000.00000000003"/>
    <n v="0.4"/>
    <x v="2"/>
  </r>
  <r>
    <x v="0"/>
    <n v="1128299"/>
    <x v="479"/>
    <x v="4"/>
    <x v="27"/>
    <s v="Atlanta"/>
    <x v="2"/>
    <n v="55.000000000000007"/>
    <n v="475"/>
    <x v="347"/>
    <n v="91437.5"/>
    <n v="0.35"/>
    <x v="2"/>
  </r>
  <r>
    <x v="0"/>
    <n v="1128299"/>
    <x v="479"/>
    <x v="4"/>
    <x v="27"/>
    <s v="Atlanta"/>
    <x v="3"/>
    <n v="55.000000000000007"/>
    <n v="475"/>
    <x v="347"/>
    <n v="104500.00000000001"/>
    <n v="0.4"/>
    <x v="2"/>
  </r>
  <r>
    <x v="0"/>
    <n v="1128299"/>
    <x v="479"/>
    <x v="4"/>
    <x v="27"/>
    <s v="Atlanta"/>
    <x v="4"/>
    <n v="65"/>
    <n v="400"/>
    <x v="50"/>
    <n v="91000"/>
    <n v="0.35"/>
    <x v="2"/>
  </r>
  <r>
    <x v="0"/>
    <n v="1128299"/>
    <x v="479"/>
    <x v="4"/>
    <x v="27"/>
    <s v="Atlanta"/>
    <x v="5"/>
    <n v="70"/>
    <n v="500"/>
    <x v="48"/>
    <n v="87500"/>
    <n v="0.25"/>
    <x v="2"/>
  </r>
  <r>
    <x v="0"/>
    <n v="1185732"/>
    <x v="173"/>
    <x v="4"/>
    <x v="27"/>
    <s v="Atlanta"/>
    <x v="0"/>
    <n v="40"/>
    <n v="1025"/>
    <x v="453"/>
    <n v="184500"/>
    <n v="0.45"/>
    <x v="2"/>
  </r>
  <r>
    <x v="0"/>
    <n v="1185732"/>
    <x v="173"/>
    <x v="4"/>
    <x v="27"/>
    <s v="Atlanta"/>
    <x v="1"/>
    <n v="40"/>
    <n v="825"/>
    <x v="77"/>
    <n v="115499.99999999999"/>
    <n v="0.35"/>
    <x v="2"/>
  </r>
  <r>
    <x v="0"/>
    <n v="1185732"/>
    <x v="173"/>
    <x v="4"/>
    <x v="27"/>
    <s v="Atlanta"/>
    <x v="2"/>
    <n v="30.000000000000004"/>
    <n v="825"/>
    <x v="173"/>
    <n v="61875.000000000007"/>
    <n v="0.25"/>
    <x v="2"/>
  </r>
  <r>
    <x v="0"/>
    <n v="1185732"/>
    <x v="173"/>
    <x v="4"/>
    <x v="27"/>
    <s v="Atlanta"/>
    <x v="3"/>
    <n v="35"/>
    <n v="675"/>
    <x v="44"/>
    <n v="70875"/>
    <n v="0.3"/>
    <x v="2"/>
  </r>
  <r>
    <x v="0"/>
    <n v="1185732"/>
    <x v="173"/>
    <x v="4"/>
    <x v="27"/>
    <s v="Atlanta"/>
    <x v="4"/>
    <n v="50"/>
    <n v="725"/>
    <x v="78"/>
    <n v="126874.99999999999"/>
    <n v="0.35"/>
    <x v="2"/>
  </r>
  <r>
    <x v="0"/>
    <n v="1185732"/>
    <x v="173"/>
    <x v="4"/>
    <x v="27"/>
    <s v="Atlanta"/>
    <x v="5"/>
    <n v="40"/>
    <n v="825"/>
    <x v="77"/>
    <n v="165000"/>
    <n v="0.5"/>
    <x v="2"/>
  </r>
  <r>
    <x v="0"/>
    <n v="1185732"/>
    <x v="202"/>
    <x v="4"/>
    <x v="27"/>
    <s v="Atlanta"/>
    <x v="0"/>
    <n v="40"/>
    <n v="1075"/>
    <x v="560"/>
    <n v="193500"/>
    <n v="0.45"/>
    <x v="2"/>
  </r>
  <r>
    <x v="0"/>
    <n v="1185732"/>
    <x v="202"/>
    <x v="4"/>
    <x v="27"/>
    <s v="Atlanta"/>
    <x v="1"/>
    <n v="40"/>
    <n v="725"/>
    <x v="176"/>
    <n v="101500"/>
    <n v="0.35"/>
    <x v="2"/>
  </r>
  <r>
    <x v="0"/>
    <n v="1185732"/>
    <x v="202"/>
    <x v="4"/>
    <x v="27"/>
    <s v="Atlanta"/>
    <x v="2"/>
    <n v="30.000000000000004"/>
    <n v="775"/>
    <x v="168"/>
    <n v="58125.000000000007"/>
    <n v="0.25"/>
    <x v="2"/>
  </r>
  <r>
    <x v="0"/>
    <n v="1185732"/>
    <x v="202"/>
    <x v="4"/>
    <x v="28"/>
    <s v="Charleston"/>
    <x v="3"/>
    <n v="35"/>
    <n v="625"/>
    <x v="45"/>
    <n v="65625"/>
    <n v="0.3"/>
    <x v="2"/>
  </r>
  <r>
    <x v="0"/>
    <n v="1185732"/>
    <x v="202"/>
    <x v="4"/>
    <x v="28"/>
    <s v="Charleston"/>
    <x v="4"/>
    <n v="50"/>
    <n v="700"/>
    <x v="48"/>
    <n v="122499.99999999999"/>
    <n v="0.35"/>
    <x v="2"/>
  </r>
  <r>
    <x v="0"/>
    <n v="1185732"/>
    <x v="202"/>
    <x v="4"/>
    <x v="28"/>
    <s v="Charleston"/>
    <x v="5"/>
    <n v="35"/>
    <n v="800"/>
    <x v="58"/>
    <n v="140000"/>
    <n v="0.5"/>
    <x v="2"/>
  </r>
  <r>
    <x v="0"/>
    <n v="1185732"/>
    <x v="707"/>
    <x v="4"/>
    <x v="28"/>
    <s v="Charleston"/>
    <x v="0"/>
    <n v="35"/>
    <n v="1020"/>
    <x v="561"/>
    <n v="160650"/>
    <n v="0.45"/>
    <x v="2"/>
  </r>
  <r>
    <x v="0"/>
    <n v="1185732"/>
    <x v="707"/>
    <x v="4"/>
    <x v="28"/>
    <s v="Charleston"/>
    <x v="1"/>
    <n v="35"/>
    <n v="700"/>
    <x v="40"/>
    <n v="85750"/>
    <n v="0.35"/>
    <x v="2"/>
  </r>
  <r>
    <x v="0"/>
    <n v="1185732"/>
    <x v="707"/>
    <x v="4"/>
    <x v="28"/>
    <s v="Charleston"/>
    <x v="2"/>
    <n v="25"/>
    <n v="725"/>
    <x v="511"/>
    <n v="45312.5"/>
    <n v="0.25"/>
    <x v="2"/>
  </r>
  <r>
    <x v="0"/>
    <n v="1185732"/>
    <x v="707"/>
    <x v="4"/>
    <x v="28"/>
    <s v="Charleston"/>
    <x v="3"/>
    <n v="29.999999999999993"/>
    <n v="575"/>
    <x v="562"/>
    <n v="51749.999999999993"/>
    <n v="0.3"/>
    <x v="2"/>
  </r>
  <r>
    <x v="0"/>
    <n v="1185732"/>
    <x v="707"/>
    <x v="4"/>
    <x v="28"/>
    <s v="Charleston"/>
    <x v="4"/>
    <n v="45.000000000000007"/>
    <n v="625"/>
    <x v="225"/>
    <n v="98437.500000000015"/>
    <n v="0.35"/>
    <x v="2"/>
  </r>
  <r>
    <x v="0"/>
    <n v="1185732"/>
    <x v="707"/>
    <x v="4"/>
    <x v="28"/>
    <s v="Charleston"/>
    <x v="5"/>
    <n v="35"/>
    <n v="725"/>
    <x v="52"/>
    <n v="126875"/>
    <n v="0.5"/>
    <x v="2"/>
  </r>
  <r>
    <x v="0"/>
    <n v="1185732"/>
    <x v="229"/>
    <x v="4"/>
    <x v="28"/>
    <s v="Charleston"/>
    <x v="0"/>
    <n v="35"/>
    <n v="975"/>
    <x v="85"/>
    <n v="153562.5"/>
    <n v="0.45"/>
    <x v="2"/>
  </r>
  <r>
    <x v="0"/>
    <n v="1185732"/>
    <x v="229"/>
    <x v="4"/>
    <x v="28"/>
    <s v="Charleston"/>
    <x v="1"/>
    <n v="35"/>
    <n v="675"/>
    <x v="44"/>
    <n v="82687.5"/>
    <n v="0.35"/>
    <x v="2"/>
  </r>
  <r>
    <x v="0"/>
    <n v="1185732"/>
    <x v="229"/>
    <x v="4"/>
    <x v="28"/>
    <s v="Charleston"/>
    <x v="2"/>
    <n v="25"/>
    <n v="675"/>
    <x v="156"/>
    <n v="42187.5"/>
    <n v="0.25"/>
    <x v="2"/>
  </r>
  <r>
    <x v="0"/>
    <n v="1185732"/>
    <x v="229"/>
    <x v="4"/>
    <x v="28"/>
    <s v="Charleston"/>
    <x v="3"/>
    <n v="29.999999999999993"/>
    <n v="600"/>
    <x v="521"/>
    <n v="53999.999999999993"/>
    <n v="0.3"/>
    <x v="2"/>
  </r>
  <r>
    <x v="0"/>
    <n v="1185732"/>
    <x v="229"/>
    <x v="4"/>
    <x v="28"/>
    <s v="Charleston"/>
    <x v="4"/>
    <n v="50"/>
    <n v="625"/>
    <x v="65"/>
    <n v="109375"/>
    <n v="0.35"/>
    <x v="2"/>
  </r>
  <r>
    <x v="0"/>
    <n v="1185732"/>
    <x v="229"/>
    <x v="4"/>
    <x v="28"/>
    <s v="Charleston"/>
    <x v="5"/>
    <n v="40"/>
    <n v="775"/>
    <x v="74"/>
    <n v="155000"/>
    <n v="0.5"/>
    <x v="2"/>
  </r>
  <r>
    <x v="0"/>
    <n v="1185732"/>
    <x v="258"/>
    <x v="4"/>
    <x v="28"/>
    <s v="Charleston"/>
    <x v="0"/>
    <n v="50"/>
    <n v="1045"/>
    <x v="563"/>
    <n v="235125"/>
    <n v="0.45"/>
    <x v="2"/>
  </r>
  <r>
    <x v="0"/>
    <n v="1185732"/>
    <x v="258"/>
    <x v="4"/>
    <x v="28"/>
    <s v="Charleston"/>
    <x v="1"/>
    <n v="50"/>
    <n v="750"/>
    <x v="68"/>
    <n v="131250"/>
    <n v="0.35"/>
    <x v="2"/>
  </r>
  <r>
    <x v="0"/>
    <n v="1185732"/>
    <x v="258"/>
    <x v="4"/>
    <x v="28"/>
    <s v="Charleston"/>
    <x v="2"/>
    <n v="45"/>
    <n v="725"/>
    <x v="287"/>
    <n v="81562.5"/>
    <n v="0.25"/>
    <x v="2"/>
  </r>
  <r>
    <x v="0"/>
    <n v="1185732"/>
    <x v="258"/>
    <x v="4"/>
    <x v="28"/>
    <s v="Charleston"/>
    <x v="3"/>
    <n v="45"/>
    <n v="675"/>
    <x v="113"/>
    <n v="91125"/>
    <n v="0.3"/>
    <x v="2"/>
  </r>
  <r>
    <x v="0"/>
    <n v="1185732"/>
    <x v="258"/>
    <x v="4"/>
    <x v="28"/>
    <s v="Charleston"/>
    <x v="4"/>
    <n v="54.999999999999993"/>
    <n v="700"/>
    <x v="564"/>
    <n v="134749.99999999997"/>
    <n v="0.35"/>
    <x v="2"/>
  </r>
  <r>
    <x v="0"/>
    <n v="1185732"/>
    <x v="258"/>
    <x v="4"/>
    <x v="28"/>
    <s v="Charleston"/>
    <x v="5"/>
    <n v="60"/>
    <n v="800"/>
    <x v="215"/>
    <n v="240000"/>
    <n v="0.5"/>
    <x v="2"/>
  </r>
  <r>
    <x v="0"/>
    <n v="1185732"/>
    <x v="291"/>
    <x v="4"/>
    <x v="28"/>
    <s v="Charleston"/>
    <x v="0"/>
    <n v="54.999999999999993"/>
    <n v="1050"/>
    <x v="565"/>
    <n v="259874.99999999994"/>
    <n v="0.45"/>
    <x v="2"/>
  </r>
  <r>
    <x v="0"/>
    <n v="1185732"/>
    <x v="291"/>
    <x v="4"/>
    <x v="28"/>
    <s v="Charleston"/>
    <x v="1"/>
    <n v="50"/>
    <n v="800"/>
    <x v="2"/>
    <n v="140000"/>
    <n v="0.35"/>
    <x v="2"/>
  </r>
  <r>
    <x v="0"/>
    <n v="1185732"/>
    <x v="291"/>
    <x v="4"/>
    <x v="28"/>
    <s v="Charleston"/>
    <x v="2"/>
    <n v="50"/>
    <n v="775"/>
    <x v="75"/>
    <n v="96875"/>
    <n v="0.25"/>
    <x v="2"/>
  </r>
  <r>
    <x v="0"/>
    <n v="1185732"/>
    <x v="291"/>
    <x v="4"/>
    <x v="28"/>
    <s v="Charleston"/>
    <x v="3"/>
    <n v="50"/>
    <n v="750"/>
    <x v="68"/>
    <n v="112500"/>
    <n v="0.3"/>
    <x v="2"/>
  </r>
  <r>
    <x v="0"/>
    <n v="1185732"/>
    <x v="291"/>
    <x v="4"/>
    <x v="28"/>
    <s v="Charleston"/>
    <x v="4"/>
    <n v="65"/>
    <n v="750"/>
    <x v="63"/>
    <n v="170625"/>
    <n v="0.35"/>
    <x v="2"/>
  </r>
  <r>
    <x v="0"/>
    <n v="1185732"/>
    <x v="291"/>
    <x v="4"/>
    <x v="28"/>
    <s v="Charleston"/>
    <x v="5"/>
    <n v="70"/>
    <n v="925"/>
    <x v="97"/>
    <n v="323750"/>
    <n v="0.5"/>
    <x v="2"/>
  </r>
  <r>
    <x v="0"/>
    <n v="1185732"/>
    <x v="319"/>
    <x v="4"/>
    <x v="28"/>
    <s v="Charleston"/>
    <x v="0"/>
    <n v="65"/>
    <n v="1150"/>
    <x v="31"/>
    <n v="336375"/>
    <n v="0.45"/>
    <x v="2"/>
  </r>
  <r>
    <x v="0"/>
    <n v="1185732"/>
    <x v="319"/>
    <x v="4"/>
    <x v="28"/>
    <s v="Charleston"/>
    <x v="1"/>
    <n v="60.000000000000007"/>
    <n v="900"/>
    <x v="290"/>
    <n v="189000.00000000003"/>
    <n v="0.35"/>
    <x v="2"/>
  </r>
  <r>
    <x v="0"/>
    <n v="1185732"/>
    <x v="319"/>
    <x v="4"/>
    <x v="28"/>
    <s v="Charleston"/>
    <x v="2"/>
    <n v="55.000000000000007"/>
    <n v="825"/>
    <x v="116"/>
    <n v="113437.50000000001"/>
    <n v="0.25"/>
    <x v="2"/>
  </r>
  <r>
    <x v="0"/>
    <n v="1185732"/>
    <x v="319"/>
    <x v="4"/>
    <x v="28"/>
    <s v="Charleston"/>
    <x v="3"/>
    <n v="55.000000000000007"/>
    <n v="775"/>
    <x v="101"/>
    <n v="127875.00000000001"/>
    <n v="0.3"/>
    <x v="2"/>
  </r>
  <r>
    <x v="0"/>
    <n v="1185732"/>
    <x v="319"/>
    <x v="4"/>
    <x v="28"/>
    <s v="Charleston"/>
    <x v="4"/>
    <n v="65"/>
    <n v="800"/>
    <x v="98"/>
    <n v="182000"/>
    <n v="0.35"/>
    <x v="2"/>
  </r>
  <r>
    <x v="0"/>
    <n v="1185732"/>
    <x v="319"/>
    <x v="4"/>
    <x v="28"/>
    <s v="Charleston"/>
    <x v="5"/>
    <n v="70"/>
    <n v="975"/>
    <x v="22"/>
    <n v="341250"/>
    <n v="0.5"/>
    <x v="2"/>
  </r>
  <r>
    <x v="0"/>
    <n v="1185732"/>
    <x v="351"/>
    <x v="4"/>
    <x v="28"/>
    <s v="Charleston"/>
    <x v="0"/>
    <n v="65"/>
    <n v="1125"/>
    <x v="291"/>
    <n v="329062.5"/>
    <n v="0.45"/>
    <x v="2"/>
  </r>
  <r>
    <x v="0"/>
    <n v="1185732"/>
    <x v="351"/>
    <x v="4"/>
    <x v="28"/>
    <s v="Charleston"/>
    <x v="1"/>
    <n v="60.000000000000007"/>
    <n v="900"/>
    <x v="290"/>
    <n v="189000.00000000003"/>
    <n v="0.35"/>
    <x v="2"/>
  </r>
  <r>
    <x v="0"/>
    <n v="1185732"/>
    <x v="351"/>
    <x v="4"/>
    <x v="28"/>
    <s v="Charleston"/>
    <x v="2"/>
    <n v="55.000000000000007"/>
    <n v="825"/>
    <x v="116"/>
    <n v="113437.50000000001"/>
    <n v="0.25"/>
    <x v="2"/>
  </r>
  <r>
    <x v="0"/>
    <n v="1185732"/>
    <x v="351"/>
    <x v="4"/>
    <x v="28"/>
    <s v="Charleston"/>
    <x v="3"/>
    <n v="45"/>
    <n v="775"/>
    <x v="285"/>
    <n v="104625"/>
    <n v="0.3"/>
    <x v="2"/>
  </r>
  <r>
    <x v="0"/>
    <n v="1185732"/>
    <x v="351"/>
    <x v="4"/>
    <x v="28"/>
    <s v="Charleston"/>
    <x v="4"/>
    <n v="55.000000000000007"/>
    <n v="750"/>
    <x v="70"/>
    <n v="144375"/>
    <n v="0.35"/>
    <x v="2"/>
  </r>
  <r>
    <x v="0"/>
    <n v="1185732"/>
    <x v="351"/>
    <x v="4"/>
    <x v="28"/>
    <s v="Charleston"/>
    <x v="5"/>
    <n v="60.000000000000007"/>
    <n v="925"/>
    <x v="100"/>
    <n v="277500.00000000006"/>
    <n v="0.5"/>
    <x v="2"/>
  </r>
  <r>
    <x v="0"/>
    <n v="1185732"/>
    <x v="381"/>
    <x v="4"/>
    <x v="28"/>
    <s v="Charleston"/>
    <x v="0"/>
    <n v="55.000000000000007"/>
    <n v="1025"/>
    <x v="24"/>
    <n v="253687.50000000006"/>
    <n v="0.45"/>
    <x v="2"/>
  </r>
  <r>
    <x v="0"/>
    <n v="1185732"/>
    <x v="381"/>
    <x v="4"/>
    <x v="28"/>
    <s v="Charleston"/>
    <x v="1"/>
    <n v="50.000000000000014"/>
    <n v="825"/>
    <x v="294"/>
    <n v="144375.00000000003"/>
    <n v="0.35"/>
    <x v="2"/>
  </r>
  <r>
    <x v="0"/>
    <n v="1185732"/>
    <x v="381"/>
    <x v="4"/>
    <x v="28"/>
    <s v="Charleston"/>
    <x v="2"/>
    <n v="40"/>
    <n v="725"/>
    <x v="176"/>
    <n v="72500"/>
    <n v="0.25"/>
    <x v="2"/>
  </r>
  <r>
    <x v="0"/>
    <n v="1185732"/>
    <x v="381"/>
    <x v="4"/>
    <x v="28"/>
    <s v="Charleston"/>
    <x v="3"/>
    <n v="40"/>
    <n v="700"/>
    <x v="58"/>
    <n v="84000"/>
    <n v="0.3"/>
    <x v="2"/>
  </r>
  <r>
    <x v="0"/>
    <n v="1185732"/>
    <x v="381"/>
    <x v="4"/>
    <x v="28"/>
    <s v="Charleston"/>
    <x v="4"/>
    <n v="50"/>
    <n v="700"/>
    <x v="48"/>
    <n v="122499.99999999999"/>
    <n v="0.35"/>
    <x v="2"/>
  </r>
  <r>
    <x v="0"/>
    <n v="1185732"/>
    <x v="381"/>
    <x v="4"/>
    <x v="28"/>
    <s v="Charleston"/>
    <x v="5"/>
    <n v="55.000000000000007"/>
    <n v="800"/>
    <x v="115"/>
    <n v="220000.00000000003"/>
    <n v="0.5"/>
    <x v="2"/>
  </r>
  <r>
    <x v="0"/>
    <n v="1185732"/>
    <x v="413"/>
    <x v="4"/>
    <x v="28"/>
    <s v="Charleston"/>
    <x v="0"/>
    <n v="55.000000000000007"/>
    <n v="975"/>
    <x v="32"/>
    <n v="241312.50000000006"/>
    <n v="0.45"/>
    <x v="2"/>
  </r>
  <r>
    <x v="0"/>
    <n v="1185732"/>
    <x v="413"/>
    <x v="4"/>
    <x v="28"/>
    <s v="Charleston"/>
    <x v="1"/>
    <n v="45.000000000000014"/>
    <n v="800"/>
    <x v="566"/>
    <n v="126000.00000000003"/>
    <n v="0.35"/>
    <x v="2"/>
  </r>
  <r>
    <x v="0"/>
    <n v="1185732"/>
    <x v="413"/>
    <x v="4"/>
    <x v="28"/>
    <s v="Charleston"/>
    <x v="2"/>
    <n v="45.000000000000014"/>
    <n v="675"/>
    <x v="567"/>
    <n v="75937.500000000029"/>
    <n v="0.25"/>
    <x v="2"/>
  </r>
  <r>
    <x v="0"/>
    <n v="1185732"/>
    <x v="413"/>
    <x v="4"/>
    <x v="28"/>
    <s v="Charleston"/>
    <x v="3"/>
    <n v="45.000000000000014"/>
    <n v="650"/>
    <x v="568"/>
    <n v="87750.000000000029"/>
    <n v="0.3"/>
    <x v="2"/>
  </r>
  <r>
    <x v="0"/>
    <n v="1185732"/>
    <x v="413"/>
    <x v="4"/>
    <x v="28"/>
    <s v="Charleston"/>
    <x v="4"/>
    <n v="55.000000000000007"/>
    <n v="650"/>
    <x v="223"/>
    <n v="125125.00000000001"/>
    <n v="0.35"/>
    <x v="2"/>
  </r>
  <r>
    <x v="0"/>
    <n v="1185732"/>
    <x v="413"/>
    <x v="4"/>
    <x v="28"/>
    <s v="Charleston"/>
    <x v="5"/>
    <n v="60"/>
    <n v="775"/>
    <x v="172"/>
    <n v="232500"/>
    <n v="0.5"/>
    <x v="2"/>
  </r>
  <r>
    <x v="0"/>
    <n v="1185732"/>
    <x v="443"/>
    <x v="4"/>
    <x v="28"/>
    <s v="Charleston"/>
    <x v="0"/>
    <n v="55.000000000000007"/>
    <n v="925"/>
    <x v="16"/>
    <n v="228937.50000000003"/>
    <n v="0.45"/>
    <x v="2"/>
  </r>
  <r>
    <x v="0"/>
    <n v="1185732"/>
    <x v="443"/>
    <x v="4"/>
    <x v="28"/>
    <s v="Charleston"/>
    <x v="1"/>
    <n v="45.000000000000014"/>
    <n v="750"/>
    <x v="481"/>
    <n v="118125.00000000003"/>
    <n v="0.35"/>
    <x v="2"/>
  </r>
  <r>
    <x v="0"/>
    <n v="1185732"/>
    <x v="443"/>
    <x v="4"/>
    <x v="28"/>
    <s v="Charleston"/>
    <x v="2"/>
    <n v="45.000000000000014"/>
    <n v="695"/>
    <x v="569"/>
    <n v="78187.500000000029"/>
    <n v="0.25"/>
    <x v="2"/>
  </r>
  <r>
    <x v="0"/>
    <n v="1185732"/>
    <x v="443"/>
    <x v="4"/>
    <x v="28"/>
    <s v="Charleston"/>
    <x v="3"/>
    <n v="55.000000000000014"/>
    <n v="750"/>
    <x v="294"/>
    <n v="123750.00000000003"/>
    <n v="0.3"/>
    <x v="2"/>
  </r>
  <r>
    <x v="0"/>
    <n v="1185732"/>
    <x v="443"/>
    <x v="4"/>
    <x v="28"/>
    <s v="Charleston"/>
    <x v="4"/>
    <n v="70"/>
    <n v="725"/>
    <x v="248"/>
    <n v="177625"/>
    <n v="0.35"/>
    <x v="2"/>
  </r>
  <r>
    <x v="0"/>
    <n v="1185732"/>
    <x v="443"/>
    <x v="4"/>
    <x v="28"/>
    <s v="Charleston"/>
    <x v="5"/>
    <n v="75"/>
    <n v="825"/>
    <x v="570"/>
    <n v="309375"/>
    <n v="0.5"/>
    <x v="2"/>
  </r>
  <r>
    <x v="0"/>
    <n v="1185732"/>
    <x v="472"/>
    <x v="4"/>
    <x v="28"/>
    <s v="Charleston"/>
    <x v="0"/>
    <n v="70"/>
    <n v="1075"/>
    <x v="571"/>
    <n v="338625"/>
    <n v="0.45"/>
    <x v="2"/>
  </r>
  <r>
    <x v="0"/>
    <n v="1185732"/>
    <x v="472"/>
    <x v="4"/>
    <x v="28"/>
    <s v="Charleston"/>
    <x v="1"/>
    <n v="60.000000000000007"/>
    <n v="875"/>
    <x v="105"/>
    <n v="183750.00000000003"/>
    <n v="0.35"/>
    <x v="2"/>
  </r>
  <r>
    <x v="2"/>
    <n v="1185732"/>
    <x v="472"/>
    <x v="4"/>
    <x v="28"/>
    <s v="Charleston"/>
    <x v="2"/>
    <n v="60.000000000000007"/>
    <n v="825"/>
    <x v="34"/>
    <n v="123750.00000000001"/>
    <n v="0.25"/>
    <x v="2"/>
  </r>
  <r>
    <x v="2"/>
    <n v="1185732"/>
    <x v="472"/>
    <x v="4"/>
    <x v="28"/>
    <s v="Charleston"/>
    <x v="3"/>
    <n v="60.000000000000007"/>
    <n v="775"/>
    <x v="448"/>
    <n v="139500"/>
    <n v="0.3"/>
    <x v="2"/>
  </r>
  <r>
    <x v="2"/>
    <n v="1185732"/>
    <x v="472"/>
    <x v="4"/>
    <x v="28"/>
    <s v="Charleston"/>
    <x v="4"/>
    <n v="70"/>
    <n v="775"/>
    <x v="103"/>
    <n v="189875"/>
    <n v="0.35"/>
    <x v="2"/>
  </r>
  <r>
    <x v="2"/>
    <n v="1185732"/>
    <x v="472"/>
    <x v="4"/>
    <x v="28"/>
    <s v="Charleston"/>
    <x v="5"/>
    <n v="75"/>
    <n v="875"/>
    <x v="572"/>
    <n v="328125"/>
    <n v="0.5"/>
    <x v="2"/>
  </r>
  <r>
    <x v="2"/>
    <n v="1185732"/>
    <x v="170"/>
    <x v="4"/>
    <x v="28"/>
    <s v="Charleston"/>
    <x v="0"/>
    <n v="35"/>
    <n v="925"/>
    <x v="573"/>
    <n v="129500"/>
    <n v="0.4"/>
    <x v="2"/>
  </r>
  <r>
    <x v="2"/>
    <n v="1185732"/>
    <x v="170"/>
    <x v="4"/>
    <x v="28"/>
    <s v="Charleston"/>
    <x v="1"/>
    <n v="35"/>
    <n v="725"/>
    <x v="52"/>
    <n v="88812.5"/>
    <n v="0.35"/>
    <x v="2"/>
  </r>
  <r>
    <x v="2"/>
    <n v="1185732"/>
    <x v="170"/>
    <x v="4"/>
    <x v="28"/>
    <s v="Charleston"/>
    <x v="2"/>
    <n v="25.000000000000007"/>
    <n v="725"/>
    <x v="574"/>
    <n v="72500.000000000029"/>
    <n v="0.4"/>
    <x v="2"/>
  </r>
  <r>
    <x v="2"/>
    <n v="1185732"/>
    <x v="170"/>
    <x v="4"/>
    <x v="28"/>
    <s v="Charleston"/>
    <x v="3"/>
    <n v="30"/>
    <n v="575"/>
    <x v="530"/>
    <n v="69000"/>
    <n v="0.4"/>
    <x v="2"/>
  </r>
  <r>
    <x v="2"/>
    <n v="1185732"/>
    <x v="170"/>
    <x v="4"/>
    <x v="28"/>
    <s v="Charleston"/>
    <x v="4"/>
    <n v="45"/>
    <n v="625"/>
    <x v="66"/>
    <n v="98437.5"/>
    <n v="0.35"/>
    <x v="2"/>
  </r>
  <r>
    <x v="2"/>
    <n v="1185732"/>
    <x v="170"/>
    <x v="4"/>
    <x v="28"/>
    <s v="Charleston"/>
    <x v="5"/>
    <n v="35"/>
    <n v="725"/>
    <x v="52"/>
    <n v="126875"/>
    <n v="0.5"/>
    <x v="2"/>
  </r>
  <r>
    <x v="2"/>
    <n v="1185732"/>
    <x v="199"/>
    <x v="4"/>
    <x v="28"/>
    <s v="Charleston"/>
    <x v="0"/>
    <n v="35"/>
    <n v="975"/>
    <x v="85"/>
    <n v="136500"/>
    <n v="0.4"/>
    <x v="2"/>
  </r>
  <r>
    <x v="2"/>
    <n v="1185732"/>
    <x v="199"/>
    <x v="4"/>
    <x v="28"/>
    <s v="Charleston"/>
    <x v="1"/>
    <n v="35"/>
    <n v="625"/>
    <x v="45"/>
    <n v="76562.5"/>
    <n v="0.35"/>
    <x v="2"/>
  </r>
  <r>
    <x v="2"/>
    <n v="1185732"/>
    <x v="199"/>
    <x v="4"/>
    <x v="28"/>
    <s v="Charleston"/>
    <x v="2"/>
    <n v="25.000000000000007"/>
    <n v="675"/>
    <x v="334"/>
    <n v="67500.000000000029"/>
    <n v="0.4"/>
    <x v="2"/>
  </r>
  <r>
    <x v="2"/>
    <n v="1185732"/>
    <x v="199"/>
    <x v="4"/>
    <x v="29"/>
    <s v="Charlotte"/>
    <x v="3"/>
    <n v="30"/>
    <n v="525"/>
    <x v="154"/>
    <n v="63000"/>
    <n v="0.4"/>
    <x v="2"/>
  </r>
  <r>
    <x v="2"/>
    <n v="1185732"/>
    <x v="199"/>
    <x v="4"/>
    <x v="29"/>
    <s v="Charlotte"/>
    <x v="4"/>
    <n v="45"/>
    <n v="600"/>
    <x v="51"/>
    <n v="94500"/>
    <n v="0.35"/>
    <x v="2"/>
  </r>
  <r>
    <x v="2"/>
    <n v="1185732"/>
    <x v="199"/>
    <x v="4"/>
    <x v="29"/>
    <s v="Charlotte"/>
    <x v="5"/>
    <n v="30"/>
    <n v="700"/>
    <x v="195"/>
    <n v="105000"/>
    <n v="0.5"/>
    <x v="2"/>
  </r>
  <r>
    <x v="2"/>
    <n v="1185732"/>
    <x v="704"/>
    <x v="4"/>
    <x v="29"/>
    <s v="Charlotte"/>
    <x v="0"/>
    <n v="30"/>
    <n v="920"/>
    <x v="575"/>
    <n v="110400"/>
    <n v="0.4"/>
    <x v="2"/>
  </r>
  <r>
    <x v="2"/>
    <n v="1185732"/>
    <x v="704"/>
    <x v="4"/>
    <x v="29"/>
    <s v="Charlotte"/>
    <x v="1"/>
    <n v="30"/>
    <n v="600"/>
    <x v="210"/>
    <n v="62999.999999999993"/>
    <n v="0.35"/>
    <x v="2"/>
  </r>
  <r>
    <x v="2"/>
    <n v="1185732"/>
    <x v="704"/>
    <x v="4"/>
    <x v="29"/>
    <s v="Charlotte"/>
    <x v="2"/>
    <n v="20"/>
    <n v="625"/>
    <x v="145"/>
    <n v="50000"/>
    <n v="0.4"/>
    <x v="2"/>
  </r>
  <r>
    <x v="2"/>
    <n v="1185732"/>
    <x v="704"/>
    <x v="4"/>
    <x v="29"/>
    <s v="Charlotte"/>
    <x v="3"/>
    <n v="24.999999999999993"/>
    <n v="475"/>
    <x v="576"/>
    <n v="47499.999999999993"/>
    <n v="0.4"/>
    <x v="2"/>
  </r>
  <r>
    <x v="2"/>
    <n v="1185732"/>
    <x v="704"/>
    <x v="4"/>
    <x v="29"/>
    <s v="Charlotte"/>
    <x v="4"/>
    <n v="40.000000000000007"/>
    <n v="525"/>
    <x v="163"/>
    <n v="73500"/>
    <n v="0.35"/>
    <x v="2"/>
  </r>
  <r>
    <x v="2"/>
    <n v="1185732"/>
    <x v="704"/>
    <x v="4"/>
    <x v="29"/>
    <s v="Charlotte"/>
    <x v="5"/>
    <n v="30"/>
    <n v="625"/>
    <x v="205"/>
    <n v="93750"/>
    <n v="0.5"/>
    <x v="2"/>
  </r>
  <r>
    <x v="2"/>
    <n v="1185732"/>
    <x v="721"/>
    <x v="4"/>
    <x v="29"/>
    <s v="Charlotte"/>
    <x v="0"/>
    <n v="30"/>
    <n v="875"/>
    <x v="47"/>
    <n v="105000"/>
    <n v="0.4"/>
    <x v="2"/>
  </r>
  <r>
    <x v="2"/>
    <n v="1185732"/>
    <x v="721"/>
    <x v="4"/>
    <x v="29"/>
    <s v="Charlotte"/>
    <x v="1"/>
    <n v="30"/>
    <n v="575"/>
    <x v="530"/>
    <n v="60374.999999999993"/>
    <n v="0.35"/>
    <x v="2"/>
  </r>
  <r>
    <x v="2"/>
    <n v="1185732"/>
    <x v="721"/>
    <x v="4"/>
    <x v="29"/>
    <s v="Charlotte"/>
    <x v="2"/>
    <n v="20"/>
    <n v="575"/>
    <x v="577"/>
    <n v="46000"/>
    <n v="0.4"/>
    <x v="2"/>
  </r>
  <r>
    <x v="2"/>
    <n v="1185732"/>
    <x v="721"/>
    <x v="4"/>
    <x v="29"/>
    <s v="Charlotte"/>
    <x v="3"/>
    <n v="24.999999999999993"/>
    <n v="500"/>
    <x v="578"/>
    <n v="49999.999999999993"/>
    <n v="0.4"/>
    <x v="2"/>
  </r>
  <r>
    <x v="2"/>
    <n v="1185732"/>
    <x v="721"/>
    <x v="4"/>
    <x v="29"/>
    <s v="Charlotte"/>
    <x v="4"/>
    <n v="45"/>
    <n v="525"/>
    <x v="44"/>
    <n v="82687.5"/>
    <n v="0.35"/>
    <x v="2"/>
  </r>
  <r>
    <x v="2"/>
    <n v="1185732"/>
    <x v="721"/>
    <x v="4"/>
    <x v="29"/>
    <s v="Charlotte"/>
    <x v="5"/>
    <n v="35"/>
    <n v="675"/>
    <x v="44"/>
    <n v="118125"/>
    <n v="0.5"/>
    <x v="2"/>
  </r>
  <r>
    <x v="2"/>
    <n v="1185732"/>
    <x v="255"/>
    <x v="4"/>
    <x v="29"/>
    <s v="Charlotte"/>
    <x v="0"/>
    <n v="45"/>
    <n v="945"/>
    <x v="579"/>
    <n v="170100"/>
    <n v="0.4"/>
    <x v="2"/>
  </r>
  <r>
    <x v="2"/>
    <n v="1185732"/>
    <x v="255"/>
    <x v="4"/>
    <x v="29"/>
    <s v="Charlotte"/>
    <x v="1"/>
    <n v="45"/>
    <n v="650"/>
    <x v="61"/>
    <n v="102375"/>
    <n v="0.35"/>
    <x v="2"/>
  </r>
  <r>
    <x v="2"/>
    <n v="1185732"/>
    <x v="255"/>
    <x v="4"/>
    <x v="29"/>
    <s v="Charlotte"/>
    <x v="2"/>
    <n v="40"/>
    <n v="625"/>
    <x v="53"/>
    <n v="100000"/>
    <n v="0.4"/>
    <x v="2"/>
  </r>
  <r>
    <x v="2"/>
    <n v="1185732"/>
    <x v="255"/>
    <x v="4"/>
    <x v="29"/>
    <s v="Charlotte"/>
    <x v="3"/>
    <n v="40"/>
    <n v="575"/>
    <x v="328"/>
    <n v="92000"/>
    <n v="0.4"/>
    <x v="2"/>
  </r>
  <r>
    <x v="2"/>
    <n v="1185732"/>
    <x v="255"/>
    <x v="4"/>
    <x v="29"/>
    <s v="Charlotte"/>
    <x v="4"/>
    <n v="49.999999999999993"/>
    <n v="600"/>
    <x v="580"/>
    <n v="104999.99999999997"/>
    <n v="0.35"/>
    <x v="2"/>
  </r>
  <r>
    <x v="2"/>
    <n v="1185732"/>
    <x v="255"/>
    <x v="4"/>
    <x v="29"/>
    <s v="Charlotte"/>
    <x v="5"/>
    <n v="54.999999999999993"/>
    <n v="700"/>
    <x v="564"/>
    <n v="192499.99999999997"/>
    <n v="0.5"/>
    <x v="2"/>
  </r>
  <r>
    <x v="2"/>
    <n v="1185732"/>
    <x v="288"/>
    <x v="4"/>
    <x v="29"/>
    <s v="Charlotte"/>
    <x v="0"/>
    <n v="49.999999999999993"/>
    <n v="950"/>
    <x v="581"/>
    <n v="190000"/>
    <n v="0.4"/>
    <x v="2"/>
  </r>
  <r>
    <x v="2"/>
    <n v="1185732"/>
    <x v="288"/>
    <x v="4"/>
    <x v="29"/>
    <s v="Charlotte"/>
    <x v="1"/>
    <n v="45"/>
    <n v="700"/>
    <x v="39"/>
    <n v="110250"/>
    <n v="0.35"/>
    <x v="2"/>
  </r>
  <r>
    <x v="2"/>
    <n v="1185732"/>
    <x v="288"/>
    <x v="4"/>
    <x v="29"/>
    <s v="Charlotte"/>
    <x v="2"/>
    <n v="50"/>
    <n v="675"/>
    <x v="73"/>
    <n v="135000"/>
    <n v="0.4"/>
    <x v="2"/>
  </r>
  <r>
    <x v="2"/>
    <n v="1185732"/>
    <x v="288"/>
    <x v="4"/>
    <x v="29"/>
    <s v="Charlotte"/>
    <x v="3"/>
    <n v="50"/>
    <n v="650"/>
    <x v="82"/>
    <n v="130000"/>
    <n v="0.4"/>
    <x v="2"/>
  </r>
  <r>
    <x v="2"/>
    <n v="1185732"/>
    <x v="288"/>
    <x v="4"/>
    <x v="29"/>
    <s v="Charlotte"/>
    <x v="4"/>
    <n v="65"/>
    <n v="650"/>
    <x v="108"/>
    <n v="147875"/>
    <n v="0.35"/>
    <x v="2"/>
  </r>
  <r>
    <x v="2"/>
    <n v="1185732"/>
    <x v="288"/>
    <x v="4"/>
    <x v="29"/>
    <s v="Charlotte"/>
    <x v="5"/>
    <n v="70"/>
    <n v="825"/>
    <x v="582"/>
    <n v="288750"/>
    <n v="0.5"/>
    <x v="2"/>
  </r>
  <r>
    <x v="2"/>
    <n v="1185732"/>
    <x v="316"/>
    <x v="4"/>
    <x v="29"/>
    <s v="Charlotte"/>
    <x v="0"/>
    <n v="65"/>
    <n v="1050"/>
    <x v="22"/>
    <n v="273000"/>
    <n v="0.4"/>
    <x v="2"/>
  </r>
  <r>
    <x v="2"/>
    <n v="1185732"/>
    <x v="316"/>
    <x v="4"/>
    <x v="29"/>
    <s v="Charlotte"/>
    <x v="1"/>
    <n v="60.000000000000007"/>
    <n v="800"/>
    <x v="437"/>
    <n v="168000"/>
    <n v="0.35"/>
    <x v="2"/>
  </r>
  <r>
    <x v="2"/>
    <n v="1185732"/>
    <x v="316"/>
    <x v="4"/>
    <x v="29"/>
    <s v="Charlotte"/>
    <x v="2"/>
    <n v="55.000000000000007"/>
    <n v="725"/>
    <x v="102"/>
    <n v="159500.00000000003"/>
    <n v="0.4"/>
    <x v="2"/>
  </r>
  <r>
    <x v="2"/>
    <n v="1185732"/>
    <x v="316"/>
    <x v="4"/>
    <x v="29"/>
    <s v="Charlotte"/>
    <x v="3"/>
    <n v="55.000000000000007"/>
    <n v="675"/>
    <x v="107"/>
    <n v="148500.00000000003"/>
    <n v="0.4"/>
    <x v="2"/>
  </r>
  <r>
    <x v="2"/>
    <n v="1185732"/>
    <x v="316"/>
    <x v="4"/>
    <x v="29"/>
    <s v="Charlotte"/>
    <x v="4"/>
    <n v="65"/>
    <n v="700"/>
    <x v="111"/>
    <n v="159250"/>
    <n v="0.35"/>
    <x v="2"/>
  </r>
  <r>
    <x v="2"/>
    <n v="1185732"/>
    <x v="316"/>
    <x v="4"/>
    <x v="29"/>
    <s v="Charlotte"/>
    <x v="5"/>
    <n v="70"/>
    <n v="875"/>
    <x v="301"/>
    <n v="306250"/>
    <n v="0.5"/>
    <x v="2"/>
  </r>
  <r>
    <x v="2"/>
    <n v="1185732"/>
    <x v="348"/>
    <x v="4"/>
    <x v="29"/>
    <s v="Charlotte"/>
    <x v="0"/>
    <n v="65"/>
    <n v="1025"/>
    <x v="583"/>
    <n v="266500"/>
    <n v="0.4"/>
    <x v="2"/>
  </r>
  <r>
    <x v="2"/>
    <n v="1185732"/>
    <x v="348"/>
    <x v="4"/>
    <x v="29"/>
    <s v="Charlotte"/>
    <x v="1"/>
    <n v="60.000000000000007"/>
    <n v="800"/>
    <x v="437"/>
    <n v="168000"/>
    <n v="0.35"/>
    <x v="2"/>
  </r>
  <r>
    <x v="2"/>
    <n v="1185732"/>
    <x v="348"/>
    <x v="4"/>
    <x v="29"/>
    <s v="Charlotte"/>
    <x v="2"/>
    <n v="55.000000000000007"/>
    <n v="725"/>
    <x v="102"/>
    <n v="159500.00000000003"/>
    <n v="0.4"/>
    <x v="2"/>
  </r>
  <r>
    <x v="2"/>
    <n v="1185732"/>
    <x v="348"/>
    <x v="4"/>
    <x v="29"/>
    <s v="Charlotte"/>
    <x v="3"/>
    <n v="45"/>
    <n v="675"/>
    <x v="113"/>
    <n v="121500"/>
    <n v="0.4"/>
    <x v="2"/>
  </r>
  <r>
    <x v="2"/>
    <n v="1185732"/>
    <x v="348"/>
    <x v="4"/>
    <x v="29"/>
    <s v="Charlotte"/>
    <x v="4"/>
    <n v="55.000000000000007"/>
    <n v="650"/>
    <x v="223"/>
    <n v="125125.00000000001"/>
    <n v="0.35"/>
    <x v="2"/>
  </r>
  <r>
    <x v="2"/>
    <n v="1185732"/>
    <x v="348"/>
    <x v="4"/>
    <x v="29"/>
    <s v="Charlotte"/>
    <x v="5"/>
    <n v="60.000000000000007"/>
    <n v="825"/>
    <x v="34"/>
    <n v="247500.00000000003"/>
    <n v="0.5"/>
    <x v="2"/>
  </r>
  <r>
    <x v="2"/>
    <n v="1185732"/>
    <x v="378"/>
    <x v="4"/>
    <x v="29"/>
    <s v="Charlotte"/>
    <x v="0"/>
    <n v="55.000000000000007"/>
    <n v="925"/>
    <x v="16"/>
    <n v="203500.00000000003"/>
    <n v="0.4"/>
    <x v="2"/>
  </r>
  <r>
    <x v="2"/>
    <n v="1185732"/>
    <x v="378"/>
    <x v="4"/>
    <x v="29"/>
    <s v="Charlotte"/>
    <x v="1"/>
    <n v="50.000000000000014"/>
    <n v="725"/>
    <x v="295"/>
    <n v="126875.00000000003"/>
    <n v="0.35"/>
    <x v="2"/>
  </r>
  <r>
    <x v="2"/>
    <n v="1185732"/>
    <x v="378"/>
    <x v="4"/>
    <x v="29"/>
    <s v="Charlotte"/>
    <x v="2"/>
    <n v="30.000000000000004"/>
    <n v="625"/>
    <x v="517"/>
    <n v="75000.000000000015"/>
    <n v="0.4"/>
    <x v="2"/>
  </r>
  <r>
    <x v="2"/>
    <n v="1185732"/>
    <x v="378"/>
    <x v="4"/>
    <x v="29"/>
    <s v="Charlotte"/>
    <x v="3"/>
    <n v="30.000000000000004"/>
    <n v="600"/>
    <x v="167"/>
    <n v="72000.000000000015"/>
    <n v="0.4"/>
    <x v="2"/>
  </r>
  <r>
    <x v="2"/>
    <n v="1185732"/>
    <x v="378"/>
    <x v="4"/>
    <x v="29"/>
    <s v="Charlotte"/>
    <x v="4"/>
    <n v="40"/>
    <n v="600"/>
    <x v="49"/>
    <n v="84000"/>
    <n v="0.35"/>
    <x v="2"/>
  </r>
  <r>
    <x v="2"/>
    <n v="1185732"/>
    <x v="378"/>
    <x v="4"/>
    <x v="29"/>
    <s v="Charlotte"/>
    <x v="5"/>
    <n v="45.000000000000007"/>
    <n v="700"/>
    <x v="255"/>
    <n v="157500.00000000003"/>
    <n v="0.5"/>
    <x v="2"/>
  </r>
  <r>
    <x v="2"/>
    <n v="1185732"/>
    <x v="410"/>
    <x v="4"/>
    <x v="29"/>
    <s v="Charlotte"/>
    <x v="0"/>
    <n v="45.000000000000007"/>
    <n v="875"/>
    <x v="554"/>
    <n v="157500.00000000003"/>
    <n v="0.4"/>
    <x v="2"/>
  </r>
  <r>
    <x v="2"/>
    <n v="1185732"/>
    <x v="410"/>
    <x v="4"/>
    <x v="29"/>
    <s v="Charlotte"/>
    <x v="1"/>
    <n v="35.000000000000007"/>
    <n v="700"/>
    <x v="584"/>
    <n v="85750.000000000015"/>
    <n v="0.35"/>
    <x v="2"/>
  </r>
  <r>
    <x v="2"/>
    <n v="1185732"/>
    <x v="410"/>
    <x v="4"/>
    <x v="29"/>
    <s v="Charlotte"/>
    <x v="2"/>
    <n v="35.000000000000007"/>
    <n v="575"/>
    <x v="585"/>
    <n v="80500.000000000015"/>
    <n v="0.4"/>
    <x v="2"/>
  </r>
  <r>
    <x v="2"/>
    <n v="1185732"/>
    <x v="410"/>
    <x v="4"/>
    <x v="29"/>
    <s v="Charlotte"/>
    <x v="3"/>
    <n v="35.000000000000007"/>
    <n v="550"/>
    <x v="137"/>
    <n v="77000.000000000015"/>
    <n v="0.4"/>
    <x v="2"/>
  </r>
  <r>
    <x v="2"/>
    <n v="1185732"/>
    <x v="410"/>
    <x v="4"/>
    <x v="29"/>
    <s v="Charlotte"/>
    <x v="4"/>
    <n v="45.000000000000007"/>
    <n v="550"/>
    <x v="173"/>
    <n v="86625"/>
    <n v="0.35"/>
    <x v="2"/>
  </r>
  <r>
    <x v="2"/>
    <n v="1185732"/>
    <x v="410"/>
    <x v="4"/>
    <x v="29"/>
    <s v="Charlotte"/>
    <x v="5"/>
    <n v="50"/>
    <n v="675"/>
    <x v="73"/>
    <n v="168750"/>
    <n v="0.5"/>
    <x v="2"/>
  </r>
  <r>
    <x v="2"/>
    <n v="1185732"/>
    <x v="440"/>
    <x v="4"/>
    <x v="29"/>
    <s v="Charlotte"/>
    <x v="0"/>
    <n v="45.000000000000007"/>
    <n v="825"/>
    <x v="107"/>
    <n v="148500.00000000003"/>
    <n v="0.4"/>
    <x v="2"/>
  </r>
  <r>
    <x v="2"/>
    <n v="1185732"/>
    <x v="440"/>
    <x v="4"/>
    <x v="29"/>
    <s v="Charlotte"/>
    <x v="1"/>
    <n v="35.000000000000007"/>
    <n v="650"/>
    <x v="586"/>
    <n v="79625.000000000015"/>
    <n v="0.35"/>
    <x v="2"/>
  </r>
  <r>
    <x v="2"/>
    <n v="1185732"/>
    <x v="440"/>
    <x v="4"/>
    <x v="29"/>
    <s v="Charlotte"/>
    <x v="2"/>
    <n v="40.000000000000014"/>
    <n v="595"/>
    <x v="587"/>
    <n v="95200.000000000044"/>
    <n v="0.4"/>
    <x v="2"/>
  </r>
  <r>
    <x v="2"/>
    <n v="1185732"/>
    <x v="440"/>
    <x v="4"/>
    <x v="29"/>
    <s v="Charlotte"/>
    <x v="3"/>
    <n v="60.000000000000021"/>
    <n v="650"/>
    <x v="588"/>
    <n v="156000.00000000006"/>
    <n v="0.4"/>
    <x v="2"/>
  </r>
  <r>
    <x v="2"/>
    <n v="1185732"/>
    <x v="440"/>
    <x v="4"/>
    <x v="29"/>
    <s v="Charlotte"/>
    <x v="4"/>
    <n v="75.000000000000014"/>
    <n v="625"/>
    <x v="273"/>
    <n v="164062.50000000003"/>
    <n v="0.35"/>
    <x v="2"/>
  </r>
  <r>
    <x v="2"/>
    <n v="1185732"/>
    <x v="440"/>
    <x v="4"/>
    <x v="29"/>
    <s v="Charlotte"/>
    <x v="5"/>
    <n v="75"/>
    <n v="725"/>
    <x v="589"/>
    <n v="271875"/>
    <n v="0.5"/>
    <x v="2"/>
  </r>
  <r>
    <x v="2"/>
    <n v="1185732"/>
    <x v="469"/>
    <x v="4"/>
    <x v="29"/>
    <s v="Charlotte"/>
    <x v="0"/>
    <n v="70"/>
    <n v="975"/>
    <x v="22"/>
    <n v="273000"/>
    <n v="0.4"/>
    <x v="2"/>
  </r>
  <r>
    <x v="2"/>
    <n v="1185732"/>
    <x v="469"/>
    <x v="4"/>
    <x v="29"/>
    <s v="Charlotte"/>
    <x v="1"/>
    <n v="60.000000000000007"/>
    <n v="775"/>
    <x v="448"/>
    <n v="162750"/>
    <n v="0.35"/>
    <x v="2"/>
  </r>
  <r>
    <x v="5"/>
    <n v="1185732"/>
    <x v="469"/>
    <x v="4"/>
    <x v="29"/>
    <s v="Charlotte"/>
    <x v="2"/>
    <n v="60.000000000000007"/>
    <n v="725"/>
    <x v="444"/>
    <n v="174000.00000000003"/>
    <n v="0.4"/>
    <x v="2"/>
  </r>
  <r>
    <x v="5"/>
    <n v="1185732"/>
    <x v="469"/>
    <x v="4"/>
    <x v="29"/>
    <s v="Charlotte"/>
    <x v="3"/>
    <n v="60.000000000000007"/>
    <n v="675"/>
    <x v="230"/>
    <n v="162000.00000000003"/>
    <n v="0.4"/>
    <x v="2"/>
  </r>
  <r>
    <x v="5"/>
    <n v="1185732"/>
    <x v="469"/>
    <x v="4"/>
    <x v="29"/>
    <s v="Charlotte"/>
    <x v="4"/>
    <n v="70"/>
    <n v="675"/>
    <x v="178"/>
    <n v="165375"/>
    <n v="0.35"/>
    <x v="2"/>
  </r>
  <r>
    <x v="5"/>
    <n v="1185732"/>
    <x v="469"/>
    <x v="4"/>
    <x v="29"/>
    <s v="Charlotte"/>
    <x v="5"/>
    <n v="75"/>
    <n v="775"/>
    <x v="590"/>
    <n v="290625"/>
    <n v="0.5"/>
    <x v="2"/>
  </r>
  <r>
    <x v="5"/>
    <n v="1185732"/>
    <x v="177"/>
    <x v="4"/>
    <x v="29"/>
    <s v="Charlotte"/>
    <x v="0"/>
    <n v="35"/>
    <n v="775"/>
    <x v="57"/>
    <n v="108500"/>
    <n v="0.4"/>
    <x v="2"/>
  </r>
  <r>
    <x v="5"/>
    <n v="1185732"/>
    <x v="177"/>
    <x v="4"/>
    <x v="29"/>
    <s v="Charlotte"/>
    <x v="1"/>
    <n v="35"/>
    <n v="575"/>
    <x v="327"/>
    <n v="70437.5"/>
    <n v="0.35"/>
    <x v="2"/>
  </r>
  <r>
    <x v="5"/>
    <n v="1185732"/>
    <x v="177"/>
    <x v="4"/>
    <x v="29"/>
    <s v="Charlotte"/>
    <x v="2"/>
    <n v="25.000000000000007"/>
    <n v="575"/>
    <x v="337"/>
    <n v="57500.000000000015"/>
    <n v="0.4"/>
    <x v="2"/>
  </r>
  <r>
    <x v="5"/>
    <n v="1185732"/>
    <x v="177"/>
    <x v="4"/>
    <x v="29"/>
    <s v="Charlotte"/>
    <x v="3"/>
    <n v="30"/>
    <n v="425"/>
    <x v="234"/>
    <n v="51000"/>
    <n v="0.4"/>
    <x v="2"/>
  </r>
  <r>
    <x v="5"/>
    <n v="1185732"/>
    <x v="177"/>
    <x v="4"/>
    <x v="29"/>
    <s v="Charlotte"/>
    <x v="4"/>
    <n v="45"/>
    <n v="475"/>
    <x v="117"/>
    <n v="74812.5"/>
    <n v="0.35"/>
    <x v="2"/>
  </r>
  <r>
    <x v="5"/>
    <n v="1185732"/>
    <x v="177"/>
    <x v="4"/>
    <x v="29"/>
    <s v="Charlotte"/>
    <x v="5"/>
    <n v="35"/>
    <n v="575"/>
    <x v="327"/>
    <n v="100625"/>
    <n v="0.5"/>
    <x v="2"/>
  </r>
  <r>
    <x v="5"/>
    <n v="1185732"/>
    <x v="206"/>
    <x v="4"/>
    <x v="29"/>
    <s v="Charlotte"/>
    <x v="0"/>
    <n v="35"/>
    <n v="825"/>
    <x v="591"/>
    <n v="115500"/>
    <n v="0.4"/>
    <x v="2"/>
  </r>
  <r>
    <x v="5"/>
    <n v="1185732"/>
    <x v="206"/>
    <x v="4"/>
    <x v="29"/>
    <s v="Charlotte"/>
    <x v="1"/>
    <n v="35"/>
    <n v="475"/>
    <x v="158"/>
    <n v="58187.499999999993"/>
    <n v="0.35"/>
    <x v="2"/>
  </r>
  <r>
    <x v="5"/>
    <n v="1185732"/>
    <x v="206"/>
    <x v="4"/>
    <x v="29"/>
    <s v="Charlotte"/>
    <x v="2"/>
    <n v="25.000000000000007"/>
    <n v="525"/>
    <x v="592"/>
    <n v="52500.000000000015"/>
    <n v="0.4"/>
    <x v="2"/>
  </r>
  <r>
    <x v="5"/>
    <n v="1185732"/>
    <x v="206"/>
    <x v="3"/>
    <x v="30"/>
    <s v="Columbus"/>
    <x v="3"/>
    <n v="30"/>
    <n v="375"/>
    <x v="128"/>
    <n v="45000"/>
    <n v="0.4"/>
    <x v="2"/>
  </r>
  <r>
    <x v="5"/>
    <n v="1185732"/>
    <x v="206"/>
    <x v="3"/>
    <x v="30"/>
    <s v="Columbus"/>
    <x v="4"/>
    <n v="45"/>
    <n v="450"/>
    <x v="161"/>
    <n v="70875"/>
    <n v="0.35"/>
    <x v="2"/>
  </r>
  <r>
    <x v="5"/>
    <n v="1185732"/>
    <x v="206"/>
    <x v="3"/>
    <x v="30"/>
    <s v="Columbus"/>
    <x v="5"/>
    <n v="30"/>
    <n v="550"/>
    <x v="242"/>
    <n v="82500"/>
    <n v="0.5"/>
    <x v="2"/>
  </r>
  <r>
    <x v="5"/>
    <n v="1185732"/>
    <x v="214"/>
    <x v="3"/>
    <x v="30"/>
    <s v="Columbus"/>
    <x v="0"/>
    <n v="30"/>
    <n v="770"/>
    <x v="593"/>
    <n v="92400"/>
    <n v="0.4"/>
    <x v="2"/>
  </r>
  <r>
    <x v="5"/>
    <n v="1185732"/>
    <x v="214"/>
    <x v="3"/>
    <x v="30"/>
    <s v="Columbus"/>
    <x v="1"/>
    <n v="30"/>
    <n v="450"/>
    <x v="200"/>
    <n v="47250"/>
    <n v="0.35"/>
    <x v="2"/>
  </r>
  <r>
    <x v="5"/>
    <n v="1185732"/>
    <x v="214"/>
    <x v="3"/>
    <x v="30"/>
    <s v="Columbus"/>
    <x v="2"/>
    <n v="20"/>
    <n v="475"/>
    <x v="594"/>
    <n v="38000"/>
    <n v="0.4"/>
    <x v="2"/>
  </r>
  <r>
    <x v="5"/>
    <n v="1185732"/>
    <x v="214"/>
    <x v="3"/>
    <x v="30"/>
    <s v="Columbus"/>
    <x v="3"/>
    <n v="24.999999999999993"/>
    <n v="325"/>
    <x v="595"/>
    <n v="32499.999999999989"/>
    <n v="0.4"/>
    <x v="2"/>
  </r>
  <r>
    <x v="5"/>
    <n v="1185732"/>
    <x v="214"/>
    <x v="3"/>
    <x v="30"/>
    <s v="Columbus"/>
    <x v="4"/>
    <n v="40.000000000000007"/>
    <n v="375"/>
    <x v="193"/>
    <n v="52500.000000000007"/>
    <n v="0.35"/>
    <x v="2"/>
  </r>
  <r>
    <x v="5"/>
    <n v="1185732"/>
    <x v="214"/>
    <x v="3"/>
    <x v="30"/>
    <s v="Columbus"/>
    <x v="5"/>
    <n v="30"/>
    <n v="475"/>
    <x v="332"/>
    <n v="71250"/>
    <n v="0.5"/>
    <x v="2"/>
  </r>
  <r>
    <x v="5"/>
    <n v="1185732"/>
    <x v="233"/>
    <x v="3"/>
    <x v="30"/>
    <s v="Columbus"/>
    <x v="0"/>
    <n v="30"/>
    <n v="725"/>
    <x v="153"/>
    <n v="87000"/>
    <n v="0.4"/>
    <x v="2"/>
  </r>
  <r>
    <x v="5"/>
    <n v="1185732"/>
    <x v="233"/>
    <x v="3"/>
    <x v="30"/>
    <s v="Columbus"/>
    <x v="1"/>
    <n v="30"/>
    <n v="425"/>
    <x v="234"/>
    <n v="44625"/>
    <n v="0.35"/>
    <x v="2"/>
  </r>
  <r>
    <x v="5"/>
    <n v="1185732"/>
    <x v="233"/>
    <x v="3"/>
    <x v="30"/>
    <s v="Columbus"/>
    <x v="2"/>
    <n v="20"/>
    <n v="425"/>
    <x v="491"/>
    <n v="34000"/>
    <n v="0.4"/>
    <x v="2"/>
  </r>
  <r>
    <x v="5"/>
    <n v="1185732"/>
    <x v="233"/>
    <x v="3"/>
    <x v="30"/>
    <s v="Columbus"/>
    <x v="3"/>
    <n v="24.999999999999993"/>
    <n v="350"/>
    <x v="596"/>
    <n v="34999.999999999993"/>
    <n v="0.4"/>
    <x v="2"/>
  </r>
  <r>
    <x v="5"/>
    <n v="1185732"/>
    <x v="233"/>
    <x v="3"/>
    <x v="30"/>
    <s v="Columbus"/>
    <x v="4"/>
    <n v="45"/>
    <n v="375"/>
    <x v="156"/>
    <n v="59062.499999999993"/>
    <n v="0.35"/>
    <x v="2"/>
  </r>
  <r>
    <x v="5"/>
    <n v="1185732"/>
    <x v="233"/>
    <x v="3"/>
    <x v="30"/>
    <s v="Columbus"/>
    <x v="5"/>
    <n v="35"/>
    <n v="525"/>
    <x v="155"/>
    <n v="91875"/>
    <n v="0.5"/>
    <x v="2"/>
  </r>
  <r>
    <x v="5"/>
    <n v="1185732"/>
    <x v="262"/>
    <x v="3"/>
    <x v="30"/>
    <s v="Columbus"/>
    <x v="0"/>
    <n v="45"/>
    <n v="795"/>
    <x v="597"/>
    <n v="143100"/>
    <n v="0.4"/>
    <x v="2"/>
  </r>
  <r>
    <x v="5"/>
    <n v="1185732"/>
    <x v="262"/>
    <x v="3"/>
    <x v="30"/>
    <s v="Columbus"/>
    <x v="1"/>
    <n v="45"/>
    <n v="500"/>
    <x v="38"/>
    <n v="78750"/>
    <n v="0.35"/>
    <x v="2"/>
  </r>
  <r>
    <x v="5"/>
    <n v="1185732"/>
    <x v="262"/>
    <x v="3"/>
    <x v="30"/>
    <s v="Columbus"/>
    <x v="2"/>
    <n v="40"/>
    <n v="475"/>
    <x v="237"/>
    <n v="76000"/>
    <n v="0.4"/>
    <x v="2"/>
  </r>
  <r>
    <x v="5"/>
    <n v="1185732"/>
    <x v="262"/>
    <x v="3"/>
    <x v="30"/>
    <s v="Columbus"/>
    <x v="3"/>
    <n v="40"/>
    <n v="425"/>
    <x v="235"/>
    <n v="68000"/>
    <n v="0.4"/>
    <x v="2"/>
  </r>
  <r>
    <x v="5"/>
    <n v="1185732"/>
    <x v="262"/>
    <x v="3"/>
    <x v="30"/>
    <s v="Columbus"/>
    <x v="4"/>
    <n v="49.999999999999993"/>
    <n v="450"/>
    <x v="369"/>
    <n v="78749.999999999985"/>
    <n v="0.35"/>
    <x v="2"/>
  </r>
  <r>
    <x v="5"/>
    <n v="1185732"/>
    <x v="262"/>
    <x v="3"/>
    <x v="30"/>
    <s v="Columbus"/>
    <x v="5"/>
    <n v="54.999999999999993"/>
    <n v="550"/>
    <x v="390"/>
    <n v="151249.99999999997"/>
    <n v="0.5"/>
    <x v="2"/>
  </r>
  <r>
    <x v="5"/>
    <n v="1185732"/>
    <x v="295"/>
    <x v="3"/>
    <x v="30"/>
    <s v="Columbus"/>
    <x v="0"/>
    <n v="49.999999999999993"/>
    <n v="800"/>
    <x v="598"/>
    <n v="160000"/>
    <n v="0.4"/>
    <x v="2"/>
  </r>
  <r>
    <x v="5"/>
    <n v="1185732"/>
    <x v="295"/>
    <x v="3"/>
    <x v="30"/>
    <s v="Columbus"/>
    <x v="1"/>
    <n v="45"/>
    <n v="550"/>
    <x v="112"/>
    <n v="86625"/>
    <n v="0.35"/>
    <x v="2"/>
  </r>
  <r>
    <x v="5"/>
    <n v="1185732"/>
    <x v="295"/>
    <x v="3"/>
    <x v="30"/>
    <s v="Columbus"/>
    <x v="2"/>
    <n v="50"/>
    <n v="525"/>
    <x v="47"/>
    <n v="105000"/>
    <n v="0.4"/>
    <x v="2"/>
  </r>
  <r>
    <x v="5"/>
    <n v="1185732"/>
    <x v="295"/>
    <x v="3"/>
    <x v="30"/>
    <s v="Columbus"/>
    <x v="3"/>
    <n v="50"/>
    <n v="500"/>
    <x v="53"/>
    <n v="100000"/>
    <n v="0.4"/>
    <x v="2"/>
  </r>
  <r>
    <x v="5"/>
    <n v="1185732"/>
    <x v="295"/>
    <x v="3"/>
    <x v="30"/>
    <s v="Columbus"/>
    <x v="4"/>
    <n v="65"/>
    <n v="500"/>
    <x v="82"/>
    <n v="113750"/>
    <n v="0.35"/>
    <x v="2"/>
  </r>
  <r>
    <x v="5"/>
    <n v="1185732"/>
    <x v="295"/>
    <x v="3"/>
    <x v="30"/>
    <s v="Columbus"/>
    <x v="5"/>
    <n v="70"/>
    <n v="675"/>
    <x v="178"/>
    <n v="236250"/>
    <n v="0.5"/>
    <x v="2"/>
  </r>
  <r>
    <x v="5"/>
    <n v="1185732"/>
    <x v="323"/>
    <x v="3"/>
    <x v="30"/>
    <s v="Columbus"/>
    <x v="0"/>
    <n v="65"/>
    <n v="900"/>
    <x v="37"/>
    <n v="234000"/>
    <n v="0.4"/>
    <x v="2"/>
  </r>
  <r>
    <x v="5"/>
    <n v="1185732"/>
    <x v="323"/>
    <x v="3"/>
    <x v="30"/>
    <s v="Columbus"/>
    <x v="1"/>
    <n v="60.000000000000007"/>
    <n v="650"/>
    <x v="218"/>
    <n v="136500"/>
    <n v="0.35"/>
    <x v="2"/>
  </r>
  <r>
    <x v="5"/>
    <n v="1185732"/>
    <x v="323"/>
    <x v="3"/>
    <x v="30"/>
    <s v="Columbus"/>
    <x v="2"/>
    <n v="55.000000000000007"/>
    <n v="575"/>
    <x v="76"/>
    <n v="126500.00000000003"/>
    <n v="0.4"/>
    <x v="2"/>
  </r>
  <r>
    <x v="5"/>
    <n v="1185732"/>
    <x v="323"/>
    <x v="3"/>
    <x v="30"/>
    <s v="Columbus"/>
    <x v="3"/>
    <n v="55.000000000000007"/>
    <n v="525"/>
    <x v="171"/>
    <n v="115500.00000000003"/>
    <n v="0.4"/>
    <x v="2"/>
  </r>
  <r>
    <x v="5"/>
    <n v="1185732"/>
    <x v="323"/>
    <x v="3"/>
    <x v="30"/>
    <s v="Columbus"/>
    <x v="4"/>
    <n v="65"/>
    <n v="550"/>
    <x v="88"/>
    <n v="125124.99999999999"/>
    <n v="0.35"/>
    <x v="2"/>
  </r>
  <r>
    <x v="5"/>
    <n v="1185732"/>
    <x v="323"/>
    <x v="3"/>
    <x v="30"/>
    <s v="Columbus"/>
    <x v="5"/>
    <n v="70"/>
    <n v="725"/>
    <x v="248"/>
    <n v="253750"/>
    <n v="0.5"/>
    <x v="2"/>
  </r>
  <r>
    <x v="5"/>
    <n v="1185732"/>
    <x v="355"/>
    <x v="3"/>
    <x v="30"/>
    <s v="Columbus"/>
    <x v="0"/>
    <n v="65"/>
    <n v="875"/>
    <x v="29"/>
    <n v="227500"/>
    <n v="0.4"/>
    <x v="2"/>
  </r>
  <r>
    <x v="5"/>
    <n v="1185732"/>
    <x v="355"/>
    <x v="3"/>
    <x v="30"/>
    <s v="Columbus"/>
    <x v="1"/>
    <n v="60.000000000000007"/>
    <n v="650"/>
    <x v="218"/>
    <n v="136500"/>
    <n v="0.35"/>
    <x v="2"/>
  </r>
  <r>
    <x v="5"/>
    <n v="1185732"/>
    <x v="355"/>
    <x v="3"/>
    <x v="30"/>
    <s v="Columbus"/>
    <x v="2"/>
    <n v="55.000000000000007"/>
    <n v="575"/>
    <x v="76"/>
    <n v="126500.00000000003"/>
    <n v="0.4"/>
    <x v="2"/>
  </r>
  <r>
    <x v="5"/>
    <n v="1185732"/>
    <x v="355"/>
    <x v="3"/>
    <x v="30"/>
    <s v="Columbus"/>
    <x v="3"/>
    <n v="45"/>
    <n v="525"/>
    <x v="44"/>
    <n v="94500"/>
    <n v="0.4"/>
    <x v="2"/>
  </r>
  <r>
    <x v="5"/>
    <n v="1185732"/>
    <x v="355"/>
    <x v="3"/>
    <x v="30"/>
    <s v="Columbus"/>
    <x v="4"/>
    <n v="55.000000000000007"/>
    <n v="500"/>
    <x v="80"/>
    <n v="96250.000000000015"/>
    <n v="0.35"/>
    <x v="2"/>
  </r>
  <r>
    <x v="5"/>
    <n v="1185732"/>
    <x v="355"/>
    <x v="3"/>
    <x v="30"/>
    <s v="Columbus"/>
    <x v="5"/>
    <n v="60.000000000000007"/>
    <n v="675"/>
    <x v="230"/>
    <n v="202500.00000000003"/>
    <n v="0.5"/>
    <x v="2"/>
  </r>
  <r>
    <x v="5"/>
    <n v="1185732"/>
    <x v="385"/>
    <x v="3"/>
    <x v="30"/>
    <s v="Columbus"/>
    <x v="0"/>
    <n v="55.000000000000007"/>
    <n v="775"/>
    <x v="101"/>
    <n v="170500.00000000003"/>
    <n v="0.4"/>
    <x v="2"/>
  </r>
  <r>
    <x v="5"/>
    <n v="1185732"/>
    <x v="385"/>
    <x v="3"/>
    <x v="30"/>
    <s v="Columbus"/>
    <x v="1"/>
    <n v="50.000000000000014"/>
    <n v="575"/>
    <x v="450"/>
    <n v="100625.00000000001"/>
    <n v="0.35"/>
    <x v="2"/>
  </r>
  <r>
    <x v="5"/>
    <n v="1185732"/>
    <x v="385"/>
    <x v="3"/>
    <x v="30"/>
    <s v="Columbus"/>
    <x v="2"/>
    <n v="25.000000000000007"/>
    <n v="475"/>
    <x v="525"/>
    <n v="47500.000000000015"/>
    <n v="0.4"/>
    <x v="2"/>
  </r>
  <r>
    <x v="5"/>
    <n v="1185732"/>
    <x v="385"/>
    <x v="3"/>
    <x v="30"/>
    <s v="Columbus"/>
    <x v="3"/>
    <n v="25.000000000000007"/>
    <n v="450"/>
    <x v="537"/>
    <n v="45000.000000000015"/>
    <n v="0.4"/>
    <x v="2"/>
  </r>
  <r>
    <x v="5"/>
    <n v="1185732"/>
    <x v="385"/>
    <x v="3"/>
    <x v="30"/>
    <s v="Columbus"/>
    <x v="4"/>
    <n v="35"/>
    <n v="450"/>
    <x v="154"/>
    <n v="55125"/>
    <n v="0.35"/>
    <x v="2"/>
  </r>
  <r>
    <x v="5"/>
    <n v="1185732"/>
    <x v="385"/>
    <x v="3"/>
    <x v="30"/>
    <s v="Columbus"/>
    <x v="5"/>
    <n v="40.000000000000007"/>
    <n v="550"/>
    <x v="139"/>
    <n v="110000.00000000001"/>
    <n v="0.5"/>
    <x v="2"/>
  </r>
  <r>
    <x v="5"/>
    <n v="1185732"/>
    <x v="417"/>
    <x v="3"/>
    <x v="30"/>
    <s v="Columbus"/>
    <x v="0"/>
    <n v="40.000000000000007"/>
    <n v="725"/>
    <x v="599"/>
    <n v="116000.00000000003"/>
    <n v="0.4"/>
    <x v="2"/>
  </r>
  <r>
    <x v="5"/>
    <n v="1185732"/>
    <x v="417"/>
    <x v="3"/>
    <x v="30"/>
    <s v="Columbus"/>
    <x v="1"/>
    <n v="30.000000000000011"/>
    <n v="550"/>
    <x v="524"/>
    <n v="57750.000000000015"/>
    <n v="0.35"/>
    <x v="2"/>
  </r>
  <r>
    <x v="5"/>
    <n v="1185732"/>
    <x v="417"/>
    <x v="3"/>
    <x v="30"/>
    <s v="Columbus"/>
    <x v="2"/>
    <n v="30.000000000000011"/>
    <n v="425"/>
    <x v="600"/>
    <n v="51000.000000000022"/>
    <n v="0.4"/>
    <x v="2"/>
  </r>
  <r>
    <x v="5"/>
    <n v="1185732"/>
    <x v="417"/>
    <x v="3"/>
    <x v="30"/>
    <s v="Columbus"/>
    <x v="3"/>
    <n v="30.000000000000011"/>
    <n v="400"/>
    <x v="502"/>
    <n v="48000.000000000022"/>
    <n v="0.4"/>
    <x v="2"/>
  </r>
  <r>
    <x v="5"/>
    <n v="1185732"/>
    <x v="417"/>
    <x v="3"/>
    <x v="30"/>
    <s v="Columbus"/>
    <x v="4"/>
    <n v="40.000000000000007"/>
    <n v="400"/>
    <x v="601"/>
    <n v="56000.000000000007"/>
    <n v="0.35"/>
    <x v="2"/>
  </r>
  <r>
    <x v="5"/>
    <n v="1185732"/>
    <x v="417"/>
    <x v="3"/>
    <x v="30"/>
    <s v="Columbus"/>
    <x v="5"/>
    <n v="40"/>
    <n v="525"/>
    <x v="195"/>
    <n v="105000"/>
    <n v="0.5"/>
    <x v="2"/>
  </r>
  <r>
    <x v="5"/>
    <n v="1185732"/>
    <x v="447"/>
    <x v="3"/>
    <x v="30"/>
    <s v="Columbus"/>
    <x v="0"/>
    <n v="35.000000000000007"/>
    <n v="675"/>
    <x v="602"/>
    <n v="94500.000000000029"/>
    <n v="0.4"/>
    <x v="2"/>
  </r>
  <r>
    <x v="5"/>
    <n v="1185732"/>
    <x v="447"/>
    <x v="3"/>
    <x v="30"/>
    <s v="Columbus"/>
    <x v="1"/>
    <n v="25.000000000000011"/>
    <n v="500"/>
    <x v="603"/>
    <n v="43750.000000000015"/>
    <n v="0.35"/>
    <x v="2"/>
  </r>
  <r>
    <x v="5"/>
    <n v="1185732"/>
    <x v="447"/>
    <x v="3"/>
    <x v="30"/>
    <s v="Columbus"/>
    <x v="2"/>
    <n v="35.000000000000014"/>
    <n v="445"/>
    <x v="604"/>
    <n v="62300.000000000029"/>
    <n v="0.4"/>
    <x v="2"/>
  </r>
  <r>
    <x v="5"/>
    <n v="1185732"/>
    <x v="447"/>
    <x v="3"/>
    <x v="30"/>
    <s v="Columbus"/>
    <x v="3"/>
    <n v="65.000000000000028"/>
    <n v="500"/>
    <x v="445"/>
    <n v="130000.00000000006"/>
    <n v="0.4"/>
    <x v="2"/>
  </r>
  <r>
    <x v="5"/>
    <n v="1185732"/>
    <x v="447"/>
    <x v="3"/>
    <x v="30"/>
    <s v="Columbus"/>
    <x v="4"/>
    <n v="80.000000000000014"/>
    <n v="475"/>
    <x v="473"/>
    <n v="133000"/>
    <n v="0.35"/>
    <x v="2"/>
  </r>
  <r>
    <x v="5"/>
    <n v="1185732"/>
    <x v="447"/>
    <x v="3"/>
    <x v="30"/>
    <s v="Columbus"/>
    <x v="5"/>
    <n v="80"/>
    <n v="575"/>
    <x v="605"/>
    <n v="230000"/>
    <n v="0.5"/>
    <x v="2"/>
  </r>
  <r>
    <x v="5"/>
    <n v="1185732"/>
    <x v="476"/>
    <x v="3"/>
    <x v="30"/>
    <s v="Columbus"/>
    <x v="0"/>
    <n v="75.000000000000014"/>
    <n v="825"/>
    <x v="606"/>
    <n v="247500.00000000006"/>
    <n v="0.4"/>
    <x v="2"/>
  </r>
  <r>
    <x v="5"/>
    <n v="1185732"/>
    <x v="476"/>
    <x v="3"/>
    <x v="30"/>
    <s v="Columbus"/>
    <x v="1"/>
    <n v="65.000000000000014"/>
    <n v="625"/>
    <x v="279"/>
    <n v="142187.50000000003"/>
    <n v="0.35"/>
    <x v="2"/>
  </r>
  <r>
    <x v="3"/>
    <n v="1185732"/>
    <x v="476"/>
    <x v="3"/>
    <x v="30"/>
    <s v="Columbus"/>
    <x v="2"/>
    <n v="65.000000000000014"/>
    <n v="575"/>
    <x v="227"/>
    <n v="149500.00000000003"/>
    <n v="0.4"/>
    <x v="2"/>
  </r>
  <r>
    <x v="3"/>
    <n v="1185732"/>
    <x v="476"/>
    <x v="3"/>
    <x v="30"/>
    <s v="Columbus"/>
    <x v="3"/>
    <n v="65.000000000000014"/>
    <n v="525"/>
    <x v="607"/>
    <n v="136500.00000000003"/>
    <n v="0.4"/>
    <x v="2"/>
  </r>
  <r>
    <x v="3"/>
    <n v="1185732"/>
    <x v="476"/>
    <x v="3"/>
    <x v="30"/>
    <s v="Columbus"/>
    <x v="4"/>
    <n v="75.000000000000014"/>
    <n v="525"/>
    <x v="554"/>
    <n v="137812.5"/>
    <n v="0.35"/>
    <x v="2"/>
  </r>
  <r>
    <x v="3"/>
    <n v="1185732"/>
    <x v="476"/>
    <x v="3"/>
    <x v="30"/>
    <s v="Columbus"/>
    <x v="5"/>
    <n v="80"/>
    <n v="625"/>
    <x v="1"/>
    <n v="250000"/>
    <n v="0.5"/>
    <x v="2"/>
  </r>
  <r>
    <x v="5"/>
    <n v="1185732"/>
    <x v="186"/>
    <x v="3"/>
    <x v="30"/>
    <s v="Columbus"/>
    <x v="0"/>
    <n v="40"/>
    <n v="500"/>
    <x v="46"/>
    <n v="80000"/>
    <n v="0.4"/>
    <x v="2"/>
  </r>
  <r>
    <x v="5"/>
    <n v="1185732"/>
    <x v="186"/>
    <x v="3"/>
    <x v="30"/>
    <s v="Columbus"/>
    <x v="1"/>
    <n v="40"/>
    <n v="300"/>
    <x v="150"/>
    <n v="42000"/>
    <n v="0.35"/>
    <x v="2"/>
  </r>
  <r>
    <x v="5"/>
    <n v="1185732"/>
    <x v="186"/>
    <x v="3"/>
    <x v="30"/>
    <s v="Columbus"/>
    <x v="2"/>
    <n v="30.000000000000004"/>
    <n v="300"/>
    <x v="381"/>
    <n v="36000.000000000007"/>
    <n v="0.4"/>
    <x v="2"/>
  </r>
  <r>
    <x v="5"/>
    <n v="1185732"/>
    <x v="186"/>
    <x v="3"/>
    <x v="30"/>
    <s v="Columbus"/>
    <x v="3"/>
    <n v="35"/>
    <n v="150"/>
    <x v="304"/>
    <n v="21000"/>
    <n v="0.4"/>
    <x v="2"/>
  </r>
  <r>
    <x v="5"/>
    <n v="1185732"/>
    <x v="186"/>
    <x v="3"/>
    <x v="30"/>
    <s v="Columbus"/>
    <x v="4"/>
    <n v="49.999999999999993"/>
    <n v="200"/>
    <x v="335"/>
    <n v="34999.999999999993"/>
    <n v="0.35"/>
    <x v="2"/>
  </r>
  <r>
    <x v="5"/>
    <n v="1185732"/>
    <x v="186"/>
    <x v="3"/>
    <x v="30"/>
    <s v="Columbus"/>
    <x v="5"/>
    <n v="40"/>
    <n v="300"/>
    <x v="150"/>
    <n v="48000"/>
    <n v="0.4"/>
    <x v="2"/>
  </r>
  <r>
    <x v="5"/>
    <n v="1185732"/>
    <x v="696"/>
    <x v="3"/>
    <x v="30"/>
    <s v="Columbus"/>
    <x v="0"/>
    <n v="40"/>
    <n v="550"/>
    <x v="41"/>
    <n v="88000"/>
    <n v="0.4"/>
    <x v="2"/>
  </r>
  <r>
    <x v="5"/>
    <n v="1185732"/>
    <x v="696"/>
    <x v="3"/>
    <x v="30"/>
    <s v="Columbus"/>
    <x v="1"/>
    <n v="40"/>
    <n v="200"/>
    <x v="135"/>
    <n v="28000"/>
    <n v="0.35"/>
    <x v="2"/>
  </r>
  <r>
    <x v="5"/>
    <n v="1185732"/>
    <x v="696"/>
    <x v="3"/>
    <x v="30"/>
    <s v="Columbus"/>
    <x v="2"/>
    <n v="30.000000000000004"/>
    <n v="250"/>
    <x v="384"/>
    <n v="30000.000000000007"/>
    <n v="0.4"/>
    <x v="2"/>
  </r>
  <r>
    <x v="5"/>
    <n v="1185732"/>
    <x v="696"/>
    <x v="4"/>
    <x v="31"/>
    <s v="Louisville"/>
    <x v="3"/>
    <n v="35"/>
    <n v="125"/>
    <x v="317"/>
    <n v="17500"/>
    <n v="0.4"/>
    <x v="2"/>
  </r>
  <r>
    <x v="5"/>
    <n v="1185732"/>
    <x v="696"/>
    <x v="4"/>
    <x v="31"/>
    <s v="Louisville"/>
    <x v="4"/>
    <n v="49.999999999999993"/>
    <n v="200"/>
    <x v="335"/>
    <n v="34999.999999999993"/>
    <n v="0.35"/>
    <x v="2"/>
  </r>
  <r>
    <x v="5"/>
    <n v="1185732"/>
    <x v="696"/>
    <x v="4"/>
    <x v="31"/>
    <s v="Louisville"/>
    <x v="5"/>
    <n v="40"/>
    <n v="300"/>
    <x v="150"/>
    <n v="48000"/>
    <n v="0.4"/>
    <x v="2"/>
  </r>
  <r>
    <x v="5"/>
    <n v="1185732"/>
    <x v="226"/>
    <x v="4"/>
    <x v="31"/>
    <s v="Louisville"/>
    <x v="0"/>
    <n v="45"/>
    <n v="520"/>
    <x v="608"/>
    <n v="93600"/>
    <n v="0.4"/>
    <x v="2"/>
  </r>
  <r>
    <x v="5"/>
    <n v="1185732"/>
    <x v="226"/>
    <x v="4"/>
    <x v="31"/>
    <s v="Louisville"/>
    <x v="1"/>
    <n v="45"/>
    <n v="225"/>
    <x v="179"/>
    <n v="35437.5"/>
    <n v="0.35"/>
    <x v="2"/>
  </r>
  <r>
    <x v="5"/>
    <n v="1185732"/>
    <x v="226"/>
    <x v="4"/>
    <x v="31"/>
    <s v="Louisville"/>
    <x v="2"/>
    <n v="35"/>
    <n v="250"/>
    <x v="132"/>
    <n v="35000"/>
    <n v="0.4"/>
    <x v="2"/>
  </r>
  <r>
    <x v="5"/>
    <n v="1185732"/>
    <x v="226"/>
    <x v="4"/>
    <x v="31"/>
    <s v="Louisville"/>
    <x v="3"/>
    <n v="40"/>
    <n v="100"/>
    <x v="123"/>
    <n v="16000"/>
    <n v="0.4"/>
    <x v="2"/>
  </r>
  <r>
    <x v="5"/>
    <n v="1185732"/>
    <x v="226"/>
    <x v="4"/>
    <x v="31"/>
    <s v="Louisville"/>
    <x v="4"/>
    <n v="54.999999999999993"/>
    <n v="150"/>
    <x v="360"/>
    <n v="28874.999999999993"/>
    <n v="0.35"/>
    <x v="2"/>
  </r>
  <r>
    <x v="5"/>
    <n v="1185732"/>
    <x v="226"/>
    <x v="4"/>
    <x v="31"/>
    <s v="Louisville"/>
    <x v="5"/>
    <n v="45"/>
    <n v="250"/>
    <x v="128"/>
    <n v="45000"/>
    <n v="0.4"/>
    <x v="2"/>
  </r>
  <r>
    <x v="5"/>
    <n v="1185732"/>
    <x v="245"/>
    <x v="4"/>
    <x v="31"/>
    <s v="Louisville"/>
    <x v="0"/>
    <n v="45"/>
    <n v="475"/>
    <x v="117"/>
    <n v="85500"/>
    <n v="0.4"/>
    <x v="2"/>
  </r>
  <r>
    <x v="5"/>
    <n v="1185732"/>
    <x v="245"/>
    <x v="4"/>
    <x v="31"/>
    <s v="Louisville"/>
    <x v="1"/>
    <n v="45"/>
    <n v="175"/>
    <x v="122"/>
    <n v="27562.5"/>
    <n v="0.35"/>
    <x v="2"/>
  </r>
  <r>
    <x v="5"/>
    <n v="1185732"/>
    <x v="245"/>
    <x v="4"/>
    <x v="31"/>
    <s v="Louisville"/>
    <x v="2"/>
    <n v="40"/>
    <n v="175"/>
    <x v="136"/>
    <n v="28000"/>
    <n v="0.4"/>
    <x v="2"/>
  </r>
  <r>
    <x v="5"/>
    <n v="1185732"/>
    <x v="245"/>
    <x v="4"/>
    <x v="31"/>
    <s v="Louisville"/>
    <x v="3"/>
    <n v="45"/>
    <n v="100"/>
    <x v="187"/>
    <n v="18000"/>
    <n v="0.4"/>
    <x v="2"/>
  </r>
  <r>
    <x v="5"/>
    <n v="1185732"/>
    <x v="245"/>
    <x v="4"/>
    <x v="31"/>
    <s v="Louisville"/>
    <x v="4"/>
    <n v="50"/>
    <n v="125"/>
    <x v="146"/>
    <n v="21875"/>
    <n v="0.35"/>
    <x v="2"/>
  </r>
  <r>
    <x v="5"/>
    <n v="1185732"/>
    <x v="245"/>
    <x v="4"/>
    <x v="31"/>
    <s v="Louisville"/>
    <x v="5"/>
    <n v="40"/>
    <n v="250"/>
    <x v="124"/>
    <n v="40000"/>
    <n v="0.4"/>
    <x v="2"/>
  </r>
  <r>
    <x v="5"/>
    <n v="1185732"/>
    <x v="276"/>
    <x v="4"/>
    <x v="31"/>
    <s v="Louisville"/>
    <x v="0"/>
    <n v="50"/>
    <n v="520"/>
    <x v="50"/>
    <n v="104000"/>
    <n v="0.4"/>
    <x v="2"/>
  </r>
  <r>
    <x v="5"/>
    <n v="1185732"/>
    <x v="276"/>
    <x v="4"/>
    <x v="31"/>
    <s v="Louisville"/>
    <x v="1"/>
    <n v="45.000000000000007"/>
    <n v="225"/>
    <x v="458"/>
    <n v="35437.5"/>
    <n v="0.35"/>
    <x v="2"/>
  </r>
  <r>
    <x v="5"/>
    <n v="1185732"/>
    <x v="276"/>
    <x v="4"/>
    <x v="31"/>
    <s v="Louisville"/>
    <x v="2"/>
    <n v="40"/>
    <n v="200"/>
    <x v="135"/>
    <n v="32000"/>
    <n v="0.4"/>
    <x v="2"/>
  </r>
  <r>
    <x v="5"/>
    <n v="1185732"/>
    <x v="276"/>
    <x v="4"/>
    <x v="31"/>
    <s v="Louisville"/>
    <x v="3"/>
    <n v="40"/>
    <n v="125"/>
    <x v="120"/>
    <n v="20000"/>
    <n v="0.4"/>
    <x v="2"/>
  </r>
  <r>
    <x v="5"/>
    <n v="1185732"/>
    <x v="276"/>
    <x v="4"/>
    <x v="31"/>
    <s v="Louisville"/>
    <x v="4"/>
    <n v="50"/>
    <n v="150"/>
    <x v="127"/>
    <n v="26250"/>
    <n v="0.35"/>
    <x v="2"/>
  </r>
  <r>
    <x v="5"/>
    <n v="1185732"/>
    <x v="276"/>
    <x v="4"/>
    <x v="31"/>
    <s v="Louisville"/>
    <x v="5"/>
    <n v="55.000000000000007"/>
    <n v="275"/>
    <x v="395"/>
    <n v="60500.000000000015"/>
    <n v="0.4"/>
    <x v="2"/>
  </r>
  <r>
    <x v="5"/>
    <n v="1185732"/>
    <x v="306"/>
    <x v="4"/>
    <x v="31"/>
    <s v="Louisville"/>
    <x v="0"/>
    <n v="40"/>
    <n v="525"/>
    <x v="195"/>
    <n v="84000"/>
    <n v="0.4"/>
    <x v="2"/>
  </r>
  <r>
    <x v="5"/>
    <n v="1185732"/>
    <x v="306"/>
    <x v="4"/>
    <x v="31"/>
    <s v="Louisville"/>
    <x v="1"/>
    <n v="35.000000000000007"/>
    <n v="275"/>
    <x v="194"/>
    <n v="33687.5"/>
    <n v="0.35"/>
    <x v="2"/>
  </r>
  <r>
    <x v="5"/>
    <n v="1185732"/>
    <x v="306"/>
    <x v="4"/>
    <x v="31"/>
    <s v="Louisville"/>
    <x v="2"/>
    <n v="30.000000000000004"/>
    <n v="225"/>
    <x v="311"/>
    <n v="27000.000000000007"/>
    <n v="0.4"/>
    <x v="2"/>
  </r>
  <r>
    <x v="5"/>
    <n v="1185732"/>
    <x v="306"/>
    <x v="4"/>
    <x v="31"/>
    <s v="Louisville"/>
    <x v="3"/>
    <n v="30.000000000000004"/>
    <n v="200"/>
    <x v="385"/>
    <n v="24000.000000000004"/>
    <n v="0.4"/>
    <x v="2"/>
  </r>
  <r>
    <x v="5"/>
    <n v="1185732"/>
    <x v="306"/>
    <x v="4"/>
    <x v="31"/>
    <s v="Louisville"/>
    <x v="4"/>
    <n v="50"/>
    <n v="200"/>
    <x v="124"/>
    <n v="35000"/>
    <n v="0.35"/>
    <x v="2"/>
  </r>
  <r>
    <x v="5"/>
    <n v="1185732"/>
    <x v="306"/>
    <x v="4"/>
    <x v="31"/>
    <s v="Louisville"/>
    <x v="5"/>
    <n v="55.000000000000007"/>
    <n v="375"/>
    <x v="141"/>
    <n v="82500.000000000015"/>
    <n v="0.4"/>
    <x v="2"/>
  </r>
  <r>
    <x v="5"/>
    <n v="1185732"/>
    <x v="335"/>
    <x v="4"/>
    <x v="31"/>
    <s v="Louisville"/>
    <x v="0"/>
    <n v="50"/>
    <n v="600"/>
    <x v="60"/>
    <n v="120000"/>
    <n v="0.4"/>
    <x v="2"/>
  </r>
  <r>
    <x v="5"/>
    <n v="1185732"/>
    <x v="335"/>
    <x v="4"/>
    <x v="31"/>
    <s v="Louisville"/>
    <x v="1"/>
    <n v="45.000000000000007"/>
    <n v="350"/>
    <x v="341"/>
    <n v="55125.000000000007"/>
    <n v="0.35"/>
    <x v="2"/>
  </r>
  <r>
    <x v="5"/>
    <n v="1185732"/>
    <x v="335"/>
    <x v="4"/>
    <x v="31"/>
    <s v="Louisville"/>
    <x v="2"/>
    <n v="40"/>
    <n v="275"/>
    <x v="236"/>
    <n v="44000"/>
    <n v="0.4"/>
    <x v="2"/>
  </r>
  <r>
    <x v="5"/>
    <n v="1185732"/>
    <x v="335"/>
    <x v="4"/>
    <x v="31"/>
    <s v="Louisville"/>
    <x v="3"/>
    <n v="40"/>
    <n v="225"/>
    <x v="125"/>
    <n v="36000"/>
    <n v="0.4"/>
    <x v="2"/>
  </r>
  <r>
    <x v="5"/>
    <n v="1185732"/>
    <x v="335"/>
    <x v="4"/>
    <x v="31"/>
    <s v="Louisville"/>
    <x v="4"/>
    <n v="50"/>
    <n v="250"/>
    <x v="145"/>
    <n v="43750"/>
    <n v="0.35"/>
    <x v="2"/>
  </r>
  <r>
    <x v="5"/>
    <n v="1185732"/>
    <x v="335"/>
    <x v="4"/>
    <x v="31"/>
    <s v="Louisville"/>
    <x v="5"/>
    <n v="55.000000000000007"/>
    <n v="425"/>
    <x v="257"/>
    <n v="93500.000000000015"/>
    <n v="0.4"/>
    <x v="2"/>
  </r>
  <r>
    <x v="5"/>
    <n v="1185732"/>
    <x v="367"/>
    <x v="4"/>
    <x v="31"/>
    <s v="Louisville"/>
    <x v="0"/>
    <n v="50"/>
    <n v="575"/>
    <x v="79"/>
    <n v="115000"/>
    <n v="0.4"/>
    <x v="2"/>
  </r>
  <r>
    <x v="5"/>
    <n v="1185732"/>
    <x v="367"/>
    <x v="4"/>
    <x v="31"/>
    <s v="Louisville"/>
    <x v="1"/>
    <n v="45.000000000000007"/>
    <n v="350"/>
    <x v="341"/>
    <n v="55125.000000000007"/>
    <n v="0.35"/>
    <x v="2"/>
  </r>
  <r>
    <x v="5"/>
    <n v="1185732"/>
    <x v="367"/>
    <x v="4"/>
    <x v="31"/>
    <s v="Louisville"/>
    <x v="2"/>
    <n v="40"/>
    <n v="275"/>
    <x v="236"/>
    <n v="44000"/>
    <n v="0.4"/>
    <x v="2"/>
  </r>
  <r>
    <x v="5"/>
    <n v="1185732"/>
    <x v="367"/>
    <x v="4"/>
    <x v="31"/>
    <s v="Louisville"/>
    <x v="3"/>
    <n v="40"/>
    <n v="250"/>
    <x v="124"/>
    <n v="40000"/>
    <n v="0.4"/>
    <x v="2"/>
  </r>
  <r>
    <x v="5"/>
    <n v="1185732"/>
    <x v="367"/>
    <x v="4"/>
    <x v="31"/>
    <s v="Louisville"/>
    <x v="4"/>
    <n v="50"/>
    <n v="225"/>
    <x v="128"/>
    <n v="39375"/>
    <n v="0.35"/>
    <x v="2"/>
  </r>
  <r>
    <x v="5"/>
    <n v="1185732"/>
    <x v="367"/>
    <x v="4"/>
    <x v="31"/>
    <s v="Louisville"/>
    <x v="5"/>
    <n v="55.000000000000007"/>
    <n v="400"/>
    <x v="139"/>
    <n v="88000.000000000015"/>
    <n v="0.4"/>
    <x v="2"/>
  </r>
  <r>
    <x v="5"/>
    <n v="1185732"/>
    <x v="399"/>
    <x v="4"/>
    <x v="31"/>
    <s v="Louisville"/>
    <x v="0"/>
    <n v="50"/>
    <n v="525"/>
    <x v="47"/>
    <n v="105000"/>
    <n v="0.4"/>
    <x v="2"/>
  </r>
  <r>
    <x v="5"/>
    <n v="1185732"/>
    <x v="399"/>
    <x v="4"/>
    <x v="31"/>
    <s v="Louisville"/>
    <x v="1"/>
    <n v="45.000000000000007"/>
    <n v="325"/>
    <x v="138"/>
    <n v="51187.500000000007"/>
    <n v="0.35"/>
    <x v="2"/>
  </r>
  <r>
    <x v="5"/>
    <n v="1185732"/>
    <x v="399"/>
    <x v="4"/>
    <x v="31"/>
    <s v="Louisville"/>
    <x v="2"/>
    <n v="35"/>
    <n v="225"/>
    <x v="122"/>
    <n v="31500"/>
    <n v="0.4"/>
    <x v="2"/>
  </r>
  <r>
    <x v="5"/>
    <n v="1185732"/>
    <x v="399"/>
    <x v="4"/>
    <x v="31"/>
    <s v="Louisville"/>
    <x v="3"/>
    <n v="35"/>
    <n v="200"/>
    <x v="136"/>
    <n v="28000"/>
    <n v="0.4"/>
    <x v="2"/>
  </r>
  <r>
    <x v="5"/>
    <n v="1185732"/>
    <x v="399"/>
    <x v="4"/>
    <x v="31"/>
    <s v="Louisville"/>
    <x v="4"/>
    <n v="45"/>
    <n v="200"/>
    <x v="125"/>
    <n v="31499.999999999996"/>
    <n v="0.35"/>
    <x v="2"/>
  </r>
  <r>
    <x v="5"/>
    <n v="1185732"/>
    <x v="399"/>
    <x v="4"/>
    <x v="31"/>
    <s v="Louisville"/>
    <x v="5"/>
    <n v="50"/>
    <n v="275"/>
    <x v="199"/>
    <n v="55000"/>
    <n v="0.4"/>
    <x v="2"/>
  </r>
  <r>
    <x v="5"/>
    <n v="1185732"/>
    <x v="428"/>
    <x v="4"/>
    <x v="31"/>
    <s v="Louisville"/>
    <x v="0"/>
    <n v="54.999999999999993"/>
    <n v="450"/>
    <x v="348"/>
    <n v="99000"/>
    <n v="0.4"/>
    <x v="2"/>
  </r>
  <r>
    <x v="5"/>
    <n v="1185732"/>
    <x v="428"/>
    <x v="4"/>
    <x v="31"/>
    <s v="Louisville"/>
    <x v="1"/>
    <n v="45"/>
    <n v="275"/>
    <x v="118"/>
    <n v="43312.5"/>
    <n v="0.35"/>
    <x v="2"/>
  </r>
  <r>
    <x v="5"/>
    <n v="1185732"/>
    <x v="428"/>
    <x v="4"/>
    <x v="31"/>
    <s v="Louisville"/>
    <x v="2"/>
    <n v="45"/>
    <n v="175"/>
    <x v="122"/>
    <n v="31500"/>
    <n v="0.4"/>
    <x v="2"/>
  </r>
  <r>
    <x v="5"/>
    <n v="1185732"/>
    <x v="428"/>
    <x v="4"/>
    <x v="31"/>
    <s v="Louisville"/>
    <x v="3"/>
    <n v="45"/>
    <n v="150"/>
    <x v="314"/>
    <n v="27000"/>
    <n v="0.4"/>
    <x v="2"/>
  </r>
  <r>
    <x v="5"/>
    <n v="1185732"/>
    <x v="428"/>
    <x v="4"/>
    <x v="31"/>
    <s v="Louisville"/>
    <x v="4"/>
    <n v="54.999999999999993"/>
    <n v="150"/>
    <x v="360"/>
    <n v="28874.999999999993"/>
    <n v="0.35"/>
    <x v="2"/>
  </r>
  <r>
    <x v="5"/>
    <n v="1185732"/>
    <x v="428"/>
    <x v="4"/>
    <x v="31"/>
    <s v="Louisville"/>
    <x v="5"/>
    <n v="54.999999999999993"/>
    <n v="275"/>
    <x v="408"/>
    <n v="60499.999999999993"/>
    <n v="0.4"/>
    <x v="2"/>
  </r>
  <r>
    <x v="5"/>
    <n v="1185732"/>
    <x v="459"/>
    <x v="4"/>
    <x v="31"/>
    <s v="Louisville"/>
    <x v="0"/>
    <n v="50"/>
    <n v="425"/>
    <x v="42"/>
    <n v="85000"/>
    <n v="0.4"/>
    <x v="2"/>
  </r>
  <r>
    <x v="5"/>
    <n v="1185732"/>
    <x v="459"/>
    <x v="4"/>
    <x v="31"/>
    <s v="Louisville"/>
    <x v="1"/>
    <n v="40"/>
    <n v="275"/>
    <x v="236"/>
    <n v="38500"/>
    <n v="0.35"/>
    <x v="2"/>
  </r>
  <r>
    <x v="5"/>
    <n v="1185732"/>
    <x v="459"/>
    <x v="4"/>
    <x v="31"/>
    <s v="Louisville"/>
    <x v="2"/>
    <n v="45"/>
    <n v="220"/>
    <x v="609"/>
    <n v="39600"/>
    <n v="0.4"/>
    <x v="2"/>
  </r>
  <r>
    <x v="0"/>
    <n v="1185732"/>
    <x v="459"/>
    <x v="4"/>
    <x v="31"/>
    <s v="Louisville"/>
    <x v="3"/>
    <n v="55.000000000000007"/>
    <n v="200"/>
    <x v="131"/>
    <n v="44000.000000000007"/>
    <n v="0.4"/>
    <x v="2"/>
  </r>
  <r>
    <x v="0"/>
    <n v="1185732"/>
    <x v="459"/>
    <x v="4"/>
    <x v="31"/>
    <s v="Louisville"/>
    <x v="4"/>
    <n v="65"/>
    <n v="175"/>
    <x v="166"/>
    <n v="39812.5"/>
    <n v="0.35"/>
    <x v="2"/>
  </r>
  <r>
    <x v="0"/>
    <n v="1185732"/>
    <x v="459"/>
    <x v="4"/>
    <x v="31"/>
    <s v="Louisville"/>
    <x v="5"/>
    <n v="70"/>
    <n v="275"/>
    <x v="170"/>
    <n v="77000"/>
    <n v="0.4"/>
    <x v="2"/>
  </r>
  <r>
    <x v="0"/>
    <n v="1185732"/>
    <x v="488"/>
    <x v="4"/>
    <x v="31"/>
    <s v="Louisville"/>
    <x v="0"/>
    <n v="65"/>
    <n v="525"/>
    <x v="85"/>
    <n v="136500"/>
    <n v="0.4"/>
    <x v="2"/>
  </r>
  <r>
    <x v="0"/>
    <n v="1185732"/>
    <x v="488"/>
    <x v="4"/>
    <x v="31"/>
    <s v="Louisville"/>
    <x v="1"/>
    <n v="55.000000000000007"/>
    <n v="325"/>
    <x v="256"/>
    <n v="62562.500000000007"/>
    <n v="0.35"/>
    <x v="2"/>
  </r>
  <r>
    <x v="0"/>
    <n v="1185732"/>
    <x v="488"/>
    <x v="4"/>
    <x v="31"/>
    <s v="Louisville"/>
    <x v="2"/>
    <n v="55.000000000000007"/>
    <n v="275"/>
    <x v="395"/>
    <n v="60500.000000000015"/>
    <n v="0.4"/>
    <x v="2"/>
  </r>
  <r>
    <x v="0"/>
    <n v="1185732"/>
    <x v="488"/>
    <x v="4"/>
    <x v="31"/>
    <s v="Louisville"/>
    <x v="3"/>
    <n v="50"/>
    <n v="225"/>
    <x v="128"/>
    <n v="45000"/>
    <n v="0.4"/>
    <x v="2"/>
  </r>
  <r>
    <x v="0"/>
    <n v="1185732"/>
    <x v="488"/>
    <x v="4"/>
    <x v="31"/>
    <s v="Louisville"/>
    <x v="4"/>
    <n v="60"/>
    <n v="225"/>
    <x v="200"/>
    <n v="47250"/>
    <n v="0.35"/>
    <x v="2"/>
  </r>
  <r>
    <x v="0"/>
    <n v="1185732"/>
    <x v="488"/>
    <x v="4"/>
    <x v="31"/>
    <s v="Louisville"/>
    <x v="5"/>
    <n v="64.999999999999986"/>
    <n v="325"/>
    <x v="264"/>
    <n v="84499.999999999985"/>
    <n v="0.4"/>
    <x v="2"/>
  </r>
  <r>
    <x v="0"/>
    <n v="1185732"/>
    <x v="184"/>
    <x v="4"/>
    <x v="31"/>
    <s v="Louisville"/>
    <x v="0"/>
    <n v="30.000000000000004"/>
    <n v="725"/>
    <x v="543"/>
    <n v="87000.000000000015"/>
    <n v="0.4"/>
    <x v="2"/>
  </r>
  <r>
    <x v="0"/>
    <n v="1185732"/>
    <x v="184"/>
    <x v="4"/>
    <x v="31"/>
    <s v="Louisville"/>
    <x v="1"/>
    <n v="30.000000000000004"/>
    <n v="525"/>
    <x v="341"/>
    <n v="55125.000000000007"/>
    <n v="0.35"/>
    <x v="2"/>
  </r>
  <r>
    <x v="0"/>
    <n v="1185732"/>
    <x v="184"/>
    <x v="4"/>
    <x v="31"/>
    <s v="Louisville"/>
    <x v="2"/>
    <n v="20.000000000000007"/>
    <n v="525"/>
    <x v="497"/>
    <n v="42000.000000000022"/>
    <n v="0.4"/>
    <x v="2"/>
  </r>
  <r>
    <x v="0"/>
    <n v="1185732"/>
    <x v="184"/>
    <x v="4"/>
    <x v="31"/>
    <s v="Louisville"/>
    <x v="3"/>
    <n v="25"/>
    <n v="375"/>
    <x v="512"/>
    <n v="37500"/>
    <n v="0.4"/>
    <x v="2"/>
  </r>
  <r>
    <x v="0"/>
    <n v="1185732"/>
    <x v="184"/>
    <x v="4"/>
    <x v="31"/>
    <s v="Louisville"/>
    <x v="4"/>
    <n v="40"/>
    <n v="425"/>
    <x v="235"/>
    <n v="59499.999999999993"/>
    <n v="0.35"/>
    <x v="2"/>
  </r>
  <r>
    <x v="0"/>
    <n v="1185732"/>
    <x v="184"/>
    <x v="4"/>
    <x v="31"/>
    <s v="Louisville"/>
    <x v="5"/>
    <n v="30.000000000000004"/>
    <n v="525"/>
    <x v="341"/>
    <n v="78750.000000000015"/>
    <n v="0.5"/>
    <x v="2"/>
  </r>
  <r>
    <x v="0"/>
    <n v="1185732"/>
    <x v="213"/>
    <x v="4"/>
    <x v="31"/>
    <s v="Louisville"/>
    <x v="0"/>
    <n v="30.000000000000004"/>
    <n v="775"/>
    <x v="168"/>
    <n v="93000.000000000015"/>
    <n v="0.4"/>
    <x v="2"/>
  </r>
  <r>
    <x v="0"/>
    <n v="1185732"/>
    <x v="213"/>
    <x v="4"/>
    <x v="31"/>
    <s v="Louisville"/>
    <x v="1"/>
    <n v="30.000000000000004"/>
    <n v="425"/>
    <x v="165"/>
    <n v="44625"/>
    <n v="0.35"/>
    <x v="2"/>
  </r>
  <r>
    <x v="0"/>
    <n v="1185732"/>
    <x v="213"/>
    <x v="4"/>
    <x v="31"/>
    <s v="Louisville"/>
    <x v="2"/>
    <n v="20.000000000000007"/>
    <n v="475"/>
    <x v="610"/>
    <n v="38000.000000000015"/>
    <n v="0.4"/>
    <x v="2"/>
  </r>
  <r>
    <x v="0"/>
    <n v="1185732"/>
    <x v="213"/>
    <x v="1"/>
    <x v="32"/>
    <s v="Jackson"/>
    <x v="3"/>
    <n v="25"/>
    <n v="325"/>
    <x v="192"/>
    <n v="32500"/>
    <n v="0.4"/>
    <x v="2"/>
  </r>
  <r>
    <x v="0"/>
    <n v="1185732"/>
    <x v="213"/>
    <x v="1"/>
    <x v="32"/>
    <s v="Jackson"/>
    <x v="4"/>
    <n v="40"/>
    <n v="400"/>
    <x v="175"/>
    <n v="56000"/>
    <n v="0.35"/>
    <x v="2"/>
  </r>
  <r>
    <x v="0"/>
    <n v="1185732"/>
    <x v="213"/>
    <x v="1"/>
    <x v="32"/>
    <s v="Jackson"/>
    <x v="5"/>
    <n v="25"/>
    <n v="500"/>
    <x v="145"/>
    <n v="62500"/>
    <n v="0.5"/>
    <x v="2"/>
  </r>
  <r>
    <x v="0"/>
    <n v="1185732"/>
    <x v="221"/>
    <x v="1"/>
    <x v="32"/>
    <s v="Jackson"/>
    <x v="0"/>
    <n v="25"/>
    <n v="720"/>
    <x v="210"/>
    <n v="72000"/>
    <n v="0.4"/>
    <x v="2"/>
  </r>
  <r>
    <x v="0"/>
    <n v="1185732"/>
    <x v="221"/>
    <x v="1"/>
    <x v="32"/>
    <s v="Jackson"/>
    <x v="1"/>
    <n v="25"/>
    <n v="400"/>
    <x v="124"/>
    <n v="35000"/>
    <n v="0.35"/>
    <x v="2"/>
  </r>
  <r>
    <x v="0"/>
    <n v="1185732"/>
    <x v="221"/>
    <x v="1"/>
    <x v="32"/>
    <s v="Jackson"/>
    <x v="2"/>
    <n v="15.000000000000002"/>
    <n v="425"/>
    <x v="513"/>
    <n v="25500.000000000004"/>
    <n v="0.4"/>
    <x v="2"/>
  </r>
  <r>
    <x v="0"/>
    <n v="1185732"/>
    <x v="221"/>
    <x v="1"/>
    <x v="32"/>
    <s v="Jackson"/>
    <x v="3"/>
    <n v="19.999999999999996"/>
    <n v="275"/>
    <x v="611"/>
    <n v="22000"/>
    <n v="0.4"/>
    <x v="2"/>
  </r>
  <r>
    <x v="0"/>
    <n v="1185732"/>
    <x v="221"/>
    <x v="1"/>
    <x v="32"/>
    <s v="Jackson"/>
    <x v="4"/>
    <n v="35.000000000000007"/>
    <n v="325"/>
    <x v="400"/>
    <n v="39812.500000000007"/>
    <n v="0.35"/>
    <x v="2"/>
  </r>
  <r>
    <x v="0"/>
    <n v="1185732"/>
    <x v="221"/>
    <x v="1"/>
    <x v="32"/>
    <s v="Jackson"/>
    <x v="5"/>
    <n v="25"/>
    <n v="425"/>
    <x v="612"/>
    <n v="53125"/>
    <n v="0.5"/>
    <x v="2"/>
  </r>
  <r>
    <x v="0"/>
    <n v="1185732"/>
    <x v="240"/>
    <x v="1"/>
    <x v="32"/>
    <s v="Jackson"/>
    <x v="0"/>
    <n v="25"/>
    <n v="675"/>
    <x v="156"/>
    <n v="67500"/>
    <n v="0.4"/>
    <x v="2"/>
  </r>
  <r>
    <x v="0"/>
    <n v="1185732"/>
    <x v="240"/>
    <x v="1"/>
    <x v="32"/>
    <s v="Jackson"/>
    <x v="1"/>
    <n v="25"/>
    <n v="375"/>
    <x v="512"/>
    <n v="32812.5"/>
    <n v="0.35"/>
    <x v="2"/>
  </r>
  <r>
    <x v="0"/>
    <n v="1185732"/>
    <x v="240"/>
    <x v="1"/>
    <x v="32"/>
    <s v="Jackson"/>
    <x v="2"/>
    <n v="15.000000000000002"/>
    <n v="375"/>
    <x v="457"/>
    <n v="22500.000000000004"/>
    <n v="0.4"/>
    <x v="2"/>
  </r>
  <r>
    <x v="0"/>
    <n v="1185732"/>
    <x v="240"/>
    <x v="1"/>
    <x v="32"/>
    <s v="Jackson"/>
    <x v="3"/>
    <n v="19.999999999999996"/>
    <n v="300"/>
    <x v="613"/>
    <n v="24000"/>
    <n v="0.4"/>
    <x v="2"/>
  </r>
  <r>
    <x v="0"/>
    <n v="1185732"/>
    <x v="240"/>
    <x v="1"/>
    <x v="32"/>
    <s v="Jackson"/>
    <x v="4"/>
    <n v="40"/>
    <n v="325"/>
    <x v="197"/>
    <n v="45500"/>
    <n v="0.35"/>
    <x v="2"/>
  </r>
  <r>
    <x v="0"/>
    <n v="1185732"/>
    <x v="240"/>
    <x v="1"/>
    <x v="32"/>
    <s v="Jackson"/>
    <x v="5"/>
    <n v="30.000000000000004"/>
    <n v="475"/>
    <x v="614"/>
    <n v="71250.000000000015"/>
    <n v="0.5"/>
    <x v="2"/>
  </r>
  <r>
    <x v="0"/>
    <n v="1185732"/>
    <x v="269"/>
    <x v="1"/>
    <x v="32"/>
    <s v="Jackson"/>
    <x v="0"/>
    <n v="40"/>
    <n v="745"/>
    <x v="615"/>
    <n v="119200"/>
    <n v="0.4"/>
    <x v="2"/>
  </r>
  <r>
    <x v="0"/>
    <n v="1185732"/>
    <x v="269"/>
    <x v="1"/>
    <x v="32"/>
    <s v="Jackson"/>
    <x v="1"/>
    <n v="40"/>
    <n v="450"/>
    <x v="210"/>
    <n v="62999.999999999993"/>
    <n v="0.35"/>
    <x v="2"/>
  </r>
  <r>
    <x v="0"/>
    <n v="1185732"/>
    <x v="269"/>
    <x v="1"/>
    <x v="32"/>
    <s v="Jackson"/>
    <x v="2"/>
    <n v="35"/>
    <n v="425"/>
    <x v="159"/>
    <n v="59500"/>
    <n v="0.4"/>
    <x v="2"/>
  </r>
  <r>
    <x v="0"/>
    <n v="1185732"/>
    <x v="269"/>
    <x v="1"/>
    <x v="32"/>
    <s v="Jackson"/>
    <x v="3"/>
    <n v="35"/>
    <n v="375"/>
    <x v="333"/>
    <n v="52500"/>
    <n v="0.4"/>
    <x v="2"/>
  </r>
  <r>
    <x v="0"/>
    <n v="1185732"/>
    <x v="269"/>
    <x v="1"/>
    <x v="32"/>
    <s v="Jackson"/>
    <x v="4"/>
    <n v="44.999999999999993"/>
    <n v="400"/>
    <x v="521"/>
    <n v="62999.999999999985"/>
    <n v="0.35"/>
    <x v="2"/>
  </r>
  <r>
    <x v="0"/>
    <n v="1185732"/>
    <x v="269"/>
    <x v="1"/>
    <x v="32"/>
    <s v="Jackson"/>
    <x v="5"/>
    <n v="49.999999999999993"/>
    <n v="500"/>
    <x v="616"/>
    <n v="124999.99999999999"/>
    <n v="0.5"/>
    <x v="2"/>
  </r>
  <r>
    <x v="0"/>
    <n v="1185732"/>
    <x v="302"/>
    <x v="1"/>
    <x v="32"/>
    <s v="Jackson"/>
    <x v="0"/>
    <n v="44.999999999999993"/>
    <n v="750"/>
    <x v="617"/>
    <n v="134999.99999999997"/>
    <n v="0.4"/>
    <x v="2"/>
  </r>
  <r>
    <x v="0"/>
    <n v="1185732"/>
    <x v="302"/>
    <x v="1"/>
    <x v="32"/>
    <s v="Jackson"/>
    <x v="1"/>
    <n v="40"/>
    <n v="500"/>
    <x v="46"/>
    <n v="70000"/>
    <n v="0.35"/>
    <x v="2"/>
  </r>
  <r>
    <x v="0"/>
    <n v="1185732"/>
    <x v="302"/>
    <x v="1"/>
    <x v="32"/>
    <s v="Jackson"/>
    <x v="2"/>
    <n v="45"/>
    <n v="475"/>
    <x v="117"/>
    <n v="85500"/>
    <n v="0.4"/>
    <x v="2"/>
  </r>
  <r>
    <x v="0"/>
    <n v="1185732"/>
    <x v="302"/>
    <x v="1"/>
    <x v="32"/>
    <s v="Jackson"/>
    <x v="3"/>
    <n v="45"/>
    <n v="450"/>
    <x v="161"/>
    <n v="81000"/>
    <n v="0.4"/>
    <x v="2"/>
  </r>
  <r>
    <x v="0"/>
    <n v="1185732"/>
    <x v="302"/>
    <x v="1"/>
    <x v="32"/>
    <s v="Jackson"/>
    <x v="4"/>
    <n v="60"/>
    <n v="450"/>
    <x v="51"/>
    <n v="94500"/>
    <n v="0.35"/>
    <x v="2"/>
  </r>
  <r>
    <x v="0"/>
    <n v="1185732"/>
    <x v="302"/>
    <x v="1"/>
    <x v="32"/>
    <s v="Jackson"/>
    <x v="5"/>
    <n v="65"/>
    <n v="625"/>
    <x v="114"/>
    <n v="203125"/>
    <n v="0.5"/>
    <x v="2"/>
  </r>
  <r>
    <x v="0"/>
    <n v="1185732"/>
    <x v="330"/>
    <x v="1"/>
    <x v="32"/>
    <s v="Jackson"/>
    <x v="0"/>
    <n v="60"/>
    <n v="850"/>
    <x v="12"/>
    <n v="204000"/>
    <n v="0.4"/>
    <x v="2"/>
  </r>
  <r>
    <x v="1"/>
    <n v="1185732"/>
    <x v="330"/>
    <x v="1"/>
    <x v="32"/>
    <s v="Jackson"/>
    <x v="1"/>
    <n v="55.000000000000007"/>
    <n v="600"/>
    <x v="222"/>
    <n v="115500.00000000001"/>
    <n v="0.35"/>
    <x v="2"/>
  </r>
  <r>
    <x v="1"/>
    <n v="1185732"/>
    <x v="330"/>
    <x v="1"/>
    <x v="32"/>
    <s v="Jackson"/>
    <x v="2"/>
    <n v="50"/>
    <n v="525"/>
    <x v="47"/>
    <n v="105000"/>
    <n v="0.4"/>
    <x v="2"/>
  </r>
  <r>
    <x v="1"/>
    <n v="1185732"/>
    <x v="330"/>
    <x v="1"/>
    <x v="32"/>
    <s v="Jackson"/>
    <x v="3"/>
    <n v="50"/>
    <n v="475"/>
    <x v="343"/>
    <n v="95000"/>
    <n v="0.4"/>
    <x v="2"/>
  </r>
  <r>
    <x v="1"/>
    <n v="1185732"/>
    <x v="330"/>
    <x v="1"/>
    <x v="32"/>
    <s v="Jackson"/>
    <x v="4"/>
    <n v="60"/>
    <n v="500"/>
    <x v="60"/>
    <n v="105000"/>
    <n v="0.35"/>
    <x v="2"/>
  </r>
  <r>
    <x v="1"/>
    <n v="1185732"/>
    <x v="330"/>
    <x v="1"/>
    <x v="32"/>
    <s v="Jackson"/>
    <x v="5"/>
    <n v="65"/>
    <n v="675"/>
    <x v="83"/>
    <n v="219375"/>
    <n v="0.5"/>
    <x v="2"/>
  </r>
  <r>
    <x v="1"/>
    <n v="1185732"/>
    <x v="362"/>
    <x v="1"/>
    <x v="32"/>
    <s v="Jackson"/>
    <x v="0"/>
    <n v="60"/>
    <n v="825"/>
    <x v="14"/>
    <n v="198000"/>
    <n v="0.4"/>
    <x v="2"/>
  </r>
  <r>
    <x v="1"/>
    <n v="1185732"/>
    <x v="362"/>
    <x v="1"/>
    <x v="32"/>
    <s v="Jackson"/>
    <x v="1"/>
    <n v="55.000000000000007"/>
    <n v="600"/>
    <x v="222"/>
    <n v="115500.00000000001"/>
    <n v="0.35"/>
    <x v="2"/>
  </r>
  <r>
    <x v="1"/>
    <n v="1185732"/>
    <x v="362"/>
    <x v="1"/>
    <x v="32"/>
    <s v="Jackson"/>
    <x v="2"/>
    <n v="50"/>
    <n v="525"/>
    <x v="47"/>
    <n v="105000"/>
    <n v="0.4"/>
    <x v="2"/>
  </r>
  <r>
    <x v="1"/>
    <n v="1185732"/>
    <x v="362"/>
    <x v="1"/>
    <x v="32"/>
    <s v="Jackson"/>
    <x v="3"/>
    <n v="40"/>
    <n v="475"/>
    <x v="237"/>
    <n v="76000"/>
    <n v="0.4"/>
    <x v="2"/>
  </r>
  <r>
    <x v="1"/>
    <n v="1185732"/>
    <x v="362"/>
    <x v="1"/>
    <x v="32"/>
    <s v="Jackson"/>
    <x v="4"/>
    <n v="50"/>
    <n v="450"/>
    <x v="38"/>
    <n v="78750"/>
    <n v="0.35"/>
    <x v="2"/>
  </r>
  <r>
    <x v="1"/>
    <n v="1185732"/>
    <x v="362"/>
    <x v="1"/>
    <x v="32"/>
    <s v="Jackson"/>
    <x v="5"/>
    <n v="55.000000000000007"/>
    <n v="625"/>
    <x v="329"/>
    <n v="171875.00000000003"/>
    <n v="0.5"/>
    <x v="2"/>
  </r>
  <r>
    <x v="1"/>
    <n v="1185732"/>
    <x v="392"/>
    <x v="1"/>
    <x v="32"/>
    <s v="Jackson"/>
    <x v="0"/>
    <n v="50"/>
    <n v="725"/>
    <x v="78"/>
    <n v="145000"/>
    <n v="0.4"/>
    <x v="2"/>
  </r>
  <r>
    <x v="1"/>
    <n v="1185732"/>
    <x v="392"/>
    <x v="1"/>
    <x v="32"/>
    <s v="Jackson"/>
    <x v="1"/>
    <n v="45.000000000000014"/>
    <n v="525"/>
    <x v="557"/>
    <n v="82687.500000000029"/>
    <n v="0.35"/>
    <x v="2"/>
  </r>
  <r>
    <x v="1"/>
    <n v="1185732"/>
    <x v="392"/>
    <x v="1"/>
    <x v="32"/>
    <s v="Jackson"/>
    <x v="2"/>
    <n v="20.000000000000007"/>
    <n v="425"/>
    <x v="523"/>
    <n v="34000.000000000015"/>
    <n v="0.4"/>
    <x v="2"/>
  </r>
  <r>
    <x v="1"/>
    <n v="1185732"/>
    <x v="392"/>
    <x v="1"/>
    <x v="32"/>
    <s v="Jackson"/>
    <x v="3"/>
    <n v="20.000000000000007"/>
    <n v="400"/>
    <x v="516"/>
    <n v="32000.000000000015"/>
    <n v="0.4"/>
    <x v="2"/>
  </r>
  <r>
    <x v="1"/>
    <n v="1185732"/>
    <x v="392"/>
    <x v="1"/>
    <x v="32"/>
    <s v="Jackson"/>
    <x v="4"/>
    <n v="30.000000000000004"/>
    <n v="400"/>
    <x v="202"/>
    <n v="42000"/>
    <n v="0.35"/>
    <x v="2"/>
  </r>
  <r>
    <x v="1"/>
    <n v="1185732"/>
    <x v="392"/>
    <x v="1"/>
    <x v="32"/>
    <s v="Jackson"/>
    <x v="5"/>
    <n v="35.000000000000007"/>
    <n v="500"/>
    <x v="499"/>
    <n v="87500.000000000015"/>
    <n v="0.5"/>
    <x v="2"/>
  </r>
  <r>
    <x v="1"/>
    <n v="1185732"/>
    <x v="424"/>
    <x v="1"/>
    <x v="32"/>
    <s v="Jackson"/>
    <x v="0"/>
    <n v="35.000000000000007"/>
    <n v="675"/>
    <x v="602"/>
    <n v="94500.000000000029"/>
    <n v="0.4"/>
    <x v="2"/>
  </r>
  <r>
    <x v="1"/>
    <n v="1185732"/>
    <x v="424"/>
    <x v="1"/>
    <x v="32"/>
    <s v="Jackson"/>
    <x v="1"/>
    <n v="25.000000000000011"/>
    <n v="500"/>
    <x v="603"/>
    <n v="43750.000000000015"/>
    <n v="0.35"/>
    <x v="2"/>
  </r>
  <r>
    <x v="1"/>
    <n v="1185732"/>
    <x v="424"/>
    <x v="1"/>
    <x v="32"/>
    <s v="Jackson"/>
    <x v="2"/>
    <n v="25.000000000000011"/>
    <n v="375"/>
    <x v="618"/>
    <n v="37500.000000000022"/>
    <n v="0.4"/>
    <x v="2"/>
  </r>
  <r>
    <x v="1"/>
    <n v="1185732"/>
    <x v="424"/>
    <x v="1"/>
    <x v="32"/>
    <s v="Jackson"/>
    <x v="3"/>
    <n v="25.000000000000011"/>
    <n v="350"/>
    <x v="619"/>
    <n v="35000.000000000022"/>
    <n v="0.4"/>
    <x v="2"/>
  </r>
  <r>
    <x v="1"/>
    <n v="1185732"/>
    <x v="424"/>
    <x v="1"/>
    <x v="32"/>
    <s v="Jackson"/>
    <x v="4"/>
    <n v="35.000000000000007"/>
    <n v="350"/>
    <x v="620"/>
    <n v="42875.000000000007"/>
    <n v="0.35"/>
    <x v="2"/>
  </r>
  <r>
    <x v="2"/>
    <n v="1185732"/>
    <x v="424"/>
    <x v="1"/>
    <x v="32"/>
    <s v="Jackson"/>
    <x v="5"/>
    <n v="35"/>
    <n v="475"/>
    <x v="158"/>
    <n v="83125"/>
    <n v="0.5"/>
    <x v="2"/>
  </r>
  <r>
    <x v="2"/>
    <n v="1185732"/>
    <x v="454"/>
    <x v="1"/>
    <x v="32"/>
    <s v="Jackson"/>
    <x v="0"/>
    <n v="30.000000000000011"/>
    <n v="625"/>
    <x v="339"/>
    <n v="75000.000000000029"/>
    <n v="0.4"/>
    <x v="2"/>
  </r>
  <r>
    <x v="2"/>
    <n v="1185732"/>
    <x v="454"/>
    <x v="1"/>
    <x v="32"/>
    <s v="Jackson"/>
    <x v="1"/>
    <n v="20.000000000000011"/>
    <n v="450"/>
    <x v="621"/>
    <n v="31500.000000000015"/>
    <n v="0.35"/>
    <x v="2"/>
  </r>
  <r>
    <x v="2"/>
    <n v="1185732"/>
    <x v="454"/>
    <x v="1"/>
    <x v="32"/>
    <s v="Jackson"/>
    <x v="2"/>
    <n v="30.000000000000014"/>
    <n v="395"/>
    <x v="622"/>
    <n v="47400.000000000029"/>
    <n v="0.4"/>
    <x v="2"/>
  </r>
  <r>
    <x v="2"/>
    <n v="1185732"/>
    <x v="454"/>
    <x v="1"/>
    <x v="32"/>
    <s v="Jackson"/>
    <x v="3"/>
    <n v="60.000000000000021"/>
    <n v="450"/>
    <x v="623"/>
    <n v="108000.00000000006"/>
    <n v="0.4"/>
    <x v="2"/>
  </r>
  <r>
    <x v="2"/>
    <n v="1185732"/>
    <x v="454"/>
    <x v="1"/>
    <x v="32"/>
    <s v="Jackson"/>
    <x v="4"/>
    <n v="75.000000000000014"/>
    <n v="425"/>
    <x v="262"/>
    <n v="111562.50000000001"/>
    <n v="0.35"/>
    <x v="2"/>
  </r>
  <r>
    <x v="2"/>
    <n v="1185732"/>
    <x v="454"/>
    <x v="1"/>
    <x v="32"/>
    <s v="Jackson"/>
    <x v="5"/>
    <n v="75"/>
    <n v="525"/>
    <x v="624"/>
    <n v="196875"/>
    <n v="0.5"/>
    <x v="2"/>
  </r>
  <r>
    <x v="2"/>
    <n v="1185732"/>
    <x v="483"/>
    <x v="1"/>
    <x v="32"/>
    <s v="Jackson"/>
    <x v="0"/>
    <n v="70"/>
    <n v="775"/>
    <x v="103"/>
    <n v="217000"/>
    <n v="0.4"/>
    <x v="2"/>
  </r>
  <r>
    <x v="2"/>
    <n v="1185732"/>
    <x v="483"/>
    <x v="1"/>
    <x v="32"/>
    <s v="Jackson"/>
    <x v="1"/>
    <n v="60.000000000000007"/>
    <n v="575"/>
    <x v="226"/>
    <n v="120750.00000000001"/>
    <n v="0.35"/>
    <x v="2"/>
  </r>
  <r>
    <x v="2"/>
    <n v="1185732"/>
    <x v="483"/>
    <x v="1"/>
    <x v="32"/>
    <s v="Jackson"/>
    <x v="2"/>
    <n v="60.000000000000007"/>
    <n v="525"/>
    <x v="255"/>
    <n v="126000.00000000003"/>
    <n v="0.4"/>
    <x v="2"/>
  </r>
  <r>
    <x v="2"/>
    <n v="1185732"/>
    <x v="483"/>
    <x v="1"/>
    <x v="32"/>
    <s v="Jackson"/>
    <x v="3"/>
    <n v="60.000000000000007"/>
    <n v="475"/>
    <x v="232"/>
    <n v="114000.00000000003"/>
    <n v="0.4"/>
    <x v="2"/>
  </r>
  <r>
    <x v="2"/>
    <n v="1185732"/>
    <x v="483"/>
    <x v="1"/>
    <x v="32"/>
    <s v="Jackson"/>
    <x v="4"/>
    <n v="70"/>
    <n v="475"/>
    <x v="206"/>
    <n v="116374.99999999999"/>
    <n v="0.35"/>
    <x v="2"/>
  </r>
  <r>
    <x v="2"/>
    <n v="1185732"/>
    <x v="483"/>
    <x v="1"/>
    <x v="32"/>
    <s v="Jackson"/>
    <x v="5"/>
    <n v="75"/>
    <n v="575"/>
    <x v="275"/>
    <n v="215625"/>
    <n v="0.5"/>
    <x v="2"/>
  </r>
  <r>
    <x v="2"/>
    <n v="1197831"/>
    <x v="187"/>
    <x v="1"/>
    <x v="32"/>
    <s v="Jackson"/>
    <x v="0"/>
    <n v="25.000000000000007"/>
    <n v="650"/>
    <x v="625"/>
    <n v="65000.000000000029"/>
    <n v="0.4"/>
    <x v="2"/>
  </r>
  <r>
    <x v="2"/>
    <n v="1197831"/>
    <x v="187"/>
    <x v="1"/>
    <x v="32"/>
    <s v="Jackson"/>
    <x v="1"/>
    <n v="25.000000000000007"/>
    <n v="450"/>
    <x v="537"/>
    <n v="39375.000000000007"/>
    <n v="0.35"/>
    <x v="2"/>
  </r>
  <r>
    <x v="2"/>
    <n v="1197831"/>
    <x v="187"/>
    <x v="1"/>
    <x v="32"/>
    <s v="Jackson"/>
    <x v="2"/>
    <n v="15.000000000000007"/>
    <n v="450"/>
    <x v="626"/>
    <n v="27000.000000000015"/>
    <n v="0.4"/>
    <x v="2"/>
  </r>
  <r>
    <x v="2"/>
    <n v="1197831"/>
    <x v="187"/>
    <x v="1"/>
    <x v="32"/>
    <s v="Jackson"/>
    <x v="3"/>
    <n v="20"/>
    <n v="300"/>
    <x v="129"/>
    <n v="24000"/>
    <n v="0.4"/>
    <x v="2"/>
  </r>
  <r>
    <x v="2"/>
    <n v="1197831"/>
    <x v="187"/>
    <x v="1"/>
    <x v="32"/>
    <s v="Jackson"/>
    <x v="4"/>
    <n v="35"/>
    <n v="350"/>
    <x v="208"/>
    <n v="42875"/>
    <n v="0.35"/>
    <x v="2"/>
  </r>
  <r>
    <x v="2"/>
    <n v="1197831"/>
    <x v="187"/>
    <x v="1"/>
    <x v="32"/>
    <s v="Jackson"/>
    <x v="5"/>
    <n v="25.000000000000007"/>
    <n v="450"/>
    <x v="537"/>
    <n v="45000.000000000015"/>
    <n v="0.4"/>
    <x v="2"/>
  </r>
  <r>
    <x v="2"/>
    <n v="1197831"/>
    <x v="695"/>
    <x v="1"/>
    <x v="32"/>
    <s v="Jackson"/>
    <x v="0"/>
    <n v="25.000000000000007"/>
    <n v="700"/>
    <x v="470"/>
    <n v="70000.000000000029"/>
    <n v="0.4"/>
    <x v="2"/>
  </r>
  <r>
    <x v="2"/>
    <n v="1197831"/>
    <x v="695"/>
    <x v="1"/>
    <x v="32"/>
    <s v="Jackson"/>
    <x v="1"/>
    <n v="25.000000000000007"/>
    <n v="350"/>
    <x v="493"/>
    <n v="30625.000000000007"/>
    <n v="0.35"/>
    <x v="2"/>
  </r>
  <r>
    <x v="2"/>
    <n v="1197831"/>
    <x v="695"/>
    <x v="1"/>
    <x v="32"/>
    <s v="Jackson"/>
    <x v="2"/>
    <n v="15.000000000000007"/>
    <n v="400"/>
    <x v="627"/>
    <n v="24000.000000000015"/>
    <n v="0.4"/>
    <x v="2"/>
  </r>
  <r>
    <x v="1"/>
    <n v="1197831"/>
    <x v="695"/>
    <x v="1"/>
    <x v="33"/>
    <s v="Little Rock"/>
    <x v="3"/>
    <n v="20"/>
    <n v="250"/>
    <x v="120"/>
    <n v="20000"/>
    <n v="0.4"/>
    <x v="2"/>
  </r>
  <r>
    <x v="1"/>
    <n v="1197831"/>
    <x v="695"/>
    <x v="1"/>
    <x v="33"/>
    <s v="Little Rock"/>
    <x v="4"/>
    <n v="35"/>
    <n v="325"/>
    <x v="166"/>
    <n v="39812.5"/>
    <n v="0.35"/>
    <x v="2"/>
  </r>
  <r>
    <x v="1"/>
    <n v="1197831"/>
    <x v="695"/>
    <x v="1"/>
    <x v="33"/>
    <s v="Little Rock"/>
    <x v="5"/>
    <n v="20"/>
    <n v="425"/>
    <x v="491"/>
    <n v="34000"/>
    <n v="0.4"/>
    <x v="2"/>
  </r>
  <r>
    <x v="1"/>
    <n v="1197831"/>
    <x v="224"/>
    <x v="1"/>
    <x v="33"/>
    <s v="Little Rock"/>
    <x v="0"/>
    <n v="20"/>
    <n v="645"/>
    <x v="628"/>
    <n v="51600"/>
    <n v="0.4"/>
    <x v="2"/>
  </r>
  <r>
    <x v="1"/>
    <n v="1197831"/>
    <x v="224"/>
    <x v="1"/>
    <x v="33"/>
    <s v="Little Rock"/>
    <x v="1"/>
    <n v="20"/>
    <n v="325"/>
    <x v="393"/>
    <n v="22750"/>
    <n v="0.35"/>
    <x v="2"/>
  </r>
  <r>
    <x v="1"/>
    <n v="1197831"/>
    <x v="224"/>
    <x v="1"/>
    <x v="33"/>
    <s v="Little Rock"/>
    <x v="2"/>
    <n v="10.000000000000002"/>
    <n v="350"/>
    <x v="528"/>
    <n v="14000.000000000004"/>
    <n v="0.4"/>
    <x v="2"/>
  </r>
  <r>
    <x v="1"/>
    <n v="1197831"/>
    <x v="224"/>
    <x v="1"/>
    <x v="33"/>
    <s v="Little Rock"/>
    <x v="3"/>
    <n v="19.999999999999996"/>
    <n v="200"/>
    <x v="629"/>
    <n v="15999.999999999998"/>
    <n v="0.4"/>
    <x v="2"/>
  </r>
  <r>
    <x v="1"/>
    <n v="1197831"/>
    <x v="224"/>
    <x v="1"/>
    <x v="33"/>
    <s v="Little Rock"/>
    <x v="4"/>
    <n v="35.000000000000007"/>
    <n v="250"/>
    <x v="630"/>
    <n v="30625.000000000004"/>
    <n v="0.35"/>
    <x v="2"/>
  </r>
  <r>
    <x v="1"/>
    <n v="1197831"/>
    <x v="224"/>
    <x v="1"/>
    <x v="33"/>
    <s v="Little Rock"/>
    <x v="5"/>
    <n v="25"/>
    <n v="350"/>
    <x v="132"/>
    <n v="35000"/>
    <n v="0.4"/>
    <x v="2"/>
  </r>
  <r>
    <x v="1"/>
    <n v="1197831"/>
    <x v="243"/>
    <x v="1"/>
    <x v="33"/>
    <s v="Little Rock"/>
    <x v="0"/>
    <n v="25"/>
    <n v="600"/>
    <x v="149"/>
    <n v="60000"/>
    <n v="0.4"/>
    <x v="2"/>
  </r>
  <r>
    <x v="1"/>
    <n v="1197831"/>
    <x v="243"/>
    <x v="1"/>
    <x v="33"/>
    <s v="Little Rock"/>
    <x v="1"/>
    <n v="25"/>
    <n v="300"/>
    <x v="127"/>
    <n v="26250"/>
    <n v="0.35"/>
    <x v="2"/>
  </r>
  <r>
    <x v="1"/>
    <n v="1197831"/>
    <x v="243"/>
    <x v="1"/>
    <x v="33"/>
    <s v="Little Rock"/>
    <x v="2"/>
    <n v="15.000000000000002"/>
    <n v="300"/>
    <x v="354"/>
    <n v="18000.000000000004"/>
    <n v="0.4"/>
    <x v="2"/>
  </r>
  <r>
    <x v="1"/>
    <n v="1197831"/>
    <x v="243"/>
    <x v="1"/>
    <x v="33"/>
    <s v="Little Rock"/>
    <x v="3"/>
    <n v="19.999999999999996"/>
    <n v="225"/>
    <x v="631"/>
    <n v="17999.999999999996"/>
    <n v="0.4"/>
    <x v="2"/>
  </r>
  <r>
    <x v="1"/>
    <n v="1197831"/>
    <x v="243"/>
    <x v="1"/>
    <x v="33"/>
    <s v="Little Rock"/>
    <x v="4"/>
    <n v="40"/>
    <n v="250"/>
    <x v="124"/>
    <n v="35000"/>
    <n v="0.35"/>
    <x v="2"/>
  </r>
  <r>
    <x v="1"/>
    <n v="1197831"/>
    <x v="243"/>
    <x v="1"/>
    <x v="33"/>
    <s v="Little Rock"/>
    <x v="5"/>
    <n v="30.000000000000004"/>
    <n v="400"/>
    <x v="202"/>
    <n v="48000.000000000007"/>
    <n v="0.4"/>
    <x v="2"/>
  </r>
  <r>
    <x v="1"/>
    <n v="1197831"/>
    <x v="272"/>
    <x v="1"/>
    <x v="33"/>
    <s v="Little Rock"/>
    <x v="0"/>
    <n v="40"/>
    <n v="670"/>
    <x v="632"/>
    <n v="107200"/>
    <n v="0.4"/>
    <x v="2"/>
  </r>
  <r>
    <x v="1"/>
    <n v="1197831"/>
    <x v="272"/>
    <x v="1"/>
    <x v="33"/>
    <s v="Little Rock"/>
    <x v="1"/>
    <n v="40"/>
    <n v="375"/>
    <x v="149"/>
    <n v="52500"/>
    <n v="0.35"/>
    <x v="2"/>
  </r>
  <r>
    <x v="1"/>
    <n v="1197831"/>
    <x v="272"/>
    <x v="1"/>
    <x v="33"/>
    <s v="Little Rock"/>
    <x v="2"/>
    <n v="35"/>
    <n v="350"/>
    <x v="208"/>
    <n v="49000"/>
    <n v="0.4"/>
    <x v="2"/>
  </r>
  <r>
    <x v="1"/>
    <n v="1197831"/>
    <x v="272"/>
    <x v="1"/>
    <x v="33"/>
    <s v="Little Rock"/>
    <x v="3"/>
    <n v="35"/>
    <n v="300"/>
    <x v="204"/>
    <n v="42000"/>
    <n v="0.4"/>
    <x v="2"/>
  </r>
  <r>
    <x v="1"/>
    <n v="1197831"/>
    <x v="272"/>
    <x v="1"/>
    <x v="33"/>
    <s v="Little Rock"/>
    <x v="4"/>
    <n v="44.999999999999993"/>
    <n v="325"/>
    <x v="201"/>
    <n v="51187.499999999985"/>
    <n v="0.35"/>
    <x v="2"/>
  </r>
  <r>
    <x v="1"/>
    <n v="1197831"/>
    <x v="272"/>
    <x v="1"/>
    <x v="33"/>
    <s v="Little Rock"/>
    <x v="5"/>
    <n v="44.999999999999993"/>
    <n v="425"/>
    <x v="633"/>
    <n v="76499.999999999985"/>
    <n v="0.4"/>
    <x v="2"/>
  </r>
  <r>
    <x v="1"/>
    <n v="1197831"/>
    <x v="305"/>
    <x v="1"/>
    <x v="33"/>
    <s v="Little Rock"/>
    <x v="0"/>
    <n v="40"/>
    <n v="675"/>
    <x v="51"/>
    <n v="108000"/>
    <n v="0.4"/>
    <x v="2"/>
  </r>
  <r>
    <x v="1"/>
    <n v="1197831"/>
    <x v="305"/>
    <x v="1"/>
    <x v="33"/>
    <s v="Little Rock"/>
    <x v="1"/>
    <n v="35"/>
    <n v="425"/>
    <x v="159"/>
    <n v="52062.5"/>
    <n v="0.35"/>
    <x v="2"/>
  </r>
  <r>
    <x v="1"/>
    <n v="1197831"/>
    <x v="305"/>
    <x v="1"/>
    <x v="33"/>
    <s v="Little Rock"/>
    <x v="2"/>
    <n v="40"/>
    <n v="400"/>
    <x v="175"/>
    <n v="64000"/>
    <n v="0.4"/>
    <x v="2"/>
  </r>
  <r>
    <x v="1"/>
    <n v="1197831"/>
    <x v="305"/>
    <x v="1"/>
    <x v="33"/>
    <s v="Little Rock"/>
    <x v="3"/>
    <n v="40"/>
    <n v="375"/>
    <x v="149"/>
    <n v="60000"/>
    <n v="0.4"/>
    <x v="2"/>
  </r>
  <r>
    <x v="1"/>
    <n v="1197831"/>
    <x v="305"/>
    <x v="1"/>
    <x v="33"/>
    <s v="Little Rock"/>
    <x v="4"/>
    <n v="54.999999999999993"/>
    <n v="375"/>
    <x v="213"/>
    <n v="72187.499999999985"/>
    <n v="0.35"/>
    <x v="2"/>
  </r>
  <r>
    <x v="1"/>
    <n v="1197831"/>
    <x v="305"/>
    <x v="1"/>
    <x v="33"/>
    <s v="Little Rock"/>
    <x v="5"/>
    <n v="60"/>
    <n v="550"/>
    <x v="77"/>
    <n v="132000"/>
    <n v="0.4"/>
    <x v="2"/>
  </r>
  <r>
    <x v="1"/>
    <n v="1197831"/>
    <x v="333"/>
    <x v="1"/>
    <x v="33"/>
    <s v="Little Rock"/>
    <x v="0"/>
    <n v="54.999999999999993"/>
    <n v="775"/>
    <x v="461"/>
    <n v="170500"/>
    <n v="0.4"/>
    <x v="2"/>
  </r>
  <r>
    <x v="1"/>
    <n v="1197831"/>
    <x v="333"/>
    <x v="1"/>
    <x v="33"/>
    <s v="Little Rock"/>
    <x v="1"/>
    <n v="50"/>
    <n v="525"/>
    <x v="47"/>
    <n v="91875"/>
    <n v="0.35"/>
    <x v="2"/>
  </r>
  <r>
    <x v="1"/>
    <n v="1197831"/>
    <x v="333"/>
    <x v="1"/>
    <x v="33"/>
    <s v="Little Rock"/>
    <x v="2"/>
    <n v="45"/>
    <n v="450"/>
    <x v="161"/>
    <n v="81000"/>
    <n v="0.4"/>
    <x v="2"/>
  </r>
  <r>
    <x v="1"/>
    <n v="1197831"/>
    <x v="333"/>
    <x v="1"/>
    <x v="33"/>
    <s v="Little Rock"/>
    <x v="3"/>
    <n v="45"/>
    <n v="400"/>
    <x v="210"/>
    <n v="72000"/>
    <n v="0.4"/>
    <x v="2"/>
  </r>
  <r>
    <x v="1"/>
    <n v="1197831"/>
    <x v="333"/>
    <x v="1"/>
    <x v="33"/>
    <s v="Little Rock"/>
    <x v="4"/>
    <n v="60"/>
    <n v="425"/>
    <x v="144"/>
    <n v="89250"/>
    <n v="0.35"/>
    <x v="2"/>
  </r>
  <r>
    <x v="1"/>
    <n v="1197831"/>
    <x v="333"/>
    <x v="1"/>
    <x v="33"/>
    <s v="Little Rock"/>
    <x v="5"/>
    <n v="65"/>
    <n v="600"/>
    <x v="87"/>
    <n v="156000"/>
    <n v="0.4"/>
    <x v="2"/>
  </r>
  <r>
    <x v="1"/>
    <n v="1197831"/>
    <x v="365"/>
    <x v="1"/>
    <x v="33"/>
    <s v="Little Rock"/>
    <x v="0"/>
    <n v="60"/>
    <n v="750"/>
    <x v="6"/>
    <n v="180000"/>
    <n v="0.4"/>
    <x v="2"/>
  </r>
  <r>
    <x v="1"/>
    <n v="1197831"/>
    <x v="365"/>
    <x v="1"/>
    <x v="33"/>
    <s v="Little Rock"/>
    <x v="1"/>
    <n v="55.000000000000007"/>
    <n v="525"/>
    <x v="171"/>
    <n v="101062.50000000001"/>
    <n v="0.35"/>
    <x v="2"/>
  </r>
  <r>
    <x v="1"/>
    <n v="1197831"/>
    <x v="365"/>
    <x v="1"/>
    <x v="33"/>
    <s v="Little Rock"/>
    <x v="2"/>
    <n v="50"/>
    <n v="450"/>
    <x v="38"/>
    <n v="90000"/>
    <n v="0.4"/>
    <x v="2"/>
  </r>
  <r>
    <x v="1"/>
    <n v="1197831"/>
    <x v="365"/>
    <x v="1"/>
    <x v="33"/>
    <s v="Little Rock"/>
    <x v="3"/>
    <n v="40"/>
    <n v="400"/>
    <x v="175"/>
    <n v="64000"/>
    <n v="0.4"/>
    <x v="2"/>
  </r>
  <r>
    <x v="1"/>
    <n v="1197831"/>
    <x v="365"/>
    <x v="1"/>
    <x v="33"/>
    <s v="Little Rock"/>
    <x v="4"/>
    <n v="50"/>
    <n v="375"/>
    <x v="205"/>
    <n v="65625"/>
    <n v="0.35"/>
    <x v="2"/>
  </r>
  <r>
    <x v="1"/>
    <n v="1197831"/>
    <x v="365"/>
    <x v="1"/>
    <x v="33"/>
    <s v="Little Rock"/>
    <x v="5"/>
    <n v="55.000000000000007"/>
    <n v="550"/>
    <x v="440"/>
    <n v="121000.00000000003"/>
    <n v="0.4"/>
    <x v="2"/>
  </r>
  <r>
    <x v="1"/>
    <n v="1197831"/>
    <x v="395"/>
    <x v="1"/>
    <x v="33"/>
    <s v="Little Rock"/>
    <x v="0"/>
    <n v="50"/>
    <n v="650"/>
    <x v="82"/>
    <n v="130000"/>
    <n v="0.4"/>
    <x v="2"/>
  </r>
  <r>
    <x v="1"/>
    <n v="1197831"/>
    <x v="395"/>
    <x v="1"/>
    <x v="33"/>
    <s v="Little Rock"/>
    <x v="1"/>
    <n v="40.000000000000014"/>
    <n v="450"/>
    <x v="538"/>
    <n v="63000.000000000015"/>
    <n v="0.35"/>
    <x v="2"/>
  </r>
  <r>
    <x v="1"/>
    <n v="1197831"/>
    <x v="395"/>
    <x v="1"/>
    <x v="33"/>
    <s v="Little Rock"/>
    <x v="2"/>
    <n v="15.000000000000007"/>
    <n v="350"/>
    <x v="634"/>
    <n v="21000.000000000011"/>
    <n v="0.4"/>
    <x v="2"/>
  </r>
  <r>
    <x v="1"/>
    <n v="1197831"/>
    <x v="395"/>
    <x v="1"/>
    <x v="33"/>
    <s v="Little Rock"/>
    <x v="3"/>
    <n v="15.000000000000007"/>
    <n v="325"/>
    <x v="518"/>
    <n v="19500.000000000011"/>
    <n v="0.4"/>
    <x v="2"/>
  </r>
  <r>
    <x v="1"/>
    <n v="1197831"/>
    <x v="395"/>
    <x v="1"/>
    <x v="33"/>
    <s v="Little Rock"/>
    <x v="4"/>
    <n v="25.000000000000007"/>
    <n v="325"/>
    <x v="501"/>
    <n v="28437.500000000007"/>
    <n v="0.35"/>
    <x v="2"/>
  </r>
  <r>
    <x v="1"/>
    <n v="1197831"/>
    <x v="395"/>
    <x v="1"/>
    <x v="33"/>
    <s v="Little Rock"/>
    <x v="5"/>
    <n v="30.000000000000011"/>
    <n v="425"/>
    <x v="600"/>
    <n v="51000.000000000022"/>
    <n v="0.4"/>
    <x v="2"/>
  </r>
  <r>
    <x v="1"/>
    <n v="1197831"/>
    <x v="427"/>
    <x v="1"/>
    <x v="33"/>
    <s v="Little Rock"/>
    <x v="0"/>
    <n v="30.000000000000011"/>
    <n v="600"/>
    <x v="538"/>
    <n v="72000.000000000029"/>
    <n v="0.4"/>
    <x v="2"/>
  </r>
  <r>
    <x v="1"/>
    <n v="1197831"/>
    <x v="427"/>
    <x v="1"/>
    <x v="33"/>
    <s v="Little Rock"/>
    <x v="1"/>
    <n v="20.000000000000011"/>
    <n v="425"/>
    <x v="635"/>
    <n v="29750.000000000015"/>
    <n v="0.35"/>
    <x v="2"/>
  </r>
  <r>
    <x v="1"/>
    <n v="1197831"/>
    <x v="427"/>
    <x v="1"/>
    <x v="33"/>
    <s v="Little Rock"/>
    <x v="2"/>
    <n v="20.000000000000011"/>
    <n v="300"/>
    <x v="627"/>
    <n v="24000.000000000015"/>
    <n v="0.4"/>
    <x v="2"/>
  </r>
  <r>
    <x v="1"/>
    <n v="1197831"/>
    <x v="427"/>
    <x v="1"/>
    <x v="33"/>
    <s v="Little Rock"/>
    <x v="3"/>
    <n v="20.000000000000011"/>
    <n v="275"/>
    <x v="636"/>
    <n v="22000.000000000015"/>
    <n v="0.4"/>
    <x v="2"/>
  </r>
  <r>
    <x v="1"/>
    <n v="1197831"/>
    <x v="427"/>
    <x v="1"/>
    <x v="33"/>
    <s v="Little Rock"/>
    <x v="4"/>
    <n v="30.000000000000011"/>
    <n v="275"/>
    <x v="637"/>
    <n v="28875.000000000007"/>
    <n v="0.35"/>
    <x v="2"/>
  </r>
  <r>
    <x v="3"/>
    <n v="1197831"/>
    <x v="427"/>
    <x v="1"/>
    <x v="33"/>
    <s v="Little Rock"/>
    <x v="5"/>
    <n v="30.000000000000004"/>
    <n v="400"/>
    <x v="202"/>
    <n v="48000.000000000007"/>
    <n v="0.4"/>
    <x v="2"/>
  </r>
  <r>
    <x v="3"/>
    <n v="1197831"/>
    <x v="457"/>
    <x v="1"/>
    <x v="33"/>
    <s v="Little Rock"/>
    <x v="0"/>
    <n v="25.000000000000011"/>
    <n v="550"/>
    <x v="638"/>
    <n v="55000.000000000029"/>
    <n v="0.4"/>
    <x v="2"/>
  </r>
  <r>
    <x v="3"/>
    <n v="1197831"/>
    <x v="457"/>
    <x v="1"/>
    <x v="33"/>
    <s v="Little Rock"/>
    <x v="1"/>
    <n v="15.000000000000014"/>
    <n v="375"/>
    <x v="639"/>
    <n v="19687.500000000018"/>
    <n v="0.35"/>
    <x v="2"/>
  </r>
  <r>
    <x v="3"/>
    <n v="1197831"/>
    <x v="457"/>
    <x v="1"/>
    <x v="33"/>
    <s v="Little Rock"/>
    <x v="2"/>
    <n v="25.000000000000018"/>
    <n v="320"/>
    <x v="640"/>
    <n v="32000.000000000025"/>
    <n v="0.4"/>
    <x v="2"/>
  </r>
  <r>
    <x v="3"/>
    <n v="1197831"/>
    <x v="457"/>
    <x v="1"/>
    <x v="33"/>
    <s v="Little Rock"/>
    <x v="3"/>
    <n v="55.000000000000014"/>
    <n v="375"/>
    <x v="641"/>
    <n v="82500.000000000029"/>
    <n v="0.4"/>
    <x v="2"/>
  </r>
  <r>
    <x v="3"/>
    <n v="1197831"/>
    <x v="457"/>
    <x v="1"/>
    <x v="33"/>
    <s v="Little Rock"/>
    <x v="4"/>
    <n v="75.000000000000014"/>
    <n v="350"/>
    <x v="418"/>
    <n v="91875.000000000015"/>
    <n v="0.35"/>
    <x v="2"/>
  </r>
  <r>
    <x v="3"/>
    <n v="1197831"/>
    <x v="457"/>
    <x v="1"/>
    <x v="33"/>
    <s v="Little Rock"/>
    <x v="5"/>
    <n v="75"/>
    <n v="450"/>
    <x v="73"/>
    <n v="135000"/>
    <n v="0.4"/>
    <x v="2"/>
  </r>
  <r>
    <x v="3"/>
    <n v="1197831"/>
    <x v="486"/>
    <x v="1"/>
    <x v="33"/>
    <s v="Little Rock"/>
    <x v="0"/>
    <n v="70"/>
    <n v="700"/>
    <x v="109"/>
    <n v="196000"/>
    <n v="0.4"/>
    <x v="2"/>
  </r>
  <r>
    <x v="3"/>
    <n v="1197831"/>
    <x v="486"/>
    <x v="1"/>
    <x v="33"/>
    <s v="Little Rock"/>
    <x v="1"/>
    <n v="60.000000000000007"/>
    <n v="500"/>
    <x v="254"/>
    <n v="105000.00000000001"/>
    <n v="0.35"/>
    <x v="2"/>
  </r>
  <r>
    <x v="3"/>
    <n v="1197831"/>
    <x v="486"/>
    <x v="1"/>
    <x v="33"/>
    <s v="Little Rock"/>
    <x v="2"/>
    <n v="60.000000000000007"/>
    <n v="450"/>
    <x v="219"/>
    <n v="108000.00000000003"/>
    <n v="0.4"/>
    <x v="2"/>
  </r>
  <r>
    <x v="3"/>
    <n v="1197831"/>
    <x v="486"/>
    <x v="1"/>
    <x v="33"/>
    <s v="Little Rock"/>
    <x v="3"/>
    <n v="60.000000000000007"/>
    <n v="400"/>
    <x v="220"/>
    <n v="96000.000000000015"/>
    <n v="0.4"/>
    <x v="2"/>
  </r>
  <r>
    <x v="3"/>
    <n v="1197831"/>
    <x v="486"/>
    <x v="1"/>
    <x v="33"/>
    <s v="Little Rock"/>
    <x v="4"/>
    <n v="70"/>
    <n v="400"/>
    <x v="58"/>
    <n v="98000"/>
    <n v="0.35"/>
    <x v="2"/>
  </r>
  <r>
    <x v="3"/>
    <n v="1197831"/>
    <x v="486"/>
    <x v="1"/>
    <x v="33"/>
    <s v="Little Rock"/>
    <x v="5"/>
    <n v="75"/>
    <n v="500"/>
    <x v="68"/>
    <n v="150000"/>
    <n v="0.4"/>
    <x v="2"/>
  </r>
  <r>
    <x v="3"/>
    <n v="1197831"/>
    <x v="187"/>
    <x v="1"/>
    <x v="33"/>
    <s v="Little Rock"/>
    <x v="0"/>
    <n v="25.000000000000007"/>
    <n v="575"/>
    <x v="337"/>
    <n v="57500.000000000015"/>
    <n v="0.4"/>
    <x v="2"/>
  </r>
  <r>
    <x v="3"/>
    <n v="1197831"/>
    <x v="187"/>
    <x v="1"/>
    <x v="33"/>
    <s v="Little Rock"/>
    <x v="1"/>
    <n v="25.000000000000007"/>
    <n v="375"/>
    <x v="498"/>
    <n v="32812.500000000007"/>
    <n v="0.35"/>
    <x v="2"/>
  </r>
  <r>
    <x v="3"/>
    <n v="1197831"/>
    <x v="187"/>
    <x v="1"/>
    <x v="33"/>
    <s v="Little Rock"/>
    <x v="2"/>
    <n v="15.000000000000007"/>
    <n v="375"/>
    <x v="642"/>
    <n v="22500.000000000015"/>
    <n v="0.4"/>
    <x v="2"/>
  </r>
  <r>
    <x v="3"/>
    <n v="1197831"/>
    <x v="187"/>
    <x v="1"/>
    <x v="33"/>
    <s v="Little Rock"/>
    <x v="3"/>
    <n v="20"/>
    <n v="225"/>
    <x v="187"/>
    <n v="18000"/>
    <n v="0.4"/>
    <x v="2"/>
  </r>
  <r>
    <x v="3"/>
    <n v="1197831"/>
    <x v="187"/>
    <x v="1"/>
    <x v="33"/>
    <s v="Little Rock"/>
    <x v="4"/>
    <n v="35"/>
    <n v="275"/>
    <x v="119"/>
    <n v="33687.5"/>
    <n v="0.35"/>
    <x v="2"/>
  </r>
  <r>
    <x v="3"/>
    <n v="1197831"/>
    <x v="187"/>
    <x v="1"/>
    <x v="33"/>
    <s v="Little Rock"/>
    <x v="5"/>
    <n v="25.000000000000007"/>
    <n v="375"/>
    <x v="498"/>
    <n v="37500.000000000015"/>
    <n v="0.4"/>
    <x v="2"/>
  </r>
  <r>
    <x v="3"/>
    <n v="1197831"/>
    <x v="695"/>
    <x v="1"/>
    <x v="33"/>
    <s v="Little Rock"/>
    <x v="0"/>
    <n v="25.000000000000007"/>
    <n v="625"/>
    <x v="643"/>
    <n v="62500.000000000029"/>
    <n v="0.4"/>
    <x v="2"/>
  </r>
  <r>
    <x v="3"/>
    <n v="1197831"/>
    <x v="695"/>
    <x v="1"/>
    <x v="33"/>
    <s v="Little Rock"/>
    <x v="1"/>
    <n v="25.000000000000007"/>
    <n v="275"/>
    <x v="392"/>
    <n v="24062.500000000004"/>
    <n v="0.35"/>
    <x v="2"/>
  </r>
  <r>
    <x v="3"/>
    <n v="1197831"/>
    <x v="695"/>
    <x v="1"/>
    <x v="33"/>
    <s v="Little Rock"/>
    <x v="2"/>
    <n v="15.000000000000007"/>
    <n v="325"/>
    <x v="518"/>
    <n v="19500.000000000011"/>
    <n v="0.4"/>
    <x v="2"/>
  </r>
  <r>
    <x v="3"/>
    <n v="1197831"/>
    <x v="695"/>
    <x v="1"/>
    <x v="34"/>
    <s v="Oklahoma City"/>
    <x v="3"/>
    <n v="20"/>
    <n v="175"/>
    <x v="319"/>
    <n v="14000"/>
    <n v="0.4"/>
    <x v="2"/>
  </r>
  <r>
    <x v="3"/>
    <n v="1197831"/>
    <x v="695"/>
    <x v="1"/>
    <x v="34"/>
    <s v="Oklahoma City"/>
    <x v="4"/>
    <n v="35"/>
    <n v="250"/>
    <x v="132"/>
    <n v="30624.999999999996"/>
    <n v="0.35"/>
    <x v="2"/>
  </r>
  <r>
    <x v="3"/>
    <n v="1197831"/>
    <x v="695"/>
    <x v="1"/>
    <x v="34"/>
    <s v="Oklahoma City"/>
    <x v="5"/>
    <n v="20"/>
    <n v="350"/>
    <x v="136"/>
    <n v="28000"/>
    <n v="0.4"/>
    <x v="2"/>
  </r>
  <r>
    <x v="3"/>
    <n v="1197831"/>
    <x v="224"/>
    <x v="1"/>
    <x v="34"/>
    <s v="Oklahoma City"/>
    <x v="0"/>
    <n v="20"/>
    <n v="570"/>
    <x v="644"/>
    <n v="45600"/>
    <n v="0.4"/>
    <x v="2"/>
  </r>
  <r>
    <x v="3"/>
    <n v="1197831"/>
    <x v="224"/>
    <x v="1"/>
    <x v="34"/>
    <s v="Oklahoma City"/>
    <x v="1"/>
    <n v="20"/>
    <n v="250"/>
    <x v="120"/>
    <n v="17500"/>
    <n v="0.35"/>
    <x v="2"/>
  </r>
  <r>
    <x v="3"/>
    <n v="1197831"/>
    <x v="224"/>
    <x v="1"/>
    <x v="34"/>
    <s v="Oklahoma City"/>
    <x v="2"/>
    <n v="10.000000000000002"/>
    <n v="275"/>
    <x v="645"/>
    <n v="11000.000000000002"/>
    <n v="0.4"/>
    <x v="2"/>
  </r>
  <r>
    <x v="3"/>
    <n v="1197831"/>
    <x v="224"/>
    <x v="1"/>
    <x v="34"/>
    <s v="Oklahoma City"/>
    <x v="3"/>
    <n v="19.999999999999996"/>
    <n v="125"/>
    <x v="359"/>
    <n v="10000"/>
    <n v="0.4"/>
    <x v="2"/>
  </r>
  <r>
    <x v="3"/>
    <n v="1197831"/>
    <x v="224"/>
    <x v="1"/>
    <x v="34"/>
    <s v="Oklahoma City"/>
    <x v="4"/>
    <n v="35.000000000000007"/>
    <n v="175"/>
    <x v="646"/>
    <n v="21437.500000000004"/>
    <n v="0.35"/>
    <x v="2"/>
  </r>
  <r>
    <x v="3"/>
    <n v="1197831"/>
    <x v="224"/>
    <x v="1"/>
    <x v="34"/>
    <s v="Oklahoma City"/>
    <x v="5"/>
    <n v="25"/>
    <n v="275"/>
    <x v="376"/>
    <n v="27500"/>
    <n v="0.4"/>
    <x v="2"/>
  </r>
  <r>
    <x v="3"/>
    <n v="1197831"/>
    <x v="243"/>
    <x v="1"/>
    <x v="34"/>
    <s v="Oklahoma City"/>
    <x v="0"/>
    <n v="25"/>
    <n v="525"/>
    <x v="333"/>
    <n v="52500"/>
    <n v="0.4"/>
    <x v="2"/>
  </r>
  <r>
    <x v="3"/>
    <n v="1197831"/>
    <x v="243"/>
    <x v="1"/>
    <x v="34"/>
    <s v="Oklahoma City"/>
    <x v="1"/>
    <n v="25"/>
    <n v="225"/>
    <x v="182"/>
    <n v="19687.5"/>
    <n v="0.35"/>
    <x v="2"/>
  </r>
  <r>
    <x v="3"/>
    <n v="1197831"/>
    <x v="243"/>
    <x v="1"/>
    <x v="34"/>
    <s v="Oklahoma City"/>
    <x v="2"/>
    <n v="15.000000000000002"/>
    <n v="225"/>
    <x v="647"/>
    <n v="13500.000000000004"/>
    <n v="0.4"/>
    <x v="2"/>
  </r>
  <r>
    <x v="3"/>
    <n v="1197831"/>
    <x v="243"/>
    <x v="1"/>
    <x v="34"/>
    <s v="Oklahoma City"/>
    <x v="3"/>
    <n v="19.999999999999996"/>
    <n v="150"/>
    <x v="648"/>
    <n v="12000"/>
    <n v="0.4"/>
    <x v="2"/>
  </r>
  <r>
    <x v="3"/>
    <n v="1197831"/>
    <x v="243"/>
    <x v="1"/>
    <x v="34"/>
    <s v="Oklahoma City"/>
    <x v="4"/>
    <n v="40"/>
    <n v="175"/>
    <x v="136"/>
    <n v="24500"/>
    <n v="0.35"/>
    <x v="2"/>
  </r>
  <r>
    <x v="3"/>
    <n v="1197831"/>
    <x v="243"/>
    <x v="1"/>
    <x v="34"/>
    <s v="Oklahoma City"/>
    <x v="5"/>
    <n v="30.000000000000004"/>
    <n v="325"/>
    <x v="404"/>
    <n v="39000.000000000007"/>
    <n v="0.4"/>
    <x v="2"/>
  </r>
  <r>
    <x v="3"/>
    <n v="1197831"/>
    <x v="272"/>
    <x v="1"/>
    <x v="34"/>
    <s v="Oklahoma City"/>
    <x v="0"/>
    <n v="40"/>
    <n v="595"/>
    <x v="649"/>
    <n v="95200"/>
    <n v="0.4"/>
    <x v="2"/>
  </r>
  <r>
    <x v="3"/>
    <n v="1197831"/>
    <x v="272"/>
    <x v="1"/>
    <x v="34"/>
    <s v="Oklahoma City"/>
    <x v="1"/>
    <n v="40"/>
    <n v="300"/>
    <x v="150"/>
    <n v="42000"/>
    <n v="0.35"/>
    <x v="2"/>
  </r>
  <r>
    <x v="3"/>
    <n v="1197831"/>
    <x v="272"/>
    <x v="1"/>
    <x v="34"/>
    <s v="Oklahoma City"/>
    <x v="2"/>
    <n v="35"/>
    <n v="275"/>
    <x v="119"/>
    <n v="38500"/>
    <n v="0.4"/>
    <x v="2"/>
  </r>
  <r>
    <x v="3"/>
    <n v="1197831"/>
    <x v="272"/>
    <x v="1"/>
    <x v="34"/>
    <s v="Oklahoma City"/>
    <x v="3"/>
    <n v="35"/>
    <n v="225"/>
    <x v="122"/>
    <n v="31500"/>
    <n v="0.4"/>
    <x v="2"/>
  </r>
  <r>
    <x v="3"/>
    <n v="1197831"/>
    <x v="272"/>
    <x v="1"/>
    <x v="34"/>
    <s v="Oklahoma City"/>
    <x v="4"/>
    <n v="44.999999999999993"/>
    <n v="250"/>
    <x v="469"/>
    <n v="39374.999999999993"/>
    <n v="0.35"/>
    <x v="2"/>
  </r>
  <r>
    <x v="3"/>
    <n v="1197831"/>
    <x v="272"/>
    <x v="1"/>
    <x v="34"/>
    <s v="Oklahoma City"/>
    <x v="5"/>
    <n v="44.999999999999993"/>
    <n v="350"/>
    <x v="508"/>
    <n v="62999.999999999993"/>
    <n v="0.4"/>
    <x v="2"/>
  </r>
  <r>
    <x v="3"/>
    <n v="1197831"/>
    <x v="305"/>
    <x v="1"/>
    <x v="34"/>
    <s v="Oklahoma City"/>
    <x v="0"/>
    <n v="40"/>
    <n v="600"/>
    <x v="49"/>
    <n v="96000"/>
    <n v="0.4"/>
    <x v="2"/>
  </r>
  <r>
    <x v="3"/>
    <n v="1197831"/>
    <x v="305"/>
    <x v="1"/>
    <x v="34"/>
    <s v="Oklahoma City"/>
    <x v="1"/>
    <n v="35"/>
    <n v="350"/>
    <x v="208"/>
    <n v="42875"/>
    <n v="0.35"/>
    <x v="2"/>
  </r>
  <r>
    <x v="3"/>
    <n v="1197831"/>
    <x v="305"/>
    <x v="1"/>
    <x v="34"/>
    <s v="Oklahoma City"/>
    <x v="2"/>
    <n v="40"/>
    <n v="325"/>
    <x v="197"/>
    <n v="52000"/>
    <n v="0.4"/>
    <x v="2"/>
  </r>
  <r>
    <x v="3"/>
    <n v="1197831"/>
    <x v="305"/>
    <x v="1"/>
    <x v="34"/>
    <s v="Oklahoma City"/>
    <x v="3"/>
    <n v="40"/>
    <n v="300"/>
    <x v="150"/>
    <n v="48000"/>
    <n v="0.4"/>
    <x v="2"/>
  </r>
  <r>
    <x v="3"/>
    <n v="1197831"/>
    <x v="305"/>
    <x v="1"/>
    <x v="34"/>
    <s v="Oklahoma City"/>
    <x v="4"/>
    <n v="54.999999999999993"/>
    <n v="300"/>
    <x v="212"/>
    <n v="57749.999999999985"/>
    <n v="0.35"/>
    <x v="2"/>
  </r>
  <r>
    <x v="3"/>
    <n v="1197831"/>
    <x v="305"/>
    <x v="1"/>
    <x v="34"/>
    <s v="Oklahoma City"/>
    <x v="5"/>
    <n v="60"/>
    <n v="475"/>
    <x v="177"/>
    <n v="114000"/>
    <n v="0.4"/>
    <x v="2"/>
  </r>
  <r>
    <x v="3"/>
    <n v="1197831"/>
    <x v="333"/>
    <x v="1"/>
    <x v="34"/>
    <s v="Oklahoma City"/>
    <x v="0"/>
    <n v="54.999999999999993"/>
    <n v="700"/>
    <x v="564"/>
    <n v="153999.99999999997"/>
    <n v="0.4"/>
    <x v="2"/>
  </r>
  <r>
    <x v="3"/>
    <n v="1197831"/>
    <x v="333"/>
    <x v="1"/>
    <x v="34"/>
    <s v="Oklahoma City"/>
    <x v="1"/>
    <n v="50"/>
    <n v="450"/>
    <x v="38"/>
    <n v="78750"/>
    <n v="0.35"/>
    <x v="2"/>
  </r>
  <r>
    <x v="3"/>
    <n v="1197831"/>
    <x v="333"/>
    <x v="1"/>
    <x v="34"/>
    <s v="Oklahoma City"/>
    <x v="2"/>
    <n v="45"/>
    <n v="375"/>
    <x v="156"/>
    <n v="67500"/>
    <n v="0.4"/>
    <x v="2"/>
  </r>
  <r>
    <x v="3"/>
    <n v="1197831"/>
    <x v="333"/>
    <x v="1"/>
    <x v="34"/>
    <s v="Oklahoma City"/>
    <x v="3"/>
    <n v="45"/>
    <n v="325"/>
    <x v="326"/>
    <n v="58500"/>
    <n v="0.4"/>
    <x v="2"/>
  </r>
  <r>
    <x v="3"/>
    <n v="1197831"/>
    <x v="333"/>
    <x v="1"/>
    <x v="34"/>
    <s v="Oklahoma City"/>
    <x v="4"/>
    <n v="60"/>
    <n v="350"/>
    <x v="195"/>
    <n v="73500"/>
    <n v="0.35"/>
    <x v="2"/>
  </r>
  <r>
    <x v="3"/>
    <n v="1197831"/>
    <x v="333"/>
    <x v="1"/>
    <x v="34"/>
    <s v="Oklahoma City"/>
    <x v="5"/>
    <n v="65"/>
    <n v="525"/>
    <x v="85"/>
    <n v="136500"/>
    <n v="0.4"/>
    <x v="2"/>
  </r>
  <r>
    <x v="3"/>
    <n v="1197831"/>
    <x v="365"/>
    <x v="1"/>
    <x v="34"/>
    <s v="Oklahoma City"/>
    <x v="0"/>
    <n v="60"/>
    <n v="675"/>
    <x v="71"/>
    <n v="162000"/>
    <n v="0.4"/>
    <x v="2"/>
  </r>
  <r>
    <x v="3"/>
    <n v="1197831"/>
    <x v="365"/>
    <x v="1"/>
    <x v="34"/>
    <s v="Oklahoma City"/>
    <x v="1"/>
    <n v="55.000000000000007"/>
    <n v="450"/>
    <x v="173"/>
    <n v="86625"/>
    <n v="0.35"/>
    <x v="2"/>
  </r>
  <r>
    <x v="3"/>
    <n v="1197831"/>
    <x v="365"/>
    <x v="1"/>
    <x v="34"/>
    <s v="Oklahoma City"/>
    <x v="2"/>
    <n v="50"/>
    <n v="375"/>
    <x v="205"/>
    <n v="75000"/>
    <n v="0.4"/>
    <x v="2"/>
  </r>
  <r>
    <x v="3"/>
    <n v="1197831"/>
    <x v="365"/>
    <x v="1"/>
    <x v="34"/>
    <s v="Oklahoma City"/>
    <x v="3"/>
    <n v="40"/>
    <n v="325"/>
    <x v="197"/>
    <n v="52000"/>
    <n v="0.4"/>
    <x v="2"/>
  </r>
  <r>
    <x v="3"/>
    <n v="1197831"/>
    <x v="365"/>
    <x v="1"/>
    <x v="34"/>
    <s v="Oklahoma City"/>
    <x v="4"/>
    <n v="50"/>
    <n v="300"/>
    <x v="149"/>
    <n v="52500"/>
    <n v="0.35"/>
    <x v="2"/>
  </r>
  <r>
    <x v="3"/>
    <n v="1197831"/>
    <x v="365"/>
    <x v="1"/>
    <x v="34"/>
    <s v="Oklahoma City"/>
    <x v="5"/>
    <n v="55.000000000000007"/>
    <n v="475"/>
    <x v="347"/>
    <n v="104500.00000000001"/>
    <n v="0.4"/>
    <x v="2"/>
  </r>
  <r>
    <x v="3"/>
    <n v="1197831"/>
    <x v="395"/>
    <x v="1"/>
    <x v="34"/>
    <s v="Oklahoma City"/>
    <x v="0"/>
    <n v="50"/>
    <n v="575"/>
    <x v="79"/>
    <n v="115000"/>
    <n v="0.4"/>
    <x v="2"/>
  </r>
  <r>
    <x v="3"/>
    <n v="1197831"/>
    <x v="395"/>
    <x v="1"/>
    <x v="34"/>
    <s v="Oklahoma City"/>
    <x v="1"/>
    <n v="40.000000000000014"/>
    <n v="375"/>
    <x v="650"/>
    <n v="52500.000000000015"/>
    <n v="0.35"/>
    <x v="2"/>
  </r>
  <r>
    <x v="3"/>
    <n v="1197831"/>
    <x v="395"/>
    <x v="1"/>
    <x v="34"/>
    <s v="Oklahoma City"/>
    <x v="2"/>
    <n v="15.000000000000007"/>
    <n v="275"/>
    <x v="651"/>
    <n v="16500.000000000011"/>
    <n v="0.4"/>
    <x v="2"/>
  </r>
  <r>
    <x v="3"/>
    <n v="1197831"/>
    <x v="395"/>
    <x v="1"/>
    <x v="34"/>
    <s v="Oklahoma City"/>
    <x v="3"/>
    <n v="15.000000000000007"/>
    <n v="250"/>
    <x v="652"/>
    <n v="15000.000000000007"/>
    <n v="0.4"/>
    <x v="2"/>
  </r>
  <r>
    <x v="3"/>
    <n v="1197831"/>
    <x v="395"/>
    <x v="1"/>
    <x v="34"/>
    <s v="Oklahoma City"/>
    <x v="4"/>
    <n v="25.000000000000007"/>
    <n v="250"/>
    <x v="459"/>
    <n v="21875.000000000004"/>
    <n v="0.35"/>
    <x v="2"/>
  </r>
  <r>
    <x v="3"/>
    <n v="1197831"/>
    <x v="395"/>
    <x v="1"/>
    <x v="34"/>
    <s v="Oklahoma City"/>
    <x v="5"/>
    <n v="30.000000000000011"/>
    <n v="350"/>
    <x v="497"/>
    <n v="42000.000000000022"/>
    <n v="0.4"/>
    <x v="2"/>
  </r>
  <r>
    <x v="3"/>
    <n v="1197831"/>
    <x v="427"/>
    <x v="1"/>
    <x v="34"/>
    <s v="Oklahoma City"/>
    <x v="0"/>
    <n v="30.000000000000011"/>
    <n v="525"/>
    <x v="558"/>
    <n v="63000.000000000029"/>
    <n v="0.4"/>
    <x v="2"/>
  </r>
  <r>
    <x v="3"/>
    <n v="1197831"/>
    <x v="427"/>
    <x v="1"/>
    <x v="34"/>
    <s v="Oklahoma City"/>
    <x v="1"/>
    <n v="20.000000000000011"/>
    <n v="350"/>
    <x v="653"/>
    <n v="24500.000000000015"/>
    <n v="0.35"/>
    <x v="2"/>
  </r>
  <r>
    <x v="3"/>
    <n v="1197831"/>
    <x v="427"/>
    <x v="1"/>
    <x v="34"/>
    <s v="Oklahoma City"/>
    <x v="2"/>
    <n v="20.000000000000011"/>
    <n v="225"/>
    <x v="654"/>
    <n v="18000.000000000011"/>
    <n v="0.4"/>
    <x v="2"/>
  </r>
  <r>
    <x v="3"/>
    <n v="1197831"/>
    <x v="427"/>
    <x v="1"/>
    <x v="34"/>
    <s v="Oklahoma City"/>
    <x v="3"/>
    <n v="20.000000000000011"/>
    <n v="200"/>
    <x v="655"/>
    <n v="16000.000000000009"/>
    <n v="0.4"/>
    <x v="2"/>
  </r>
  <r>
    <x v="3"/>
    <n v="1197831"/>
    <x v="427"/>
    <x v="1"/>
    <x v="34"/>
    <s v="Oklahoma City"/>
    <x v="4"/>
    <n v="30.000000000000011"/>
    <n v="200"/>
    <x v="514"/>
    <n v="21000.000000000007"/>
    <n v="0.35"/>
    <x v="2"/>
  </r>
  <r>
    <x v="4"/>
    <n v="1197831"/>
    <x v="427"/>
    <x v="1"/>
    <x v="34"/>
    <s v="Oklahoma City"/>
    <x v="5"/>
    <n v="30.000000000000004"/>
    <n v="325"/>
    <x v="404"/>
    <n v="39000.000000000007"/>
    <n v="0.4"/>
    <x v="2"/>
  </r>
  <r>
    <x v="4"/>
    <n v="1197831"/>
    <x v="457"/>
    <x v="1"/>
    <x v="34"/>
    <s v="Oklahoma City"/>
    <x v="0"/>
    <n v="25.000000000000011"/>
    <n v="475"/>
    <x v="656"/>
    <n v="47500.000000000022"/>
    <n v="0.4"/>
    <x v="2"/>
  </r>
  <r>
    <x v="4"/>
    <n v="1197831"/>
    <x v="457"/>
    <x v="1"/>
    <x v="34"/>
    <s v="Oklahoma City"/>
    <x v="1"/>
    <n v="15.000000000000014"/>
    <n v="300"/>
    <x v="657"/>
    <n v="15750.000000000015"/>
    <n v="0.35"/>
    <x v="2"/>
  </r>
  <r>
    <x v="4"/>
    <n v="1197831"/>
    <x v="457"/>
    <x v="1"/>
    <x v="34"/>
    <s v="Oklahoma City"/>
    <x v="2"/>
    <n v="25.000000000000018"/>
    <n v="245"/>
    <x v="658"/>
    <n v="24500.000000000018"/>
    <n v="0.4"/>
    <x v="2"/>
  </r>
  <r>
    <x v="4"/>
    <n v="1197831"/>
    <x v="457"/>
    <x v="1"/>
    <x v="34"/>
    <s v="Oklahoma City"/>
    <x v="3"/>
    <n v="55.000000000000014"/>
    <n v="300"/>
    <x v="207"/>
    <n v="66000.000000000015"/>
    <n v="0.4"/>
    <x v="2"/>
  </r>
  <r>
    <x v="4"/>
    <n v="1197831"/>
    <x v="457"/>
    <x v="1"/>
    <x v="34"/>
    <s v="Oklahoma City"/>
    <x v="4"/>
    <n v="75.000000000000014"/>
    <n v="275"/>
    <x v="141"/>
    <n v="72187.5"/>
    <n v="0.35"/>
    <x v="2"/>
  </r>
  <r>
    <x v="4"/>
    <n v="1197831"/>
    <x v="457"/>
    <x v="1"/>
    <x v="34"/>
    <s v="Oklahoma City"/>
    <x v="5"/>
    <n v="75"/>
    <n v="375"/>
    <x v="66"/>
    <n v="112500"/>
    <n v="0.4"/>
    <x v="2"/>
  </r>
  <r>
    <x v="4"/>
    <n v="1197831"/>
    <x v="486"/>
    <x v="1"/>
    <x v="34"/>
    <s v="Oklahoma City"/>
    <x v="0"/>
    <n v="70"/>
    <n v="625"/>
    <x v="244"/>
    <n v="175000"/>
    <n v="0.4"/>
    <x v="2"/>
  </r>
  <r>
    <x v="4"/>
    <n v="1197831"/>
    <x v="486"/>
    <x v="1"/>
    <x v="34"/>
    <s v="Oklahoma City"/>
    <x v="1"/>
    <n v="60.000000000000007"/>
    <n v="425"/>
    <x v="228"/>
    <n v="89250"/>
    <n v="0.35"/>
    <x v="2"/>
  </r>
  <r>
    <x v="4"/>
    <n v="1197831"/>
    <x v="486"/>
    <x v="1"/>
    <x v="34"/>
    <s v="Oklahoma City"/>
    <x v="2"/>
    <n v="60.000000000000007"/>
    <n v="375"/>
    <x v="224"/>
    <n v="90000.000000000015"/>
    <n v="0.4"/>
    <x v="2"/>
  </r>
  <r>
    <x v="4"/>
    <n v="1197831"/>
    <x v="486"/>
    <x v="1"/>
    <x v="34"/>
    <s v="Oklahoma City"/>
    <x v="3"/>
    <n v="60.000000000000007"/>
    <n v="325"/>
    <x v="403"/>
    <n v="78000.000000000015"/>
    <n v="0.4"/>
    <x v="2"/>
  </r>
  <r>
    <x v="4"/>
    <n v="1197831"/>
    <x v="486"/>
    <x v="1"/>
    <x v="34"/>
    <s v="Oklahoma City"/>
    <x v="4"/>
    <n v="70"/>
    <n v="325"/>
    <x v="157"/>
    <n v="79625"/>
    <n v="0.35"/>
    <x v="2"/>
  </r>
  <r>
    <x v="4"/>
    <n v="1197831"/>
    <x v="486"/>
    <x v="1"/>
    <x v="34"/>
    <s v="Oklahoma City"/>
    <x v="5"/>
    <n v="75"/>
    <n v="425"/>
    <x v="659"/>
    <n v="127500"/>
    <n v="0.4"/>
    <x v="2"/>
  </r>
  <r>
    <x v="4"/>
    <n v="1197831"/>
    <x v="180"/>
    <x v="1"/>
    <x v="34"/>
    <s v="Oklahoma City"/>
    <x v="0"/>
    <n v="25.000000000000007"/>
    <n v="550"/>
    <x v="143"/>
    <n v="48125.000000000007"/>
    <n v="0.35"/>
    <x v="2"/>
  </r>
  <r>
    <x v="4"/>
    <n v="1197831"/>
    <x v="180"/>
    <x v="1"/>
    <x v="34"/>
    <s v="Oklahoma City"/>
    <x v="1"/>
    <n v="25.000000000000007"/>
    <n v="350"/>
    <x v="493"/>
    <n v="30625.000000000007"/>
    <n v="0.35"/>
    <x v="2"/>
  </r>
  <r>
    <x v="4"/>
    <n v="1197831"/>
    <x v="180"/>
    <x v="1"/>
    <x v="34"/>
    <s v="Oklahoma City"/>
    <x v="2"/>
    <n v="15.000000000000007"/>
    <n v="350"/>
    <x v="634"/>
    <n v="18375.000000000007"/>
    <n v="0.35"/>
    <x v="2"/>
  </r>
  <r>
    <x v="4"/>
    <n v="1197831"/>
    <x v="180"/>
    <x v="1"/>
    <x v="34"/>
    <s v="Oklahoma City"/>
    <x v="3"/>
    <n v="20"/>
    <n v="200"/>
    <x v="123"/>
    <n v="14000"/>
    <n v="0.35"/>
    <x v="2"/>
  </r>
  <r>
    <x v="4"/>
    <n v="1197831"/>
    <x v="180"/>
    <x v="1"/>
    <x v="34"/>
    <s v="Oklahoma City"/>
    <x v="4"/>
    <n v="35"/>
    <n v="250"/>
    <x v="132"/>
    <n v="30624.999999999996"/>
    <n v="0.35"/>
    <x v="2"/>
  </r>
  <r>
    <x v="4"/>
    <n v="1197831"/>
    <x v="180"/>
    <x v="1"/>
    <x v="34"/>
    <s v="Oklahoma City"/>
    <x v="5"/>
    <n v="25.000000000000007"/>
    <n v="350"/>
    <x v="493"/>
    <n v="30625.000000000007"/>
    <n v="0.35"/>
    <x v="2"/>
  </r>
  <r>
    <x v="4"/>
    <n v="1197831"/>
    <x v="209"/>
    <x v="1"/>
    <x v="34"/>
    <s v="Oklahoma City"/>
    <x v="0"/>
    <n v="25.000000000000007"/>
    <n v="600"/>
    <x v="193"/>
    <n v="52500.000000000007"/>
    <n v="0.35"/>
    <x v="2"/>
  </r>
  <r>
    <x v="4"/>
    <n v="1197831"/>
    <x v="209"/>
    <x v="1"/>
    <x v="34"/>
    <s v="Oklahoma City"/>
    <x v="1"/>
    <n v="25.000000000000007"/>
    <n v="250"/>
    <x v="459"/>
    <n v="21875.000000000004"/>
    <n v="0.35"/>
    <x v="2"/>
  </r>
  <r>
    <x v="4"/>
    <n v="1197831"/>
    <x v="209"/>
    <x v="1"/>
    <x v="34"/>
    <s v="Oklahoma City"/>
    <x v="2"/>
    <n v="15.000000000000007"/>
    <n v="300"/>
    <x v="654"/>
    <n v="15750.000000000007"/>
    <n v="0.35"/>
    <x v="2"/>
  </r>
  <r>
    <x v="4"/>
    <n v="1197831"/>
    <x v="209"/>
    <x v="3"/>
    <x v="35"/>
    <s v="Wichita"/>
    <x v="3"/>
    <n v="20"/>
    <n v="150"/>
    <x v="180"/>
    <n v="10500"/>
    <n v="0.35"/>
    <x v="2"/>
  </r>
  <r>
    <x v="4"/>
    <n v="1197831"/>
    <x v="209"/>
    <x v="3"/>
    <x v="35"/>
    <s v="Wichita"/>
    <x v="4"/>
    <n v="35"/>
    <n v="225"/>
    <x v="122"/>
    <n v="27562.5"/>
    <n v="0.35"/>
    <x v="2"/>
  </r>
  <r>
    <x v="4"/>
    <n v="1197831"/>
    <x v="209"/>
    <x v="3"/>
    <x v="35"/>
    <s v="Wichita"/>
    <x v="5"/>
    <n v="20"/>
    <n v="325"/>
    <x v="393"/>
    <n v="22750"/>
    <n v="0.35"/>
    <x v="2"/>
  </r>
  <r>
    <x v="4"/>
    <n v="1197831"/>
    <x v="217"/>
    <x v="3"/>
    <x v="35"/>
    <s v="Wichita"/>
    <x v="0"/>
    <n v="20"/>
    <n v="545"/>
    <x v="660"/>
    <n v="38150"/>
    <n v="0.35"/>
    <x v="2"/>
  </r>
  <r>
    <x v="4"/>
    <n v="1197831"/>
    <x v="217"/>
    <x v="3"/>
    <x v="35"/>
    <s v="Wichita"/>
    <x v="1"/>
    <n v="20"/>
    <n v="225"/>
    <x v="187"/>
    <n v="15749.999999999998"/>
    <n v="0.35"/>
    <x v="2"/>
  </r>
  <r>
    <x v="4"/>
    <n v="1197831"/>
    <x v="217"/>
    <x v="3"/>
    <x v="35"/>
    <s v="Wichita"/>
    <x v="2"/>
    <n v="10.000000000000002"/>
    <n v="250"/>
    <x v="661"/>
    <n v="8750"/>
    <n v="0.35"/>
    <x v="2"/>
  </r>
  <r>
    <x v="4"/>
    <n v="1197831"/>
    <x v="217"/>
    <x v="3"/>
    <x v="35"/>
    <s v="Wichita"/>
    <x v="3"/>
    <n v="19.999999999999996"/>
    <n v="100"/>
    <x v="662"/>
    <n v="6999.9999999999982"/>
    <n v="0.35"/>
    <x v="2"/>
  </r>
  <r>
    <x v="4"/>
    <n v="1197831"/>
    <x v="217"/>
    <x v="3"/>
    <x v="35"/>
    <s v="Wichita"/>
    <x v="4"/>
    <n v="35.000000000000007"/>
    <n v="150"/>
    <x v="307"/>
    <n v="18375"/>
    <n v="0.35"/>
    <x v="2"/>
  </r>
  <r>
    <x v="4"/>
    <n v="1197831"/>
    <x v="217"/>
    <x v="3"/>
    <x v="35"/>
    <s v="Wichita"/>
    <x v="5"/>
    <n v="25"/>
    <n v="250"/>
    <x v="146"/>
    <n v="21875"/>
    <n v="0.35"/>
    <x v="2"/>
  </r>
  <r>
    <x v="4"/>
    <n v="1197831"/>
    <x v="236"/>
    <x v="3"/>
    <x v="35"/>
    <s v="Wichita"/>
    <x v="0"/>
    <n v="25"/>
    <n v="500"/>
    <x v="145"/>
    <n v="43750"/>
    <n v="0.35"/>
    <x v="2"/>
  </r>
  <r>
    <x v="4"/>
    <n v="1197831"/>
    <x v="236"/>
    <x v="3"/>
    <x v="35"/>
    <s v="Wichita"/>
    <x v="1"/>
    <n v="25"/>
    <n v="200"/>
    <x v="120"/>
    <n v="17500"/>
    <n v="0.35"/>
    <x v="2"/>
  </r>
  <r>
    <x v="4"/>
    <n v="1197831"/>
    <x v="236"/>
    <x v="3"/>
    <x v="35"/>
    <s v="Wichita"/>
    <x v="2"/>
    <n v="15.000000000000002"/>
    <n v="200"/>
    <x v="302"/>
    <n v="10500"/>
    <n v="0.35"/>
    <x v="2"/>
  </r>
  <r>
    <x v="4"/>
    <n v="1197831"/>
    <x v="236"/>
    <x v="3"/>
    <x v="35"/>
    <s v="Wichita"/>
    <x v="3"/>
    <n v="19.999999999999996"/>
    <n v="125"/>
    <x v="359"/>
    <n v="8749.9999999999982"/>
    <n v="0.35"/>
    <x v="2"/>
  </r>
  <r>
    <x v="4"/>
    <n v="1197831"/>
    <x v="236"/>
    <x v="3"/>
    <x v="35"/>
    <s v="Wichita"/>
    <x v="4"/>
    <n v="40"/>
    <n v="150"/>
    <x v="129"/>
    <n v="21000"/>
    <n v="0.35"/>
    <x v="2"/>
  </r>
  <r>
    <x v="4"/>
    <n v="1197831"/>
    <x v="236"/>
    <x v="3"/>
    <x v="35"/>
    <s v="Wichita"/>
    <x v="5"/>
    <n v="30.000000000000004"/>
    <n v="300"/>
    <x v="381"/>
    <n v="31500.000000000004"/>
    <n v="0.35"/>
    <x v="2"/>
  </r>
  <r>
    <x v="4"/>
    <n v="1197831"/>
    <x v="265"/>
    <x v="3"/>
    <x v="35"/>
    <s v="Wichita"/>
    <x v="0"/>
    <n v="40"/>
    <n v="570"/>
    <x v="663"/>
    <n v="79800"/>
    <n v="0.35"/>
    <x v="2"/>
  </r>
  <r>
    <x v="4"/>
    <n v="1197831"/>
    <x v="265"/>
    <x v="3"/>
    <x v="35"/>
    <s v="Wichita"/>
    <x v="1"/>
    <n v="40"/>
    <n v="275"/>
    <x v="236"/>
    <n v="38500"/>
    <n v="0.35"/>
    <x v="2"/>
  </r>
  <r>
    <x v="4"/>
    <n v="1197831"/>
    <x v="265"/>
    <x v="3"/>
    <x v="35"/>
    <s v="Wichita"/>
    <x v="2"/>
    <n v="35"/>
    <n v="250"/>
    <x v="132"/>
    <n v="30624.999999999996"/>
    <n v="0.35"/>
    <x v="2"/>
  </r>
  <r>
    <x v="4"/>
    <n v="1197831"/>
    <x v="265"/>
    <x v="3"/>
    <x v="35"/>
    <s v="Wichita"/>
    <x v="3"/>
    <n v="35"/>
    <n v="200"/>
    <x v="136"/>
    <n v="24500"/>
    <n v="0.35"/>
    <x v="2"/>
  </r>
  <r>
    <x v="4"/>
    <n v="1197831"/>
    <x v="265"/>
    <x v="3"/>
    <x v="35"/>
    <s v="Wichita"/>
    <x v="4"/>
    <n v="44.999999999999993"/>
    <n v="225"/>
    <x v="664"/>
    <n v="35437.499999999993"/>
    <n v="0.35"/>
    <x v="2"/>
  </r>
  <r>
    <x v="4"/>
    <n v="1197831"/>
    <x v="265"/>
    <x v="3"/>
    <x v="35"/>
    <s v="Wichita"/>
    <x v="5"/>
    <n v="44.999999999999993"/>
    <n v="325"/>
    <x v="201"/>
    <n v="51187.499999999985"/>
    <n v="0.35"/>
    <x v="2"/>
  </r>
  <r>
    <x v="4"/>
    <n v="1197831"/>
    <x v="298"/>
    <x v="3"/>
    <x v="35"/>
    <s v="Wichita"/>
    <x v="0"/>
    <n v="40"/>
    <n v="575"/>
    <x v="328"/>
    <n v="80500"/>
    <n v="0.35"/>
    <x v="2"/>
  </r>
  <r>
    <x v="4"/>
    <n v="1197831"/>
    <x v="298"/>
    <x v="3"/>
    <x v="35"/>
    <s v="Wichita"/>
    <x v="1"/>
    <n v="35"/>
    <n v="325"/>
    <x v="166"/>
    <n v="39812.5"/>
    <n v="0.35"/>
    <x v="2"/>
  </r>
  <r>
    <x v="4"/>
    <n v="1197831"/>
    <x v="298"/>
    <x v="3"/>
    <x v="35"/>
    <s v="Wichita"/>
    <x v="2"/>
    <n v="40"/>
    <n v="300"/>
    <x v="150"/>
    <n v="42000"/>
    <n v="0.35"/>
    <x v="2"/>
  </r>
  <r>
    <x v="4"/>
    <n v="1197831"/>
    <x v="298"/>
    <x v="3"/>
    <x v="35"/>
    <s v="Wichita"/>
    <x v="3"/>
    <n v="40"/>
    <n v="275"/>
    <x v="236"/>
    <n v="38500"/>
    <n v="0.35"/>
    <x v="2"/>
  </r>
  <r>
    <x v="4"/>
    <n v="1197831"/>
    <x v="298"/>
    <x v="3"/>
    <x v="35"/>
    <s v="Wichita"/>
    <x v="4"/>
    <n v="54.999999999999993"/>
    <n v="275"/>
    <x v="408"/>
    <n v="52937.499999999985"/>
    <n v="0.35"/>
    <x v="2"/>
  </r>
  <r>
    <x v="4"/>
    <n v="1197831"/>
    <x v="298"/>
    <x v="3"/>
    <x v="35"/>
    <s v="Wichita"/>
    <x v="5"/>
    <n v="60"/>
    <n v="450"/>
    <x v="51"/>
    <n v="94500"/>
    <n v="0.35"/>
    <x v="2"/>
  </r>
  <r>
    <x v="4"/>
    <n v="1197831"/>
    <x v="326"/>
    <x v="3"/>
    <x v="35"/>
    <s v="Wichita"/>
    <x v="0"/>
    <n v="54.999999999999993"/>
    <n v="675"/>
    <x v="345"/>
    <n v="129937.49999999997"/>
    <n v="0.35"/>
    <x v="2"/>
  </r>
  <r>
    <x v="4"/>
    <n v="1197831"/>
    <x v="326"/>
    <x v="3"/>
    <x v="35"/>
    <s v="Wichita"/>
    <x v="1"/>
    <n v="50"/>
    <n v="425"/>
    <x v="42"/>
    <n v="74375"/>
    <n v="0.35"/>
    <x v="2"/>
  </r>
  <r>
    <x v="4"/>
    <n v="1197831"/>
    <x v="326"/>
    <x v="3"/>
    <x v="35"/>
    <s v="Wichita"/>
    <x v="2"/>
    <n v="45"/>
    <n v="350"/>
    <x v="154"/>
    <n v="55125"/>
    <n v="0.35"/>
    <x v="2"/>
  </r>
  <r>
    <x v="4"/>
    <n v="1197831"/>
    <x v="326"/>
    <x v="3"/>
    <x v="35"/>
    <s v="Wichita"/>
    <x v="3"/>
    <n v="45"/>
    <n v="300"/>
    <x v="200"/>
    <n v="47250"/>
    <n v="0.35"/>
    <x v="2"/>
  </r>
  <r>
    <x v="4"/>
    <n v="1197831"/>
    <x v="326"/>
    <x v="3"/>
    <x v="35"/>
    <s v="Wichita"/>
    <x v="4"/>
    <n v="60"/>
    <n v="325"/>
    <x v="214"/>
    <n v="68250"/>
    <n v="0.35"/>
    <x v="2"/>
  </r>
  <r>
    <x v="4"/>
    <n v="1197831"/>
    <x v="326"/>
    <x v="3"/>
    <x v="35"/>
    <s v="Wichita"/>
    <x v="5"/>
    <n v="65"/>
    <n v="500"/>
    <x v="82"/>
    <n v="113750"/>
    <n v="0.35"/>
    <x v="2"/>
  </r>
  <r>
    <x v="4"/>
    <n v="1197831"/>
    <x v="358"/>
    <x v="3"/>
    <x v="35"/>
    <s v="Wichita"/>
    <x v="0"/>
    <n v="60"/>
    <n v="650"/>
    <x v="87"/>
    <n v="136500"/>
    <n v="0.35"/>
    <x v="2"/>
  </r>
  <r>
    <x v="4"/>
    <n v="1197831"/>
    <x v="358"/>
    <x v="3"/>
    <x v="35"/>
    <s v="Wichita"/>
    <x v="1"/>
    <n v="55.000000000000007"/>
    <n v="425"/>
    <x v="257"/>
    <n v="81812.5"/>
    <n v="0.35"/>
    <x v="2"/>
  </r>
  <r>
    <x v="4"/>
    <n v="1197831"/>
    <x v="358"/>
    <x v="3"/>
    <x v="35"/>
    <s v="Wichita"/>
    <x v="2"/>
    <n v="50"/>
    <n v="350"/>
    <x v="160"/>
    <n v="61249.999999999993"/>
    <n v="0.35"/>
    <x v="2"/>
  </r>
  <r>
    <x v="4"/>
    <n v="1197831"/>
    <x v="358"/>
    <x v="3"/>
    <x v="35"/>
    <s v="Wichita"/>
    <x v="3"/>
    <n v="40"/>
    <n v="300"/>
    <x v="150"/>
    <n v="42000"/>
    <n v="0.35"/>
    <x v="2"/>
  </r>
  <r>
    <x v="4"/>
    <n v="1197831"/>
    <x v="358"/>
    <x v="3"/>
    <x v="35"/>
    <s v="Wichita"/>
    <x v="4"/>
    <n v="50"/>
    <n v="275"/>
    <x v="199"/>
    <n v="48125"/>
    <n v="0.35"/>
    <x v="2"/>
  </r>
  <r>
    <x v="4"/>
    <n v="1197831"/>
    <x v="358"/>
    <x v="3"/>
    <x v="35"/>
    <s v="Wichita"/>
    <x v="5"/>
    <n v="55.000000000000007"/>
    <n v="450"/>
    <x v="173"/>
    <n v="86625"/>
    <n v="0.35"/>
    <x v="2"/>
  </r>
  <r>
    <x v="4"/>
    <n v="1197831"/>
    <x v="388"/>
    <x v="3"/>
    <x v="35"/>
    <s v="Wichita"/>
    <x v="0"/>
    <n v="50"/>
    <n v="550"/>
    <x v="140"/>
    <n v="96250"/>
    <n v="0.35"/>
    <x v="2"/>
  </r>
  <r>
    <x v="4"/>
    <n v="1197831"/>
    <x v="388"/>
    <x v="3"/>
    <x v="35"/>
    <s v="Wichita"/>
    <x v="1"/>
    <n v="40.000000000000014"/>
    <n v="350"/>
    <x v="665"/>
    <n v="49000.000000000015"/>
    <n v="0.35"/>
    <x v="2"/>
  </r>
  <r>
    <x v="4"/>
    <n v="1197831"/>
    <x v="388"/>
    <x v="3"/>
    <x v="35"/>
    <s v="Wichita"/>
    <x v="2"/>
    <n v="15.000000000000007"/>
    <n v="250"/>
    <x v="652"/>
    <n v="13125.000000000004"/>
    <n v="0.35"/>
    <x v="2"/>
  </r>
  <r>
    <x v="4"/>
    <n v="1197831"/>
    <x v="388"/>
    <x v="3"/>
    <x v="35"/>
    <s v="Wichita"/>
    <x v="3"/>
    <n v="15.000000000000007"/>
    <n v="225"/>
    <x v="666"/>
    <n v="11812.500000000004"/>
    <n v="0.35"/>
    <x v="2"/>
  </r>
  <r>
    <x v="4"/>
    <n v="1197831"/>
    <x v="388"/>
    <x v="3"/>
    <x v="35"/>
    <s v="Wichita"/>
    <x v="4"/>
    <n v="25.000000000000007"/>
    <n v="225"/>
    <x v="667"/>
    <n v="19687.500000000004"/>
    <n v="0.35"/>
    <x v="2"/>
  </r>
  <r>
    <x v="4"/>
    <n v="1197831"/>
    <x v="388"/>
    <x v="3"/>
    <x v="35"/>
    <s v="Wichita"/>
    <x v="5"/>
    <n v="30.000000000000011"/>
    <n v="325"/>
    <x v="668"/>
    <n v="34125.000000000007"/>
    <n v="0.35"/>
    <x v="2"/>
  </r>
  <r>
    <x v="4"/>
    <n v="1197831"/>
    <x v="420"/>
    <x v="3"/>
    <x v="35"/>
    <s v="Wichita"/>
    <x v="0"/>
    <n v="30.000000000000011"/>
    <n v="500"/>
    <x v="650"/>
    <n v="52500.000000000015"/>
    <n v="0.35"/>
    <x v="2"/>
  </r>
  <r>
    <x v="4"/>
    <n v="1197831"/>
    <x v="420"/>
    <x v="3"/>
    <x v="35"/>
    <s v="Wichita"/>
    <x v="1"/>
    <n v="20.000000000000011"/>
    <n v="325"/>
    <x v="669"/>
    <n v="22750.000000000011"/>
    <n v="0.35"/>
    <x v="2"/>
  </r>
  <r>
    <x v="4"/>
    <n v="1197831"/>
    <x v="420"/>
    <x v="3"/>
    <x v="35"/>
    <s v="Wichita"/>
    <x v="2"/>
    <n v="20.000000000000011"/>
    <n v="200"/>
    <x v="655"/>
    <n v="14000.000000000007"/>
    <n v="0.35"/>
    <x v="2"/>
  </r>
  <r>
    <x v="4"/>
    <n v="1197831"/>
    <x v="420"/>
    <x v="3"/>
    <x v="35"/>
    <s v="Wichita"/>
    <x v="3"/>
    <n v="20.000000000000011"/>
    <n v="175"/>
    <x v="670"/>
    <n v="12250.000000000007"/>
    <n v="0.35"/>
    <x v="2"/>
  </r>
  <r>
    <x v="4"/>
    <n v="1197831"/>
    <x v="420"/>
    <x v="3"/>
    <x v="35"/>
    <s v="Wichita"/>
    <x v="4"/>
    <n v="30.000000000000011"/>
    <n v="175"/>
    <x v="634"/>
    <n v="18375.000000000007"/>
    <n v="0.35"/>
    <x v="2"/>
  </r>
  <r>
    <x v="0"/>
    <n v="1197831"/>
    <x v="420"/>
    <x v="3"/>
    <x v="35"/>
    <s v="Wichita"/>
    <x v="5"/>
    <n v="30.000000000000004"/>
    <n v="300"/>
    <x v="381"/>
    <n v="31500.000000000004"/>
    <n v="0.35"/>
    <x v="2"/>
  </r>
  <r>
    <x v="0"/>
    <n v="1197831"/>
    <x v="450"/>
    <x v="3"/>
    <x v="35"/>
    <s v="Wichita"/>
    <x v="0"/>
    <n v="25.000000000000011"/>
    <n v="450"/>
    <x v="520"/>
    <n v="39375.000000000015"/>
    <n v="0.35"/>
    <x v="2"/>
  </r>
  <r>
    <x v="0"/>
    <n v="1197831"/>
    <x v="450"/>
    <x v="3"/>
    <x v="35"/>
    <s v="Wichita"/>
    <x v="1"/>
    <n v="15.000000000000014"/>
    <n v="275"/>
    <x v="671"/>
    <n v="14437.500000000011"/>
    <n v="0.35"/>
    <x v="2"/>
  </r>
  <r>
    <x v="0"/>
    <n v="1197831"/>
    <x v="450"/>
    <x v="3"/>
    <x v="35"/>
    <s v="Wichita"/>
    <x v="2"/>
    <n v="25.000000000000018"/>
    <n v="220"/>
    <x v="672"/>
    <n v="19250.000000000011"/>
    <n v="0.35"/>
    <x v="2"/>
  </r>
  <r>
    <x v="0"/>
    <n v="1197831"/>
    <x v="450"/>
    <x v="3"/>
    <x v="35"/>
    <s v="Wichita"/>
    <x v="3"/>
    <n v="55.000000000000014"/>
    <n v="275"/>
    <x v="395"/>
    <n v="52937.500000000007"/>
    <n v="0.35"/>
    <x v="2"/>
  </r>
  <r>
    <x v="0"/>
    <n v="1197831"/>
    <x v="450"/>
    <x v="3"/>
    <x v="35"/>
    <s v="Wichita"/>
    <x v="4"/>
    <n v="75.000000000000014"/>
    <n v="250"/>
    <x v="517"/>
    <n v="65625"/>
    <n v="0.35"/>
    <x v="2"/>
  </r>
  <r>
    <x v="0"/>
    <n v="1197831"/>
    <x v="450"/>
    <x v="3"/>
    <x v="35"/>
    <s v="Wichita"/>
    <x v="5"/>
    <n v="75"/>
    <n v="350"/>
    <x v="47"/>
    <n v="91875"/>
    <n v="0.35"/>
    <x v="2"/>
  </r>
  <r>
    <x v="0"/>
    <n v="1197831"/>
    <x v="479"/>
    <x v="3"/>
    <x v="35"/>
    <s v="Wichita"/>
    <x v="0"/>
    <n v="70"/>
    <n v="600"/>
    <x v="81"/>
    <n v="147000"/>
    <n v="0.35"/>
    <x v="2"/>
  </r>
  <r>
    <x v="0"/>
    <n v="1197831"/>
    <x v="479"/>
    <x v="3"/>
    <x v="35"/>
    <s v="Wichita"/>
    <x v="1"/>
    <n v="60.000000000000007"/>
    <n v="400"/>
    <x v="220"/>
    <n v="84000"/>
    <n v="0.35"/>
    <x v="2"/>
  </r>
  <r>
    <x v="0"/>
    <n v="1197831"/>
    <x v="479"/>
    <x v="3"/>
    <x v="35"/>
    <s v="Wichita"/>
    <x v="2"/>
    <n v="60.000000000000007"/>
    <n v="350"/>
    <x v="163"/>
    <n v="73500"/>
    <n v="0.35"/>
    <x v="2"/>
  </r>
  <r>
    <x v="0"/>
    <n v="1197831"/>
    <x v="479"/>
    <x v="3"/>
    <x v="35"/>
    <s v="Wichita"/>
    <x v="3"/>
    <n v="60.000000000000007"/>
    <n v="300"/>
    <x v="167"/>
    <n v="63000.000000000007"/>
    <n v="0.35"/>
    <x v="2"/>
  </r>
  <r>
    <x v="0"/>
    <n v="1197831"/>
    <x v="479"/>
    <x v="3"/>
    <x v="35"/>
    <s v="Wichita"/>
    <x v="4"/>
    <n v="70"/>
    <n v="300"/>
    <x v="195"/>
    <n v="73500"/>
    <n v="0.35"/>
    <x v="2"/>
  </r>
  <r>
    <x v="0"/>
    <n v="1197831"/>
    <x v="479"/>
    <x v="3"/>
    <x v="35"/>
    <s v="Wichita"/>
    <x v="5"/>
    <n v="75"/>
    <n v="400"/>
    <x v="60"/>
    <n v="105000"/>
    <n v="0.35"/>
    <x v="2"/>
  </r>
  <r>
    <x v="0"/>
    <n v="1185732"/>
    <x v="176"/>
    <x v="3"/>
    <x v="35"/>
    <s v="Wichita"/>
    <x v="0"/>
    <n v="40"/>
    <n v="475"/>
    <x v="237"/>
    <n v="66500"/>
    <n v="0.35"/>
    <x v="2"/>
  </r>
  <r>
    <x v="0"/>
    <n v="1185732"/>
    <x v="176"/>
    <x v="3"/>
    <x v="35"/>
    <s v="Wichita"/>
    <x v="1"/>
    <n v="40"/>
    <n v="275"/>
    <x v="236"/>
    <n v="33000"/>
    <n v="0.3"/>
    <x v="2"/>
  </r>
  <r>
    <x v="0"/>
    <n v="1185732"/>
    <x v="176"/>
    <x v="3"/>
    <x v="35"/>
    <s v="Wichita"/>
    <x v="2"/>
    <n v="30.000000000000004"/>
    <n v="275"/>
    <x v="190"/>
    <n v="24750.000000000004"/>
    <n v="0.3"/>
    <x v="2"/>
  </r>
  <r>
    <x v="0"/>
    <n v="1185732"/>
    <x v="176"/>
    <x v="3"/>
    <x v="35"/>
    <s v="Wichita"/>
    <x v="3"/>
    <n v="35"/>
    <n v="125"/>
    <x v="317"/>
    <n v="13125"/>
    <n v="0.3"/>
    <x v="2"/>
  </r>
  <r>
    <x v="0"/>
    <n v="1185732"/>
    <x v="176"/>
    <x v="3"/>
    <x v="35"/>
    <s v="Wichita"/>
    <x v="4"/>
    <n v="49.999999999999993"/>
    <n v="175"/>
    <x v="396"/>
    <n v="30624.999999999993"/>
    <n v="0.35"/>
    <x v="2"/>
  </r>
  <r>
    <x v="0"/>
    <n v="1185732"/>
    <x v="176"/>
    <x v="3"/>
    <x v="35"/>
    <s v="Wichita"/>
    <x v="5"/>
    <n v="40"/>
    <n v="275"/>
    <x v="236"/>
    <n v="44000"/>
    <n v="0.4"/>
    <x v="2"/>
  </r>
  <r>
    <x v="0"/>
    <n v="1185732"/>
    <x v="207"/>
    <x v="3"/>
    <x v="35"/>
    <s v="Wichita"/>
    <x v="0"/>
    <n v="40"/>
    <n v="525"/>
    <x v="195"/>
    <n v="73500"/>
    <n v="0.35"/>
    <x v="2"/>
  </r>
  <r>
    <x v="0"/>
    <n v="1185732"/>
    <x v="207"/>
    <x v="3"/>
    <x v="35"/>
    <s v="Wichita"/>
    <x v="1"/>
    <n v="40"/>
    <n v="175"/>
    <x v="136"/>
    <n v="21000"/>
    <n v="0.3"/>
    <x v="2"/>
  </r>
  <r>
    <x v="0"/>
    <n v="1185732"/>
    <x v="207"/>
    <x v="3"/>
    <x v="35"/>
    <s v="Wichita"/>
    <x v="2"/>
    <n v="30.000000000000004"/>
    <n v="225"/>
    <x v="311"/>
    <n v="20250.000000000004"/>
    <n v="0.3"/>
    <x v="2"/>
  </r>
  <r>
    <x v="0"/>
    <n v="1185732"/>
    <x v="207"/>
    <x v="3"/>
    <x v="36"/>
    <s v="Sioux Falls"/>
    <x v="3"/>
    <n v="35"/>
    <n v="100"/>
    <x v="319"/>
    <n v="10500"/>
    <n v="0.3"/>
    <x v="2"/>
  </r>
  <r>
    <x v="0"/>
    <n v="1185732"/>
    <x v="207"/>
    <x v="3"/>
    <x v="36"/>
    <s v="Sioux Falls"/>
    <x v="4"/>
    <n v="49.999999999999993"/>
    <n v="175"/>
    <x v="396"/>
    <n v="30624.999999999993"/>
    <n v="0.35"/>
    <x v="2"/>
  </r>
  <r>
    <x v="0"/>
    <n v="1185732"/>
    <x v="207"/>
    <x v="3"/>
    <x v="36"/>
    <s v="Sioux Falls"/>
    <x v="5"/>
    <n v="35"/>
    <n v="275"/>
    <x v="119"/>
    <n v="38500"/>
    <n v="0.4"/>
    <x v="2"/>
  </r>
  <r>
    <x v="0"/>
    <n v="1185732"/>
    <x v="216"/>
    <x v="3"/>
    <x v="36"/>
    <s v="Sioux Falls"/>
    <x v="0"/>
    <n v="40"/>
    <n v="495"/>
    <x v="673"/>
    <n v="69300"/>
    <n v="0.35"/>
    <x v="2"/>
  </r>
  <r>
    <x v="0"/>
    <n v="1185732"/>
    <x v="216"/>
    <x v="3"/>
    <x v="36"/>
    <s v="Sioux Falls"/>
    <x v="1"/>
    <n v="40"/>
    <n v="200"/>
    <x v="135"/>
    <n v="24000"/>
    <n v="0.3"/>
    <x v="2"/>
  </r>
  <r>
    <x v="0"/>
    <n v="1185732"/>
    <x v="216"/>
    <x v="3"/>
    <x v="36"/>
    <s v="Sioux Falls"/>
    <x v="2"/>
    <n v="30.000000000000004"/>
    <n v="225"/>
    <x v="311"/>
    <n v="20250.000000000004"/>
    <n v="0.3"/>
    <x v="2"/>
  </r>
  <r>
    <x v="0"/>
    <n v="1185732"/>
    <x v="216"/>
    <x v="3"/>
    <x v="36"/>
    <s v="Sioux Falls"/>
    <x v="3"/>
    <n v="35"/>
    <n v="75"/>
    <x v="320"/>
    <n v="7875"/>
    <n v="0.3"/>
    <x v="2"/>
  </r>
  <r>
    <x v="0"/>
    <n v="1185732"/>
    <x v="216"/>
    <x v="3"/>
    <x v="36"/>
    <s v="Sioux Falls"/>
    <x v="4"/>
    <n v="50"/>
    <n v="125"/>
    <x v="146"/>
    <n v="21875"/>
    <n v="0.35"/>
    <x v="2"/>
  </r>
  <r>
    <x v="0"/>
    <n v="1185732"/>
    <x v="216"/>
    <x v="3"/>
    <x v="36"/>
    <s v="Sioux Falls"/>
    <x v="5"/>
    <n v="40"/>
    <n v="225"/>
    <x v="125"/>
    <n v="36000"/>
    <n v="0.4"/>
    <x v="2"/>
  </r>
  <r>
    <x v="0"/>
    <n v="1185732"/>
    <x v="235"/>
    <x v="3"/>
    <x v="36"/>
    <s v="Sioux Falls"/>
    <x v="0"/>
    <n v="40"/>
    <n v="450"/>
    <x v="210"/>
    <n v="62999.999999999993"/>
    <n v="0.35"/>
    <x v="2"/>
  </r>
  <r>
    <x v="0"/>
    <n v="1185732"/>
    <x v="235"/>
    <x v="3"/>
    <x v="36"/>
    <s v="Sioux Falls"/>
    <x v="1"/>
    <n v="40"/>
    <n v="150"/>
    <x v="129"/>
    <n v="18000"/>
    <n v="0.3"/>
    <x v="2"/>
  </r>
  <r>
    <x v="0"/>
    <n v="1185732"/>
    <x v="235"/>
    <x v="3"/>
    <x v="36"/>
    <s v="Sioux Falls"/>
    <x v="2"/>
    <n v="30.000000000000004"/>
    <n v="150"/>
    <x v="354"/>
    <n v="13500.000000000002"/>
    <n v="0.3"/>
    <x v="2"/>
  </r>
  <r>
    <x v="0"/>
    <n v="1185732"/>
    <x v="235"/>
    <x v="3"/>
    <x v="36"/>
    <s v="Sioux Falls"/>
    <x v="3"/>
    <n v="35"/>
    <n v="75"/>
    <x v="320"/>
    <n v="7875"/>
    <n v="0.3"/>
    <x v="2"/>
  </r>
  <r>
    <x v="0"/>
    <n v="1185732"/>
    <x v="235"/>
    <x v="3"/>
    <x v="36"/>
    <s v="Sioux Falls"/>
    <x v="4"/>
    <n v="60"/>
    <n v="100"/>
    <x v="129"/>
    <n v="21000"/>
    <n v="0.35"/>
    <x v="2"/>
  </r>
  <r>
    <x v="0"/>
    <n v="1185732"/>
    <x v="235"/>
    <x v="3"/>
    <x v="36"/>
    <s v="Sioux Falls"/>
    <x v="5"/>
    <n v="50"/>
    <n v="225"/>
    <x v="128"/>
    <n v="45000"/>
    <n v="0.4"/>
    <x v="2"/>
  </r>
  <r>
    <x v="0"/>
    <n v="1185732"/>
    <x v="266"/>
    <x v="3"/>
    <x v="36"/>
    <s v="Sioux Falls"/>
    <x v="0"/>
    <n v="60"/>
    <n v="495"/>
    <x v="130"/>
    <n v="103950"/>
    <n v="0.35"/>
    <x v="2"/>
  </r>
  <r>
    <x v="0"/>
    <n v="1185732"/>
    <x v="266"/>
    <x v="3"/>
    <x v="36"/>
    <s v="Sioux Falls"/>
    <x v="1"/>
    <n v="50"/>
    <n v="200"/>
    <x v="124"/>
    <n v="30000"/>
    <n v="0.3"/>
    <x v="2"/>
  </r>
  <r>
    <x v="0"/>
    <n v="1185732"/>
    <x v="266"/>
    <x v="3"/>
    <x v="36"/>
    <s v="Sioux Falls"/>
    <x v="2"/>
    <n v="45"/>
    <n v="175"/>
    <x v="122"/>
    <n v="23625"/>
    <n v="0.3"/>
    <x v="2"/>
  </r>
  <r>
    <x v="0"/>
    <n v="1185732"/>
    <x v="266"/>
    <x v="3"/>
    <x v="36"/>
    <s v="Sioux Falls"/>
    <x v="3"/>
    <n v="45"/>
    <n v="100"/>
    <x v="187"/>
    <n v="13500"/>
    <n v="0.3"/>
    <x v="2"/>
  </r>
  <r>
    <x v="0"/>
    <n v="1185732"/>
    <x v="266"/>
    <x v="3"/>
    <x v="36"/>
    <s v="Sioux Falls"/>
    <x v="4"/>
    <n v="54.999999999999993"/>
    <n v="125"/>
    <x v="181"/>
    <n v="24062.499999999993"/>
    <n v="0.35"/>
    <x v="2"/>
  </r>
  <r>
    <x v="0"/>
    <n v="1185732"/>
    <x v="266"/>
    <x v="3"/>
    <x v="36"/>
    <s v="Sioux Falls"/>
    <x v="5"/>
    <n v="60"/>
    <n v="250"/>
    <x v="149"/>
    <n v="60000"/>
    <n v="0.4"/>
    <x v="2"/>
  </r>
  <r>
    <x v="0"/>
    <n v="1185732"/>
    <x v="296"/>
    <x v="3"/>
    <x v="36"/>
    <s v="Sioux Falls"/>
    <x v="0"/>
    <n v="45"/>
    <n v="500"/>
    <x v="38"/>
    <n v="78750"/>
    <n v="0.35"/>
    <x v="2"/>
  </r>
  <r>
    <x v="0"/>
    <n v="1185732"/>
    <x v="296"/>
    <x v="3"/>
    <x v="36"/>
    <s v="Sioux Falls"/>
    <x v="1"/>
    <n v="40.000000000000007"/>
    <n v="250"/>
    <x v="315"/>
    <n v="30000.000000000004"/>
    <n v="0.3"/>
    <x v="2"/>
  </r>
  <r>
    <x v="0"/>
    <n v="1185732"/>
    <x v="296"/>
    <x v="3"/>
    <x v="36"/>
    <s v="Sioux Falls"/>
    <x v="2"/>
    <n v="35"/>
    <n v="200"/>
    <x v="136"/>
    <n v="21000"/>
    <n v="0.3"/>
    <x v="2"/>
  </r>
  <r>
    <x v="0"/>
    <n v="1185732"/>
    <x v="296"/>
    <x v="3"/>
    <x v="36"/>
    <s v="Sioux Falls"/>
    <x v="3"/>
    <n v="35"/>
    <n v="175"/>
    <x v="183"/>
    <n v="18375"/>
    <n v="0.3"/>
    <x v="2"/>
  </r>
  <r>
    <x v="0"/>
    <n v="1185732"/>
    <x v="296"/>
    <x v="3"/>
    <x v="36"/>
    <s v="Sioux Falls"/>
    <x v="4"/>
    <n v="45"/>
    <n v="175"/>
    <x v="122"/>
    <n v="27562.5"/>
    <n v="0.35"/>
    <x v="2"/>
  </r>
  <r>
    <x v="0"/>
    <n v="1185732"/>
    <x v="296"/>
    <x v="3"/>
    <x v="36"/>
    <s v="Sioux Falls"/>
    <x v="5"/>
    <n v="55.000000000000007"/>
    <n v="325"/>
    <x v="256"/>
    <n v="71500.000000000015"/>
    <n v="0.4"/>
    <x v="2"/>
  </r>
  <r>
    <x v="0"/>
    <n v="1185732"/>
    <x v="325"/>
    <x v="3"/>
    <x v="36"/>
    <s v="Sioux Falls"/>
    <x v="0"/>
    <n v="50"/>
    <n v="550"/>
    <x v="140"/>
    <n v="96250"/>
    <n v="0.35"/>
    <x v="2"/>
  </r>
  <r>
    <x v="0"/>
    <n v="1185732"/>
    <x v="325"/>
    <x v="3"/>
    <x v="36"/>
    <s v="Sioux Falls"/>
    <x v="1"/>
    <n v="45.000000000000007"/>
    <n v="300"/>
    <x v="142"/>
    <n v="40500.000000000007"/>
    <n v="0.3"/>
    <x v="2"/>
  </r>
  <r>
    <x v="0"/>
    <n v="1185732"/>
    <x v="325"/>
    <x v="3"/>
    <x v="36"/>
    <s v="Sioux Falls"/>
    <x v="2"/>
    <n v="40"/>
    <n v="225"/>
    <x v="125"/>
    <n v="27000"/>
    <n v="0.3"/>
    <x v="2"/>
  </r>
  <r>
    <x v="0"/>
    <n v="1185732"/>
    <x v="325"/>
    <x v="3"/>
    <x v="36"/>
    <s v="Sioux Falls"/>
    <x v="3"/>
    <n v="40"/>
    <n v="175"/>
    <x v="136"/>
    <n v="21000"/>
    <n v="0.3"/>
    <x v="2"/>
  </r>
  <r>
    <x v="0"/>
    <n v="1185732"/>
    <x v="325"/>
    <x v="3"/>
    <x v="36"/>
    <s v="Sioux Falls"/>
    <x v="4"/>
    <n v="50"/>
    <n v="200"/>
    <x v="124"/>
    <n v="35000"/>
    <n v="0.35"/>
    <x v="2"/>
  </r>
  <r>
    <x v="0"/>
    <n v="1185732"/>
    <x v="325"/>
    <x v="3"/>
    <x v="36"/>
    <s v="Sioux Falls"/>
    <x v="5"/>
    <n v="55.000000000000007"/>
    <n v="375"/>
    <x v="141"/>
    <n v="82500.000000000015"/>
    <n v="0.4"/>
    <x v="2"/>
  </r>
  <r>
    <x v="0"/>
    <n v="1185732"/>
    <x v="357"/>
    <x v="3"/>
    <x v="36"/>
    <s v="Sioux Falls"/>
    <x v="0"/>
    <n v="50"/>
    <n v="525"/>
    <x v="47"/>
    <n v="91875"/>
    <n v="0.35"/>
    <x v="2"/>
  </r>
  <r>
    <x v="0"/>
    <n v="1185732"/>
    <x v="357"/>
    <x v="3"/>
    <x v="36"/>
    <s v="Sioux Falls"/>
    <x v="1"/>
    <n v="45.000000000000007"/>
    <n v="300"/>
    <x v="142"/>
    <n v="40500.000000000007"/>
    <n v="0.3"/>
    <x v="2"/>
  </r>
  <r>
    <x v="0"/>
    <n v="1185732"/>
    <x v="357"/>
    <x v="3"/>
    <x v="36"/>
    <s v="Sioux Falls"/>
    <x v="2"/>
    <n v="40"/>
    <n v="225"/>
    <x v="125"/>
    <n v="27000"/>
    <n v="0.3"/>
    <x v="2"/>
  </r>
  <r>
    <x v="0"/>
    <n v="1185732"/>
    <x v="357"/>
    <x v="3"/>
    <x v="36"/>
    <s v="Sioux Falls"/>
    <x v="3"/>
    <n v="40"/>
    <n v="200"/>
    <x v="135"/>
    <n v="24000"/>
    <n v="0.3"/>
    <x v="2"/>
  </r>
  <r>
    <x v="0"/>
    <n v="1185732"/>
    <x v="357"/>
    <x v="3"/>
    <x v="36"/>
    <s v="Sioux Falls"/>
    <x v="4"/>
    <n v="50"/>
    <n v="175"/>
    <x v="132"/>
    <n v="30624.999999999996"/>
    <n v="0.35"/>
    <x v="2"/>
  </r>
  <r>
    <x v="0"/>
    <n v="1185732"/>
    <x v="357"/>
    <x v="3"/>
    <x v="36"/>
    <s v="Sioux Falls"/>
    <x v="5"/>
    <n v="55.000000000000007"/>
    <n v="350"/>
    <x v="137"/>
    <n v="77000.000000000015"/>
    <n v="0.4"/>
    <x v="2"/>
  </r>
  <r>
    <x v="0"/>
    <n v="1185732"/>
    <x v="389"/>
    <x v="3"/>
    <x v="36"/>
    <s v="Sioux Falls"/>
    <x v="0"/>
    <n v="45"/>
    <n v="475"/>
    <x v="117"/>
    <n v="74812.5"/>
    <n v="0.35"/>
    <x v="2"/>
  </r>
  <r>
    <x v="0"/>
    <n v="1185732"/>
    <x v="389"/>
    <x v="3"/>
    <x v="36"/>
    <s v="Sioux Falls"/>
    <x v="1"/>
    <n v="40.000000000000007"/>
    <n v="275"/>
    <x v="131"/>
    <n v="33000"/>
    <n v="0.3"/>
    <x v="2"/>
  </r>
  <r>
    <x v="0"/>
    <n v="1185732"/>
    <x v="389"/>
    <x v="3"/>
    <x v="36"/>
    <s v="Sioux Falls"/>
    <x v="2"/>
    <n v="35"/>
    <n v="175"/>
    <x v="183"/>
    <n v="18375"/>
    <n v="0.3"/>
    <x v="2"/>
  </r>
  <r>
    <x v="0"/>
    <n v="1185732"/>
    <x v="389"/>
    <x v="3"/>
    <x v="36"/>
    <s v="Sioux Falls"/>
    <x v="3"/>
    <n v="35"/>
    <n v="150"/>
    <x v="304"/>
    <n v="15750"/>
    <n v="0.3"/>
    <x v="2"/>
  </r>
  <r>
    <x v="0"/>
    <n v="1185732"/>
    <x v="389"/>
    <x v="3"/>
    <x v="36"/>
    <s v="Sioux Falls"/>
    <x v="4"/>
    <n v="45"/>
    <n v="150"/>
    <x v="314"/>
    <n v="23625"/>
    <n v="0.35"/>
    <x v="2"/>
  </r>
  <r>
    <x v="0"/>
    <n v="1185732"/>
    <x v="389"/>
    <x v="3"/>
    <x v="36"/>
    <s v="Sioux Falls"/>
    <x v="5"/>
    <n v="50"/>
    <n v="225"/>
    <x v="128"/>
    <n v="45000"/>
    <n v="0.4"/>
    <x v="2"/>
  </r>
  <r>
    <x v="0"/>
    <n v="1185732"/>
    <x v="418"/>
    <x v="3"/>
    <x v="36"/>
    <s v="Sioux Falls"/>
    <x v="0"/>
    <n v="54.999999999999993"/>
    <n v="400"/>
    <x v="211"/>
    <n v="76999.999999999985"/>
    <n v="0.35"/>
    <x v="2"/>
  </r>
  <r>
    <x v="0"/>
    <n v="1185732"/>
    <x v="418"/>
    <x v="3"/>
    <x v="36"/>
    <s v="Sioux Falls"/>
    <x v="1"/>
    <n v="45"/>
    <n v="250"/>
    <x v="128"/>
    <n v="33750"/>
    <n v="0.3"/>
    <x v="2"/>
  </r>
  <r>
    <x v="0"/>
    <n v="1185732"/>
    <x v="418"/>
    <x v="3"/>
    <x v="36"/>
    <s v="Sioux Falls"/>
    <x v="2"/>
    <n v="45"/>
    <n v="150"/>
    <x v="314"/>
    <n v="20250"/>
    <n v="0.3"/>
    <x v="2"/>
  </r>
  <r>
    <x v="0"/>
    <n v="1185732"/>
    <x v="418"/>
    <x v="3"/>
    <x v="36"/>
    <s v="Sioux Falls"/>
    <x v="3"/>
    <n v="45"/>
    <n v="125"/>
    <x v="182"/>
    <n v="16875"/>
    <n v="0.3"/>
    <x v="2"/>
  </r>
  <r>
    <x v="0"/>
    <n v="1185732"/>
    <x v="418"/>
    <x v="3"/>
    <x v="36"/>
    <s v="Sioux Falls"/>
    <x v="4"/>
    <n v="54.999999999999993"/>
    <n v="125"/>
    <x v="181"/>
    <n v="24062.499999999993"/>
    <n v="0.35"/>
    <x v="2"/>
  </r>
  <r>
    <x v="2"/>
    <n v="1185732"/>
    <x v="418"/>
    <x v="3"/>
    <x v="36"/>
    <s v="Sioux Falls"/>
    <x v="5"/>
    <n v="59.999999999999986"/>
    <n v="250"/>
    <x v="555"/>
    <n v="59999.999999999993"/>
    <n v="0.4"/>
    <x v="2"/>
  </r>
  <r>
    <x v="2"/>
    <n v="1185732"/>
    <x v="449"/>
    <x v="3"/>
    <x v="36"/>
    <s v="Sioux Falls"/>
    <x v="0"/>
    <n v="54.999999999999993"/>
    <n v="400"/>
    <x v="211"/>
    <n v="76999.999999999985"/>
    <n v="0.35"/>
    <x v="2"/>
  </r>
  <r>
    <x v="2"/>
    <n v="1185732"/>
    <x v="449"/>
    <x v="3"/>
    <x v="36"/>
    <s v="Sioux Falls"/>
    <x v="1"/>
    <n v="45"/>
    <n v="250"/>
    <x v="128"/>
    <n v="33750"/>
    <n v="0.3"/>
    <x v="2"/>
  </r>
  <r>
    <x v="2"/>
    <n v="1185732"/>
    <x v="449"/>
    <x v="3"/>
    <x v="36"/>
    <s v="Sioux Falls"/>
    <x v="2"/>
    <n v="45"/>
    <n v="195"/>
    <x v="674"/>
    <n v="26325"/>
    <n v="0.3"/>
    <x v="2"/>
  </r>
  <r>
    <x v="2"/>
    <n v="1185732"/>
    <x v="449"/>
    <x v="3"/>
    <x v="36"/>
    <s v="Sioux Falls"/>
    <x v="3"/>
    <n v="45"/>
    <n v="175"/>
    <x v="122"/>
    <n v="23625"/>
    <n v="0.3"/>
    <x v="2"/>
  </r>
  <r>
    <x v="2"/>
    <n v="1185732"/>
    <x v="449"/>
    <x v="3"/>
    <x v="36"/>
    <s v="Sioux Falls"/>
    <x v="4"/>
    <n v="60"/>
    <n v="150"/>
    <x v="125"/>
    <n v="31499.999999999996"/>
    <n v="0.35"/>
    <x v="2"/>
  </r>
  <r>
    <x v="2"/>
    <n v="1185732"/>
    <x v="449"/>
    <x v="3"/>
    <x v="36"/>
    <s v="Sioux Falls"/>
    <x v="5"/>
    <n v="64.999999999999986"/>
    <n v="250"/>
    <x v="147"/>
    <n v="64999.999999999993"/>
    <n v="0.4"/>
    <x v="2"/>
  </r>
  <r>
    <x v="2"/>
    <n v="1185732"/>
    <x v="478"/>
    <x v="3"/>
    <x v="36"/>
    <s v="Sioux Falls"/>
    <x v="0"/>
    <n v="60"/>
    <n v="500"/>
    <x v="60"/>
    <n v="105000"/>
    <n v="0.35"/>
    <x v="2"/>
  </r>
  <r>
    <x v="2"/>
    <n v="1185732"/>
    <x v="478"/>
    <x v="3"/>
    <x v="36"/>
    <s v="Sioux Falls"/>
    <x v="1"/>
    <n v="50"/>
    <n v="300"/>
    <x v="149"/>
    <n v="45000"/>
    <n v="0.3"/>
    <x v="2"/>
  </r>
  <r>
    <x v="2"/>
    <n v="1185732"/>
    <x v="478"/>
    <x v="3"/>
    <x v="36"/>
    <s v="Sioux Falls"/>
    <x v="2"/>
    <n v="50"/>
    <n v="250"/>
    <x v="145"/>
    <n v="37500"/>
    <n v="0.3"/>
    <x v="2"/>
  </r>
  <r>
    <x v="2"/>
    <n v="1185732"/>
    <x v="478"/>
    <x v="3"/>
    <x v="36"/>
    <s v="Sioux Falls"/>
    <x v="3"/>
    <n v="50"/>
    <n v="200"/>
    <x v="124"/>
    <n v="30000"/>
    <n v="0.3"/>
    <x v="2"/>
  </r>
  <r>
    <x v="2"/>
    <n v="1185732"/>
    <x v="478"/>
    <x v="3"/>
    <x v="36"/>
    <s v="Sioux Falls"/>
    <x v="4"/>
    <n v="60"/>
    <n v="200"/>
    <x v="150"/>
    <n v="42000"/>
    <n v="0.35"/>
    <x v="2"/>
  </r>
  <r>
    <x v="2"/>
    <n v="1185732"/>
    <x v="478"/>
    <x v="3"/>
    <x v="36"/>
    <s v="Sioux Falls"/>
    <x v="5"/>
    <n v="64.999999999999986"/>
    <n v="300"/>
    <x v="151"/>
    <n v="77999.999999999985"/>
    <n v="0.4"/>
    <x v="2"/>
  </r>
  <r>
    <x v="2"/>
    <n v="1185732"/>
    <x v="173"/>
    <x v="3"/>
    <x v="36"/>
    <s v="Sioux Falls"/>
    <x v="0"/>
    <n v="35"/>
    <n v="475"/>
    <x v="158"/>
    <n v="58187.499999999993"/>
    <n v="0.35"/>
    <x v="2"/>
  </r>
  <r>
    <x v="2"/>
    <n v="1185732"/>
    <x v="173"/>
    <x v="3"/>
    <x v="36"/>
    <s v="Sioux Falls"/>
    <x v="1"/>
    <n v="35"/>
    <n v="275"/>
    <x v="119"/>
    <n v="28875"/>
    <n v="0.3"/>
    <x v="2"/>
  </r>
  <r>
    <x v="2"/>
    <n v="1185732"/>
    <x v="173"/>
    <x v="3"/>
    <x v="36"/>
    <s v="Sioux Falls"/>
    <x v="2"/>
    <n v="25.000000000000007"/>
    <n v="275"/>
    <x v="392"/>
    <n v="20625.000000000004"/>
    <n v="0.3"/>
    <x v="2"/>
  </r>
  <r>
    <x v="2"/>
    <n v="1185732"/>
    <x v="173"/>
    <x v="3"/>
    <x v="36"/>
    <s v="Sioux Falls"/>
    <x v="3"/>
    <n v="30.000000000000004"/>
    <n v="125"/>
    <x v="361"/>
    <n v="11250.000000000002"/>
    <n v="0.3"/>
    <x v="2"/>
  </r>
  <r>
    <x v="2"/>
    <n v="1185732"/>
    <x v="173"/>
    <x v="3"/>
    <x v="36"/>
    <s v="Sioux Falls"/>
    <x v="4"/>
    <n v="44.999999999999993"/>
    <n v="175"/>
    <x v="460"/>
    <n v="27562.499999999993"/>
    <n v="0.35"/>
    <x v="2"/>
  </r>
  <r>
    <x v="2"/>
    <n v="1185732"/>
    <x v="173"/>
    <x v="3"/>
    <x v="36"/>
    <s v="Sioux Falls"/>
    <x v="5"/>
    <n v="35"/>
    <n v="275"/>
    <x v="119"/>
    <n v="38500"/>
    <n v="0.4"/>
    <x v="2"/>
  </r>
  <r>
    <x v="2"/>
    <n v="1185732"/>
    <x v="204"/>
    <x v="3"/>
    <x v="36"/>
    <s v="Sioux Falls"/>
    <x v="0"/>
    <n v="35"/>
    <n v="525"/>
    <x v="155"/>
    <n v="64312.499999999993"/>
    <n v="0.35"/>
    <x v="2"/>
  </r>
  <r>
    <x v="2"/>
    <n v="1185732"/>
    <x v="204"/>
    <x v="3"/>
    <x v="36"/>
    <s v="Sioux Falls"/>
    <x v="1"/>
    <n v="35"/>
    <n v="175"/>
    <x v="183"/>
    <n v="18375"/>
    <n v="0.3"/>
    <x v="2"/>
  </r>
  <r>
    <x v="2"/>
    <n v="1185732"/>
    <x v="204"/>
    <x v="3"/>
    <x v="36"/>
    <s v="Sioux Falls"/>
    <x v="2"/>
    <n v="25.000000000000007"/>
    <n v="225"/>
    <x v="667"/>
    <n v="16875.000000000004"/>
    <n v="0.3"/>
    <x v="2"/>
  </r>
  <r>
    <x v="2"/>
    <n v="1185732"/>
    <x v="204"/>
    <x v="3"/>
    <x v="37"/>
    <s v="Fargo"/>
    <x v="3"/>
    <n v="30.000000000000004"/>
    <n v="100"/>
    <x v="302"/>
    <n v="9000"/>
    <n v="0.3"/>
    <x v="2"/>
  </r>
  <r>
    <x v="2"/>
    <n v="1185732"/>
    <x v="204"/>
    <x v="3"/>
    <x v="37"/>
    <s v="Fargo"/>
    <x v="4"/>
    <n v="44.999999999999993"/>
    <n v="175"/>
    <x v="460"/>
    <n v="27562.499999999993"/>
    <n v="0.35"/>
    <x v="2"/>
  </r>
  <r>
    <x v="2"/>
    <n v="1185732"/>
    <x v="204"/>
    <x v="3"/>
    <x v="37"/>
    <s v="Fargo"/>
    <x v="5"/>
    <n v="24.999999999999996"/>
    <n v="275"/>
    <x v="181"/>
    <n v="27499.999999999996"/>
    <n v="0.4"/>
    <x v="2"/>
  </r>
  <r>
    <x v="2"/>
    <n v="1185732"/>
    <x v="710"/>
    <x v="3"/>
    <x v="37"/>
    <s v="Fargo"/>
    <x v="0"/>
    <n v="30.000000000000004"/>
    <n v="495"/>
    <x v="675"/>
    <n v="51975.000000000007"/>
    <n v="0.35"/>
    <x v="2"/>
  </r>
  <r>
    <x v="2"/>
    <n v="1185732"/>
    <x v="710"/>
    <x v="3"/>
    <x v="37"/>
    <s v="Fargo"/>
    <x v="1"/>
    <n v="30.000000000000004"/>
    <n v="200"/>
    <x v="385"/>
    <n v="18000"/>
    <n v="0.3"/>
    <x v="2"/>
  </r>
  <r>
    <x v="2"/>
    <n v="1185732"/>
    <x v="710"/>
    <x v="3"/>
    <x v="37"/>
    <s v="Fargo"/>
    <x v="2"/>
    <n v="20.000000000000004"/>
    <n v="225"/>
    <x v="354"/>
    <n v="13500.000000000002"/>
    <n v="0.3"/>
    <x v="2"/>
  </r>
  <r>
    <x v="2"/>
    <n v="1185732"/>
    <x v="710"/>
    <x v="3"/>
    <x v="37"/>
    <s v="Fargo"/>
    <x v="3"/>
    <n v="24.999999999999996"/>
    <n v="75"/>
    <x v="676"/>
    <n v="5624.9999999999991"/>
    <n v="0.3"/>
    <x v="2"/>
  </r>
  <r>
    <x v="2"/>
    <n v="1185732"/>
    <x v="710"/>
    <x v="3"/>
    <x v="37"/>
    <s v="Fargo"/>
    <x v="4"/>
    <n v="40"/>
    <n v="125"/>
    <x v="120"/>
    <n v="17500"/>
    <n v="0.35"/>
    <x v="2"/>
  </r>
  <r>
    <x v="2"/>
    <n v="1185732"/>
    <x v="710"/>
    <x v="3"/>
    <x v="37"/>
    <s v="Fargo"/>
    <x v="5"/>
    <n v="30.000000000000004"/>
    <n v="225"/>
    <x v="311"/>
    <n v="27000.000000000007"/>
    <n v="0.4"/>
    <x v="2"/>
  </r>
  <r>
    <x v="2"/>
    <n v="1185732"/>
    <x v="232"/>
    <x v="3"/>
    <x v="37"/>
    <s v="Fargo"/>
    <x v="0"/>
    <n v="30.000000000000004"/>
    <n v="450"/>
    <x v="142"/>
    <n v="47250.000000000007"/>
    <n v="0.35"/>
    <x v="2"/>
  </r>
  <r>
    <x v="2"/>
    <n v="1185732"/>
    <x v="232"/>
    <x v="3"/>
    <x v="37"/>
    <s v="Fargo"/>
    <x v="1"/>
    <n v="30.000000000000004"/>
    <n v="150"/>
    <x v="354"/>
    <n v="13500.000000000002"/>
    <n v="0.3"/>
    <x v="2"/>
  </r>
  <r>
    <x v="2"/>
    <n v="1185732"/>
    <x v="232"/>
    <x v="3"/>
    <x v="37"/>
    <s v="Fargo"/>
    <x v="2"/>
    <n v="20.000000000000004"/>
    <n v="150"/>
    <x v="302"/>
    <n v="9000"/>
    <n v="0.3"/>
    <x v="2"/>
  </r>
  <r>
    <x v="2"/>
    <n v="1185732"/>
    <x v="232"/>
    <x v="3"/>
    <x v="37"/>
    <s v="Fargo"/>
    <x v="3"/>
    <n v="24.999999999999996"/>
    <n v="75"/>
    <x v="676"/>
    <n v="5624.9999999999991"/>
    <n v="0.3"/>
    <x v="2"/>
  </r>
  <r>
    <x v="2"/>
    <n v="1185732"/>
    <x v="232"/>
    <x v="3"/>
    <x v="37"/>
    <s v="Fargo"/>
    <x v="4"/>
    <n v="60"/>
    <n v="100"/>
    <x v="129"/>
    <n v="21000"/>
    <n v="0.35"/>
    <x v="0"/>
  </r>
  <r>
    <x v="2"/>
    <n v="1185732"/>
    <x v="232"/>
    <x v="3"/>
    <x v="37"/>
    <s v="Fargo"/>
    <x v="5"/>
    <n v="50"/>
    <n v="225"/>
    <x v="128"/>
    <n v="45000"/>
    <n v="0.4"/>
    <x v="0"/>
  </r>
  <r>
    <x v="2"/>
    <n v="1185732"/>
    <x v="263"/>
    <x v="3"/>
    <x v="37"/>
    <s v="Fargo"/>
    <x v="0"/>
    <n v="60"/>
    <n v="495"/>
    <x v="130"/>
    <n v="103950"/>
    <n v="0.35"/>
    <x v="0"/>
  </r>
  <r>
    <x v="2"/>
    <n v="1185732"/>
    <x v="263"/>
    <x v="3"/>
    <x v="37"/>
    <s v="Fargo"/>
    <x v="1"/>
    <n v="45"/>
    <n v="200"/>
    <x v="125"/>
    <n v="27000"/>
    <n v="0.3"/>
    <x v="0"/>
  </r>
  <r>
    <x v="2"/>
    <n v="1185732"/>
    <x v="263"/>
    <x v="3"/>
    <x v="37"/>
    <s v="Fargo"/>
    <x v="2"/>
    <n v="40"/>
    <n v="175"/>
    <x v="136"/>
    <n v="21000"/>
    <n v="0.3"/>
    <x v="0"/>
  </r>
  <r>
    <x v="2"/>
    <n v="1185732"/>
    <x v="263"/>
    <x v="3"/>
    <x v="37"/>
    <s v="Fargo"/>
    <x v="3"/>
    <n v="40"/>
    <n v="100"/>
    <x v="123"/>
    <n v="12000"/>
    <n v="0.3"/>
    <x v="0"/>
  </r>
  <r>
    <x v="2"/>
    <n v="1185732"/>
    <x v="263"/>
    <x v="3"/>
    <x v="37"/>
    <s v="Fargo"/>
    <x v="4"/>
    <n v="49.999999999999993"/>
    <n v="125"/>
    <x v="399"/>
    <n v="21874.999999999996"/>
    <n v="0.35"/>
    <x v="0"/>
  </r>
  <r>
    <x v="2"/>
    <n v="1185732"/>
    <x v="263"/>
    <x v="3"/>
    <x v="37"/>
    <s v="Fargo"/>
    <x v="5"/>
    <n v="54.999999999999993"/>
    <n v="250"/>
    <x v="371"/>
    <n v="54999.999999999993"/>
    <n v="0.4"/>
    <x v="0"/>
  </r>
  <r>
    <x v="2"/>
    <n v="1185732"/>
    <x v="293"/>
    <x v="3"/>
    <x v="37"/>
    <s v="Fargo"/>
    <x v="0"/>
    <n v="40"/>
    <n v="500"/>
    <x v="46"/>
    <n v="70000"/>
    <n v="0.35"/>
    <x v="0"/>
  </r>
  <r>
    <x v="2"/>
    <n v="1185732"/>
    <x v="293"/>
    <x v="3"/>
    <x v="37"/>
    <s v="Fargo"/>
    <x v="1"/>
    <n v="35.000000000000007"/>
    <n v="250"/>
    <x v="630"/>
    <n v="26250.000000000004"/>
    <n v="0.3"/>
    <x v="0"/>
  </r>
  <r>
    <x v="2"/>
    <n v="1185732"/>
    <x v="293"/>
    <x v="3"/>
    <x v="37"/>
    <s v="Fargo"/>
    <x v="2"/>
    <n v="30.000000000000004"/>
    <n v="200"/>
    <x v="385"/>
    <n v="18000"/>
    <n v="0.3"/>
    <x v="0"/>
  </r>
  <r>
    <x v="2"/>
    <n v="1185732"/>
    <x v="293"/>
    <x v="3"/>
    <x v="37"/>
    <s v="Fargo"/>
    <x v="3"/>
    <n v="30.000000000000004"/>
    <n v="175"/>
    <x v="307"/>
    <n v="15750.000000000002"/>
    <n v="0.3"/>
    <x v="0"/>
  </r>
  <r>
    <x v="2"/>
    <n v="1185732"/>
    <x v="293"/>
    <x v="3"/>
    <x v="37"/>
    <s v="Fargo"/>
    <x v="4"/>
    <n v="40"/>
    <n v="175"/>
    <x v="136"/>
    <n v="24500"/>
    <n v="0.35"/>
    <x v="0"/>
  </r>
  <r>
    <x v="2"/>
    <n v="1185732"/>
    <x v="293"/>
    <x v="3"/>
    <x v="37"/>
    <s v="Fargo"/>
    <x v="5"/>
    <n v="55.000000000000007"/>
    <n v="325"/>
    <x v="256"/>
    <n v="71500.000000000015"/>
    <n v="0.4"/>
    <x v="0"/>
  </r>
  <r>
    <x v="2"/>
    <n v="1185732"/>
    <x v="322"/>
    <x v="3"/>
    <x v="37"/>
    <s v="Fargo"/>
    <x v="0"/>
    <n v="50"/>
    <n v="550"/>
    <x v="140"/>
    <n v="96250"/>
    <n v="0.35"/>
    <x v="0"/>
  </r>
  <r>
    <x v="2"/>
    <n v="1185732"/>
    <x v="322"/>
    <x v="3"/>
    <x v="37"/>
    <s v="Fargo"/>
    <x v="1"/>
    <n v="45.000000000000007"/>
    <n v="300"/>
    <x v="142"/>
    <n v="40500.000000000007"/>
    <n v="0.3"/>
    <x v="0"/>
  </r>
  <r>
    <x v="2"/>
    <n v="1185732"/>
    <x v="322"/>
    <x v="3"/>
    <x v="37"/>
    <s v="Fargo"/>
    <x v="2"/>
    <n v="40"/>
    <n v="225"/>
    <x v="125"/>
    <n v="27000"/>
    <n v="0.3"/>
    <x v="0"/>
  </r>
  <r>
    <x v="2"/>
    <n v="1185732"/>
    <x v="322"/>
    <x v="3"/>
    <x v="37"/>
    <s v="Fargo"/>
    <x v="3"/>
    <n v="40"/>
    <n v="175"/>
    <x v="136"/>
    <n v="21000"/>
    <n v="0.3"/>
    <x v="0"/>
  </r>
  <r>
    <x v="2"/>
    <n v="1185732"/>
    <x v="322"/>
    <x v="3"/>
    <x v="37"/>
    <s v="Fargo"/>
    <x v="4"/>
    <n v="50"/>
    <n v="200"/>
    <x v="124"/>
    <n v="35000"/>
    <n v="0.35"/>
    <x v="0"/>
  </r>
  <r>
    <x v="2"/>
    <n v="1185732"/>
    <x v="322"/>
    <x v="3"/>
    <x v="37"/>
    <s v="Fargo"/>
    <x v="5"/>
    <n v="55.000000000000007"/>
    <n v="375"/>
    <x v="141"/>
    <n v="82500.000000000015"/>
    <n v="0.4"/>
    <x v="0"/>
  </r>
  <r>
    <x v="2"/>
    <n v="1185732"/>
    <x v="354"/>
    <x v="3"/>
    <x v="37"/>
    <s v="Fargo"/>
    <x v="0"/>
    <n v="50"/>
    <n v="525"/>
    <x v="47"/>
    <n v="91875"/>
    <n v="0.35"/>
    <x v="0"/>
  </r>
  <r>
    <x v="2"/>
    <n v="1185732"/>
    <x v="354"/>
    <x v="3"/>
    <x v="37"/>
    <s v="Fargo"/>
    <x v="1"/>
    <n v="45.000000000000007"/>
    <n v="300"/>
    <x v="142"/>
    <n v="40500.000000000007"/>
    <n v="0.3"/>
    <x v="0"/>
  </r>
  <r>
    <x v="2"/>
    <n v="1185732"/>
    <x v="354"/>
    <x v="3"/>
    <x v="37"/>
    <s v="Fargo"/>
    <x v="2"/>
    <n v="40"/>
    <n v="225"/>
    <x v="125"/>
    <n v="27000"/>
    <n v="0.3"/>
    <x v="0"/>
  </r>
  <r>
    <x v="2"/>
    <n v="1185732"/>
    <x v="354"/>
    <x v="3"/>
    <x v="37"/>
    <s v="Fargo"/>
    <x v="3"/>
    <n v="40"/>
    <n v="200"/>
    <x v="135"/>
    <n v="24000"/>
    <n v="0.3"/>
    <x v="0"/>
  </r>
  <r>
    <x v="2"/>
    <n v="1185732"/>
    <x v="354"/>
    <x v="3"/>
    <x v="37"/>
    <s v="Fargo"/>
    <x v="4"/>
    <n v="50"/>
    <n v="175"/>
    <x v="132"/>
    <n v="30624.999999999996"/>
    <n v="0.35"/>
    <x v="0"/>
  </r>
  <r>
    <x v="2"/>
    <n v="1185732"/>
    <x v="354"/>
    <x v="3"/>
    <x v="37"/>
    <s v="Fargo"/>
    <x v="5"/>
    <n v="55.000000000000007"/>
    <n v="350"/>
    <x v="137"/>
    <n v="77000.000000000015"/>
    <n v="0.4"/>
    <x v="0"/>
  </r>
  <r>
    <x v="2"/>
    <n v="1185732"/>
    <x v="386"/>
    <x v="3"/>
    <x v="37"/>
    <s v="Fargo"/>
    <x v="0"/>
    <n v="40"/>
    <n v="475"/>
    <x v="237"/>
    <n v="66500"/>
    <n v="0.35"/>
    <x v="0"/>
  </r>
  <r>
    <x v="2"/>
    <n v="1185732"/>
    <x v="386"/>
    <x v="3"/>
    <x v="37"/>
    <s v="Fargo"/>
    <x v="1"/>
    <n v="35.000000000000007"/>
    <n v="275"/>
    <x v="194"/>
    <n v="28875.000000000004"/>
    <n v="0.3"/>
    <x v="0"/>
  </r>
  <r>
    <x v="2"/>
    <n v="1185732"/>
    <x v="386"/>
    <x v="3"/>
    <x v="37"/>
    <s v="Fargo"/>
    <x v="2"/>
    <n v="30.000000000000004"/>
    <n v="175"/>
    <x v="307"/>
    <n v="15750.000000000002"/>
    <n v="0.3"/>
    <x v="0"/>
  </r>
  <r>
    <x v="2"/>
    <n v="1185732"/>
    <x v="386"/>
    <x v="3"/>
    <x v="37"/>
    <s v="Fargo"/>
    <x v="3"/>
    <n v="30.000000000000004"/>
    <n v="150"/>
    <x v="354"/>
    <n v="13500.000000000002"/>
    <n v="0.3"/>
    <x v="0"/>
  </r>
  <r>
    <x v="2"/>
    <n v="1185732"/>
    <x v="386"/>
    <x v="3"/>
    <x v="37"/>
    <s v="Fargo"/>
    <x v="4"/>
    <n v="40"/>
    <n v="150"/>
    <x v="129"/>
    <n v="21000"/>
    <n v="0.35"/>
    <x v="0"/>
  </r>
  <r>
    <x v="2"/>
    <n v="1185732"/>
    <x v="386"/>
    <x v="3"/>
    <x v="37"/>
    <s v="Fargo"/>
    <x v="5"/>
    <n v="45"/>
    <n v="225"/>
    <x v="179"/>
    <n v="40500"/>
    <n v="0.4"/>
    <x v="0"/>
  </r>
  <r>
    <x v="2"/>
    <n v="1185732"/>
    <x v="415"/>
    <x v="3"/>
    <x v="37"/>
    <s v="Fargo"/>
    <x v="0"/>
    <n v="49.999999999999993"/>
    <n v="400"/>
    <x v="238"/>
    <n v="69999.999999999985"/>
    <n v="0.35"/>
    <x v="0"/>
  </r>
  <r>
    <x v="2"/>
    <n v="1185732"/>
    <x v="415"/>
    <x v="3"/>
    <x v="37"/>
    <s v="Fargo"/>
    <x v="1"/>
    <n v="40"/>
    <n v="250"/>
    <x v="124"/>
    <n v="30000"/>
    <n v="0.3"/>
    <x v="0"/>
  </r>
  <r>
    <x v="2"/>
    <n v="1185732"/>
    <x v="415"/>
    <x v="3"/>
    <x v="37"/>
    <s v="Fargo"/>
    <x v="2"/>
    <n v="40"/>
    <n v="150"/>
    <x v="129"/>
    <n v="18000"/>
    <n v="0.3"/>
    <x v="0"/>
  </r>
  <r>
    <x v="2"/>
    <n v="1185732"/>
    <x v="415"/>
    <x v="3"/>
    <x v="37"/>
    <s v="Fargo"/>
    <x v="3"/>
    <n v="40"/>
    <n v="125"/>
    <x v="120"/>
    <n v="15000"/>
    <n v="0.3"/>
    <x v="0"/>
  </r>
  <r>
    <x v="2"/>
    <n v="1185732"/>
    <x v="415"/>
    <x v="3"/>
    <x v="37"/>
    <s v="Fargo"/>
    <x v="4"/>
    <n v="49.999999999999993"/>
    <n v="125"/>
    <x v="399"/>
    <n v="21874.999999999996"/>
    <n v="0.35"/>
    <x v="0"/>
  </r>
  <r>
    <x v="0"/>
    <n v="1185732"/>
    <x v="415"/>
    <x v="3"/>
    <x v="37"/>
    <s v="Fargo"/>
    <x v="5"/>
    <n v="54.999999999999986"/>
    <n v="250"/>
    <x v="371"/>
    <n v="54999.999999999993"/>
    <n v="0.4"/>
    <x v="0"/>
  </r>
  <r>
    <x v="0"/>
    <n v="1185732"/>
    <x v="446"/>
    <x v="3"/>
    <x v="37"/>
    <s v="Fargo"/>
    <x v="0"/>
    <n v="49.999999999999993"/>
    <n v="400"/>
    <x v="238"/>
    <n v="69999.999999999985"/>
    <n v="0.35"/>
    <x v="0"/>
  </r>
  <r>
    <x v="0"/>
    <n v="1185732"/>
    <x v="446"/>
    <x v="3"/>
    <x v="37"/>
    <s v="Fargo"/>
    <x v="1"/>
    <n v="40"/>
    <n v="250"/>
    <x v="124"/>
    <n v="30000"/>
    <n v="0.3"/>
    <x v="0"/>
  </r>
  <r>
    <x v="0"/>
    <n v="1185732"/>
    <x v="446"/>
    <x v="3"/>
    <x v="37"/>
    <s v="Fargo"/>
    <x v="2"/>
    <n v="40"/>
    <n v="195"/>
    <x v="677"/>
    <n v="23400"/>
    <n v="0.3"/>
    <x v="0"/>
  </r>
  <r>
    <x v="0"/>
    <n v="1185732"/>
    <x v="446"/>
    <x v="3"/>
    <x v="37"/>
    <s v="Fargo"/>
    <x v="3"/>
    <n v="40"/>
    <n v="175"/>
    <x v="136"/>
    <n v="21000"/>
    <n v="0.3"/>
    <x v="0"/>
  </r>
  <r>
    <x v="0"/>
    <n v="1185732"/>
    <x v="446"/>
    <x v="3"/>
    <x v="37"/>
    <s v="Fargo"/>
    <x v="4"/>
    <n v="60"/>
    <n v="150"/>
    <x v="125"/>
    <n v="31499.999999999996"/>
    <n v="0.35"/>
    <x v="0"/>
  </r>
  <r>
    <x v="0"/>
    <n v="1185732"/>
    <x v="446"/>
    <x v="3"/>
    <x v="37"/>
    <s v="Fargo"/>
    <x v="5"/>
    <n v="64.999999999999986"/>
    <n v="250"/>
    <x v="147"/>
    <n v="64999.999999999993"/>
    <n v="0.4"/>
    <x v="0"/>
  </r>
  <r>
    <x v="0"/>
    <n v="1185732"/>
    <x v="475"/>
    <x v="3"/>
    <x v="37"/>
    <s v="Fargo"/>
    <x v="0"/>
    <n v="60"/>
    <n v="500"/>
    <x v="60"/>
    <n v="105000"/>
    <n v="0.35"/>
    <x v="0"/>
  </r>
  <r>
    <x v="0"/>
    <n v="1185732"/>
    <x v="475"/>
    <x v="3"/>
    <x v="37"/>
    <s v="Fargo"/>
    <x v="1"/>
    <n v="50"/>
    <n v="300"/>
    <x v="149"/>
    <n v="45000"/>
    <n v="0.3"/>
    <x v="0"/>
  </r>
  <r>
    <x v="0"/>
    <n v="1185732"/>
    <x v="475"/>
    <x v="3"/>
    <x v="37"/>
    <s v="Fargo"/>
    <x v="2"/>
    <n v="50"/>
    <n v="250"/>
    <x v="145"/>
    <n v="37500"/>
    <n v="0.3"/>
    <x v="0"/>
  </r>
  <r>
    <x v="0"/>
    <n v="1185732"/>
    <x v="475"/>
    <x v="3"/>
    <x v="37"/>
    <s v="Fargo"/>
    <x v="3"/>
    <n v="50"/>
    <n v="200"/>
    <x v="124"/>
    <n v="30000"/>
    <n v="0.3"/>
    <x v="0"/>
  </r>
  <r>
    <x v="0"/>
    <n v="1185732"/>
    <x v="475"/>
    <x v="3"/>
    <x v="37"/>
    <s v="Fargo"/>
    <x v="4"/>
    <n v="60"/>
    <n v="200"/>
    <x v="150"/>
    <n v="42000"/>
    <n v="0.35"/>
    <x v="0"/>
  </r>
  <r>
    <x v="0"/>
    <n v="1185732"/>
    <x v="475"/>
    <x v="3"/>
    <x v="37"/>
    <s v="Fargo"/>
    <x v="5"/>
    <n v="64.999999999999986"/>
    <n v="300"/>
    <x v="151"/>
    <n v="77999.999999999985"/>
    <n v="0.4"/>
    <x v="0"/>
  </r>
  <r>
    <x v="0"/>
    <n v="1185732"/>
    <x v="170"/>
    <x v="3"/>
    <x v="37"/>
    <s v="Fargo"/>
    <x v="0"/>
    <n v="30.000000000000004"/>
    <n v="450"/>
    <x v="142"/>
    <n v="40500.000000000007"/>
    <n v="0.3"/>
    <x v="0"/>
  </r>
  <r>
    <x v="0"/>
    <n v="1185732"/>
    <x v="170"/>
    <x v="3"/>
    <x v="37"/>
    <s v="Fargo"/>
    <x v="1"/>
    <n v="30.000000000000004"/>
    <n v="250"/>
    <x v="384"/>
    <n v="26250.000000000004"/>
    <n v="0.35"/>
    <x v="0"/>
  </r>
  <r>
    <x v="0"/>
    <n v="1185732"/>
    <x v="170"/>
    <x v="3"/>
    <x v="37"/>
    <s v="Fargo"/>
    <x v="2"/>
    <n v="20.000000000000007"/>
    <n v="250"/>
    <x v="678"/>
    <n v="15000.000000000004"/>
    <n v="0.3"/>
    <x v="0"/>
  </r>
  <r>
    <x v="0"/>
    <n v="1185732"/>
    <x v="170"/>
    <x v="3"/>
    <x v="37"/>
    <s v="Fargo"/>
    <x v="3"/>
    <n v="25.000000000000007"/>
    <n v="100"/>
    <x v="679"/>
    <n v="7500.0000000000018"/>
    <n v="0.3"/>
    <x v="0"/>
  </r>
  <r>
    <x v="0"/>
    <n v="1185732"/>
    <x v="170"/>
    <x v="3"/>
    <x v="37"/>
    <s v="Fargo"/>
    <x v="4"/>
    <n v="40"/>
    <n v="150"/>
    <x v="129"/>
    <n v="30000"/>
    <n v="0.5"/>
    <x v="0"/>
  </r>
  <r>
    <x v="0"/>
    <n v="1185732"/>
    <x v="170"/>
    <x v="3"/>
    <x v="37"/>
    <s v="Fargo"/>
    <x v="5"/>
    <n v="30.000000000000004"/>
    <n v="250"/>
    <x v="384"/>
    <n v="30000.000000000007"/>
    <n v="0.4"/>
    <x v="0"/>
  </r>
  <r>
    <x v="0"/>
    <n v="1185732"/>
    <x v="201"/>
    <x v="3"/>
    <x v="37"/>
    <s v="Fargo"/>
    <x v="0"/>
    <n v="30.000000000000004"/>
    <n v="500"/>
    <x v="193"/>
    <n v="45000.000000000007"/>
    <n v="0.3"/>
    <x v="0"/>
  </r>
  <r>
    <x v="0"/>
    <n v="1185732"/>
    <x v="201"/>
    <x v="3"/>
    <x v="37"/>
    <s v="Fargo"/>
    <x v="1"/>
    <n v="30.000000000000004"/>
    <n v="150"/>
    <x v="354"/>
    <n v="15750.000000000002"/>
    <n v="0.35"/>
    <x v="0"/>
  </r>
  <r>
    <x v="0"/>
    <n v="1185732"/>
    <x v="201"/>
    <x v="3"/>
    <x v="37"/>
    <s v="Fargo"/>
    <x v="2"/>
    <n v="20.000000000000007"/>
    <n v="200"/>
    <x v="680"/>
    <n v="12000.000000000004"/>
    <n v="0.3"/>
    <x v="0"/>
  </r>
  <r>
    <x v="0"/>
    <n v="1185732"/>
    <x v="201"/>
    <x v="3"/>
    <x v="38"/>
    <s v="Des Moines"/>
    <x v="3"/>
    <n v="25.000000000000007"/>
    <n v="75"/>
    <x v="356"/>
    <n v="5625.0000000000009"/>
    <n v="0.3"/>
    <x v="0"/>
  </r>
  <r>
    <x v="0"/>
    <n v="1185732"/>
    <x v="201"/>
    <x v="3"/>
    <x v="38"/>
    <s v="Des Moines"/>
    <x v="4"/>
    <n v="40"/>
    <n v="150"/>
    <x v="129"/>
    <n v="30000"/>
    <n v="0.5"/>
    <x v="0"/>
  </r>
  <r>
    <x v="0"/>
    <n v="1185732"/>
    <x v="201"/>
    <x v="3"/>
    <x v="38"/>
    <s v="Des Moines"/>
    <x v="5"/>
    <n v="14.999999999999996"/>
    <n v="250"/>
    <x v="681"/>
    <n v="14999.999999999998"/>
    <n v="0.4"/>
    <x v="0"/>
  </r>
  <r>
    <x v="0"/>
    <n v="1185732"/>
    <x v="707"/>
    <x v="3"/>
    <x v="38"/>
    <s v="Des Moines"/>
    <x v="0"/>
    <n v="20.000000000000004"/>
    <n v="470"/>
    <x v="682"/>
    <n v="28200.000000000004"/>
    <n v="0.3"/>
    <x v="0"/>
  </r>
  <r>
    <x v="0"/>
    <n v="1185732"/>
    <x v="707"/>
    <x v="3"/>
    <x v="38"/>
    <s v="Des Moines"/>
    <x v="1"/>
    <n v="20.000000000000004"/>
    <n v="175"/>
    <x v="528"/>
    <n v="12250.000000000002"/>
    <n v="0.35"/>
    <x v="0"/>
  </r>
  <r>
    <x v="0"/>
    <n v="1185732"/>
    <x v="707"/>
    <x v="3"/>
    <x v="38"/>
    <s v="Des Moines"/>
    <x v="2"/>
    <n v="10.000000000000004"/>
    <n v="225"/>
    <x v="683"/>
    <n v="6750.0000000000018"/>
    <n v="0.3"/>
    <x v="0"/>
  </r>
  <r>
    <x v="0"/>
    <n v="1185732"/>
    <x v="707"/>
    <x v="3"/>
    <x v="38"/>
    <s v="Des Moines"/>
    <x v="3"/>
    <n v="14.999999999999996"/>
    <n v="100"/>
    <x v="684"/>
    <n v="4499.9999999999991"/>
    <n v="0.3"/>
    <x v="0"/>
  </r>
  <r>
    <x v="0"/>
    <n v="1185732"/>
    <x v="707"/>
    <x v="3"/>
    <x v="38"/>
    <s v="Des Moines"/>
    <x v="4"/>
    <n v="30.000000000000004"/>
    <n v="150"/>
    <x v="354"/>
    <n v="22500.000000000004"/>
    <n v="0.5"/>
    <x v="0"/>
  </r>
  <r>
    <x v="0"/>
    <n v="1185732"/>
    <x v="707"/>
    <x v="3"/>
    <x v="38"/>
    <s v="Des Moines"/>
    <x v="5"/>
    <n v="20.000000000000004"/>
    <n v="250"/>
    <x v="358"/>
    <n v="20000.000000000004"/>
    <n v="0.4"/>
    <x v="0"/>
  </r>
  <r>
    <x v="0"/>
    <n v="1185732"/>
    <x v="229"/>
    <x v="3"/>
    <x v="38"/>
    <s v="Des Moines"/>
    <x v="0"/>
    <n v="20.000000000000004"/>
    <n v="475"/>
    <x v="685"/>
    <n v="28500.000000000004"/>
    <n v="0.3"/>
    <x v="0"/>
  </r>
  <r>
    <x v="0"/>
    <n v="1185732"/>
    <x v="229"/>
    <x v="3"/>
    <x v="38"/>
    <s v="Des Moines"/>
    <x v="1"/>
    <n v="20.000000000000004"/>
    <n v="175"/>
    <x v="528"/>
    <n v="12250.000000000002"/>
    <n v="0.35"/>
    <x v="0"/>
  </r>
  <r>
    <x v="0"/>
    <n v="1185732"/>
    <x v="229"/>
    <x v="3"/>
    <x v="38"/>
    <s v="Des Moines"/>
    <x v="2"/>
    <n v="10.000000000000004"/>
    <n v="175"/>
    <x v="686"/>
    <n v="5250.0000000000018"/>
    <n v="0.3"/>
    <x v="0"/>
  </r>
  <r>
    <x v="0"/>
    <n v="1185732"/>
    <x v="229"/>
    <x v="3"/>
    <x v="38"/>
    <s v="Des Moines"/>
    <x v="3"/>
    <n v="14.999999999999996"/>
    <n v="100"/>
    <x v="684"/>
    <n v="4499.9999999999991"/>
    <n v="0.3"/>
    <x v="0"/>
  </r>
  <r>
    <x v="0"/>
    <n v="1185732"/>
    <x v="229"/>
    <x v="3"/>
    <x v="38"/>
    <s v="Des Moines"/>
    <x v="4"/>
    <n v="60"/>
    <n v="125"/>
    <x v="127"/>
    <n v="37500"/>
    <n v="0.5"/>
    <x v="0"/>
  </r>
  <r>
    <x v="0"/>
    <n v="1185732"/>
    <x v="229"/>
    <x v="3"/>
    <x v="38"/>
    <s v="Des Moines"/>
    <x v="5"/>
    <n v="50"/>
    <n v="250"/>
    <x v="145"/>
    <n v="50000"/>
    <n v="0.4"/>
    <x v="0"/>
  </r>
  <r>
    <x v="0"/>
    <n v="1185732"/>
    <x v="260"/>
    <x v="3"/>
    <x v="38"/>
    <s v="Des Moines"/>
    <x v="0"/>
    <n v="60"/>
    <n v="520"/>
    <x v="687"/>
    <n v="93600"/>
    <n v="0.3"/>
    <x v="0"/>
  </r>
  <r>
    <x v="0"/>
    <n v="1185732"/>
    <x v="260"/>
    <x v="3"/>
    <x v="38"/>
    <s v="Des Moines"/>
    <x v="1"/>
    <n v="40"/>
    <n v="225"/>
    <x v="125"/>
    <n v="31499.999999999996"/>
    <n v="0.35"/>
    <x v="0"/>
  </r>
  <r>
    <x v="0"/>
    <n v="1185732"/>
    <x v="260"/>
    <x v="3"/>
    <x v="38"/>
    <s v="Des Moines"/>
    <x v="2"/>
    <n v="35"/>
    <n v="200"/>
    <x v="136"/>
    <n v="21000"/>
    <n v="0.3"/>
    <x v="0"/>
  </r>
  <r>
    <x v="0"/>
    <n v="1185732"/>
    <x v="260"/>
    <x v="3"/>
    <x v="38"/>
    <s v="Des Moines"/>
    <x v="3"/>
    <n v="35"/>
    <n v="125"/>
    <x v="317"/>
    <n v="13125"/>
    <n v="0.3"/>
    <x v="0"/>
  </r>
  <r>
    <x v="0"/>
    <n v="1185732"/>
    <x v="260"/>
    <x v="3"/>
    <x v="38"/>
    <s v="Des Moines"/>
    <x v="4"/>
    <n v="44.999999999999993"/>
    <n v="150"/>
    <x v="303"/>
    <n v="33749.999999999993"/>
    <n v="0.5"/>
    <x v="0"/>
  </r>
  <r>
    <x v="0"/>
    <n v="1185732"/>
    <x v="260"/>
    <x v="3"/>
    <x v="38"/>
    <s v="Des Moines"/>
    <x v="5"/>
    <n v="49.999999999999993"/>
    <n v="275"/>
    <x v="371"/>
    <n v="54999.999999999993"/>
    <n v="0.4"/>
    <x v="0"/>
  </r>
  <r>
    <x v="0"/>
    <n v="1185732"/>
    <x v="290"/>
    <x v="3"/>
    <x v="38"/>
    <s v="Des Moines"/>
    <x v="0"/>
    <n v="35"/>
    <n v="525"/>
    <x v="155"/>
    <n v="55125"/>
    <n v="0.3"/>
    <x v="0"/>
  </r>
  <r>
    <x v="0"/>
    <n v="1185732"/>
    <x v="290"/>
    <x v="3"/>
    <x v="38"/>
    <s v="Des Moines"/>
    <x v="1"/>
    <n v="30.000000000000011"/>
    <n v="275"/>
    <x v="637"/>
    <n v="28875.000000000007"/>
    <n v="0.35"/>
    <x v="0"/>
  </r>
  <r>
    <x v="0"/>
    <n v="1185732"/>
    <x v="290"/>
    <x v="3"/>
    <x v="38"/>
    <s v="Des Moines"/>
    <x v="2"/>
    <n v="25.000000000000007"/>
    <n v="200"/>
    <x v="678"/>
    <n v="15000.000000000004"/>
    <n v="0.3"/>
    <x v="0"/>
  </r>
  <r>
    <x v="0"/>
    <n v="1185732"/>
    <x v="290"/>
    <x v="3"/>
    <x v="38"/>
    <s v="Des Moines"/>
    <x v="3"/>
    <n v="25.000000000000007"/>
    <n v="175"/>
    <x v="688"/>
    <n v="13125.000000000004"/>
    <n v="0.3"/>
    <x v="0"/>
  </r>
  <r>
    <x v="0"/>
    <n v="1185732"/>
    <x v="290"/>
    <x v="3"/>
    <x v="38"/>
    <s v="Des Moines"/>
    <x v="4"/>
    <n v="35"/>
    <n v="175"/>
    <x v="183"/>
    <n v="30625"/>
    <n v="0.5"/>
    <x v="0"/>
  </r>
  <r>
    <x v="0"/>
    <n v="1185732"/>
    <x v="290"/>
    <x v="3"/>
    <x v="38"/>
    <s v="Des Moines"/>
    <x v="5"/>
    <n v="55.000000000000007"/>
    <n v="325"/>
    <x v="256"/>
    <n v="71500.000000000015"/>
    <n v="0.4"/>
    <x v="0"/>
  </r>
  <r>
    <x v="0"/>
    <n v="1185732"/>
    <x v="319"/>
    <x v="3"/>
    <x v="38"/>
    <s v="Des Moines"/>
    <x v="0"/>
    <n v="50"/>
    <n v="550"/>
    <x v="140"/>
    <n v="82500"/>
    <n v="0.3"/>
    <x v="0"/>
  </r>
  <r>
    <x v="0"/>
    <n v="1185732"/>
    <x v="319"/>
    <x v="3"/>
    <x v="38"/>
    <s v="Des Moines"/>
    <x v="1"/>
    <n v="45.000000000000007"/>
    <n v="300"/>
    <x v="142"/>
    <n v="47250.000000000007"/>
    <n v="0.35"/>
    <x v="0"/>
  </r>
  <r>
    <x v="0"/>
    <n v="1185732"/>
    <x v="319"/>
    <x v="3"/>
    <x v="38"/>
    <s v="Des Moines"/>
    <x v="2"/>
    <n v="40"/>
    <n v="225"/>
    <x v="125"/>
    <n v="27000"/>
    <n v="0.3"/>
    <x v="0"/>
  </r>
  <r>
    <x v="0"/>
    <n v="1185732"/>
    <x v="319"/>
    <x v="3"/>
    <x v="38"/>
    <s v="Des Moines"/>
    <x v="3"/>
    <n v="40"/>
    <n v="175"/>
    <x v="136"/>
    <n v="21000"/>
    <n v="0.3"/>
    <x v="0"/>
  </r>
  <r>
    <x v="0"/>
    <n v="1185732"/>
    <x v="319"/>
    <x v="3"/>
    <x v="38"/>
    <s v="Des Moines"/>
    <x v="4"/>
    <n v="50"/>
    <n v="200"/>
    <x v="124"/>
    <n v="50000"/>
    <n v="0.5"/>
    <x v="0"/>
  </r>
  <r>
    <x v="0"/>
    <n v="1185732"/>
    <x v="319"/>
    <x v="3"/>
    <x v="38"/>
    <s v="Des Moines"/>
    <x v="5"/>
    <n v="55.000000000000007"/>
    <n v="375"/>
    <x v="141"/>
    <n v="82500.000000000015"/>
    <n v="0.4"/>
    <x v="0"/>
  </r>
  <r>
    <x v="0"/>
    <n v="1185732"/>
    <x v="351"/>
    <x v="3"/>
    <x v="38"/>
    <s v="Des Moines"/>
    <x v="0"/>
    <n v="50"/>
    <n v="525"/>
    <x v="47"/>
    <n v="78750"/>
    <n v="0.3"/>
    <x v="0"/>
  </r>
  <r>
    <x v="0"/>
    <n v="1185732"/>
    <x v="351"/>
    <x v="3"/>
    <x v="38"/>
    <s v="Des Moines"/>
    <x v="1"/>
    <n v="45.000000000000007"/>
    <n v="300"/>
    <x v="142"/>
    <n v="47250.000000000007"/>
    <n v="0.35"/>
    <x v="0"/>
  </r>
  <r>
    <x v="0"/>
    <n v="1185732"/>
    <x v="351"/>
    <x v="3"/>
    <x v="38"/>
    <s v="Des Moines"/>
    <x v="2"/>
    <n v="40"/>
    <n v="225"/>
    <x v="125"/>
    <n v="27000"/>
    <n v="0.3"/>
    <x v="0"/>
  </r>
  <r>
    <x v="0"/>
    <n v="1185732"/>
    <x v="351"/>
    <x v="3"/>
    <x v="38"/>
    <s v="Des Moines"/>
    <x v="3"/>
    <n v="40"/>
    <n v="200"/>
    <x v="135"/>
    <n v="24000"/>
    <n v="0.3"/>
    <x v="0"/>
  </r>
  <r>
    <x v="0"/>
    <n v="1185732"/>
    <x v="351"/>
    <x v="3"/>
    <x v="38"/>
    <s v="Des Moines"/>
    <x v="4"/>
    <n v="50"/>
    <n v="175"/>
    <x v="132"/>
    <n v="43750"/>
    <n v="0.5"/>
    <x v="0"/>
  </r>
  <r>
    <x v="0"/>
    <n v="1185732"/>
    <x v="351"/>
    <x v="3"/>
    <x v="38"/>
    <s v="Des Moines"/>
    <x v="5"/>
    <n v="55.000000000000007"/>
    <n v="350"/>
    <x v="137"/>
    <n v="77000.000000000015"/>
    <n v="0.4"/>
    <x v="0"/>
  </r>
  <r>
    <x v="0"/>
    <n v="1185732"/>
    <x v="383"/>
    <x v="3"/>
    <x v="38"/>
    <s v="Des Moines"/>
    <x v="0"/>
    <n v="35"/>
    <n v="475"/>
    <x v="158"/>
    <n v="49875"/>
    <n v="0.3"/>
    <x v="0"/>
  </r>
  <r>
    <x v="0"/>
    <n v="1185732"/>
    <x v="383"/>
    <x v="3"/>
    <x v="38"/>
    <s v="Des Moines"/>
    <x v="1"/>
    <n v="30.000000000000011"/>
    <n v="275"/>
    <x v="637"/>
    <n v="28875.000000000007"/>
    <n v="0.35"/>
    <x v="0"/>
  </r>
  <r>
    <x v="0"/>
    <n v="1185732"/>
    <x v="383"/>
    <x v="3"/>
    <x v="38"/>
    <s v="Des Moines"/>
    <x v="2"/>
    <n v="25.000000000000007"/>
    <n v="175"/>
    <x v="688"/>
    <n v="13125.000000000004"/>
    <n v="0.3"/>
    <x v="0"/>
  </r>
  <r>
    <x v="0"/>
    <n v="1185732"/>
    <x v="383"/>
    <x v="3"/>
    <x v="38"/>
    <s v="Des Moines"/>
    <x v="3"/>
    <n v="25.000000000000007"/>
    <n v="150"/>
    <x v="361"/>
    <n v="11250.000000000002"/>
    <n v="0.3"/>
    <x v="0"/>
  </r>
  <r>
    <x v="0"/>
    <n v="1185732"/>
    <x v="383"/>
    <x v="3"/>
    <x v="38"/>
    <s v="Des Moines"/>
    <x v="4"/>
    <n v="35"/>
    <n v="150"/>
    <x v="304"/>
    <n v="26250"/>
    <n v="0.5"/>
    <x v="0"/>
  </r>
  <r>
    <x v="0"/>
    <n v="1185732"/>
    <x v="383"/>
    <x v="3"/>
    <x v="38"/>
    <s v="Des Moines"/>
    <x v="5"/>
    <n v="40"/>
    <n v="225"/>
    <x v="125"/>
    <n v="36000"/>
    <n v="0.4"/>
    <x v="0"/>
  </r>
  <r>
    <x v="0"/>
    <n v="1185732"/>
    <x v="412"/>
    <x v="3"/>
    <x v="38"/>
    <s v="Des Moines"/>
    <x v="0"/>
    <n v="44.999999999999993"/>
    <n v="400"/>
    <x v="521"/>
    <n v="53999.999999999993"/>
    <n v="0.3"/>
    <x v="0"/>
  </r>
  <r>
    <x v="0"/>
    <n v="1185732"/>
    <x v="412"/>
    <x v="3"/>
    <x v="38"/>
    <s v="Des Moines"/>
    <x v="1"/>
    <n v="35"/>
    <n v="250"/>
    <x v="132"/>
    <n v="30624.999999999996"/>
    <n v="0.35"/>
    <x v="0"/>
  </r>
  <r>
    <x v="0"/>
    <n v="1185732"/>
    <x v="412"/>
    <x v="3"/>
    <x v="38"/>
    <s v="Des Moines"/>
    <x v="2"/>
    <n v="35"/>
    <n v="150"/>
    <x v="304"/>
    <n v="15750"/>
    <n v="0.3"/>
    <x v="0"/>
  </r>
  <r>
    <x v="0"/>
    <n v="1185732"/>
    <x v="412"/>
    <x v="3"/>
    <x v="38"/>
    <s v="Des Moines"/>
    <x v="3"/>
    <n v="35"/>
    <n v="125"/>
    <x v="317"/>
    <n v="13125"/>
    <n v="0.3"/>
    <x v="0"/>
  </r>
  <r>
    <x v="0"/>
    <n v="1185732"/>
    <x v="412"/>
    <x v="3"/>
    <x v="38"/>
    <s v="Des Moines"/>
    <x v="4"/>
    <n v="44.999999999999993"/>
    <n v="125"/>
    <x v="351"/>
    <n v="28124.999999999996"/>
    <n v="0.5"/>
    <x v="0"/>
  </r>
  <r>
    <x v="3"/>
    <n v="1185732"/>
    <x v="412"/>
    <x v="3"/>
    <x v="38"/>
    <s v="Des Moines"/>
    <x v="5"/>
    <n v="49.999999999999986"/>
    <n v="250"/>
    <x v="578"/>
    <n v="49999.999999999993"/>
    <n v="0.4"/>
    <x v="0"/>
  </r>
  <r>
    <x v="3"/>
    <n v="1185732"/>
    <x v="443"/>
    <x v="3"/>
    <x v="38"/>
    <s v="Des Moines"/>
    <x v="0"/>
    <n v="44.999999999999993"/>
    <n v="400"/>
    <x v="521"/>
    <n v="53999.999999999993"/>
    <n v="0.3"/>
    <x v="0"/>
  </r>
  <r>
    <x v="3"/>
    <n v="1185732"/>
    <x v="443"/>
    <x v="3"/>
    <x v="38"/>
    <s v="Des Moines"/>
    <x v="1"/>
    <n v="35"/>
    <n v="275"/>
    <x v="119"/>
    <n v="33687.5"/>
    <n v="0.35"/>
    <x v="0"/>
  </r>
  <r>
    <x v="3"/>
    <n v="1185732"/>
    <x v="443"/>
    <x v="3"/>
    <x v="38"/>
    <s v="Des Moines"/>
    <x v="2"/>
    <n v="35"/>
    <n v="220"/>
    <x v="689"/>
    <n v="23100"/>
    <n v="0.3"/>
    <x v="0"/>
  </r>
  <r>
    <x v="3"/>
    <n v="1185732"/>
    <x v="443"/>
    <x v="3"/>
    <x v="38"/>
    <s v="Des Moines"/>
    <x v="3"/>
    <n v="35"/>
    <n v="200"/>
    <x v="136"/>
    <n v="21000"/>
    <n v="0.3"/>
    <x v="0"/>
  </r>
  <r>
    <x v="3"/>
    <n v="1185732"/>
    <x v="443"/>
    <x v="3"/>
    <x v="38"/>
    <s v="Des Moines"/>
    <x v="4"/>
    <n v="60"/>
    <n v="175"/>
    <x v="204"/>
    <n v="52500"/>
    <n v="0.5"/>
    <x v="0"/>
  </r>
  <r>
    <x v="3"/>
    <n v="1185732"/>
    <x v="443"/>
    <x v="3"/>
    <x v="38"/>
    <s v="Des Moines"/>
    <x v="5"/>
    <n v="64.999999999999986"/>
    <n v="275"/>
    <x v="409"/>
    <n v="71499.999999999985"/>
    <n v="0.4"/>
    <x v="0"/>
  </r>
  <r>
    <x v="3"/>
    <n v="1185732"/>
    <x v="472"/>
    <x v="3"/>
    <x v="38"/>
    <s v="Des Moines"/>
    <x v="0"/>
    <n v="60"/>
    <n v="525"/>
    <x v="39"/>
    <n v="94500"/>
    <n v="0.3"/>
    <x v="0"/>
  </r>
  <r>
    <x v="3"/>
    <n v="1185732"/>
    <x v="472"/>
    <x v="3"/>
    <x v="38"/>
    <s v="Des Moines"/>
    <x v="1"/>
    <n v="50"/>
    <n v="325"/>
    <x v="133"/>
    <n v="56875"/>
    <n v="0.35"/>
    <x v="0"/>
  </r>
  <r>
    <x v="3"/>
    <n v="1185732"/>
    <x v="472"/>
    <x v="3"/>
    <x v="38"/>
    <s v="Des Moines"/>
    <x v="2"/>
    <n v="50"/>
    <n v="275"/>
    <x v="199"/>
    <n v="41250"/>
    <n v="0.3"/>
    <x v="0"/>
  </r>
  <r>
    <x v="3"/>
    <n v="1185732"/>
    <x v="472"/>
    <x v="3"/>
    <x v="38"/>
    <s v="Des Moines"/>
    <x v="3"/>
    <n v="50"/>
    <n v="225"/>
    <x v="128"/>
    <n v="33750"/>
    <n v="0.3"/>
    <x v="0"/>
  </r>
  <r>
    <x v="3"/>
    <n v="1185732"/>
    <x v="472"/>
    <x v="3"/>
    <x v="38"/>
    <s v="Des Moines"/>
    <x v="4"/>
    <n v="60"/>
    <n v="225"/>
    <x v="200"/>
    <n v="67500"/>
    <n v="0.5"/>
    <x v="0"/>
  </r>
  <r>
    <x v="3"/>
    <n v="1185732"/>
    <x v="472"/>
    <x v="3"/>
    <x v="38"/>
    <s v="Des Moines"/>
    <x v="5"/>
    <n v="64.999999999999986"/>
    <n v="325"/>
    <x v="264"/>
    <n v="84499.999999999985"/>
    <n v="0.4"/>
    <x v="0"/>
  </r>
  <r>
    <x v="3"/>
    <n v="1185732"/>
    <x v="167"/>
    <x v="3"/>
    <x v="38"/>
    <s v="Des Moines"/>
    <x v="0"/>
    <n v="30.000000000000004"/>
    <n v="450"/>
    <x v="142"/>
    <n v="40500.000000000007"/>
    <n v="0.3"/>
    <x v="0"/>
  </r>
  <r>
    <x v="3"/>
    <n v="1185732"/>
    <x v="167"/>
    <x v="3"/>
    <x v="38"/>
    <s v="Des Moines"/>
    <x v="1"/>
    <n v="30.000000000000004"/>
    <n v="250"/>
    <x v="384"/>
    <n v="26250.000000000004"/>
    <n v="0.35"/>
    <x v="0"/>
  </r>
  <r>
    <x v="3"/>
    <n v="1185732"/>
    <x v="167"/>
    <x v="3"/>
    <x v="38"/>
    <s v="Des Moines"/>
    <x v="2"/>
    <n v="20.000000000000007"/>
    <n v="250"/>
    <x v="678"/>
    <n v="15000.000000000004"/>
    <n v="0.3"/>
    <x v="0"/>
  </r>
  <r>
    <x v="3"/>
    <n v="1185732"/>
    <x v="167"/>
    <x v="3"/>
    <x v="38"/>
    <s v="Des Moines"/>
    <x v="3"/>
    <n v="25.000000000000007"/>
    <n v="100"/>
    <x v="679"/>
    <n v="7500.0000000000018"/>
    <n v="0.3"/>
    <x v="0"/>
  </r>
  <r>
    <x v="3"/>
    <n v="1185732"/>
    <x v="167"/>
    <x v="3"/>
    <x v="38"/>
    <s v="Des Moines"/>
    <x v="4"/>
    <n v="40"/>
    <n v="150"/>
    <x v="129"/>
    <n v="30000"/>
    <n v="0.5"/>
    <x v="0"/>
  </r>
  <r>
    <x v="3"/>
    <n v="1185732"/>
    <x v="167"/>
    <x v="3"/>
    <x v="38"/>
    <s v="Des Moines"/>
    <x v="5"/>
    <n v="30.000000000000004"/>
    <n v="250"/>
    <x v="384"/>
    <n v="30000.000000000007"/>
    <n v="0.4"/>
    <x v="0"/>
  </r>
  <r>
    <x v="3"/>
    <n v="1185732"/>
    <x v="198"/>
    <x v="3"/>
    <x v="38"/>
    <s v="Des Moines"/>
    <x v="0"/>
    <n v="30.000000000000004"/>
    <n v="500"/>
    <x v="193"/>
    <n v="45000.000000000007"/>
    <n v="0.3"/>
    <x v="0"/>
  </r>
  <r>
    <x v="3"/>
    <n v="1185732"/>
    <x v="198"/>
    <x v="3"/>
    <x v="38"/>
    <s v="Des Moines"/>
    <x v="1"/>
    <n v="30.000000000000004"/>
    <n v="150"/>
    <x v="354"/>
    <n v="15750.000000000002"/>
    <n v="0.35"/>
    <x v="0"/>
  </r>
  <r>
    <x v="3"/>
    <n v="1185732"/>
    <x v="198"/>
    <x v="3"/>
    <x v="38"/>
    <s v="Des Moines"/>
    <x v="2"/>
    <n v="20.000000000000007"/>
    <n v="200"/>
    <x v="680"/>
    <n v="12000.000000000004"/>
    <n v="0.3"/>
    <x v="0"/>
  </r>
  <r>
    <x v="3"/>
    <n v="1185732"/>
    <x v="198"/>
    <x v="3"/>
    <x v="39"/>
    <s v="Milwaukee"/>
    <x v="3"/>
    <n v="25.000000000000007"/>
    <n v="75"/>
    <x v="356"/>
    <n v="5625.0000000000009"/>
    <n v="0.3"/>
    <x v="0"/>
  </r>
  <r>
    <x v="3"/>
    <n v="1185732"/>
    <x v="198"/>
    <x v="3"/>
    <x v="39"/>
    <s v="Milwaukee"/>
    <x v="4"/>
    <n v="40"/>
    <n v="150"/>
    <x v="129"/>
    <n v="30000"/>
    <n v="0.5"/>
    <x v="0"/>
  </r>
  <r>
    <x v="3"/>
    <n v="1185732"/>
    <x v="198"/>
    <x v="3"/>
    <x v="39"/>
    <s v="Milwaukee"/>
    <x v="5"/>
    <n v="14.999999999999996"/>
    <n v="250"/>
    <x v="681"/>
    <n v="14999.999999999998"/>
    <n v="0.4"/>
    <x v="0"/>
  </r>
  <r>
    <x v="3"/>
    <n v="1185732"/>
    <x v="704"/>
    <x v="3"/>
    <x v="39"/>
    <s v="Milwaukee"/>
    <x v="0"/>
    <n v="20.000000000000004"/>
    <n v="470"/>
    <x v="682"/>
    <n v="28200.000000000004"/>
    <n v="0.3"/>
    <x v="0"/>
  </r>
  <r>
    <x v="3"/>
    <n v="1185732"/>
    <x v="704"/>
    <x v="3"/>
    <x v="39"/>
    <s v="Milwaukee"/>
    <x v="1"/>
    <n v="20.000000000000004"/>
    <n v="175"/>
    <x v="528"/>
    <n v="12250.000000000002"/>
    <n v="0.35"/>
    <x v="0"/>
  </r>
  <r>
    <x v="3"/>
    <n v="1185732"/>
    <x v="704"/>
    <x v="3"/>
    <x v="39"/>
    <s v="Milwaukee"/>
    <x v="2"/>
    <n v="10.000000000000004"/>
    <n v="225"/>
    <x v="683"/>
    <n v="6750.0000000000018"/>
    <n v="0.3"/>
    <x v="0"/>
  </r>
  <r>
    <x v="3"/>
    <n v="1185732"/>
    <x v="704"/>
    <x v="3"/>
    <x v="39"/>
    <s v="Milwaukee"/>
    <x v="3"/>
    <n v="14.999999999999996"/>
    <n v="75"/>
    <x v="690"/>
    <n v="3374.9999999999995"/>
    <n v="0.3"/>
    <x v="0"/>
  </r>
  <r>
    <x v="3"/>
    <n v="1185732"/>
    <x v="704"/>
    <x v="3"/>
    <x v="39"/>
    <s v="Milwaukee"/>
    <x v="4"/>
    <n v="30.000000000000004"/>
    <n v="125"/>
    <x v="361"/>
    <n v="18750.000000000004"/>
    <n v="0.5"/>
    <x v="0"/>
  </r>
  <r>
    <x v="3"/>
    <n v="1185732"/>
    <x v="704"/>
    <x v="3"/>
    <x v="39"/>
    <s v="Milwaukee"/>
    <x v="5"/>
    <n v="20.000000000000004"/>
    <n v="225"/>
    <x v="354"/>
    <n v="18000.000000000004"/>
    <n v="0.4"/>
    <x v="0"/>
  </r>
  <r>
    <x v="3"/>
    <n v="1185732"/>
    <x v="721"/>
    <x v="3"/>
    <x v="39"/>
    <s v="Milwaukee"/>
    <x v="0"/>
    <n v="20.000000000000004"/>
    <n v="450"/>
    <x v="381"/>
    <n v="27000.000000000004"/>
    <n v="0.3"/>
    <x v="0"/>
  </r>
  <r>
    <x v="3"/>
    <n v="1185732"/>
    <x v="721"/>
    <x v="3"/>
    <x v="39"/>
    <s v="Milwaukee"/>
    <x v="1"/>
    <n v="20.000000000000004"/>
    <n v="150"/>
    <x v="302"/>
    <n v="10500"/>
    <n v="0.35"/>
    <x v="0"/>
  </r>
  <r>
    <x v="3"/>
    <n v="1185732"/>
    <x v="721"/>
    <x v="3"/>
    <x v="39"/>
    <s v="Milwaukee"/>
    <x v="2"/>
    <n v="10.000000000000004"/>
    <n v="150"/>
    <x v="691"/>
    <n v="4500.0000000000018"/>
    <n v="0.3"/>
    <x v="0"/>
  </r>
  <r>
    <x v="3"/>
    <n v="1185732"/>
    <x v="721"/>
    <x v="3"/>
    <x v="39"/>
    <s v="Milwaukee"/>
    <x v="3"/>
    <n v="14.999999999999996"/>
    <n v="75"/>
    <x v="690"/>
    <n v="3374.9999999999995"/>
    <n v="0.3"/>
    <x v="0"/>
  </r>
  <r>
    <x v="3"/>
    <n v="1185732"/>
    <x v="721"/>
    <x v="3"/>
    <x v="39"/>
    <s v="Milwaukee"/>
    <x v="4"/>
    <n v="60"/>
    <n v="100"/>
    <x v="129"/>
    <n v="30000"/>
    <n v="0.5"/>
    <x v="0"/>
  </r>
  <r>
    <x v="3"/>
    <n v="1185732"/>
    <x v="721"/>
    <x v="3"/>
    <x v="39"/>
    <s v="Milwaukee"/>
    <x v="5"/>
    <n v="50"/>
    <n v="225"/>
    <x v="128"/>
    <n v="45000"/>
    <n v="0.4"/>
    <x v="0"/>
  </r>
  <r>
    <x v="3"/>
    <n v="1185732"/>
    <x v="257"/>
    <x v="3"/>
    <x v="39"/>
    <s v="Milwaukee"/>
    <x v="0"/>
    <n v="60"/>
    <n v="495"/>
    <x v="130"/>
    <n v="89100"/>
    <n v="0.3"/>
    <x v="0"/>
  </r>
  <r>
    <x v="3"/>
    <n v="1185732"/>
    <x v="257"/>
    <x v="3"/>
    <x v="39"/>
    <s v="Milwaukee"/>
    <x v="1"/>
    <n v="40"/>
    <n v="200"/>
    <x v="135"/>
    <n v="28000"/>
    <n v="0.35"/>
    <x v="0"/>
  </r>
  <r>
    <x v="3"/>
    <n v="1185732"/>
    <x v="257"/>
    <x v="3"/>
    <x v="39"/>
    <s v="Milwaukee"/>
    <x v="2"/>
    <n v="35"/>
    <n v="175"/>
    <x v="183"/>
    <n v="18375"/>
    <n v="0.3"/>
    <x v="0"/>
  </r>
  <r>
    <x v="3"/>
    <n v="1185732"/>
    <x v="257"/>
    <x v="3"/>
    <x v="39"/>
    <s v="Milwaukee"/>
    <x v="3"/>
    <n v="35"/>
    <n v="150"/>
    <x v="304"/>
    <n v="15750"/>
    <n v="0.3"/>
    <x v="0"/>
  </r>
  <r>
    <x v="3"/>
    <n v="1185732"/>
    <x v="257"/>
    <x v="3"/>
    <x v="39"/>
    <s v="Milwaukee"/>
    <x v="4"/>
    <n v="44.999999999999993"/>
    <n v="175"/>
    <x v="460"/>
    <n v="39374.999999999993"/>
    <n v="0.5"/>
    <x v="0"/>
  </r>
  <r>
    <x v="3"/>
    <n v="1185732"/>
    <x v="257"/>
    <x v="3"/>
    <x v="39"/>
    <s v="Milwaukee"/>
    <x v="5"/>
    <n v="49.999999999999993"/>
    <n v="300"/>
    <x v="555"/>
    <n v="59999.999999999993"/>
    <n v="0.4"/>
    <x v="0"/>
  </r>
  <r>
    <x v="3"/>
    <n v="1185732"/>
    <x v="287"/>
    <x v="3"/>
    <x v="39"/>
    <s v="Milwaukee"/>
    <x v="0"/>
    <n v="35"/>
    <n v="550"/>
    <x v="170"/>
    <n v="57750"/>
    <n v="0.3"/>
    <x v="0"/>
  </r>
  <r>
    <x v="3"/>
    <n v="1185732"/>
    <x v="287"/>
    <x v="3"/>
    <x v="39"/>
    <s v="Milwaukee"/>
    <x v="1"/>
    <n v="30.000000000000011"/>
    <n v="300"/>
    <x v="692"/>
    <n v="31500.000000000007"/>
    <n v="0.35"/>
    <x v="0"/>
  </r>
  <r>
    <x v="3"/>
    <n v="1185732"/>
    <x v="287"/>
    <x v="3"/>
    <x v="39"/>
    <s v="Milwaukee"/>
    <x v="2"/>
    <n v="25.000000000000007"/>
    <n v="200"/>
    <x v="678"/>
    <n v="15000.000000000004"/>
    <n v="0.3"/>
    <x v="0"/>
  </r>
  <r>
    <x v="3"/>
    <n v="1185732"/>
    <x v="287"/>
    <x v="3"/>
    <x v="39"/>
    <s v="Milwaukee"/>
    <x v="3"/>
    <n v="25.000000000000007"/>
    <n v="175"/>
    <x v="688"/>
    <n v="13125.000000000004"/>
    <n v="0.3"/>
    <x v="0"/>
  </r>
  <r>
    <x v="3"/>
    <n v="1185732"/>
    <x v="287"/>
    <x v="3"/>
    <x v="39"/>
    <s v="Milwaukee"/>
    <x v="4"/>
    <n v="35"/>
    <n v="175"/>
    <x v="183"/>
    <n v="30625"/>
    <n v="0.5"/>
    <x v="0"/>
  </r>
  <r>
    <x v="3"/>
    <n v="1185732"/>
    <x v="287"/>
    <x v="3"/>
    <x v="39"/>
    <s v="Milwaukee"/>
    <x v="5"/>
    <n v="55.000000000000007"/>
    <n v="325"/>
    <x v="256"/>
    <n v="71500.000000000015"/>
    <n v="0.4"/>
    <x v="0"/>
  </r>
  <r>
    <x v="3"/>
    <n v="1185732"/>
    <x v="316"/>
    <x v="3"/>
    <x v="39"/>
    <s v="Milwaukee"/>
    <x v="0"/>
    <n v="50"/>
    <n v="550"/>
    <x v="140"/>
    <n v="82500"/>
    <n v="0.3"/>
    <x v="0"/>
  </r>
  <r>
    <x v="3"/>
    <n v="1185732"/>
    <x v="316"/>
    <x v="3"/>
    <x v="39"/>
    <s v="Milwaukee"/>
    <x v="1"/>
    <n v="45.000000000000007"/>
    <n v="300"/>
    <x v="142"/>
    <n v="47250.000000000007"/>
    <n v="0.35"/>
    <x v="0"/>
  </r>
  <r>
    <x v="3"/>
    <n v="1185732"/>
    <x v="316"/>
    <x v="3"/>
    <x v="39"/>
    <s v="Milwaukee"/>
    <x v="2"/>
    <n v="40"/>
    <n v="225"/>
    <x v="125"/>
    <n v="27000"/>
    <n v="0.3"/>
    <x v="0"/>
  </r>
  <r>
    <x v="3"/>
    <n v="1185732"/>
    <x v="316"/>
    <x v="3"/>
    <x v="39"/>
    <s v="Milwaukee"/>
    <x v="3"/>
    <n v="40"/>
    <n v="175"/>
    <x v="136"/>
    <n v="21000"/>
    <n v="0.3"/>
    <x v="0"/>
  </r>
  <r>
    <x v="3"/>
    <n v="1185732"/>
    <x v="316"/>
    <x v="3"/>
    <x v="39"/>
    <s v="Milwaukee"/>
    <x v="4"/>
    <n v="50"/>
    <n v="200"/>
    <x v="124"/>
    <n v="50000"/>
    <n v="0.5"/>
    <x v="0"/>
  </r>
  <r>
    <x v="3"/>
    <n v="1185732"/>
    <x v="316"/>
    <x v="3"/>
    <x v="39"/>
    <s v="Milwaukee"/>
    <x v="5"/>
    <n v="55.000000000000007"/>
    <n v="375"/>
    <x v="141"/>
    <n v="82500.000000000015"/>
    <n v="0.4"/>
    <x v="0"/>
  </r>
  <r>
    <x v="3"/>
    <n v="1185732"/>
    <x v="348"/>
    <x v="3"/>
    <x v="39"/>
    <s v="Milwaukee"/>
    <x v="0"/>
    <n v="50"/>
    <n v="525"/>
    <x v="47"/>
    <n v="78750"/>
    <n v="0.3"/>
    <x v="0"/>
  </r>
  <r>
    <x v="3"/>
    <n v="1185732"/>
    <x v="348"/>
    <x v="3"/>
    <x v="39"/>
    <s v="Milwaukee"/>
    <x v="1"/>
    <n v="45.000000000000007"/>
    <n v="300"/>
    <x v="142"/>
    <n v="47250.000000000007"/>
    <n v="0.35"/>
    <x v="0"/>
  </r>
  <r>
    <x v="3"/>
    <n v="1185732"/>
    <x v="348"/>
    <x v="3"/>
    <x v="39"/>
    <s v="Milwaukee"/>
    <x v="2"/>
    <n v="40"/>
    <n v="225"/>
    <x v="125"/>
    <n v="27000"/>
    <n v="0.3"/>
    <x v="0"/>
  </r>
  <r>
    <x v="3"/>
    <n v="1185732"/>
    <x v="348"/>
    <x v="3"/>
    <x v="39"/>
    <s v="Milwaukee"/>
    <x v="3"/>
    <n v="40"/>
    <n v="200"/>
    <x v="135"/>
    <n v="24000"/>
    <n v="0.3"/>
    <x v="0"/>
  </r>
  <r>
    <x v="3"/>
    <n v="1185732"/>
    <x v="348"/>
    <x v="3"/>
    <x v="39"/>
    <s v="Milwaukee"/>
    <x v="4"/>
    <n v="50"/>
    <n v="175"/>
    <x v="132"/>
    <n v="43750"/>
    <n v="0.5"/>
    <x v="0"/>
  </r>
  <r>
    <x v="3"/>
    <n v="1185732"/>
    <x v="348"/>
    <x v="3"/>
    <x v="39"/>
    <s v="Milwaukee"/>
    <x v="5"/>
    <n v="55.000000000000007"/>
    <n v="350"/>
    <x v="137"/>
    <n v="77000.000000000015"/>
    <n v="0.4"/>
    <x v="0"/>
  </r>
  <r>
    <x v="3"/>
    <n v="1185732"/>
    <x v="380"/>
    <x v="3"/>
    <x v="39"/>
    <s v="Milwaukee"/>
    <x v="0"/>
    <n v="35"/>
    <n v="475"/>
    <x v="158"/>
    <n v="49875"/>
    <n v="0.3"/>
    <x v="0"/>
  </r>
  <r>
    <x v="3"/>
    <n v="1185732"/>
    <x v="380"/>
    <x v="3"/>
    <x v="39"/>
    <s v="Milwaukee"/>
    <x v="1"/>
    <n v="30.000000000000011"/>
    <n v="250"/>
    <x v="375"/>
    <n v="26250.000000000007"/>
    <n v="0.35"/>
    <x v="0"/>
  </r>
  <r>
    <x v="3"/>
    <n v="1185732"/>
    <x v="380"/>
    <x v="3"/>
    <x v="39"/>
    <s v="Milwaukee"/>
    <x v="2"/>
    <n v="25.000000000000007"/>
    <n v="150"/>
    <x v="361"/>
    <n v="11250.000000000002"/>
    <n v="0.3"/>
    <x v="0"/>
  </r>
  <r>
    <x v="3"/>
    <n v="1185732"/>
    <x v="380"/>
    <x v="3"/>
    <x v="39"/>
    <s v="Milwaukee"/>
    <x v="3"/>
    <n v="25.000000000000007"/>
    <n v="125"/>
    <x v="693"/>
    <n v="9375.0000000000018"/>
    <n v="0.3"/>
    <x v="0"/>
  </r>
  <r>
    <x v="3"/>
    <n v="1185732"/>
    <x v="380"/>
    <x v="3"/>
    <x v="39"/>
    <s v="Milwaukee"/>
    <x v="4"/>
    <n v="35"/>
    <n v="125"/>
    <x v="317"/>
    <n v="21875"/>
    <n v="0.5"/>
    <x v="0"/>
  </r>
  <r>
    <x v="3"/>
    <n v="1185732"/>
    <x v="380"/>
    <x v="3"/>
    <x v="39"/>
    <s v="Milwaukee"/>
    <x v="5"/>
    <n v="40"/>
    <n v="200"/>
    <x v="135"/>
    <n v="32000"/>
    <n v="0.4"/>
    <x v="0"/>
  </r>
  <r>
    <x v="3"/>
    <n v="1185732"/>
    <x v="409"/>
    <x v="3"/>
    <x v="39"/>
    <s v="Milwaukee"/>
    <x v="0"/>
    <n v="44.999999999999993"/>
    <n v="375"/>
    <x v="318"/>
    <n v="50624.999999999993"/>
    <n v="0.3"/>
    <x v="0"/>
  </r>
  <r>
    <x v="3"/>
    <n v="1185732"/>
    <x v="409"/>
    <x v="3"/>
    <x v="39"/>
    <s v="Milwaukee"/>
    <x v="1"/>
    <n v="35"/>
    <n v="225"/>
    <x v="122"/>
    <n v="27562.5"/>
    <n v="0.35"/>
    <x v="0"/>
  </r>
  <r>
    <x v="3"/>
    <n v="1185732"/>
    <x v="409"/>
    <x v="3"/>
    <x v="39"/>
    <s v="Milwaukee"/>
    <x v="2"/>
    <n v="35"/>
    <n v="125"/>
    <x v="317"/>
    <n v="13125"/>
    <n v="0.3"/>
    <x v="0"/>
  </r>
  <r>
    <x v="3"/>
    <n v="1185732"/>
    <x v="409"/>
    <x v="3"/>
    <x v="39"/>
    <s v="Milwaukee"/>
    <x v="3"/>
    <n v="35"/>
    <n v="125"/>
    <x v="317"/>
    <n v="13125"/>
    <n v="0.3"/>
    <x v="0"/>
  </r>
  <r>
    <x v="3"/>
    <n v="1185732"/>
    <x v="409"/>
    <x v="3"/>
    <x v="39"/>
    <s v="Milwaukee"/>
    <x v="4"/>
    <n v="44.999999999999993"/>
    <n v="125"/>
    <x v="351"/>
    <n v="28124.999999999996"/>
    <n v="0.5"/>
    <x v="0"/>
  </r>
  <r>
    <x v="3"/>
    <n v="1185732"/>
    <x v="409"/>
    <x v="3"/>
    <x v="39"/>
    <s v="Milwaukee"/>
    <x v="5"/>
    <n v="49.999999999999986"/>
    <n v="250"/>
    <x v="578"/>
    <n v="49999.999999999993"/>
    <n v="0.4"/>
    <x v="0"/>
  </r>
  <r>
    <x v="3"/>
    <n v="1185732"/>
    <x v="440"/>
    <x v="3"/>
    <x v="39"/>
    <s v="Milwaukee"/>
    <x v="0"/>
    <n v="44.999999999999993"/>
    <n v="400"/>
    <x v="521"/>
    <n v="53999.999999999993"/>
    <n v="0.3"/>
    <x v="0"/>
  </r>
  <r>
    <x v="3"/>
    <n v="1185732"/>
    <x v="440"/>
    <x v="3"/>
    <x v="39"/>
    <s v="Milwaukee"/>
    <x v="1"/>
    <n v="35"/>
    <n v="300"/>
    <x v="204"/>
    <n v="36750"/>
    <n v="0.35"/>
    <x v="0"/>
  </r>
  <r>
    <x v="3"/>
    <n v="1185732"/>
    <x v="440"/>
    <x v="3"/>
    <x v="39"/>
    <s v="Milwaukee"/>
    <x v="2"/>
    <n v="35"/>
    <n v="245"/>
    <x v="694"/>
    <n v="25725"/>
    <n v="0.3"/>
    <x v="0"/>
  </r>
  <r>
    <x v="3"/>
    <n v="1185732"/>
    <x v="440"/>
    <x v="3"/>
    <x v="39"/>
    <s v="Milwaukee"/>
    <x v="3"/>
    <n v="35"/>
    <n v="225"/>
    <x v="122"/>
    <n v="23625"/>
    <n v="0.3"/>
    <x v="0"/>
  </r>
  <r>
    <x v="3"/>
    <n v="1185732"/>
    <x v="440"/>
    <x v="3"/>
    <x v="39"/>
    <s v="Milwaukee"/>
    <x v="4"/>
    <n v="60"/>
    <n v="200"/>
    <x v="150"/>
    <n v="60000"/>
    <n v="0.5"/>
    <x v="0"/>
  </r>
  <r>
    <x v="3"/>
    <n v="1185732"/>
    <x v="440"/>
    <x v="3"/>
    <x v="39"/>
    <s v="Milwaukee"/>
    <x v="5"/>
    <n v="64.999999999999986"/>
    <n v="300"/>
    <x v="151"/>
    <n v="77999.999999999985"/>
    <n v="0.4"/>
    <x v="0"/>
  </r>
  <r>
    <x v="3"/>
    <n v="1185732"/>
    <x v="469"/>
    <x v="3"/>
    <x v="39"/>
    <s v="Milwaukee"/>
    <x v="0"/>
    <n v="60"/>
    <n v="550"/>
    <x v="77"/>
    <n v="99000"/>
    <n v="0.3"/>
    <x v="0"/>
  </r>
  <r>
    <x v="3"/>
    <n v="1185732"/>
    <x v="469"/>
    <x v="3"/>
    <x v="39"/>
    <s v="Milwaukee"/>
    <x v="1"/>
    <n v="50"/>
    <n v="350"/>
    <x v="160"/>
    <n v="61249.999999999993"/>
    <n v="0.35"/>
    <x v="0"/>
  </r>
  <r>
    <x v="3"/>
    <n v="1185732"/>
    <x v="469"/>
    <x v="3"/>
    <x v="39"/>
    <s v="Milwaukee"/>
    <x v="2"/>
    <n v="50"/>
    <n v="300"/>
    <x v="149"/>
    <n v="45000"/>
    <n v="0.3"/>
    <x v="0"/>
  </r>
  <r>
    <x v="3"/>
    <n v="1185732"/>
    <x v="469"/>
    <x v="3"/>
    <x v="39"/>
    <s v="Milwaukee"/>
    <x v="3"/>
    <n v="50"/>
    <n v="250"/>
    <x v="145"/>
    <n v="37500"/>
    <n v="0.3"/>
    <x v="0"/>
  </r>
  <r>
    <x v="3"/>
    <n v="1185732"/>
    <x v="469"/>
    <x v="3"/>
    <x v="39"/>
    <s v="Milwaukee"/>
    <x v="4"/>
    <n v="60"/>
    <n v="250"/>
    <x v="149"/>
    <n v="75000"/>
    <n v="0.5"/>
    <x v="0"/>
  </r>
  <r>
    <x v="3"/>
    <n v="1185732"/>
    <x v="469"/>
    <x v="3"/>
    <x v="39"/>
    <s v="Milwaukee"/>
    <x v="5"/>
    <n v="64.999999999999986"/>
    <n v="350"/>
    <x v="695"/>
    <n v="90999.999999999985"/>
    <n v="0.4"/>
    <x v="0"/>
  </r>
  <r>
    <x v="3"/>
    <n v="1185732"/>
    <x v="174"/>
    <x v="3"/>
    <x v="39"/>
    <s v="Milwaukee"/>
    <x v="0"/>
    <n v="35"/>
    <n v="500"/>
    <x v="160"/>
    <n v="70000"/>
    <n v="0.4"/>
    <x v="0"/>
  </r>
  <r>
    <x v="3"/>
    <n v="1185732"/>
    <x v="174"/>
    <x v="3"/>
    <x v="39"/>
    <s v="Milwaukee"/>
    <x v="1"/>
    <n v="35"/>
    <n v="300"/>
    <x v="204"/>
    <n v="42000"/>
    <n v="0.4"/>
    <x v="0"/>
  </r>
  <r>
    <x v="3"/>
    <n v="1185732"/>
    <x v="174"/>
    <x v="3"/>
    <x v="39"/>
    <s v="Milwaukee"/>
    <x v="2"/>
    <n v="25.000000000000007"/>
    <n v="300"/>
    <x v="384"/>
    <n v="26250.000000000004"/>
    <n v="0.35"/>
    <x v="0"/>
  </r>
  <r>
    <x v="3"/>
    <n v="1185732"/>
    <x v="174"/>
    <x v="3"/>
    <x v="39"/>
    <s v="Milwaukee"/>
    <x v="3"/>
    <n v="30.000000000000004"/>
    <n v="150"/>
    <x v="354"/>
    <n v="15750.000000000002"/>
    <n v="0.35"/>
    <x v="0"/>
  </r>
  <r>
    <x v="3"/>
    <n v="1185732"/>
    <x v="174"/>
    <x v="3"/>
    <x v="39"/>
    <s v="Milwaukee"/>
    <x v="4"/>
    <n v="44.999999999999993"/>
    <n v="200"/>
    <x v="696"/>
    <n v="26999.999999999996"/>
    <n v="0.3"/>
    <x v="0"/>
  </r>
  <r>
    <x v="3"/>
    <n v="1185732"/>
    <x v="174"/>
    <x v="3"/>
    <x v="39"/>
    <s v="Milwaukee"/>
    <x v="5"/>
    <n v="35"/>
    <n v="300"/>
    <x v="204"/>
    <n v="42000"/>
    <n v="0.4"/>
    <x v="0"/>
  </r>
  <r>
    <x v="3"/>
    <n v="1185732"/>
    <x v="205"/>
    <x v="3"/>
    <x v="39"/>
    <s v="Milwaukee"/>
    <x v="0"/>
    <n v="35"/>
    <n v="550"/>
    <x v="170"/>
    <n v="77000"/>
    <n v="0.4"/>
    <x v="0"/>
  </r>
  <r>
    <x v="3"/>
    <n v="1185732"/>
    <x v="205"/>
    <x v="3"/>
    <x v="39"/>
    <s v="Milwaukee"/>
    <x v="1"/>
    <n v="35"/>
    <n v="200"/>
    <x v="136"/>
    <n v="28000"/>
    <n v="0.4"/>
    <x v="0"/>
  </r>
  <r>
    <x v="3"/>
    <n v="1185732"/>
    <x v="205"/>
    <x v="3"/>
    <x v="39"/>
    <s v="Milwaukee"/>
    <x v="2"/>
    <n v="25.000000000000007"/>
    <n v="250"/>
    <x v="459"/>
    <n v="21875.000000000004"/>
    <n v="0.35"/>
    <x v="0"/>
  </r>
  <r>
    <x v="3"/>
    <n v="1185732"/>
    <x v="205"/>
    <x v="3"/>
    <x v="40"/>
    <s v="Indianapolis"/>
    <x v="3"/>
    <n v="30.000000000000004"/>
    <n v="125"/>
    <x v="361"/>
    <n v="13125.000000000002"/>
    <n v="0.35"/>
    <x v="0"/>
  </r>
  <r>
    <x v="3"/>
    <n v="1185732"/>
    <x v="205"/>
    <x v="3"/>
    <x v="40"/>
    <s v="Indianapolis"/>
    <x v="4"/>
    <n v="44.999999999999993"/>
    <n v="200"/>
    <x v="696"/>
    <n v="26999.999999999996"/>
    <n v="0.3"/>
    <x v="0"/>
  </r>
  <r>
    <x v="3"/>
    <n v="1185732"/>
    <x v="205"/>
    <x v="3"/>
    <x v="40"/>
    <s v="Indianapolis"/>
    <x v="5"/>
    <n v="19.999999999999996"/>
    <n v="300"/>
    <x v="613"/>
    <n v="24000"/>
    <n v="0.4"/>
    <x v="0"/>
  </r>
  <r>
    <x v="3"/>
    <n v="1185732"/>
    <x v="214"/>
    <x v="3"/>
    <x v="40"/>
    <s v="Indianapolis"/>
    <x v="0"/>
    <n v="25.000000000000007"/>
    <n v="520"/>
    <x v="373"/>
    <n v="52000.000000000022"/>
    <n v="0.4"/>
    <x v="0"/>
  </r>
  <r>
    <x v="3"/>
    <n v="1185732"/>
    <x v="214"/>
    <x v="3"/>
    <x v="40"/>
    <s v="Indianapolis"/>
    <x v="1"/>
    <n v="25.000000000000007"/>
    <n v="225"/>
    <x v="667"/>
    <n v="22500.000000000007"/>
    <n v="0.4"/>
    <x v="0"/>
  </r>
  <r>
    <x v="3"/>
    <n v="1185732"/>
    <x v="214"/>
    <x v="3"/>
    <x v="40"/>
    <s v="Indianapolis"/>
    <x v="2"/>
    <n v="15.000000000000002"/>
    <n v="275"/>
    <x v="503"/>
    <n v="14437.500000000002"/>
    <n v="0.35"/>
    <x v="0"/>
  </r>
  <r>
    <x v="3"/>
    <n v="1185732"/>
    <x v="214"/>
    <x v="3"/>
    <x v="40"/>
    <s v="Indianapolis"/>
    <x v="3"/>
    <n v="19.999999999999996"/>
    <n v="125"/>
    <x v="359"/>
    <n v="8749.9999999999982"/>
    <n v="0.35"/>
    <x v="0"/>
  </r>
  <r>
    <x v="3"/>
    <n v="1185732"/>
    <x v="214"/>
    <x v="3"/>
    <x v="40"/>
    <s v="Indianapolis"/>
    <x v="4"/>
    <n v="35"/>
    <n v="175"/>
    <x v="183"/>
    <n v="18375"/>
    <n v="0.3"/>
    <x v="0"/>
  </r>
  <r>
    <x v="3"/>
    <n v="1185732"/>
    <x v="214"/>
    <x v="3"/>
    <x v="40"/>
    <s v="Indianapolis"/>
    <x v="5"/>
    <n v="25.000000000000007"/>
    <n v="275"/>
    <x v="392"/>
    <n v="27500.000000000007"/>
    <n v="0.4"/>
    <x v="0"/>
  </r>
  <r>
    <x v="3"/>
    <n v="1185732"/>
    <x v="233"/>
    <x v="3"/>
    <x v="40"/>
    <s v="Indianapolis"/>
    <x v="0"/>
    <n v="25.000000000000007"/>
    <n v="500"/>
    <x v="382"/>
    <n v="50000.000000000015"/>
    <n v="0.4"/>
    <x v="0"/>
  </r>
  <r>
    <x v="3"/>
    <n v="1185732"/>
    <x v="233"/>
    <x v="3"/>
    <x v="40"/>
    <s v="Indianapolis"/>
    <x v="1"/>
    <n v="25.000000000000007"/>
    <n v="200"/>
    <x v="678"/>
    <n v="20000.000000000007"/>
    <n v="0.4"/>
    <x v="0"/>
  </r>
  <r>
    <x v="3"/>
    <n v="1185732"/>
    <x v="233"/>
    <x v="3"/>
    <x v="40"/>
    <s v="Indianapolis"/>
    <x v="2"/>
    <n v="15.000000000000002"/>
    <n v="200"/>
    <x v="302"/>
    <n v="10500"/>
    <n v="0.35"/>
    <x v="0"/>
  </r>
  <r>
    <x v="3"/>
    <n v="1185732"/>
    <x v="233"/>
    <x v="3"/>
    <x v="40"/>
    <s v="Indianapolis"/>
    <x v="3"/>
    <n v="19.999999999999996"/>
    <n v="125"/>
    <x v="359"/>
    <n v="8749.9999999999982"/>
    <n v="0.35"/>
    <x v="0"/>
  </r>
  <r>
    <x v="3"/>
    <n v="1185732"/>
    <x v="233"/>
    <x v="3"/>
    <x v="40"/>
    <s v="Indianapolis"/>
    <x v="4"/>
    <n v="65"/>
    <n v="150"/>
    <x v="148"/>
    <n v="29250"/>
    <n v="0.3"/>
    <x v="0"/>
  </r>
  <r>
    <x v="3"/>
    <n v="1185732"/>
    <x v="233"/>
    <x v="3"/>
    <x v="40"/>
    <s v="Indianapolis"/>
    <x v="5"/>
    <n v="50"/>
    <n v="275"/>
    <x v="199"/>
    <n v="55000"/>
    <n v="0.4"/>
    <x v="0"/>
  </r>
  <r>
    <x v="3"/>
    <n v="1185732"/>
    <x v="264"/>
    <x v="3"/>
    <x v="40"/>
    <s v="Indianapolis"/>
    <x v="0"/>
    <n v="60"/>
    <n v="545"/>
    <x v="697"/>
    <n v="130800"/>
    <n v="0.4"/>
    <x v="0"/>
  </r>
  <r>
    <x v="3"/>
    <n v="1185732"/>
    <x v="264"/>
    <x v="3"/>
    <x v="40"/>
    <s v="Indianapolis"/>
    <x v="1"/>
    <n v="40"/>
    <n v="250"/>
    <x v="124"/>
    <n v="40000"/>
    <n v="0.4"/>
    <x v="0"/>
  </r>
  <r>
    <x v="3"/>
    <n v="1185732"/>
    <x v="264"/>
    <x v="3"/>
    <x v="40"/>
    <s v="Indianapolis"/>
    <x v="2"/>
    <n v="35"/>
    <n v="225"/>
    <x v="122"/>
    <n v="27562.5"/>
    <n v="0.35"/>
    <x v="0"/>
  </r>
  <r>
    <x v="3"/>
    <n v="1185732"/>
    <x v="264"/>
    <x v="3"/>
    <x v="40"/>
    <s v="Indianapolis"/>
    <x v="3"/>
    <n v="35"/>
    <n v="175"/>
    <x v="183"/>
    <n v="21437.5"/>
    <n v="0.35"/>
    <x v="0"/>
  </r>
  <r>
    <x v="3"/>
    <n v="1185732"/>
    <x v="264"/>
    <x v="3"/>
    <x v="40"/>
    <s v="Indianapolis"/>
    <x v="4"/>
    <n v="44.999999999999993"/>
    <n v="200"/>
    <x v="696"/>
    <n v="26999.999999999996"/>
    <n v="0.3"/>
    <x v="0"/>
  </r>
  <r>
    <x v="3"/>
    <n v="1185732"/>
    <x v="264"/>
    <x v="3"/>
    <x v="40"/>
    <s v="Indianapolis"/>
    <x v="5"/>
    <n v="54.999999999999993"/>
    <n v="325"/>
    <x v="409"/>
    <n v="71499.999999999985"/>
    <n v="0.4"/>
    <x v="0"/>
  </r>
  <r>
    <x v="3"/>
    <n v="1185732"/>
    <x v="294"/>
    <x v="3"/>
    <x v="40"/>
    <s v="Indianapolis"/>
    <x v="0"/>
    <n v="40"/>
    <n v="575"/>
    <x v="328"/>
    <n v="92000"/>
    <n v="0.4"/>
    <x v="0"/>
  </r>
  <r>
    <x v="3"/>
    <n v="1185732"/>
    <x v="294"/>
    <x v="3"/>
    <x v="40"/>
    <s v="Indianapolis"/>
    <x v="1"/>
    <n v="35.000000000000007"/>
    <n v="325"/>
    <x v="400"/>
    <n v="45500.000000000015"/>
    <n v="0.4"/>
    <x v="0"/>
  </r>
  <r>
    <x v="3"/>
    <n v="1185732"/>
    <x v="294"/>
    <x v="3"/>
    <x v="40"/>
    <s v="Indianapolis"/>
    <x v="2"/>
    <n v="30.000000000000004"/>
    <n v="200"/>
    <x v="385"/>
    <n v="21000"/>
    <n v="0.35"/>
    <x v="0"/>
  </r>
  <r>
    <x v="3"/>
    <n v="1185732"/>
    <x v="294"/>
    <x v="3"/>
    <x v="40"/>
    <s v="Indianapolis"/>
    <x v="3"/>
    <n v="30.000000000000004"/>
    <n v="175"/>
    <x v="307"/>
    <n v="18375"/>
    <n v="0.35"/>
    <x v="0"/>
  </r>
  <r>
    <x v="3"/>
    <n v="1185732"/>
    <x v="294"/>
    <x v="3"/>
    <x v="40"/>
    <s v="Indianapolis"/>
    <x v="4"/>
    <n v="40"/>
    <n v="175"/>
    <x v="136"/>
    <n v="21000"/>
    <n v="0.3"/>
    <x v="0"/>
  </r>
  <r>
    <x v="3"/>
    <n v="1185732"/>
    <x v="294"/>
    <x v="3"/>
    <x v="40"/>
    <s v="Indianapolis"/>
    <x v="5"/>
    <n v="60.000000000000007"/>
    <n v="325"/>
    <x v="403"/>
    <n v="78000.000000000015"/>
    <n v="0.4"/>
    <x v="0"/>
  </r>
  <r>
    <x v="3"/>
    <n v="1185732"/>
    <x v="323"/>
    <x v="3"/>
    <x v="40"/>
    <s v="Indianapolis"/>
    <x v="0"/>
    <n v="55.000000000000007"/>
    <n v="550"/>
    <x v="440"/>
    <n v="121000.00000000003"/>
    <n v="0.4"/>
    <x v="0"/>
  </r>
  <r>
    <x v="3"/>
    <n v="1185732"/>
    <x v="323"/>
    <x v="3"/>
    <x v="40"/>
    <s v="Indianapolis"/>
    <x v="1"/>
    <n v="50.000000000000014"/>
    <n v="300"/>
    <x v="193"/>
    <n v="60000.000000000015"/>
    <n v="0.4"/>
    <x v="0"/>
  </r>
  <r>
    <x v="3"/>
    <n v="1185732"/>
    <x v="323"/>
    <x v="3"/>
    <x v="40"/>
    <s v="Indianapolis"/>
    <x v="2"/>
    <n v="45"/>
    <n v="225"/>
    <x v="179"/>
    <n v="35437.5"/>
    <n v="0.35"/>
    <x v="0"/>
  </r>
  <r>
    <x v="3"/>
    <n v="1185732"/>
    <x v="323"/>
    <x v="3"/>
    <x v="40"/>
    <s v="Indianapolis"/>
    <x v="3"/>
    <n v="45"/>
    <n v="175"/>
    <x v="122"/>
    <n v="27562.5"/>
    <n v="0.35"/>
    <x v="0"/>
  </r>
  <r>
    <x v="3"/>
    <n v="1185732"/>
    <x v="323"/>
    <x v="3"/>
    <x v="40"/>
    <s v="Indianapolis"/>
    <x v="4"/>
    <n v="55.000000000000007"/>
    <n v="200"/>
    <x v="131"/>
    <n v="33000"/>
    <n v="0.3"/>
    <x v="0"/>
  </r>
  <r>
    <x v="3"/>
    <n v="1185732"/>
    <x v="323"/>
    <x v="3"/>
    <x v="40"/>
    <s v="Indianapolis"/>
    <x v="5"/>
    <n v="60.000000000000007"/>
    <n v="375"/>
    <x v="224"/>
    <n v="90000.000000000015"/>
    <n v="0.4"/>
    <x v="0"/>
  </r>
  <r>
    <x v="3"/>
    <n v="1185732"/>
    <x v="355"/>
    <x v="3"/>
    <x v="40"/>
    <s v="Indianapolis"/>
    <x v="0"/>
    <n v="50"/>
    <n v="525"/>
    <x v="47"/>
    <n v="105000"/>
    <n v="0.4"/>
    <x v="0"/>
  </r>
  <r>
    <x v="3"/>
    <n v="1185732"/>
    <x v="355"/>
    <x v="3"/>
    <x v="40"/>
    <s v="Indianapolis"/>
    <x v="1"/>
    <n v="45.000000000000007"/>
    <n v="300"/>
    <x v="142"/>
    <n v="54000.000000000015"/>
    <n v="0.4"/>
    <x v="0"/>
  </r>
  <r>
    <x v="3"/>
    <n v="1185732"/>
    <x v="355"/>
    <x v="3"/>
    <x v="40"/>
    <s v="Indianapolis"/>
    <x v="2"/>
    <n v="40"/>
    <n v="225"/>
    <x v="125"/>
    <n v="31499.999999999996"/>
    <n v="0.35"/>
    <x v="0"/>
  </r>
  <r>
    <x v="3"/>
    <n v="1185732"/>
    <x v="355"/>
    <x v="3"/>
    <x v="40"/>
    <s v="Indianapolis"/>
    <x v="3"/>
    <n v="40"/>
    <n v="200"/>
    <x v="135"/>
    <n v="28000"/>
    <n v="0.35"/>
    <x v="0"/>
  </r>
  <r>
    <x v="3"/>
    <n v="1185732"/>
    <x v="355"/>
    <x v="3"/>
    <x v="40"/>
    <s v="Indianapolis"/>
    <x v="4"/>
    <n v="50"/>
    <n v="175"/>
    <x v="132"/>
    <n v="26250"/>
    <n v="0.3"/>
    <x v="0"/>
  </r>
  <r>
    <x v="3"/>
    <n v="1185732"/>
    <x v="355"/>
    <x v="3"/>
    <x v="40"/>
    <s v="Indianapolis"/>
    <x v="5"/>
    <n v="55.000000000000007"/>
    <n v="350"/>
    <x v="137"/>
    <n v="77000.000000000015"/>
    <n v="0.4"/>
    <x v="0"/>
  </r>
  <r>
    <x v="3"/>
    <n v="1185732"/>
    <x v="387"/>
    <x v="3"/>
    <x v="40"/>
    <s v="Indianapolis"/>
    <x v="0"/>
    <n v="35"/>
    <n v="475"/>
    <x v="158"/>
    <n v="66500"/>
    <n v="0.4"/>
    <x v="0"/>
  </r>
  <r>
    <x v="3"/>
    <n v="1185732"/>
    <x v="387"/>
    <x v="3"/>
    <x v="40"/>
    <s v="Indianapolis"/>
    <x v="1"/>
    <n v="30.000000000000011"/>
    <n v="275"/>
    <x v="637"/>
    <n v="33000.000000000015"/>
    <n v="0.4"/>
    <x v="0"/>
  </r>
  <r>
    <x v="3"/>
    <n v="1185732"/>
    <x v="387"/>
    <x v="3"/>
    <x v="40"/>
    <s v="Indianapolis"/>
    <x v="2"/>
    <n v="25.000000000000007"/>
    <n v="175"/>
    <x v="688"/>
    <n v="15312.500000000004"/>
    <n v="0.35"/>
    <x v="0"/>
  </r>
  <r>
    <x v="3"/>
    <n v="1185732"/>
    <x v="387"/>
    <x v="3"/>
    <x v="40"/>
    <s v="Indianapolis"/>
    <x v="3"/>
    <n v="25.000000000000007"/>
    <n v="150"/>
    <x v="361"/>
    <n v="13125.000000000002"/>
    <n v="0.35"/>
    <x v="0"/>
  </r>
  <r>
    <x v="3"/>
    <n v="1185732"/>
    <x v="387"/>
    <x v="3"/>
    <x v="40"/>
    <s v="Indianapolis"/>
    <x v="4"/>
    <n v="35"/>
    <n v="150"/>
    <x v="304"/>
    <n v="15750"/>
    <n v="0.3"/>
    <x v="0"/>
  </r>
  <r>
    <x v="3"/>
    <n v="1185732"/>
    <x v="387"/>
    <x v="3"/>
    <x v="40"/>
    <s v="Indianapolis"/>
    <x v="5"/>
    <n v="40"/>
    <n v="225"/>
    <x v="125"/>
    <n v="36000"/>
    <n v="0.4"/>
    <x v="0"/>
  </r>
  <r>
    <x v="3"/>
    <n v="1185732"/>
    <x v="416"/>
    <x v="3"/>
    <x v="40"/>
    <s v="Indianapolis"/>
    <x v="0"/>
    <n v="44.999999999999993"/>
    <n v="400"/>
    <x v="521"/>
    <n v="71999.999999999985"/>
    <n v="0.4"/>
    <x v="0"/>
  </r>
  <r>
    <x v="3"/>
    <n v="1185732"/>
    <x v="416"/>
    <x v="3"/>
    <x v="40"/>
    <s v="Indianapolis"/>
    <x v="1"/>
    <n v="35"/>
    <n v="250"/>
    <x v="132"/>
    <n v="35000"/>
    <n v="0.4"/>
    <x v="0"/>
  </r>
  <r>
    <x v="3"/>
    <n v="1185732"/>
    <x v="416"/>
    <x v="3"/>
    <x v="40"/>
    <s v="Indianapolis"/>
    <x v="2"/>
    <n v="35"/>
    <n v="150"/>
    <x v="304"/>
    <n v="18375"/>
    <n v="0.35"/>
    <x v="0"/>
  </r>
  <r>
    <x v="3"/>
    <n v="1185732"/>
    <x v="416"/>
    <x v="3"/>
    <x v="40"/>
    <s v="Indianapolis"/>
    <x v="3"/>
    <n v="35"/>
    <n v="150"/>
    <x v="304"/>
    <n v="18375"/>
    <n v="0.35"/>
    <x v="0"/>
  </r>
  <r>
    <x v="3"/>
    <n v="1185732"/>
    <x v="416"/>
    <x v="3"/>
    <x v="40"/>
    <s v="Indianapolis"/>
    <x v="4"/>
    <n v="44.999999999999993"/>
    <n v="150"/>
    <x v="303"/>
    <n v="20249.999999999996"/>
    <n v="0.3"/>
    <x v="0"/>
  </r>
  <r>
    <x v="3"/>
    <n v="1185732"/>
    <x v="416"/>
    <x v="3"/>
    <x v="40"/>
    <s v="Indianapolis"/>
    <x v="5"/>
    <n v="49.999999999999986"/>
    <n v="275"/>
    <x v="371"/>
    <n v="54999.999999999993"/>
    <n v="0.4"/>
    <x v="0"/>
  </r>
  <r>
    <x v="3"/>
    <n v="1185732"/>
    <x v="447"/>
    <x v="3"/>
    <x v="40"/>
    <s v="Indianapolis"/>
    <x v="0"/>
    <n v="44.999999999999993"/>
    <n v="425"/>
    <x v="633"/>
    <n v="76499.999999999985"/>
    <n v="0.4"/>
    <x v="0"/>
  </r>
  <r>
    <x v="3"/>
    <n v="1185732"/>
    <x v="447"/>
    <x v="3"/>
    <x v="40"/>
    <s v="Indianapolis"/>
    <x v="1"/>
    <n v="35"/>
    <n v="325"/>
    <x v="166"/>
    <n v="45500"/>
    <n v="0.4"/>
    <x v="0"/>
  </r>
  <r>
    <x v="3"/>
    <n v="1185732"/>
    <x v="447"/>
    <x v="3"/>
    <x v="40"/>
    <s v="Indianapolis"/>
    <x v="2"/>
    <n v="35"/>
    <n v="270"/>
    <x v="698"/>
    <n v="33075"/>
    <n v="0.35"/>
    <x v="0"/>
  </r>
  <r>
    <x v="3"/>
    <n v="1185732"/>
    <x v="447"/>
    <x v="3"/>
    <x v="40"/>
    <s v="Indianapolis"/>
    <x v="3"/>
    <n v="35"/>
    <n v="275"/>
    <x v="119"/>
    <n v="33687.5"/>
    <n v="0.35"/>
    <x v="0"/>
  </r>
  <r>
    <x v="3"/>
    <n v="1185732"/>
    <x v="447"/>
    <x v="3"/>
    <x v="40"/>
    <s v="Indianapolis"/>
    <x v="4"/>
    <n v="60"/>
    <n v="250"/>
    <x v="149"/>
    <n v="45000"/>
    <n v="0.3"/>
    <x v="0"/>
  </r>
  <r>
    <x v="3"/>
    <n v="1185732"/>
    <x v="447"/>
    <x v="3"/>
    <x v="40"/>
    <s v="Indianapolis"/>
    <x v="5"/>
    <n v="64.999999999999986"/>
    <n v="350"/>
    <x v="695"/>
    <n v="90999.999999999985"/>
    <n v="0.4"/>
    <x v="0"/>
  </r>
  <r>
    <x v="3"/>
    <n v="1185732"/>
    <x v="476"/>
    <x v="3"/>
    <x v="40"/>
    <s v="Indianapolis"/>
    <x v="0"/>
    <n v="60"/>
    <n v="600"/>
    <x v="11"/>
    <n v="144000"/>
    <n v="0.4"/>
    <x v="0"/>
  </r>
  <r>
    <x v="3"/>
    <n v="1185732"/>
    <x v="476"/>
    <x v="3"/>
    <x v="40"/>
    <s v="Indianapolis"/>
    <x v="1"/>
    <n v="50"/>
    <n v="400"/>
    <x v="46"/>
    <n v="80000"/>
    <n v="0.4"/>
    <x v="0"/>
  </r>
  <r>
    <x v="3"/>
    <n v="1185732"/>
    <x v="476"/>
    <x v="3"/>
    <x v="40"/>
    <s v="Indianapolis"/>
    <x v="2"/>
    <n v="50"/>
    <n v="350"/>
    <x v="160"/>
    <n v="61249.999999999993"/>
    <n v="0.35"/>
    <x v="0"/>
  </r>
  <r>
    <x v="3"/>
    <n v="1185732"/>
    <x v="476"/>
    <x v="3"/>
    <x v="40"/>
    <s v="Indianapolis"/>
    <x v="3"/>
    <n v="50"/>
    <n v="300"/>
    <x v="149"/>
    <n v="52500"/>
    <n v="0.35"/>
    <x v="0"/>
  </r>
  <r>
    <x v="3"/>
    <n v="1185732"/>
    <x v="476"/>
    <x v="3"/>
    <x v="40"/>
    <s v="Indianapolis"/>
    <x v="4"/>
    <n v="60"/>
    <n v="300"/>
    <x v="210"/>
    <n v="54000"/>
    <n v="0.3"/>
    <x v="0"/>
  </r>
  <r>
    <x v="3"/>
    <n v="1185732"/>
    <x v="476"/>
    <x v="3"/>
    <x v="40"/>
    <s v="Indianapolis"/>
    <x v="5"/>
    <n v="64.999999999999986"/>
    <n v="400"/>
    <x v="699"/>
    <n v="103999.99999999999"/>
    <n v="0.4"/>
    <x v="0"/>
  </r>
  <r>
    <x v="3"/>
    <n v="1185732"/>
    <x v="181"/>
    <x v="3"/>
    <x v="40"/>
    <s v="Indianapolis"/>
    <x v="0"/>
    <n v="35"/>
    <n v="500"/>
    <x v="160"/>
    <n v="70000"/>
    <n v="0.4"/>
    <x v="0"/>
  </r>
  <r>
    <x v="3"/>
    <n v="1185732"/>
    <x v="181"/>
    <x v="3"/>
    <x v="40"/>
    <s v="Indianapolis"/>
    <x v="1"/>
    <n v="35"/>
    <n v="300"/>
    <x v="204"/>
    <n v="42000"/>
    <n v="0.4"/>
    <x v="0"/>
  </r>
  <r>
    <x v="3"/>
    <n v="1185732"/>
    <x v="181"/>
    <x v="3"/>
    <x v="40"/>
    <s v="Indianapolis"/>
    <x v="2"/>
    <n v="25.000000000000007"/>
    <n v="300"/>
    <x v="384"/>
    <n v="30000.000000000007"/>
    <n v="0.4"/>
    <x v="0"/>
  </r>
  <r>
    <x v="3"/>
    <n v="1185732"/>
    <x v="181"/>
    <x v="3"/>
    <x v="40"/>
    <s v="Indianapolis"/>
    <x v="3"/>
    <n v="30.000000000000004"/>
    <n v="150"/>
    <x v="354"/>
    <n v="18000.000000000004"/>
    <n v="0.4"/>
    <x v="0"/>
  </r>
  <r>
    <x v="3"/>
    <n v="1185732"/>
    <x v="181"/>
    <x v="3"/>
    <x v="40"/>
    <s v="Indianapolis"/>
    <x v="4"/>
    <n v="44.999999999999993"/>
    <n v="200"/>
    <x v="696"/>
    <n v="35999.999999999993"/>
    <n v="0.4"/>
    <x v="0"/>
  </r>
  <r>
    <x v="3"/>
    <n v="1185732"/>
    <x v="181"/>
    <x v="3"/>
    <x v="40"/>
    <s v="Indianapolis"/>
    <x v="5"/>
    <n v="35"/>
    <n v="300"/>
    <x v="204"/>
    <n v="42000"/>
    <n v="0.4"/>
    <x v="0"/>
  </r>
  <r>
    <x v="3"/>
    <n v="1185732"/>
    <x v="212"/>
    <x v="3"/>
    <x v="40"/>
    <s v="Indianapolis"/>
    <x v="0"/>
    <n v="35"/>
    <n v="550"/>
    <x v="170"/>
    <n v="77000"/>
    <n v="0.4"/>
    <x v="0"/>
  </r>
  <r>
    <x v="3"/>
    <n v="1185732"/>
    <x v="212"/>
    <x v="3"/>
    <x v="40"/>
    <s v="Indianapolis"/>
    <x v="1"/>
    <n v="40"/>
    <n v="200"/>
    <x v="135"/>
    <n v="32000"/>
    <n v="0.4"/>
    <x v="0"/>
  </r>
  <r>
    <x v="3"/>
    <n v="1185732"/>
    <x v="212"/>
    <x v="3"/>
    <x v="40"/>
    <s v="Indianapolis"/>
    <x v="2"/>
    <n v="30.000000000000004"/>
    <n v="300"/>
    <x v="381"/>
    <n v="36000.000000000007"/>
    <n v="0.4"/>
    <x v="0"/>
  </r>
  <r>
    <x v="3"/>
    <n v="1185732"/>
    <x v="212"/>
    <x v="0"/>
    <x v="41"/>
    <s v="Charleston"/>
    <x v="3"/>
    <n v="35"/>
    <n v="175"/>
    <x v="183"/>
    <n v="24500"/>
    <n v="0.4"/>
    <x v="0"/>
  </r>
  <r>
    <x v="3"/>
    <n v="1185732"/>
    <x v="212"/>
    <x v="0"/>
    <x v="41"/>
    <s v="Charleston"/>
    <x v="4"/>
    <n v="49.999999999999993"/>
    <n v="250"/>
    <x v="700"/>
    <n v="50000"/>
    <n v="0.4"/>
    <x v="0"/>
  </r>
  <r>
    <x v="3"/>
    <n v="1185732"/>
    <x v="212"/>
    <x v="0"/>
    <x v="41"/>
    <s v="Charleston"/>
    <x v="5"/>
    <n v="24.999999999999993"/>
    <n v="350"/>
    <x v="596"/>
    <n v="34999.999999999993"/>
    <n v="0.4"/>
    <x v="0"/>
  </r>
  <r>
    <x v="3"/>
    <n v="1185732"/>
    <x v="221"/>
    <x v="0"/>
    <x v="41"/>
    <s v="Charleston"/>
    <x v="0"/>
    <n v="30.000000000000004"/>
    <n v="570"/>
    <x v="701"/>
    <n v="68400.000000000015"/>
    <n v="0.4"/>
    <x v="0"/>
  </r>
  <r>
    <x v="3"/>
    <n v="1185732"/>
    <x v="221"/>
    <x v="0"/>
    <x v="41"/>
    <s v="Charleston"/>
    <x v="1"/>
    <n v="30.000000000000004"/>
    <n v="275"/>
    <x v="190"/>
    <n v="33000.000000000007"/>
    <n v="0.4"/>
    <x v="0"/>
  </r>
  <r>
    <x v="3"/>
    <n v="1185732"/>
    <x v="221"/>
    <x v="0"/>
    <x v="41"/>
    <s v="Charleston"/>
    <x v="2"/>
    <n v="20"/>
    <n v="325"/>
    <x v="393"/>
    <n v="26000"/>
    <n v="0.4"/>
    <x v="0"/>
  </r>
  <r>
    <x v="3"/>
    <n v="1185732"/>
    <x v="221"/>
    <x v="0"/>
    <x v="41"/>
    <s v="Charleston"/>
    <x v="3"/>
    <n v="24.999999999999993"/>
    <n v="175"/>
    <x v="702"/>
    <n v="17499.999999999996"/>
    <n v="0.4"/>
    <x v="0"/>
  </r>
  <r>
    <x v="3"/>
    <n v="1185732"/>
    <x v="221"/>
    <x v="0"/>
    <x v="41"/>
    <s v="Charleston"/>
    <x v="4"/>
    <n v="40"/>
    <n v="225"/>
    <x v="125"/>
    <n v="36000"/>
    <n v="0.4"/>
    <x v="0"/>
  </r>
  <r>
    <x v="3"/>
    <n v="1185732"/>
    <x v="221"/>
    <x v="0"/>
    <x v="41"/>
    <s v="Charleston"/>
    <x v="5"/>
    <n v="30.000000000000004"/>
    <n v="325"/>
    <x v="404"/>
    <n v="39000.000000000007"/>
    <n v="0.4"/>
    <x v="0"/>
  </r>
  <r>
    <x v="3"/>
    <n v="1185732"/>
    <x v="240"/>
    <x v="0"/>
    <x v="41"/>
    <s v="Charleston"/>
    <x v="0"/>
    <n v="30.000000000000004"/>
    <n v="550"/>
    <x v="207"/>
    <n v="66000.000000000015"/>
    <n v="0.4"/>
    <x v="0"/>
  </r>
  <r>
    <x v="3"/>
    <n v="1185732"/>
    <x v="240"/>
    <x v="0"/>
    <x v="41"/>
    <s v="Charleston"/>
    <x v="1"/>
    <n v="30.000000000000004"/>
    <n v="250"/>
    <x v="384"/>
    <n v="30000.000000000007"/>
    <n v="0.4"/>
    <x v="0"/>
  </r>
  <r>
    <x v="3"/>
    <n v="1185732"/>
    <x v="240"/>
    <x v="0"/>
    <x v="41"/>
    <s v="Charleston"/>
    <x v="2"/>
    <n v="20"/>
    <n v="250"/>
    <x v="120"/>
    <n v="20000"/>
    <n v="0.4"/>
    <x v="0"/>
  </r>
  <r>
    <x v="3"/>
    <n v="1185732"/>
    <x v="240"/>
    <x v="0"/>
    <x v="41"/>
    <s v="Charleston"/>
    <x v="3"/>
    <n v="24.999999999999993"/>
    <n v="175"/>
    <x v="702"/>
    <n v="17499.999999999996"/>
    <n v="0.4"/>
    <x v="0"/>
  </r>
  <r>
    <x v="3"/>
    <n v="1185732"/>
    <x v="240"/>
    <x v="0"/>
    <x v="41"/>
    <s v="Charleston"/>
    <x v="4"/>
    <n v="65"/>
    <n v="200"/>
    <x v="197"/>
    <n v="52000"/>
    <n v="0.4"/>
    <x v="0"/>
  </r>
  <r>
    <x v="3"/>
    <n v="1185732"/>
    <x v="240"/>
    <x v="0"/>
    <x v="41"/>
    <s v="Charleston"/>
    <x v="5"/>
    <n v="50"/>
    <n v="325"/>
    <x v="133"/>
    <n v="65000"/>
    <n v="0.4"/>
    <x v="0"/>
  </r>
  <r>
    <x v="3"/>
    <n v="1185732"/>
    <x v="271"/>
    <x v="0"/>
    <x v="41"/>
    <s v="Charleston"/>
    <x v="0"/>
    <n v="60"/>
    <n v="595"/>
    <x v="561"/>
    <n v="142800"/>
    <n v="0.4"/>
    <x v="0"/>
  </r>
  <r>
    <x v="3"/>
    <n v="1185732"/>
    <x v="271"/>
    <x v="0"/>
    <x v="41"/>
    <s v="Charleston"/>
    <x v="1"/>
    <n v="40"/>
    <n v="300"/>
    <x v="150"/>
    <n v="48000"/>
    <n v="0.4"/>
    <x v="0"/>
  </r>
  <r>
    <x v="3"/>
    <n v="1185732"/>
    <x v="271"/>
    <x v="0"/>
    <x v="41"/>
    <s v="Charleston"/>
    <x v="2"/>
    <n v="35"/>
    <n v="275"/>
    <x v="119"/>
    <n v="38500"/>
    <n v="0.4"/>
    <x v="0"/>
  </r>
  <r>
    <x v="3"/>
    <n v="1185732"/>
    <x v="271"/>
    <x v="0"/>
    <x v="41"/>
    <s v="Charleston"/>
    <x v="3"/>
    <n v="35"/>
    <n v="200"/>
    <x v="136"/>
    <n v="28000"/>
    <n v="0.4"/>
    <x v="0"/>
  </r>
  <r>
    <x v="3"/>
    <n v="1185732"/>
    <x v="271"/>
    <x v="0"/>
    <x v="41"/>
    <s v="Charleston"/>
    <x v="4"/>
    <n v="44.999999999999993"/>
    <n v="225"/>
    <x v="664"/>
    <n v="40500"/>
    <n v="0.4"/>
    <x v="0"/>
  </r>
  <r>
    <x v="3"/>
    <n v="1185732"/>
    <x v="271"/>
    <x v="0"/>
    <x v="41"/>
    <s v="Charleston"/>
    <x v="5"/>
    <n v="54.999999999999993"/>
    <n v="350"/>
    <x v="239"/>
    <n v="76999.999999999985"/>
    <n v="0.4"/>
    <x v="0"/>
  </r>
  <r>
    <x v="3"/>
    <n v="1185732"/>
    <x v="301"/>
    <x v="0"/>
    <x v="41"/>
    <s v="Charleston"/>
    <x v="0"/>
    <n v="45"/>
    <n v="600"/>
    <x v="51"/>
    <n v="108000"/>
    <n v="0.4"/>
    <x v="0"/>
  </r>
  <r>
    <x v="3"/>
    <n v="1185732"/>
    <x v="301"/>
    <x v="0"/>
    <x v="41"/>
    <s v="Charleston"/>
    <x v="1"/>
    <n v="40.000000000000007"/>
    <n v="425"/>
    <x v="703"/>
    <n v="68000.000000000015"/>
    <n v="0.4"/>
    <x v="0"/>
  </r>
  <r>
    <x v="3"/>
    <n v="1185732"/>
    <x v="301"/>
    <x v="0"/>
    <x v="41"/>
    <s v="Charleston"/>
    <x v="2"/>
    <n v="35"/>
    <n v="300"/>
    <x v="204"/>
    <n v="42000"/>
    <n v="0.4"/>
    <x v="0"/>
  </r>
  <r>
    <x v="3"/>
    <n v="1185732"/>
    <x v="301"/>
    <x v="0"/>
    <x v="41"/>
    <s v="Charleston"/>
    <x v="3"/>
    <n v="35"/>
    <n v="275"/>
    <x v="119"/>
    <n v="38500"/>
    <n v="0.4"/>
    <x v="0"/>
  </r>
  <r>
    <x v="3"/>
    <n v="1185732"/>
    <x v="301"/>
    <x v="0"/>
    <x v="41"/>
    <s v="Charleston"/>
    <x v="4"/>
    <n v="45"/>
    <n v="275"/>
    <x v="118"/>
    <n v="49500"/>
    <n v="0.4"/>
    <x v="0"/>
  </r>
  <r>
    <x v="3"/>
    <n v="1185732"/>
    <x v="301"/>
    <x v="0"/>
    <x v="41"/>
    <s v="Charleston"/>
    <x v="5"/>
    <n v="65.000000000000014"/>
    <n v="425"/>
    <x v="704"/>
    <n v="110500.00000000003"/>
    <n v="0.4"/>
    <x v="0"/>
  </r>
  <r>
    <x v="3"/>
    <n v="1185732"/>
    <x v="330"/>
    <x v="0"/>
    <x v="41"/>
    <s v="Charleston"/>
    <x v="0"/>
    <n v="60.000000000000007"/>
    <n v="650"/>
    <x v="218"/>
    <n v="156000.00000000003"/>
    <n v="0.4"/>
    <x v="0"/>
  </r>
  <r>
    <x v="3"/>
    <n v="1185732"/>
    <x v="330"/>
    <x v="0"/>
    <x v="41"/>
    <s v="Charleston"/>
    <x v="1"/>
    <n v="55.000000000000014"/>
    <n v="400"/>
    <x v="705"/>
    <n v="88000.000000000029"/>
    <n v="0.4"/>
    <x v="0"/>
  </r>
  <r>
    <x v="3"/>
    <n v="1185732"/>
    <x v="330"/>
    <x v="0"/>
    <x v="41"/>
    <s v="Charleston"/>
    <x v="2"/>
    <n v="50"/>
    <n v="325"/>
    <x v="133"/>
    <n v="65000"/>
    <n v="0.4"/>
    <x v="0"/>
  </r>
  <r>
    <x v="3"/>
    <n v="1185732"/>
    <x v="330"/>
    <x v="0"/>
    <x v="41"/>
    <s v="Charleston"/>
    <x v="3"/>
    <n v="50"/>
    <n v="275"/>
    <x v="199"/>
    <n v="55000"/>
    <n v="0.4"/>
    <x v="0"/>
  </r>
  <r>
    <x v="3"/>
    <n v="1185732"/>
    <x v="330"/>
    <x v="0"/>
    <x v="41"/>
    <s v="Charleston"/>
    <x v="4"/>
    <n v="60.000000000000007"/>
    <n v="300"/>
    <x v="167"/>
    <n v="72000.000000000015"/>
    <n v="0.4"/>
    <x v="0"/>
  </r>
  <r>
    <x v="3"/>
    <n v="1185732"/>
    <x v="330"/>
    <x v="0"/>
    <x v="41"/>
    <s v="Charleston"/>
    <x v="5"/>
    <n v="65.000000000000014"/>
    <n v="475"/>
    <x v="419"/>
    <n v="123500.00000000003"/>
    <n v="0.4"/>
    <x v="0"/>
  </r>
  <r>
    <x v="3"/>
    <n v="1185732"/>
    <x v="362"/>
    <x v="0"/>
    <x v="41"/>
    <s v="Charleston"/>
    <x v="0"/>
    <n v="50"/>
    <n v="525"/>
    <x v="47"/>
    <n v="105000"/>
    <n v="0.4"/>
    <x v="0"/>
  </r>
  <r>
    <x v="3"/>
    <n v="1185732"/>
    <x v="362"/>
    <x v="0"/>
    <x v="41"/>
    <s v="Charleston"/>
    <x v="1"/>
    <n v="45.000000000000007"/>
    <n v="300"/>
    <x v="142"/>
    <n v="54000.000000000015"/>
    <n v="0.4"/>
    <x v="0"/>
  </r>
  <r>
    <x v="3"/>
    <n v="1185732"/>
    <x v="362"/>
    <x v="0"/>
    <x v="41"/>
    <s v="Charleston"/>
    <x v="2"/>
    <n v="40"/>
    <n v="300"/>
    <x v="150"/>
    <n v="48000"/>
    <n v="0.4"/>
    <x v="0"/>
  </r>
  <r>
    <x v="3"/>
    <n v="1185732"/>
    <x v="362"/>
    <x v="0"/>
    <x v="41"/>
    <s v="Charleston"/>
    <x v="3"/>
    <n v="40"/>
    <n v="275"/>
    <x v="236"/>
    <n v="44000"/>
    <n v="0.4"/>
    <x v="0"/>
  </r>
  <r>
    <x v="3"/>
    <n v="1185732"/>
    <x v="362"/>
    <x v="0"/>
    <x v="41"/>
    <s v="Charleston"/>
    <x v="4"/>
    <n v="50"/>
    <n v="250"/>
    <x v="145"/>
    <n v="50000"/>
    <n v="0.4"/>
    <x v="0"/>
  </r>
  <r>
    <x v="3"/>
    <n v="1185732"/>
    <x v="362"/>
    <x v="0"/>
    <x v="41"/>
    <s v="Charleston"/>
    <x v="5"/>
    <n v="55.000000000000007"/>
    <n v="425"/>
    <x v="257"/>
    <n v="93500.000000000015"/>
    <n v="0.4"/>
    <x v="0"/>
  </r>
  <r>
    <x v="3"/>
    <n v="1185732"/>
    <x v="394"/>
    <x v="0"/>
    <x v="41"/>
    <s v="Charleston"/>
    <x v="0"/>
    <n v="35"/>
    <n v="550"/>
    <x v="170"/>
    <n v="77000"/>
    <n v="0.4"/>
    <x v="0"/>
  </r>
  <r>
    <x v="3"/>
    <n v="1185732"/>
    <x v="394"/>
    <x v="0"/>
    <x v="41"/>
    <s v="Charleston"/>
    <x v="1"/>
    <n v="30.000000000000011"/>
    <n v="350"/>
    <x v="497"/>
    <n v="42000.000000000022"/>
    <n v="0.4"/>
    <x v="0"/>
  </r>
  <r>
    <x v="3"/>
    <n v="1185732"/>
    <x v="394"/>
    <x v="0"/>
    <x v="41"/>
    <s v="Charleston"/>
    <x v="2"/>
    <n v="25.000000000000007"/>
    <n v="250"/>
    <x v="459"/>
    <n v="25000.000000000007"/>
    <n v="0.4"/>
    <x v="0"/>
  </r>
  <r>
    <x v="3"/>
    <n v="1185732"/>
    <x v="394"/>
    <x v="0"/>
    <x v="41"/>
    <s v="Charleston"/>
    <x v="3"/>
    <n v="25.000000000000007"/>
    <n v="225"/>
    <x v="667"/>
    <n v="22500.000000000007"/>
    <n v="0.4"/>
    <x v="0"/>
  </r>
  <r>
    <x v="3"/>
    <n v="1185732"/>
    <x v="394"/>
    <x v="0"/>
    <x v="41"/>
    <s v="Charleston"/>
    <x v="4"/>
    <n v="35"/>
    <n v="225"/>
    <x v="122"/>
    <n v="31500"/>
    <n v="0.4"/>
    <x v="0"/>
  </r>
  <r>
    <x v="3"/>
    <n v="1185732"/>
    <x v="394"/>
    <x v="0"/>
    <x v="41"/>
    <s v="Charleston"/>
    <x v="5"/>
    <n v="40"/>
    <n v="300"/>
    <x v="150"/>
    <n v="48000"/>
    <n v="0.4"/>
    <x v="0"/>
  </r>
  <r>
    <x v="3"/>
    <n v="1185732"/>
    <x v="423"/>
    <x v="0"/>
    <x v="41"/>
    <s v="Charleston"/>
    <x v="0"/>
    <n v="44.999999999999993"/>
    <n v="425"/>
    <x v="633"/>
    <n v="76499.999999999985"/>
    <n v="0.4"/>
    <x v="0"/>
  </r>
  <r>
    <x v="3"/>
    <n v="1185732"/>
    <x v="423"/>
    <x v="0"/>
    <x v="41"/>
    <s v="Charleston"/>
    <x v="1"/>
    <n v="35"/>
    <n v="275"/>
    <x v="119"/>
    <n v="38500"/>
    <n v="0.4"/>
    <x v="0"/>
  </r>
  <r>
    <x v="3"/>
    <n v="1185732"/>
    <x v="423"/>
    <x v="0"/>
    <x v="41"/>
    <s v="Charleston"/>
    <x v="2"/>
    <n v="35"/>
    <n v="175"/>
    <x v="183"/>
    <n v="24500"/>
    <n v="0.4"/>
    <x v="0"/>
  </r>
  <r>
    <x v="3"/>
    <n v="1185732"/>
    <x v="423"/>
    <x v="0"/>
    <x v="41"/>
    <s v="Charleston"/>
    <x v="3"/>
    <n v="35"/>
    <n v="175"/>
    <x v="183"/>
    <n v="24500"/>
    <n v="0.4"/>
    <x v="0"/>
  </r>
  <r>
    <x v="3"/>
    <n v="1185732"/>
    <x v="423"/>
    <x v="0"/>
    <x v="41"/>
    <s v="Charleston"/>
    <x v="4"/>
    <n v="44.999999999999993"/>
    <n v="175"/>
    <x v="460"/>
    <n v="31499.999999999996"/>
    <n v="0.4"/>
    <x v="0"/>
  </r>
  <r>
    <x v="0"/>
    <n v="1185732"/>
    <x v="423"/>
    <x v="0"/>
    <x v="41"/>
    <s v="Charleston"/>
    <x v="5"/>
    <n v="49.999999999999986"/>
    <n v="300"/>
    <x v="555"/>
    <n v="59999.999999999993"/>
    <n v="0.4"/>
    <x v="0"/>
  </r>
  <r>
    <x v="0"/>
    <n v="1185732"/>
    <x v="454"/>
    <x v="0"/>
    <x v="41"/>
    <s v="Charleston"/>
    <x v="0"/>
    <n v="44.999999999999993"/>
    <n v="450"/>
    <x v="706"/>
    <n v="81000"/>
    <n v="0.4"/>
    <x v="0"/>
  </r>
  <r>
    <x v="0"/>
    <n v="1185732"/>
    <x v="454"/>
    <x v="0"/>
    <x v="41"/>
    <s v="Charleston"/>
    <x v="1"/>
    <n v="35"/>
    <n v="350"/>
    <x v="208"/>
    <n v="49000"/>
    <n v="0.4"/>
    <x v="0"/>
  </r>
  <r>
    <x v="0"/>
    <n v="1185732"/>
    <x v="454"/>
    <x v="0"/>
    <x v="41"/>
    <s v="Charleston"/>
    <x v="2"/>
    <n v="35"/>
    <n v="295"/>
    <x v="707"/>
    <n v="41300"/>
    <n v="0.4"/>
    <x v="0"/>
  </r>
  <r>
    <x v="0"/>
    <n v="1185732"/>
    <x v="454"/>
    <x v="0"/>
    <x v="41"/>
    <s v="Charleston"/>
    <x v="3"/>
    <n v="40"/>
    <n v="325"/>
    <x v="197"/>
    <n v="52000"/>
    <n v="0.4"/>
    <x v="0"/>
  </r>
  <r>
    <x v="0"/>
    <n v="1185732"/>
    <x v="454"/>
    <x v="0"/>
    <x v="41"/>
    <s v="Charleston"/>
    <x v="4"/>
    <n v="65"/>
    <n v="300"/>
    <x v="214"/>
    <n v="78000"/>
    <n v="0.4"/>
    <x v="0"/>
  </r>
  <r>
    <x v="0"/>
    <n v="1185732"/>
    <x v="454"/>
    <x v="0"/>
    <x v="41"/>
    <s v="Charleston"/>
    <x v="5"/>
    <n v="70"/>
    <n v="400"/>
    <x v="58"/>
    <n v="112000"/>
    <n v="0.4"/>
    <x v="0"/>
  </r>
  <r>
    <x v="0"/>
    <n v="1185732"/>
    <x v="483"/>
    <x v="0"/>
    <x v="41"/>
    <s v="Charleston"/>
    <x v="0"/>
    <n v="65"/>
    <n v="650"/>
    <x v="108"/>
    <n v="169000"/>
    <n v="0.4"/>
    <x v="0"/>
  </r>
  <r>
    <x v="0"/>
    <n v="1185732"/>
    <x v="483"/>
    <x v="0"/>
    <x v="41"/>
    <s v="Charleston"/>
    <x v="1"/>
    <n v="55.000000000000007"/>
    <n v="450"/>
    <x v="173"/>
    <n v="99000.000000000015"/>
    <n v="0.4"/>
    <x v="0"/>
  </r>
  <r>
    <x v="3"/>
    <n v="1185732"/>
    <x v="483"/>
    <x v="0"/>
    <x v="41"/>
    <s v="Charleston"/>
    <x v="2"/>
    <n v="55.000000000000007"/>
    <n v="400"/>
    <x v="139"/>
    <n v="88000.000000000015"/>
    <n v="0.4"/>
    <x v="0"/>
  </r>
  <r>
    <x v="0"/>
    <n v="1185732"/>
    <x v="483"/>
    <x v="0"/>
    <x v="41"/>
    <s v="Charleston"/>
    <x v="3"/>
    <n v="55.000000000000007"/>
    <n v="350"/>
    <x v="137"/>
    <n v="77000.000000000015"/>
    <n v="0.4"/>
    <x v="0"/>
  </r>
  <r>
    <x v="0"/>
    <n v="1185732"/>
    <x v="483"/>
    <x v="0"/>
    <x v="41"/>
    <s v="Charleston"/>
    <x v="4"/>
    <n v="65"/>
    <n v="350"/>
    <x v="157"/>
    <n v="91000"/>
    <n v="0.4"/>
    <x v="0"/>
  </r>
  <r>
    <x v="0"/>
    <n v="1185732"/>
    <x v="483"/>
    <x v="0"/>
    <x v="41"/>
    <s v="Charleston"/>
    <x v="5"/>
    <n v="70"/>
    <n v="450"/>
    <x v="39"/>
    <n v="126000"/>
    <n v="0.4"/>
    <x v="0"/>
  </r>
  <r>
    <x v="0"/>
    <n v="1185732"/>
    <x v="188"/>
    <x v="0"/>
    <x v="41"/>
    <s v="Charleston"/>
    <x v="0"/>
    <n v="35"/>
    <n v="425"/>
    <x v="159"/>
    <n v="59500"/>
    <n v="0.4"/>
    <x v="0"/>
  </r>
  <r>
    <x v="0"/>
    <n v="1185732"/>
    <x v="188"/>
    <x v="0"/>
    <x v="41"/>
    <s v="Charleston"/>
    <x v="1"/>
    <n v="35"/>
    <n v="225"/>
    <x v="122"/>
    <n v="27562.5"/>
    <n v="0.35"/>
    <x v="0"/>
  </r>
  <r>
    <x v="0"/>
    <n v="1185732"/>
    <x v="188"/>
    <x v="0"/>
    <x v="41"/>
    <s v="Charleston"/>
    <x v="2"/>
    <n v="25.000000000000007"/>
    <n v="225"/>
    <x v="667"/>
    <n v="19687.500000000004"/>
    <n v="0.35"/>
    <x v="0"/>
  </r>
  <r>
    <x v="0"/>
    <n v="1185732"/>
    <x v="188"/>
    <x v="0"/>
    <x v="41"/>
    <s v="Charleston"/>
    <x v="3"/>
    <n v="30"/>
    <n v="75"/>
    <x v="363"/>
    <n v="7874.9999999999991"/>
    <n v="0.35"/>
    <x v="0"/>
  </r>
  <r>
    <x v="0"/>
    <n v="1185732"/>
    <x v="188"/>
    <x v="0"/>
    <x v="41"/>
    <s v="Charleston"/>
    <x v="4"/>
    <n v="45"/>
    <n v="125"/>
    <x v="182"/>
    <n v="16875"/>
    <n v="0.3"/>
    <x v="0"/>
  </r>
  <r>
    <x v="0"/>
    <n v="1185732"/>
    <x v="188"/>
    <x v="0"/>
    <x v="41"/>
    <s v="Charleston"/>
    <x v="5"/>
    <n v="35"/>
    <n v="225"/>
    <x v="122"/>
    <n v="23625"/>
    <n v="0.3"/>
    <x v="0"/>
  </r>
  <r>
    <x v="0"/>
    <n v="1185732"/>
    <x v="696"/>
    <x v="0"/>
    <x v="41"/>
    <s v="Charleston"/>
    <x v="0"/>
    <n v="35"/>
    <n v="475"/>
    <x v="158"/>
    <n v="66500"/>
    <n v="0.4"/>
    <x v="0"/>
  </r>
  <r>
    <x v="3"/>
    <n v="1185732"/>
    <x v="696"/>
    <x v="0"/>
    <x v="41"/>
    <s v="Charleston"/>
    <x v="1"/>
    <n v="35"/>
    <n v="125"/>
    <x v="317"/>
    <n v="15312.499999999998"/>
    <n v="0.35"/>
    <x v="0"/>
  </r>
  <r>
    <x v="3"/>
    <n v="1185732"/>
    <x v="696"/>
    <x v="0"/>
    <x v="41"/>
    <s v="Charleston"/>
    <x v="2"/>
    <n v="25.000000000000007"/>
    <n v="175"/>
    <x v="688"/>
    <n v="15312.500000000004"/>
    <n v="0.35"/>
    <x v="0"/>
  </r>
  <r>
    <x v="3"/>
    <n v="1185732"/>
    <x v="696"/>
    <x v="0"/>
    <x v="42"/>
    <s v="Baltimore"/>
    <x v="3"/>
    <n v="30"/>
    <n v="50"/>
    <x v="362"/>
    <n v="5250"/>
    <n v="0.35"/>
    <x v="0"/>
  </r>
  <r>
    <x v="3"/>
    <n v="1185732"/>
    <x v="696"/>
    <x v="0"/>
    <x v="42"/>
    <s v="Baltimore"/>
    <x v="4"/>
    <n v="45"/>
    <n v="125"/>
    <x v="182"/>
    <n v="16875"/>
    <n v="0.3"/>
    <x v="0"/>
  </r>
  <r>
    <x v="3"/>
    <n v="1185732"/>
    <x v="696"/>
    <x v="0"/>
    <x v="42"/>
    <s v="Baltimore"/>
    <x v="5"/>
    <n v="35"/>
    <n v="225"/>
    <x v="122"/>
    <n v="23625"/>
    <n v="0.3"/>
    <x v="0"/>
  </r>
  <r>
    <x v="3"/>
    <n v="1185732"/>
    <x v="225"/>
    <x v="0"/>
    <x v="42"/>
    <s v="Baltimore"/>
    <x v="0"/>
    <n v="35"/>
    <n v="445"/>
    <x v="708"/>
    <n v="62300"/>
    <n v="0.4"/>
    <x v="0"/>
  </r>
  <r>
    <x v="3"/>
    <n v="1185732"/>
    <x v="225"/>
    <x v="0"/>
    <x v="42"/>
    <s v="Baltimore"/>
    <x v="1"/>
    <n v="35"/>
    <n v="150"/>
    <x v="304"/>
    <n v="18375"/>
    <n v="0.35"/>
    <x v="0"/>
  </r>
  <r>
    <x v="3"/>
    <n v="1185732"/>
    <x v="225"/>
    <x v="0"/>
    <x v="42"/>
    <s v="Baltimore"/>
    <x v="2"/>
    <n v="25.000000000000007"/>
    <n v="175"/>
    <x v="688"/>
    <n v="15312.500000000004"/>
    <n v="0.35"/>
    <x v="0"/>
  </r>
  <r>
    <x v="3"/>
    <n v="1185732"/>
    <x v="225"/>
    <x v="0"/>
    <x v="42"/>
    <s v="Baltimore"/>
    <x v="3"/>
    <n v="30"/>
    <n v="25"/>
    <x v="364"/>
    <n v="2625"/>
    <n v="0.35"/>
    <x v="0"/>
  </r>
  <r>
    <x v="3"/>
    <n v="1185732"/>
    <x v="225"/>
    <x v="0"/>
    <x v="42"/>
    <s v="Baltimore"/>
    <x v="4"/>
    <n v="45"/>
    <n v="75"/>
    <x v="126"/>
    <n v="10125"/>
    <n v="0.3"/>
    <x v="0"/>
  </r>
  <r>
    <x v="3"/>
    <n v="1185732"/>
    <x v="225"/>
    <x v="0"/>
    <x v="42"/>
    <s v="Baltimore"/>
    <x v="5"/>
    <n v="35"/>
    <n v="175"/>
    <x v="183"/>
    <n v="18375"/>
    <n v="0.3"/>
    <x v="0"/>
  </r>
  <r>
    <x v="3"/>
    <n v="1185732"/>
    <x v="244"/>
    <x v="0"/>
    <x v="42"/>
    <s v="Baltimore"/>
    <x v="0"/>
    <n v="35"/>
    <n v="425"/>
    <x v="159"/>
    <n v="59500"/>
    <n v="0.4"/>
    <x v="0"/>
  </r>
  <r>
    <x v="3"/>
    <n v="1185732"/>
    <x v="244"/>
    <x v="0"/>
    <x v="42"/>
    <s v="Baltimore"/>
    <x v="1"/>
    <n v="35"/>
    <n v="125"/>
    <x v="317"/>
    <n v="15312.499999999998"/>
    <n v="0.35"/>
    <x v="0"/>
  </r>
  <r>
    <x v="3"/>
    <n v="1185732"/>
    <x v="244"/>
    <x v="0"/>
    <x v="42"/>
    <s v="Baltimore"/>
    <x v="2"/>
    <n v="25.000000000000007"/>
    <n v="125"/>
    <x v="693"/>
    <n v="10937.500000000002"/>
    <n v="0.35"/>
    <x v="0"/>
  </r>
  <r>
    <x v="3"/>
    <n v="1185732"/>
    <x v="244"/>
    <x v="0"/>
    <x v="42"/>
    <s v="Baltimore"/>
    <x v="3"/>
    <n v="30"/>
    <n v="50"/>
    <x v="362"/>
    <n v="5250"/>
    <n v="0.35"/>
    <x v="0"/>
  </r>
  <r>
    <x v="3"/>
    <n v="1185732"/>
    <x v="244"/>
    <x v="0"/>
    <x v="42"/>
    <s v="Baltimore"/>
    <x v="4"/>
    <n v="45"/>
    <n v="50"/>
    <x v="363"/>
    <n v="6750"/>
    <n v="0.3"/>
    <x v="0"/>
  </r>
  <r>
    <x v="3"/>
    <n v="1185732"/>
    <x v="244"/>
    <x v="0"/>
    <x v="42"/>
    <s v="Baltimore"/>
    <x v="5"/>
    <n v="35"/>
    <n v="200"/>
    <x v="136"/>
    <n v="21000"/>
    <n v="0.3"/>
    <x v="0"/>
  </r>
  <r>
    <x v="3"/>
    <n v="1185732"/>
    <x v="273"/>
    <x v="0"/>
    <x v="42"/>
    <s v="Baltimore"/>
    <x v="0"/>
    <n v="49.999999999999993"/>
    <n v="470"/>
    <x v="709"/>
    <n v="94000"/>
    <n v="0.4"/>
    <x v="0"/>
  </r>
  <r>
    <x v="3"/>
    <n v="1185732"/>
    <x v="273"/>
    <x v="0"/>
    <x v="42"/>
    <s v="Baltimore"/>
    <x v="1"/>
    <n v="45"/>
    <n v="175"/>
    <x v="122"/>
    <n v="27562.5"/>
    <n v="0.35"/>
    <x v="0"/>
  </r>
  <r>
    <x v="3"/>
    <n v="1185732"/>
    <x v="273"/>
    <x v="0"/>
    <x v="42"/>
    <s v="Baltimore"/>
    <x v="2"/>
    <n v="40"/>
    <n v="150"/>
    <x v="129"/>
    <n v="21000"/>
    <n v="0.35"/>
    <x v="0"/>
  </r>
  <r>
    <x v="3"/>
    <n v="1185732"/>
    <x v="273"/>
    <x v="0"/>
    <x v="42"/>
    <s v="Baltimore"/>
    <x v="3"/>
    <n v="40"/>
    <n v="100"/>
    <x v="123"/>
    <n v="14000"/>
    <n v="0.35"/>
    <x v="0"/>
  </r>
  <r>
    <x v="3"/>
    <n v="1185732"/>
    <x v="273"/>
    <x v="0"/>
    <x v="42"/>
    <s v="Baltimore"/>
    <x v="4"/>
    <n v="49.999999999999993"/>
    <n v="125"/>
    <x v="399"/>
    <n v="18749.999999999996"/>
    <n v="0.3"/>
    <x v="0"/>
  </r>
  <r>
    <x v="3"/>
    <n v="1185732"/>
    <x v="273"/>
    <x v="0"/>
    <x v="42"/>
    <s v="Baltimore"/>
    <x v="5"/>
    <n v="54.999999999999993"/>
    <n v="250"/>
    <x v="371"/>
    <n v="41249.999999999993"/>
    <n v="0.3"/>
    <x v="0"/>
  </r>
  <r>
    <x v="3"/>
    <n v="1185732"/>
    <x v="306"/>
    <x v="0"/>
    <x v="42"/>
    <s v="Baltimore"/>
    <x v="0"/>
    <n v="49.999999999999993"/>
    <n v="500"/>
    <x v="616"/>
    <n v="100000"/>
    <n v="0.4"/>
    <x v="0"/>
  </r>
  <r>
    <x v="3"/>
    <n v="1185732"/>
    <x v="306"/>
    <x v="0"/>
    <x v="42"/>
    <s v="Baltimore"/>
    <x v="1"/>
    <n v="45"/>
    <n v="250"/>
    <x v="128"/>
    <n v="39375"/>
    <n v="0.35"/>
    <x v="0"/>
  </r>
  <r>
    <x v="0"/>
    <n v="1185732"/>
    <x v="306"/>
    <x v="0"/>
    <x v="42"/>
    <s v="Baltimore"/>
    <x v="2"/>
    <n v="40"/>
    <n v="175"/>
    <x v="136"/>
    <n v="24500"/>
    <n v="0.35"/>
    <x v="0"/>
  </r>
  <r>
    <x v="0"/>
    <n v="1185732"/>
    <x v="306"/>
    <x v="0"/>
    <x v="42"/>
    <s v="Baltimore"/>
    <x v="3"/>
    <n v="40"/>
    <n v="150"/>
    <x v="129"/>
    <n v="21000"/>
    <n v="0.35"/>
    <x v="0"/>
  </r>
  <r>
    <x v="0"/>
    <n v="1185732"/>
    <x v="306"/>
    <x v="0"/>
    <x v="42"/>
    <s v="Baltimore"/>
    <x v="4"/>
    <n v="49.999999999999993"/>
    <n v="150"/>
    <x v="370"/>
    <n v="22499.999999999996"/>
    <n v="0.3"/>
    <x v="0"/>
  </r>
  <r>
    <x v="0"/>
    <n v="1185732"/>
    <x v="306"/>
    <x v="0"/>
    <x v="42"/>
    <s v="Baltimore"/>
    <x v="5"/>
    <n v="54.999999999999993"/>
    <n v="300"/>
    <x v="212"/>
    <n v="49499.999999999993"/>
    <n v="0.3"/>
    <x v="0"/>
  </r>
  <r>
    <x v="0"/>
    <n v="1185732"/>
    <x v="334"/>
    <x v="0"/>
    <x v="42"/>
    <s v="Baltimore"/>
    <x v="0"/>
    <n v="49.999999999999993"/>
    <n v="525"/>
    <x v="710"/>
    <n v="104999.99999999999"/>
    <n v="0.4"/>
    <x v="0"/>
  </r>
  <r>
    <x v="2"/>
    <n v="1185732"/>
    <x v="334"/>
    <x v="0"/>
    <x v="42"/>
    <s v="Baltimore"/>
    <x v="1"/>
    <n v="45"/>
    <n v="275"/>
    <x v="118"/>
    <n v="43312.5"/>
    <n v="0.35"/>
    <x v="0"/>
  </r>
  <r>
    <x v="2"/>
    <n v="1185732"/>
    <x v="334"/>
    <x v="0"/>
    <x v="42"/>
    <s v="Baltimore"/>
    <x v="2"/>
    <n v="40"/>
    <n v="200"/>
    <x v="135"/>
    <n v="28000"/>
    <n v="0.35"/>
    <x v="0"/>
  </r>
  <r>
    <x v="2"/>
    <n v="1185732"/>
    <x v="334"/>
    <x v="0"/>
    <x v="42"/>
    <s v="Baltimore"/>
    <x v="3"/>
    <n v="40"/>
    <n v="150"/>
    <x v="129"/>
    <n v="21000"/>
    <n v="0.35"/>
    <x v="0"/>
  </r>
  <r>
    <x v="2"/>
    <n v="1185732"/>
    <x v="334"/>
    <x v="0"/>
    <x v="42"/>
    <s v="Baltimore"/>
    <x v="4"/>
    <n v="49.999999999999993"/>
    <n v="175"/>
    <x v="396"/>
    <n v="26249.999999999996"/>
    <n v="0.3"/>
    <x v="0"/>
  </r>
  <r>
    <x v="2"/>
    <n v="1185732"/>
    <x v="334"/>
    <x v="0"/>
    <x v="42"/>
    <s v="Baltimore"/>
    <x v="5"/>
    <n v="54.999999999999993"/>
    <n v="350"/>
    <x v="239"/>
    <n v="57749.999999999993"/>
    <n v="0.3"/>
    <x v="0"/>
  </r>
  <r>
    <x v="2"/>
    <n v="1185732"/>
    <x v="366"/>
    <x v="0"/>
    <x v="42"/>
    <s v="Baltimore"/>
    <x v="0"/>
    <n v="49.999999999999993"/>
    <n v="500"/>
    <x v="616"/>
    <n v="100000"/>
    <n v="0.4"/>
    <x v="0"/>
  </r>
  <r>
    <x v="2"/>
    <n v="1185732"/>
    <x v="366"/>
    <x v="0"/>
    <x v="42"/>
    <s v="Baltimore"/>
    <x v="1"/>
    <n v="45"/>
    <n v="275"/>
    <x v="118"/>
    <n v="43312.5"/>
    <n v="0.35"/>
    <x v="0"/>
  </r>
  <r>
    <x v="2"/>
    <n v="1185732"/>
    <x v="366"/>
    <x v="0"/>
    <x v="42"/>
    <s v="Baltimore"/>
    <x v="2"/>
    <n v="40"/>
    <n v="200"/>
    <x v="135"/>
    <n v="28000"/>
    <n v="0.35"/>
    <x v="0"/>
  </r>
  <r>
    <x v="2"/>
    <n v="1185732"/>
    <x v="366"/>
    <x v="0"/>
    <x v="42"/>
    <s v="Baltimore"/>
    <x v="3"/>
    <n v="40"/>
    <n v="150"/>
    <x v="129"/>
    <n v="21000"/>
    <n v="0.35"/>
    <x v="0"/>
  </r>
  <r>
    <x v="2"/>
    <n v="1185732"/>
    <x v="366"/>
    <x v="0"/>
    <x v="42"/>
    <s v="Baltimore"/>
    <x v="4"/>
    <n v="49.999999999999993"/>
    <n v="125"/>
    <x v="399"/>
    <n v="18749.999999999996"/>
    <n v="0.3"/>
    <x v="0"/>
  </r>
  <r>
    <x v="2"/>
    <n v="1185732"/>
    <x v="366"/>
    <x v="0"/>
    <x v="42"/>
    <s v="Baltimore"/>
    <x v="5"/>
    <n v="54.999999999999993"/>
    <n v="300"/>
    <x v="212"/>
    <n v="49499.999999999993"/>
    <n v="0.3"/>
    <x v="0"/>
  </r>
  <r>
    <x v="2"/>
    <n v="1185732"/>
    <x v="396"/>
    <x v="0"/>
    <x v="42"/>
    <s v="Baltimore"/>
    <x v="0"/>
    <n v="49.999999999999993"/>
    <n v="425"/>
    <x v="383"/>
    <n v="85000"/>
    <n v="0.4"/>
    <x v="0"/>
  </r>
  <r>
    <x v="2"/>
    <n v="1185732"/>
    <x v="396"/>
    <x v="0"/>
    <x v="42"/>
    <s v="Baltimore"/>
    <x v="1"/>
    <n v="45"/>
    <n v="225"/>
    <x v="179"/>
    <n v="35437.5"/>
    <n v="0.35"/>
    <x v="0"/>
  </r>
  <r>
    <x v="2"/>
    <n v="1185732"/>
    <x v="396"/>
    <x v="0"/>
    <x v="42"/>
    <s v="Baltimore"/>
    <x v="2"/>
    <n v="40"/>
    <n v="125"/>
    <x v="120"/>
    <n v="17500"/>
    <n v="0.35"/>
    <x v="0"/>
  </r>
  <r>
    <x v="2"/>
    <n v="1185732"/>
    <x v="396"/>
    <x v="0"/>
    <x v="42"/>
    <s v="Baltimore"/>
    <x v="3"/>
    <n v="40"/>
    <n v="100"/>
    <x v="123"/>
    <n v="14000"/>
    <n v="0.35"/>
    <x v="0"/>
  </r>
  <r>
    <x v="2"/>
    <n v="1185732"/>
    <x v="396"/>
    <x v="0"/>
    <x v="42"/>
    <s v="Baltimore"/>
    <x v="4"/>
    <n v="49.999999999999993"/>
    <n v="100"/>
    <x v="367"/>
    <n v="14999.999999999996"/>
    <n v="0.3"/>
    <x v="0"/>
  </r>
  <r>
    <x v="2"/>
    <n v="1185732"/>
    <x v="396"/>
    <x v="0"/>
    <x v="42"/>
    <s v="Baltimore"/>
    <x v="5"/>
    <n v="54.999999999999993"/>
    <n v="200"/>
    <x v="391"/>
    <n v="32999.999999999993"/>
    <n v="0.3"/>
    <x v="0"/>
  </r>
  <r>
    <x v="2"/>
    <n v="1185732"/>
    <x v="428"/>
    <x v="0"/>
    <x v="42"/>
    <s v="Baltimore"/>
    <x v="0"/>
    <n v="54.999999999999993"/>
    <n v="375"/>
    <x v="213"/>
    <n v="82500"/>
    <n v="0.4"/>
    <x v="0"/>
  </r>
  <r>
    <x v="2"/>
    <n v="1185732"/>
    <x v="428"/>
    <x v="0"/>
    <x v="42"/>
    <s v="Baltimore"/>
    <x v="1"/>
    <n v="50"/>
    <n v="200"/>
    <x v="124"/>
    <n v="35000"/>
    <n v="0.35"/>
    <x v="0"/>
  </r>
  <r>
    <x v="2"/>
    <n v="1185732"/>
    <x v="428"/>
    <x v="0"/>
    <x v="42"/>
    <s v="Baltimore"/>
    <x v="2"/>
    <n v="50"/>
    <n v="100"/>
    <x v="120"/>
    <n v="17500"/>
    <n v="0.35"/>
    <x v="0"/>
  </r>
  <r>
    <x v="0"/>
    <n v="1185732"/>
    <x v="428"/>
    <x v="0"/>
    <x v="42"/>
    <s v="Baltimore"/>
    <x v="3"/>
    <n v="50"/>
    <n v="75"/>
    <x v="309"/>
    <n v="13125"/>
    <n v="0.35"/>
    <x v="0"/>
  </r>
  <r>
    <x v="0"/>
    <n v="1185732"/>
    <x v="428"/>
    <x v="0"/>
    <x v="42"/>
    <s v="Baltimore"/>
    <x v="4"/>
    <n v="60"/>
    <n v="75"/>
    <x v="187"/>
    <n v="13500"/>
    <n v="0.3"/>
    <x v="0"/>
  </r>
  <r>
    <x v="0"/>
    <n v="1185732"/>
    <x v="428"/>
    <x v="0"/>
    <x v="42"/>
    <s v="Baltimore"/>
    <x v="5"/>
    <n v="64.999999999999986"/>
    <n v="200"/>
    <x v="711"/>
    <n v="38999.999999999993"/>
    <n v="0.3"/>
    <x v="0"/>
  </r>
  <r>
    <x v="0"/>
    <n v="1185732"/>
    <x v="458"/>
    <x v="0"/>
    <x v="42"/>
    <s v="Baltimore"/>
    <x v="0"/>
    <n v="60"/>
    <n v="350"/>
    <x v="195"/>
    <n v="84000"/>
    <n v="0.4"/>
    <x v="0"/>
  </r>
  <r>
    <x v="0"/>
    <n v="1185732"/>
    <x v="458"/>
    <x v="0"/>
    <x v="42"/>
    <s v="Baltimore"/>
    <x v="1"/>
    <n v="50"/>
    <n v="175"/>
    <x v="132"/>
    <n v="30624.999999999996"/>
    <n v="0.35"/>
    <x v="0"/>
  </r>
  <r>
    <x v="0"/>
    <n v="1185732"/>
    <x v="458"/>
    <x v="0"/>
    <x v="42"/>
    <s v="Baltimore"/>
    <x v="2"/>
    <n v="50"/>
    <n v="170"/>
    <x v="491"/>
    <n v="29749.999999999996"/>
    <n v="0.35"/>
    <x v="0"/>
  </r>
  <r>
    <x v="0"/>
    <n v="1185732"/>
    <x v="458"/>
    <x v="0"/>
    <x v="42"/>
    <s v="Baltimore"/>
    <x v="3"/>
    <n v="50"/>
    <n v="150"/>
    <x v="127"/>
    <n v="26250"/>
    <n v="0.35"/>
    <x v="0"/>
  </r>
  <r>
    <x v="0"/>
    <n v="1185732"/>
    <x v="458"/>
    <x v="0"/>
    <x v="42"/>
    <s v="Baltimore"/>
    <x v="4"/>
    <n v="60"/>
    <n v="125"/>
    <x v="127"/>
    <n v="22500"/>
    <n v="0.3"/>
    <x v="0"/>
  </r>
  <r>
    <x v="0"/>
    <n v="1185732"/>
    <x v="458"/>
    <x v="0"/>
    <x v="42"/>
    <s v="Baltimore"/>
    <x v="5"/>
    <n v="64.999999999999986"/>
    <n v="225"/>
    <x v="201"/>
    <n v="43874.999999999993"/>
    <n v="0.3"/>
    <x v="0"/>
  </r>
  <r>
    <x v="0"/>
    <n v="1185732"/>
    <x v="487"/>
    <x v="0"/>
    <x v="42"/>
    <s v="Baltimore"/>
    <x v="0"/>
    <n v="60"/>
    <n v="450"/>
    <x v="51"/>
    <n v="108000"/>
    <n v="0.4"/>
    <x v="0"/>
  </r>
  <r>
    <x v="0"/>
    <n v="1185732"/>
    <x v="487"/>
    <x v="0"/>
    <x v="42"/>
    <s v="Baltimore"/>
    <x v="1"/>
    <n v="50"/>
    <n v="250"/>
    <x v="145"/>
    <n v="43750"/>
    <n v="0.35"/>
    <x v="0"/>
  </r>
  <r>
    <x v="0"/>
    <n v="1185732"/>
    <x v="487"/>
    <x v="0"/>
    <x v="42"/>
    <s v="Baltimore"/>
    <x v="2"/>
    <n v="50"/>
    <n v="225"/>
    <x v="128"/>
    <n v="39375"/>
    <n v="0.35"/>
    <x v="0"/>
  </r>
  <r>
    <x v="0"/>
    <n v="1185732"/>
    <x v="487"/>
    <x v="0"/>
    <x v="42"/>
    <s v="Baltimore"/>
    <x v="3"/>
    <n v="50"/>
    <n v="175"/>
    <x v="132"/>
    <n v="30624.999999999996"/>
    <n v="0.35"/>
    <x v="0"/>
  </r>
  <r>
    <x v="0"/>
    <n v="1185732"/>
    <x v="487"/>
    <x v="0"/>
    <x v="42"/>
    <s v="Baltimore"/>
    <x v="4"/>
    <n v="60"/>
    <n v="175"/>
    <x v="204"/>
    <n v="31500"/>
    <n v="0.3"/>
    <x v="0"/>
  </r>
  <r>
    <x v="0"/>
    <n v="1185732"/>
    <x v="487"/>
    <x v="0"/>
    <x v="42"/>
    <s v="Baltimore"/>
    <x v="5"/>
    <n v="64.999999999999986"/>
    <n v="275"/>
    <x v="409"/>
    <n v="53624.999999999993"/>
    <n v="0.3"/>
    <x v="0"/>
  </r>
  <r>
    <x v="0"/>
    <n v="1185732"/>
    <x v="181"/>
    <x v="0"/>
    <x v="42"/>
    <s v="Baltimore"/>
    <x v="0"/>
    <n v="40"/>
    <n v="525"/>
    <x v="195"/>
    <n v="73500"/>
    <n v="0.35"/>
    <x v="0"/>
  </r>
  <r>
    <x v="0"/>
    <n v="1185732"/>
    <x v="181"/>
    <x v="0"/>
    <x v="42"/>
    <s v="Baltimore"/>
    <x v="1"/>
    <n v="40"/>
    <n v="325"/>
    <x v="197"/>
    <n v="45500"/>
    <n v="0.35"/>
    <x v="0"/>
  </r>
  <r>
    <x v="0"/>
    <n v="1185732"/>
    <x v="181"/>
    <x v="0"/>
    <x v="42"/>
    <s v="Baltimore"/>
    <x v="2"/>
    <n v="30.000000000000004"/>
    <n v="325"/>
    <x v="404"/>
    <n v="39000.000000000007"/>
    <n v="0.4"/>
    <x v="0"/>
  </r>
  <r>
    <x v="0"/>
    <n v="1185732"/>
    <x v="181"/>
    <x v="0"/>
    <x v="42"/>
    <s v="Baltimore"/>
    <x v="3"/>
    <n v="35"/>
    <n v="175"/>
    <x v="183"/>
    <n v="24500"/>
    <n v="0.4"/>
    <x v="0"/>
  </r>
  <r>
    <x v="0"/>
    <n v="1185732"/>
    <x v="181"/>
    <x v="0"/>
    <x v="42"/>
    <s v="Baltimore"/>
    <x v="4"/>
    <n v="50"/>
    <n v="225"/>
    <x v="128"/>
    <n v="33750"/>
    <n v="0.3"/>
    <x v="0"/>
  </r>
  <r>
    <x v="0"/>
    <n v="1185732"/>
    <x v="181"/>
    <x v="0"/>
    <x v="42"/>
    <s v="Baltimore"/>
    <x v="5"/>
    <n v="40"/>
    <n v="325"/>
    <x v="197"/>
    <n v="52000"/>
    <n v="0.4"/>
    <x v="0"/>
  </r>
  <r>
    <x v="0"/>
    <n v="1185732"/>
    <x v="210"/>
    <x v="0"/>
    <x v="42"/>
    <s v="Baltimore"/>
    <x v="0"/>
    <n v="40"/>
    <n v="575"/>
    <x v="328"/>
    <n v="80500"/>
    <n v="0.35"/>
    <x v="0"/>
  </r>
  <r>
    <x v="0"/>
    <n v="1185732"/>
    <x v="210"/>
    <x v="0"/>
    <x v="42"/>
    <s v="Baltimore"/>
    <x v="1"/>
    <n v="40"/>
    <n v="225"/>
    <x v="125"/>
    <n v="31499.999999999996"/>
    <n v="0.35"/>
    <x v="0"/>
  </r>
  <r>
    <x v="0"/>
    <n v="1185732"/>
    <x v="210"/>
    <x v="0"/>
    <x v="42"/>
    <s v="Baltimore"/>
    <x v="2"/>
    <n v="30.000000000000004"/>
    <n v="275"/>
    <x v="190"/>
    <n v="33000.000000000007"/>
    <n v="0.4"/>
    <x v="0"/>
  </r>
  <r>
    <x v="0"/>
    <n v="1185732"/>
    <x v="210"/>
    <x v="0"/>
    <x v="43"/>
    <s v="Wilmington"/>
    <x v="3"/>
    <n v="35"/>
    <n v="150"/>
    <x v="304"/>
    <n v="21000"/>
    <n v="0.4"/>
    <x v="0"/>
  </r>
  <r>
    <x v="0"/>
    <n v="1185732"/>
    <x v="210"/>
    <x v="0"/>
    <x v="43"/>
    <s v="Wilmington"/>
    <x v="4"/>
    <n v="50"/>
    <n v="225"/>
    <x v="128"/>
    <n v="33750"/>
    <n v="0.3"/>
    <x v="0"/>
  </r>
  <r>
    <x v="0"/>
    <n v="1185732"/>
    <x v="210"/>
    <x v="0"/>
    <x v="43"/>
    <s v="Wilmington"/>
    <x v="5"/>
    <n v="40"/>
    <n v="325"/>
    <x v="197"/>
    <n v="52000"/>
    <n v="0.4"/>
    <x v="0"/>
  </r>
  <r>
    <x v="0"/>
    <n v="1185732"/>
    <x v="218"/>
    <x v="0"/>
    <x v="43"/>
    <s v="Wilmington"/>
    <x v="0"/>
    <n v="40"/>
    <n v="545"/>
    <x v="712"/>
    <n v="76300"/>
    <n v="0.35"/>
    <x v="0"/>
  </r>
  <r>
    <x v="0"/>
    <n v="1185732"/>
    <x v="218"/>
    <x v="0"/>
    <x v="43"/>
    <s v="Wilmington"/>
    <x v="1"/>
    <n v="40"/>
    <n v="250"/>
    <x v="124"/>
    <n v="35000"/>
    <n v="0.35"/>
    <x v="0"/>
  </r>
  <r>
    <x v="0"/>
    <n v="1185732"/>
    <x v="218"/>
    <x v="0"/>
    <x v="43"/>
    <s v="Wilmington"/>
    <x v="2"/>
    <n v="30.000000000000004"/>
    <n v="275"/>
    <x v="190"/>
    <n v="33000.000000000007"/>
    <n v="0.4"/>
    <x v="0"/>
  </r>
  <r>
    <x v="0"/>
    <n v="1185732"/>
    <x v="218"/>
    <x v="0"/>
    <x v="43"/>
    <s v="Wilmington"/>
    <x v="3"/>
    <n v="35"/>
    <n v="125"/>
    <x v="317"/>
    <n v="17500"/>
    <n v="0.4"/>
    <x v="0"/>
  </r>
  <r>
    <x v="0"/>
    <n v="1185732"/>
    <x v="218"/>
    <x v="0"/>
    <x v="43"/>
    <s v="Wilmington"/>
    <x v="4"/>
    <n v="50"/>
    <n v="175"/>
    <x v="132"/>
    <n v="26250"/>
    <n v="0.3"/>
    <x v="0"/>
  </r>
  <r>
    <x v="0"/>
    <n v="1185732"/>
    <x v="218"/>
    <x v="0"/>
    <x v="43"/>
    <s v="Wilmington"/>
    <x v="5"/>
    <n v="40"/>
    <n v="275"/>
    <x v="236"/>
    <n v="44000"/>
    <n v="0.4"/>
    <x v="0"/>
  </r>
  <r>
    <x v="0"/>
    <n v="1185732"/>
    <x v="237"/>
    <x v="0"/>
    <x v="43"/>
    <s v="Wilmington"/>
    <x v="0"/>
    <n v="40"/>
    <n v="525"/>
    <x v="195"/>
    <n v="73500"/>
    <n v="0.35"/>
    <x v="0"/>
  </r>
  <r>
    <x v="0"/>
    <n v="1185732"/>
    <x v="237"/>
    <x v="0"/>
    <x v="43"/>
    <s v="Wilmington"/>
    <x v="1"/>
    <n v="40"/>
    <n v="225"/>
    <x v="125"/>
    <n v="31499.999999999996"/>
    <n v="0.35"/>
    <x v="0"/>
  </r>
  <r>
    <x v="0"/>
    <n v="1185732"/>
    <x v="237"/>
    <x v="0"/>
    <x v="43"/>
    <s v="Wilmington"/>
    <x v="2"/>
    <n v="30.000000000000004"/>
    <n v="225"/>
    <x v="311"/>
    <n v="27000.000000000007"/>
    <n v="0.4"/>
    <x v="0"/>
  </r>
  <r>
    <x v="0"/>
    <n v="1185732"/>
    <x v="237"/>
    <x v="0"/>
    <x v="43"/>
    <s v="Wilmington"/>
    <x v="3"/>
    <n v="35"/>
    <n v="150"/>
    <x v="304"/>
    <n v="21000"/>
    <n v="0.4"/>
    <x v="0"/>
  </r>
  <r>
    <x v="0"/>
    <n v="1185732"/>
    <x v="237"/>
    <x v="0"/>
    <x v="43"/>
    <s v="Wilmington"/>
    <x v="4"/>
    <n v="50"/>
    <n v="150"/>
    <x v="127"/>
    <n v="22500"/>
    <n v="0.3"/>
    <x v="0"/>
  </r>
  <r>
    <x v="0"/>
    <n v="1185732"/>
    <x v="237"/>
    <x v="0"/>
    <x v="43"/>
    <s v="Wilmington"/>
    <x v="5"/>
    <n v="40"/>
    <n v="300"/>
    <x v="150"/>
    <n v="48000"/>
    <n v="0.4"/>
    <x v="0"/>
  </r>
  <r>
    <x v="0"/>
    <n v="1185732"/>
    <x v="266"/>
    <x v="0"/>
    <x v="43"/>
    <s v="Wilmington"/>
    <x v="0"/>
    <n v="54.999999999999993"/>
    <n v="570"/>
    <x v="713"/>
    <n v="109724.99999999997"/>
    <n v="0.35"/>
    <x v="0"/>
  </r>
  <r>
    <x v="0"/>
    <n v="1185732"/>
    <x v="266"/>
    <x v="0"/>
    <x v="43"/>
    <s v="Wilmington"/>
    <x v="1"/>
    <n v="50"/>
    <n v="275"/>
    <x v="199"/>
    <n v="48125"/>
    <n v="0.35"/>
    <x v="0"/>
  </r>
  <r>
    <x v="0"/>
    <n v="1185732"/>
    <x v="266"/>
    <x v="0"/>
    <x v="43"/>
    <s v="Wilmington"/>
    <x v="2"/>
    <n v="45"/>
    <n v="300"/>
    <x v="200"/>
    <n v="54000"/>
    <n v="0.4"/>
    <x v="0"/>
  </r>
  <r>
    <x v="0"/>
    <n v="1185732"/>
    <x v="266"/>
    <x v="0"/>
    <x v="43"/>
    <s v="Wilmington"/>
    <x v="3"/>
    <n v="45"/>
    <n v="250"/>
    <x v="128"/>
    <n v="45000"/>
    <n v="0.4"/>
    <x v="0"/>
  </r>
  <r>
    <x v="0"/>
    <n v="1185732"/>
    <x v="266"/>
    <x v="0"/>
    <x v="43"/>
    <s v="Wilmington"/>
    <x v="4"/>
    <n v="54.999999999999993"/>
    <n v="275"/>
    <x v="408"/>
    <n v="45374.999999999993"/>
    <n v="0.3"/>
    <x v="0"/>
  </r>
  <r>
    <x v="0"/>
    <n v="1185732"/>
    <x v="266"/>
    <x v="0"/>
    <x v="43"/>
    <s v="Wilmington"/>
    <x v="5"/>
    <n v="60"/>
    <n v="400"/>
    <x v="49"/>
    <n v="96000"/>
    <n v="0.4"/>
    <x v="0"/>
  </r>
  <r>
    <x v="0"/>
    <n v="1185732"/>
    <x v="299"/>
    <x v="0"/>
    <x v="43"/>
    <s v="Wilmington"/>
    <x v="0"/>
    <n v="54.999999999999993"/>
    <n v="650"/>
    <x v="714"/>
    <n v="125124.99999999997"/>
    <n v="0.35"/>
    <x v="0"/>
  </r>
  <r>
    <x v="0"/>
    <n v="1185732"/>
    <x v="299"/>
    <x v="0"/>
    <x v="43"/>
    <s v="Wilmington"/>
    <x v="1"/>
    <n v="50"/>
    <n v="400"/>
    <x v="46"/>
    <n v="70000"/>
    <n v="0.35"/>
    <x v="0"/>
  </r>
  <r>
    <x v="0"/>
    <n v="1185732"/>
    <x v="299"/>
    <x v="0"/>
    <x v="43"/>
    <s v="Wilmington"/>
    <x v="2"/>
    <n v="45"/>
    <n v="325"/>
    <x v="326"/>
    <n v="58500"/>
    <n v="0.4"/>
    <x v="0"/>
  </r>
  <r>
    <x v="0"/>
    <n v="1185732"/>
    <x v="299"/>
    <x v="0"/>
    <x v="43"/>
    <s v="Wilmington"/>
    <x v="3"/>
    <n v="45"/>
    <n v="300"/>
    <x v="200"/>
    <n v="54000"/>
    <n v="0.4"/>
    <x v="0"/>
  </r>
  <r>
    <x v="0"/>
    <n v="1185732"/>
    <x v="299"/>
    <x v="0"/>
    <x v="43"/>
    <s v="Wilmington"/>
    <x v="4"/>
    <n v="54.999999999999993"/>
    <n v="300"/>
    <x v="212"/>
    <n v="49499.999999999993"/>
    <n v="0.3"/>
    <x v="0"/>
  </r>
  <r>
    <x v="0"/>
    <n v="1185732"/>
    <x v="299"/>
    <x v="0"/>
    <x v="43"/>
    <s v="Wilmington"/>
    <x v="5"/>
    <n v="60"/>
    <n v="450"/>
    <x v="51"/>
    <n v="108000"/>
    <n v="0.4"/>
    <x v="0"/>
  </r>
  <r>
    <x v="0"/>
    <n v="1185732"/>
    <x v="327"/>
    <x v="0"/>
    <x v="43"/>
    <s v="Wilmington"/>
    <x v="0"/>
    <n v="54.999999999999993"/>
    <n v="675"/>
    <x v="345"/>
    <n v="129937.49999999997"/>
    <n v="0.35"/>
    <x v="0"/>
  </r>
  <r>
    <x v="0"/>
    <n v="1185732"/>
    <x v="327"/>
    <x v="0"/>
    <x v="43"/>
    <s v="Wilmington"/>
    <x v="1"/>
    <n v="50"/>
    <n v="425"/>
    <x v="42"/>
    <n v="74375"/>
    <n v="0.35"/>
    <x v="0"/>
  </r>
  <r>
    <x v="0"/>
    <n v="1185732"/>
    <x v="327"/>
    <x v="0"/>
    <x v="43"/>
    <s v="Wilmington"/>
    <x v="2"/>
    <n v="45"/>
    <n v="350"/>
    <x v="154"/>
    <n v="63000"/>
    <n v="0.4"/>
    <x v="0"/>
  </r>
  <r>
    <x v="0"/>
    <n v="1185732"/>
    <x v="327"/>
    <x v="0"/>
    <x v="43"/>
    <s v="Wilmington"/>
    <x v="3"/>
    <n v="45"/>
    <n v="300"/>
    <x v="200"/>
    <n v="54000"/>
    <n v="0.4"/>
    <x v="0"/>
  </r>
  <r>
    <x v="0"/>
    <n v="1185732"/>
    <x v="327"/>
    <x v="0"/>
    <x v="43"/>
    <s v="Wilmington"/>
    <x v="4"/>
    <n v="54.999999999999993"/>
    <n v="325"/>
    <x v="409"/>
    <n v="53624.999999999993"/>
    <n v="0.3"/>
    <x v="0"/>
  </r>
  <r>
    <x v="0"/>
    <n v="1185732"/>
    <x v="327"/>
    <x v="0"/>
    <x v="43"/>
    <s v="Wilmington"/>
    <x v="5"/>
    <n v="60"/>
    <n v="500"/>
    <x v="60"/>
    <n v="120000"/>
    <n v="0.4"/>
    <x v="0"/>
  </r>
  <r>
    <x v="0"/>
    <n v="1185732"/>
    <x v="359"/>
    <x v="0"/>
    <x v="43"/>
    <s v="Wilmington"/>
    <x v="0"/>
    <n v="54.999999999999993"/>
    <n v="650"/>
    <x v="714"/>
    <n v="125124.99999999997"/>
    <n v="0.35"/>
    <x v="0"/>
  </r>
  <r>
    <x v="0"/>
    <n v="1185732"/>
    <x v="359"/>
    <x v="0"/>
    <x v="43"/>
    <s v="Wilmington"/>
    <x v="1"/>
    <n v="50"/>
    <n v="425"/>
    <x v="42"/>
    <n v="74375"/>
    <n v="0.35"/>
    <x v="0"/>
  </r>
  <r>
    <x v="0"/>
    <n v="1185732"/>
    <x v="359"/>
    <x v="0"/>
    <x v="43"/>
    <s v="Wilmington"/>
    <x v="2"/>
    <n v="45"/>
    <n v="350"/>
    <x v="154"/>
    <n v="63000"/>
    <n v="0.4"/>
    <x v="0"/>
  </r>
  <r>
    <x v="0"/>
    <n v="1185732"/>
    <x v="359"/>
    <x v="0"/>
    <x v="43"/>
    <s v="Wilmington"/>
    <x v="3"/>
    <n v="45"/>
    <n v="250"/>
    <x v="128"/>
    <n v="45000"/>
    <n v="0.4"/>
    <x v="0"/>
  </r>
  <r>
    <x v="0"/>
    <n v="1185732"/>
    <x v="359"/>
    <x v="0"/>
    <x v="43"/>
    <s v="Wilmington"/>
    <x v="4"/>
    <n v="54.999999999999993"/>
    <n v="225"/>
    <x v="424"/>
    <n v="37124.999999999993"/>
    <n v="0.3"/>
    <x v="0"/>
  </r>
  <r>
    <x v="0"/>
    <n v="1185732"/>
    <x v="359"/>
    <x v="0"/>
    <x v="43"/>
    <s v="Wilmington"/>
    <x v="5"/>
    <n v="60"/>
    <n v="400"/>
    <x v="49"/>
    <n v="96000"/>
    <n v="0.4"/>
    <x v="0"/>
  </r>
  <r>
    <x v="0"/>
    <n v="1185732"/>
    <x v="389"/>
    <x v="0"/>
    <x v="43"/>
    <s v="Wilmington"/>
    <x v="0"/>
    <n v="54.999999999999993"/>
    <n v="525"/>
    <x v="389"/>
    <n v="101062.49999999997"/>
    <n v="0.35"/>
    <x v="0"/>
  </r>
  <r>
    <x v="0"/>
    <n v="1185732"/>
    <x v="389"/>
    <x v="0"/>
    <x v="43"/>
    <s v="Wilmington"/>
    <x v="1"/>
    <n v="50"/>
    <n v="325"/>
    <x v="133"/>
    <n v="56875"/>
    <n v="0.35"/>
    <x v="0"/>
  </r>
  <r>
    <x v="0"/>
    <n v="1185732"/>
    <x v="389"/>
    <x v="0"/>
    <x v="43"/>
    <s v="Wilmington"/>
    <x v="2"/>
    <n v="45"/>
    <n v="225"/>
    <x v="179"/>
    <n v="40500"/>
    <n v="0.4"/>
    <x v="0"/>
  </r>
  <r>
    <x v="0"/>
    <n v="1185732"/>
    <x v="389"/>
    <x v="0"/>
    <x v="43"/>
    <s v="Wilmington"/>
    <x v="3"/>
    <n v="45"/>
    <n v="200"/>
    <x v="125"/>
    <n v="36000"/>
    <n v="0.4"/>
    <x v="0"/>
  </r>
  <r>
    <x v="0"/>
    <n v="1185732"/>
    <x v="389"/>
    <x v="0"/>
    <x v="43"/>
    <s v="Wilmington"/>
    <x v="4"/>
    <n v="54.999999999999993"/>
    <n v="200"/>
    <x v="391"/>
    <n v="32999.999999999993"/>
    <n v="0.3"/>
    <x v="0"/>
  </r>
  <r>
    <x v="0"/>
    <n v="1185732"/>
    <x v="389"/>
    <x v="0"/>
    <x v="43"/>
    <s v="Wilmington"/>
    <x v="5"/>
    <n v="60"/>
    <n v="300"/>
    <x v="210"/>
    <n v="72000"/>
    <n v="0.4"/>
    <x v="0"/>
  </r>
  <r>
    <x v="0"/>
    <n v="1185732"/>
    <x v="421"/>
    <x v="0"/>
    <x v="43"/>
    <s v="Wilmington"/>
    <x v="0"/>
    <n v="60"/>
    <n v="475"/>
    <x v="177"/>
    <n v="99750"/>
    <n v="0.35"/>
    <x v="0"/>
  </r>
  <r>
    <x v="0"/>
    <n v="1185732"/>
    <x v="421"/>
    <x v="0"/>
    <x v="43"/>
    <s v="Wilmington"/>
    <x v="1"/>
    <n v="55.000000000000007"/>
    <n v="300"/>
    <x v="207"/>
    <n v="57750.000000000007"/>
    <n v="0.35"/>
    <x v="0"/>
  </r>
  <r>
    <x v="0"/>
    <n v="1185732"/>
    <x v="421"/>
    <x v="0"/>
    <x v="43"/>
    <s v="Wilmington"/>
    <x v="2"/>
    <n v="55.000000000000007"/>
    <n v="200"/>
    <x v="131"/>
    <n v="44000.000000000007"/>
    <n v="0.4"/>
    <x v="0"/>
  </r>
  <r>
    <x v="0"/>
    <n v="1185732"/>
    <x v="421"/>
    <x v="0"/>
    <x v="43"/>
    <s v="Wilmington"/>
    <x v="3"/>
    <n v="55.000000000000007"/>
    <n v="175"/>
    <x v="194"/>
    <n v="38500.000000000007"/>
    <n v="0.4"/>
    <x v="0"/>
  </r>
  <r>
    <x v="0"/>
    <n v="1185732"/>
    <x v="421"/>
    <x v="0"/>
    <x v="43"/>
    <s v="Wilmington"/>
    <x v="4"/>
    <n v="65"/>
    <n v="175"/>
    <x v="166"/>
    <n v="34125"/>
    <n v="0.3"/>
    <x v="0"/>
  </r>
  <r>
    <x v="4"/>
    <n v="1185732"/>
    <x v="421"/>
    <x v="0"/>
    <x v="43"/>
    <s v="Wilmington"/>
    <x v="5"/>
    <n v="70"/>
    <n v="300"/>
    <x v="195"/>
    <n v="84000"/>
    <n v="0.4"/>
    <x v="0"/>
  </r>
  <r>
    <x v="4"/>
    <n v="1185732"/>
    <x v="451"/>
    <x v="0"/>
    <x v="43"/>
    <s v="Wilmington"/>
    <x v="0"/>
    <n v="65"/>
    <n v="450"/>
    <x v="61"/>
    <n v="102375"/>
    <n v="0.35"/>
    <x v="0"/>
  </r>
  <r>
    <x v="4"/>
    <n v="1185732"/>
    <x v="451"/>
    <x v="0"/>
    <x v="43"/>
    <s v="Wilmington"/>
    <x v="1"/>
    <n v="55.000000000000007"/>
    <n v="325"/>
    <x v="256"/>
    <n v="62562.500000000007"/>
    <n v="0.35"/>
    <x v="0"/>
  </r>
  <r>
    <x v="4"/>
    <n v="1185732"/>
    <x v="451"/>
    <x v="0"/>
    <x v="43"/>
    <s v="Wilmington"/>
    <x v="2"/>
    <n v="55.000000000000007"/>
    <n v="320"/>
    <x v="715"/>
    <n v="70400.000000000015"/>
    <n v="0.4"/>
    <x v="0"/>
  </r>
  <r>
    <x v="4"/>
    <n v="1185732"/>
    <x v="451"/>
    <x v="0"/>
    <x v="43"/>
    <s v="Wilmington"/>
    <x v="3"/>
    <n v="55.000000000000007"/>
    <n v="300"/>
    <x v="207"/>
    <n v="66000.000000000015"/>
    <n v="0.4"/>
    <x v="0"/>
  </r>
  <r>
    <x v="4"/>
    <n v="1185732"/>
    <x v="451"/>
    <x v="0"/>
    <x v="43"/>
    <s v="Wilmington"/>
    <x v="4"/>
    <n v="65"/>
    <n v="275"/>
    <x v="402"/>
    <n v="53625"/>
    <n v="0.3"/>
    <x v="0"/>
  </r>
  <r>
    <x v="4"/>
    <n v="1185732"/>
    <x v="451"/>
    <x v="0"/>
    <x v="43"/>
    <s v="Wilmington"/>
    <x v="5"/>
    <n v="70"/>
    <n v="375"/>
    <x v="47"/>
    <n v="105000"/>
    <n v="0.4"/>
    <x v="0"/>
  </r>
  <r>
    <x v="4"/>
    <n v="1185732"/>
    <x v="480"/>
    <x v="0"/>
    <x v="43"/>
    <s v="Wilmington"/>
    <x v="0"/>
    <n v="65"/>
    <n v="600"/>
    <x v="87"/>
    <n v="136500"/>
    <n v="0.35"/>
    <x v="0"/>
  </r>
  <r>
    <x v="4"/>
    <n v="1185732"/>
    <x v="480"/>
    <x v="0"/>
    <x v="43"/>
    <s v="Wilmington"/>
    <x v="1"/>
    <n v="55.000000000000007"/>
    <n v="400"/>
    <x v="139"/>
    <n v="77000"/>
    <n v="0.35"/>
    <x v="0"/>
  </r>
  <r>
    <x v="4"/>
    <n v="1185732"/>
    <x v="480"/>
    <x v="0"/>
    <x v="43"/>
    <s v="Wilmington"/>
    <x v="2"/>
    <n v="55.000000000000007"/>
    <n v="375"/>
    <x v="141"/>
    <n v="82500.000000000015"/>
    <n v="0.4"/>
    <x v="0"/>
  </r>
  <r>
    <x v="4"/>
    <n v="1185732"/>
    <x v="480"/>
    <x v="0"/>
    <x v="43"/>
    <s v="Wilmington"/>
    <x v="3"/>
    <n v="55.000000000000007"/>
    <n v="325"/>
    <x v="256"/>
    <n v="71500.000000000015"/>
    <n v="0.4"/>
    <x v="0"/>
  </r>
  <r>
    <x v="4"/>
    <n v="1185732"/>
    <x v="480"/>
    <x v="0"/>
    <x v="43"/>
    <s v="Wilmington"/>
    <x v="4"/>
    <n v="65"/>
    <n v="325"/>
    <x v="240"/>
    <n v="63375"/>
    <n v="0.3"/>
    <x v="0"/>
  </r>
  <r>
    <x v="4"/>
    <n v="1185732"/>
    <x v="480"/>
    <x v="0"/>
    <x v="43"/>
    <s v="Wilmington"/>
    <x v="5"/>
    <n v="70"/>
    <n v="425"/>
    <x v="43"/>
    <n v="119000"/>
    <n v="0.4"/>
    <x v="0"/>
  </r>
  <r>
    <x v="4"/>
    <n v="1185732"/>
    <x v="174"/>
    <x v="0"/>
    <x v="43"/>
    <s v="Wilmington"/>
    <x v="0"/>
    <n v="35"/>
    <n v="475"/>
    <x v="158"/>
    <n v="58187.499999999993"/>
    <n v="0.35"/>
    <x v="0"/>
  </r>
  <r>
    <x v="4"/>
    <n v="1185732"/>
    <x v="174"/>
    <x v="0"/>
    <x v="43"/>
    <s v="Wilmington"/>
    <x v="1"/>
    <n v="35"/>
    <n v="275"/>
    <x v="119"/>
    <n v="33687.5"/>
    <n v="0.35"/>
    <x v="0"/>
  </r>
  <r>
    <x v="4"/>
    <n v="1185732"/>
    <x v="174"/>
    <x v="0"/>
    <x v="43"/>
    <s v="Wilmington"/>
    <x v="2"/>
    <n v="25.000000000000007"/>
    <n v="275"/>
    <x v="392"/>
    <n v="27500.000000000007"/>
    <n v="0.4"/>
    <x v="0"/>
  </r>
  <r>
    <x v="4"/>
    <n v="1185732"/>
    <x v="174"/>
    <x v="0"/>
    <x v="43"/>
    <s v="Wilmington"/>
    <x v="3"/>
    <n v="30"/>
    <n v="125"/>
    <x v="309"/>
    <n v="15000"/>
    <n v="0.4"/>
    <x v="0"/>
  </r>
  <r>
    <x v="4"/>
    <n v="1185732"/>
    <x v="174"/>
    <x v="0"/>
    <x v="43"/>
    <s v="Wilmington"/>
    <x v="4"/>
    <n v="45"/>
    <n v="175"/>
    <x v="122"/>
    <n v="23625"/>
    <n v="0.3"/>
    <x v="0"/>
  </r>
  <r>
    <x v="4"/>
    <n v="1185732"/>
    <x v="174"/>
    <x v="0"/>
    <x v="43"/>
    <s v="Wilmington"/>
    <x v="5"/>
    <n v="35"/>
    <n v="275"/>
    <x v="119"/>
    <n v="38500"/>
    <n v="0.4"/>
    <x v="0"/>
  </r>
  <r>
    <x v="4"/>
    <n v="1185732"/>
    <x v="203"/>
    <x v="0"/>
    <x v="43"/>
    <s v="Wilmington"/>
    <x v="0"/>
    <n v="35"/>
    <n v="525"/>
    <x v="155"/>
    <n v="64312.499999999993"/>
    <n v="0.35"/>
    <x v="0"/>
  </r>
  <r>
    <x v="4"/>
    <n v="1185732"/>
    <x v="203"/>
    <x v="0"/>
    <x v="43"/>
    <s v="Wilmington"/>
    <x v="1"/>
    <n v="35"/>
    <n v="175"/>
    <x v="183"/>
    <n v="21437.5"/>
    <n v="0.35"/>
    <x v="0"/>
  </r>
  <r>
    <x v="4"/>
    <n v="1185732"/>
    <x v="203"/>
    <x v="0"/>
    <x v="43"/>
    <s v="Wilmington"/>
    <x v="2"/>
    <n v="25.000000000000007"/>
    <n v="225"/>
    <x v="667"/>
    <n v="22500.000000000007"/>
    <n v="0.4"/>
    <x v="0"/>
  </r>
  <r>
    <x v="4"/>
    <n v="1185732"/>
    <x v="203"/>
    <x v="0"/>
    <x v="44"/>
    <s v="Newark"/>
    <x v="3"/>
    <n v="30"/>
    <n v="100"/>
    <x v="180"/>
    <n v="12000"/>
    <n v="0.4"/>
    <x v="0"/>
  </r>
  <r>
    <x v="4"/>
    <n v="1185732"/>
    <x v="203"/>
    <x v="0"/>
    <x v="44"/>
    <s v="Newark"/>
    <x v="4"/>
    <n v="45"/>
    <n v="175"/>
    <x v="122"/>
    <n v="23625"/>
    <n v="0.3"/>
    <x v="0"/>
  </r>
  <r>
    <x v="4"/>
    <n v="1185732"/>
    <x v="203"/>
    <x v="0"/>
    <x v="44"/>
    <s v="Newark"/>
    <x v="5"/>
    <n v="35"/>
    <n v="275"/>
    <x v="119"/>
    <n v="38500"/>
    <n v="0.4"/>
    <x v="0"/>
  </r>
  <r>
    <x v="4"/>
    <n v="1185732"/>
    <x v="708"/>
    <x v="0"/>
    <x v="44"/>
    <s v="Newark"/>
    <x v="0"/>
    <n v="35"/>
    <n v="495"/>
    <x v="716"/>
    <n v="60637.499999999993"/>
    <n v="0.35"/>
    <x v="0"/>
  </r>
  <r>
    <x v="4"/>
    <n v="1185732"/>
    <x v="708"/>
    <x v="0"/>
    <x v="44"/>
    <s v="Newark"/>
    <x v="1"/>
    <n v="35"/>
    <n v="200"/>
    <x v="136"/>
    <n v="24500"/>
    <n v="0.35"/>
    <x v="0"/>
  </r>
  <r>
    <x v="4"/>
    <n v="1185732"/>
    <x v="708"/>
    <x v="0"/>
    <x v="44"/>
    <s v="Newark"/>
    <x v="2"/>
    <n v="25.000000000000007"/>
    <n v="225"/>
    <x v="667"/>
    <n v="22500.000000000007"/>
    <n v="0.4"/>
    <x v="0"/>
  </r>
  <r>
    <x v="4"/>
    <n v="1185732"/>
    <x v="708"/>
    <x v="0"/>
    <x v="44"/>
    <s v="Newark"/>
    <x v="3"/>
    <n v="30"/>
    <n v="75"/>
    <x v="363"/>
    <n v="9000"/>
    <n v="0.4"/>
    <x v="0"/>
  </r>
  <r>
    <x v="4"/>
    <n v="1185732"/>
    <x v="708"/>
    <x v="0"/>
    <x v="44"/>
    <s v="Newark"/>
    <x v="4"/>
    <n v="45"/>
    <n v="125"/>
    <x v="182"/>
    <n v="16875"/>
    <n v="0.3"/>
    <x v="0"/>
  </r>
  <r>
    <x v="4"/>
    <n v="1185732"/>
    <x v="708"/>
    <x v="0"/>
    <x v="44"/>
    <s v="Newark"/>
    <x v="5"/>
    <n v="35"/>
    <n v="225"/>
    <x v="122"/>
    <n v="31500"/>
    <n v="0.4"/>
    <x v="0"/>
  </r>
  <r>
    <x v="4"/>
    <n v="1185732"/>
    <x v="230"/>
    <x v="0"/>
    <x v="44"/>
    <s v="Newark"/>
    <x v="0"/>
    <n v="35"/>
    <n v="475"/>
    <x v="158"/>
    <n v="58187.499999999993"/>
    <n v="0.35"/>
    <x v="0"/>
  </r>
  <r>
    <x v="4"/>
    <n v="1185732"/>
    <x v="230"/>
    <x v="0"/>
    <x v="44"/>
    <s v="Newark"/>
    <x v="1"/>
    <n v="35"/>
    <n v="175"/>
    <x v="183"/>
    <n v="21437.5"/>
    <n v="0.35"/>
    <x v="0"/>
  </r>
  <r>
    <x v="4"/>
    <n v="1185732"/>
    <x v="230"/>
    <x v="0"/>
    <x v="44"/>
    <s v="Newark"/>
    <x v="2"/>
    <n v="25.000000000000007"/>
    <n v="175"/>
    <x v="688"/>
    <n v="17500.000000000007"/>
    <n v="0.4"/>
    <x v="0"/>
  </r>
  <r>
    <x v="4"/>
    <n v="1185732"/>
    <x v="230"/>
    <x v="0"/>
    <x v="44"/>
    <s v="Newark"/>
    <x v="3"/>
    <n v="30"/>
    <n v="100"/>
    <x v="180"/>
    <n v="12000"/>
    <n v="0.4"/>
    <x v="0"/>
  </r>
  <r>
    <x v="4"/>
    <n v="1185732"/>
    <x v="230"/>
    <x v="0"/>
    <x v="44"/>
    <s v="Newark"/>
    <x v="4"/>
    <n v="45"/>
    <n v="100"/>
    <x v="187"/>
    <n v="13500"/>
    <n v="0.3"/>
    <x v="0"/>
  </r>
  <r>
    <x v="4"/>
    <n v="1185732"/>
    <x v="230"/>
    <x v="0"/>
    <x v="44"/>
    <s v="Newark"/>
    <x v="5"/>
    <n v="35"/>
    <n v="250"/>
    <x v="132"/>
    <n v="35000"/>
    <n v="0.4"/>
    <x v="0"/>
  </r>
  <r>
    <x v="4"/>
    <n v="1185732"/>
    <x v="259"/>
    <x v="0"/>
    <x v="44"/>
    <s v="Newark"/>
    <x v="0"/>
    <n v="49.999999999999993"/>
    <n v="520"/>
    <x v="717"/>
    <n v="90999.999999999985"/>
    <n v="0.35"/>
    <x v="0"/>
  </r>
  <r>
    <x v="4"/>
    <n v="1185732"/>
    <x v="259"/>
    <x v="0"/>
    <x v="44"/>
    <s v="Newark"/>
    <x v="1"/>
    <n v="45"/>
    <n v="225"/>
    <x v="179"/>
    <n v="35437.5"/>
    <n v="0.35"/>
    <x v="0"/>
  </r>
  <r>
    <x v="4"/>
    <n v="1185732"/>
    <x v="259"/>
    <x v="0"/>
    <x v="44"/>
    <s v="Newark"/>
    <x v="2"/>
    <n v="40"/>
    <n v="250"/>
    <x v="124"/>
    <n v="40000"/>
    <n v="0.4"/>
    <x v="0"/>
  </r>
  <r>
    <x v="4"/>
    <n v="1185732"/>
    <x v="259"/>
    <x v="0"/>
    <x v="44"/>
    <s v="Newark"/>
    <x v="3"/>
    <n v="40"/>
    <n v="200"/>
    <x v="135"/>
    <n v="32000"/>
    <n v="0.4"/>
    <x v="0"/>
  </r>
  <r>
    <x v="4"/>
    <n v="1185732"/>
    <x v="259"/>
    <x v="0"/>
    <x v="44"/>
    <s v="Newark"/>
    <x v="4"/>
    <n v="49.999999999999993"/>
    <n v="225"/>
    <x v="469"/>
    <n v="33749.999999999993"/>
    <n v="0.3"/>
    <x v="0"/>
  </r>
  <r>
    <x v="4"/>
    <n v="1185732"/>
    <x v="259"/>
    <x v="0"/>
    <x v="44"/>
    <s v="Newark"/>
    <x v="5"/>
    <n v="54.999999999999993"/>
    <n v="350"/>
    <x v="239"/>
    <n v="76999.999999999985"/>
    <n v="0.4"/>
    <x v="0"/>
  </r>
  <r>
    <x v="4"/>
    <n v="1185732"/>
    <x v="292"/>
    <x v="0"/>
    <x v="44"/>
    <s v="Newark"/>
    <x v="0"/>
    <n v="49.999999999999993"/>
    <n v="600"/>
    <x v="580"/>
    <n v="104999.99999999997"/>
    <n v="0.35"/>
    <x v="0"/>
  </r>
  <r>
    <x v="4"/>
    <n v="1185732"/>
    <x v="292"/>
    <x v="0"/>
    <x v="44"/>
    <s v="Newark"/>
    <x v="1"/>
    <n v="45"/>
    <n v="350"/>
    <x v="154"/>
    <n v="55125"/>
    <n v="0.35"/>
    <x v="0"/>
  </r>
  <r>
    <x v="4"/>
    <n v="1185732"/>
    <x v="292"/>
    <x v="0"/>
    <x v="44"/>
    <s v="Newark"/>
    <x v="2"/>
    <n v="40"/>
    <n v="275"/>
    <x v="236"/>
    <n v="44000"/>
    <n v="0.4"/>
    <x v="0"/>
  </r>
  <r>
    <x v="4"/>
    <n v="1185732"/>
    <x v="292"/>
    <x v="0"/>
    <x v="44"/>
    <s v="Newark"/>
    <x v="3"/>
    <n v="40"/>
    <n v="250"/>
    <x v="124"/>
    <n v="40000"/>
    <n v="0.4"/>
    <x v="0"/>
  </r>
  <r>
    <x v="4"/>
    <n v="1185732"/>
    <x v="292"/>
    <x v="0"/>
    <x v="44"/>
    <s v="Newark"/>
    <x v="4"/>
    <n v="49.999999999999993"/>
    <n v="250"/>
    <x v="700"/>
    <n v="37499.999999999993"/>
    <n v="0.3"/>
    <x v="0"/>
  </r>
  <r>
    <x v="4"/>
    <n v="1185732"/>
    <x v="292"/>
    <x v="0"/>
    <x v="44"/>
    <s v="Newark"/>
    <x v="5"/>
    <n v="54.999999999999993"/>
    <n v="400"/>
    <x v="211"/>
    <n v="88000"/>
    <n v="0.4"/>
    <x v="0"/>
  </r>
  <r>
    <x v="4"/>
    <n v="1185732"/>
    <x v="320"/>
    <x v="0"/>
    <x v="44"/>
    <s v="Newark"/>
    <x v="0"/>
    <n v="49.999999999999993"/>
    <n v="625"/>
    <x v="718"/>
    <n v="109374.99999999997"/>
    <n v="0.35"/>
    <x v="0"/>
  </r>
  <r>
    <x v="4"/>
    <n v="1185732"/>
    <x v="320"/>
    <x v="0"/>
    <x v="44"/>
    <s v="Newark"/>
    <x v="1"/>
    <n v="45"/>
    <n v="375"/>
    <x v="156"/>
    <n v="59062.499999999993"/>
    <n v="0.35"/>
    <x v="0"/>
  </r>
  <r>
    <x v="4"/>
    <n v="1185732"/>
    <x v="320"/>
    <x v="0"/>
    <x v="44"/>
    <s v="Newark"/>
    <x v="2"/>
    <n v="40"/>
    <n v="300"/>
    <x v="150"/>
    <n v="48000"/>
    <n v="0.4"/>
    <x v="0"/>
  </r>
  <r>
    <x v="4"/>
    <n v="1185732"/>
    <x v="320"/>
    <x v="0"/>
    <x v="44"/>
    <s v="Newark"/>
    <x v="3"/>
    <n v="40"/>
    <n v="250"/>
    <x v="124"/>
    <n v="40000"/>
    <n v="0.4"/>
    <x v="0"/>
  </r>
  <r>
    <x v="4"/>
    <n v="1185732"/>
    <x v="320"/>
    <x v="0"/>
    <x v="44"/>
    <s v="Newark"/>
    <x v="4"/>
    <n v="49.999999999999993"/>
    <n v="275"/>
    <x v="371"/>
    <n v="41249.999999999993"/>
    <n v="0.3"/>
    <x v="0"/>
  </r>
  <r>
    <x v="4"/>
    <n v="1185732"/>
    <x v="320"/>
    <x v="0"/>
    <x v="44"/>
    <s v="Newark"/>
    <x v="5"/>
    <n v="54.999999999999993"/>
    <n v="450"/>
    <x v="348"/>
    <n v="99000"/>
    <n v="0.4"/>
    <x v="0"/>
  </r>
  <r>
    <x v="4"/>
    <n v="1185732"/>
    <x v="352"/>
    <x v="0"/>
    <x v="44"/>
    <s v="Newark"/>
    <x v="0"/>
    <n v="49.999999999999993"/>
    <n v="600"/>
    <x v="580"/>
    <n v="104999.99999999997"/>
    <n v="0.35"/>
    <x v="0"/>
  </r>
  <r>
    <x v="4"/>
    <n v="1185732"/>
    <x v="352"/>
    <x v="0"/>
    <x v="44"/>
    <s v="Newark"/>
    <x v="1"/>
    <n v="45"/>
    <n v="375"/>
    <x v="156"/>
    <n v="59062.499999999993"/>
    <n v="0.35"/>
    <x v="0"/>
  </r>
  <r>
    <x v="4"/>
    <n v="1185732"/>
    <x v="352"/>
    <x v="0"/>
    <x v="44"/>
    <s v="Newark"/>
    <x v="2"/>
    <n v="40"/>
    <n v="300"/>
    <x v="150"/>
    <n v="48000"/>
    <n v="0.4"/>
    <x v="0"/>
  </r>
  <r>
    <x v="4"/>
    <n v="1185732"/>
    <x v="352"/>
    <x v="0"/>
    <x v="44"/>
    <s v="Newark"/>
    <x v="3"/>
    <n v="40"/>
    <n v="200"/>
    <x v="135"/>
    <n v="32000"/>
    <n v="0.4"/>
    <x v="0"/>
  </r>
  <r>
    <x v="4"/>
    <n v="1185732"/>
    <x v="352"/>
    <x v="0"/>
    <x v="44"/>
    <s v="Newark"/>
    <x v="4"/>
    <n v="49.999999999999993"/>
    <n v="175"/>
    <x v="396"/>
    <n v="26249.999999999996"/>
    <n v="0.3"/>
    <x v="0"/>
  </r>
  <r>
    <x v="4"/>
    <n v="1185732"/>
    <x v="352"/>
    <x v="0"/>
    <x v="44"/>
    <s v="Newark"/>
    <x v="5"/>
    <n v="54.999999999999993"/>
    <n v="350"/>
    <x v="239"/>
    <n v="76999.999999999985"/>
    <n v="0.4"/>
    <x v="0"/>
  </r>
  <r>
    <x v="4"/>
    <n v="1185732"/>
    <x v="382"/>
    <x v="0"/>
    <x v="44"/>
    <s v="Newark"/>
    <x v="0"/>
    <n v="49.999999999999993"/>
    <n v="475"/>
    <x v="719"/>
    <n v="83124.999999999985"/>
    <n v="0.35"/>
    <x v="0"/>
  </r>
  <r>
    <x v="4"/>
    <n v="1185732"/>
    <x v="382"/>
    <x v="0"/>
    <x v="44"/>
    <s v="Newark"/>
    <x v="1"/>
    <n v="45"/>
    <n v="275"/>
    <x v="118"/>
    <n v="43312.5"/>
    <n v="0.35"/>
    <x v="0"/>
  </r>
  <r>
    <x v="4"/>
    <n v="1185732"/>
    <x v="382"/>
    <x v="0"/>
    <x v="44"/>
    <s v="Newark"/>
    <x v="2"/>
    <n v="40"/>
    <n v="175"/>
    <x v="136"/>
    <n v="28000"/>
    <n v="0.4"/>
    <x v="0"/>
  </r>
  <r>
    <x v="4"/>
    <n v="1185732"/>
    <x v="382"/>
    <x v="0"/>
    <x v="44"/>
    <s v="Newark"/>
    <x v="3"/>
    <n v="40"/>
    <n v="150"/>
    <x v="129"/>
    <n v="24000"/>
    <n v="0.4"/>
    <x v="0"/>
  </r>
  <r>
    <x v="4"/>
    <n v="1185732"/>
    <x v="382"/>
    <x v="0"/>
    <x v="44"/>
    <s v="Newark"/>
    <x v="4"/>
    <n v="49.999999999999993"/>
    <n v="150"/>
    <x v="370"/>
    <n v="22499.999999999996"/>
    <n v="0.3"/>
    <x v="0"/>
  </r>
  <r>
    <x v="4"/>
    <n v="1185732"/>
    <x v="382"/>
    <x v="0"/>
    <x v="44"/>
    <s v="Newark"/>
    <x v="5"/>
    <n v="54.999999999999993"/>
    <n v="250"/>
    <x v="371"/>
    <n v="54999.999999999993"/>
    <n v="0.4"/>
    <x v="0"/>
  </r>
  <r>
    <x v="4"/>
    <n v="1185732"/>
    <x v="414"/>
    <x v="0"/>
    <x v="44"/>
    <s v="Newark"/>
    <x v="0"/>
    <n v="54.999999999999993"/>
    <n v="425"/>
    <x v="330"/>
    <n v="81812.499999999985"/>
    <n v="0.35"/>
    <x v="0"/>
  </r>
  <r>
    <x v="4"/>
    <n v="1185732"/>
    <x v="414"/>
    <x v="0"/>
    <x v="44"/>
    <s v="Newark"/>
    <x v="1"/>
    <n v="50"/>
    <n v="250"/>
    <x v="145"/>
    <n v="43750"/>
    <n v="0.35"/>
    <x v="0"/>
  </r>
  <r>
    <x v="4"/>
    <n v="1185732"/>
    <x v="414"/>
    <x v="0"/>
    <x v="44"/>
    <s v="Newark"/>
    <x v="2"/>
    <n v="50"/>
    <n v="150"/>
    <x v="127"/>
    <n v="30000"/>
    <n v="0.4"/>
    <x v="0"/>
  </r>
  <r>
    <x v="4"/>
    <n v="1185732"/>
    <x v="414"/>
    <x v="0"/>
    <x v="44"/>
    <s v="Newark"/>
    <x v="3"/>
    <n v="50"/>
    <n v="125"/>
    <x v="146"/>
    <n v="25000"/>
    <n v="0.4"/>
    <x v="0"/>
  </r>
  <r>
    <x v="4"/>
    <n v="1185732"/>
    <x v="414"/>
    <x v="0"/>
    <x v="44"/>
    <s v="Newark"/>
    <x v="4"/>
    <n v="60"/>
    <n v="125"/>
    <x v="127"/>
    <n v="22500"/>
    <n v="0.3"/>
    <x v="0"/>
  </r>
  <r>
    <x v="2"/>
    <n v="1185732"/>
    <x v="414"/>
    <x v="0"/>
    <x v="44"/>
    <s v="Newark"/>
    <x v="5"/>
    <n v="64.999999999999986"/>
    <n v="250"/>
    <x v="147"/>
    <n v="64999.999999999993"/>
    <n v="0.4"/>
    <x v="0"/>
  </r>
  <r>
    <x v="2"/>
    <n v="1185732"/>
    <x v="444"/>
    <x v="0"/>
    <x v="44"/>
    <s v="Newark"/>
    <x v="0"/>
    <n v="60"/>
    <n v="400"/>
    <x v="49"/>
    <n v="84000"/>
    <n v="0.35"/>
    <x v="0"/>
  </r>
  <r>
    <x v="2"/>
    <n v="1185732"/>
    <x v="444"/>
    <x v="0"/>
    <x v="44"/>
    <s v="Newark"/>
    <x v="1"/>
    <n v="50"/>
    <n v="275"/>
    <x v="199"/>
    <n v="48125"/>
    <n v="0.35"/>
    <x v="0"/>
  </r>
  <r>
    <x v="2"/>
    <n v="1185732"/>
    <x v="444"/>
    <x v="0"/>
    <x v="44"/>
    <s v="Newark"/>
    <x v="2"/>
    <n v="50"/>
    <n v="270"/>
    <x v="200"/>
    <n v="54000"/>
    <n v="0.4"/>
    <x v="0"/>
  </r>
  <r>
    <x v="2"/>
    <n v="1185732"/>
    <x v="444"/>
    <x v="0"/>
    <x v="44"/>
    <s v="Newark"/>
    <x v="3"/>
    <n v="50"/>
    <n v="250"/>
    <x v="145"/>
    <n v="50000"/>
    <n v="0.4"/>
    <x v="0"/>
  </r>
  <r>
    <x v="2"/>
    <n v="1185732"/>
    <x v="444"/>
    <x v="0"/>
    <x v="44"/>
    <s v="Newark"/>
    <x v="4"/>
    <n v="60"/>
    <n v="225"/>
    <x v="200"/>
    <n v="40500"/>
    <n v="0.3"/>
    <x v="0"/>
  </r>
  <r>
    <x v="2"/>
    <n v="1185732"/>
    <x v="444"/>
    <x v="0"/>
    <x v="44"/>
    <s v="Newark"/>
    <x v="5"/>
    <n v="64.999999999999986"/>
    <n v="325"/>
    <x v="264"/>
    <n v="84499.999999999985"/>
    <n v="0.4"/>
    <x v="0"/>
  </r>
  <r>
    <x v="2"/>
    <n v="1185732"/>
    <x v="473"/>
    <x v="0"/>
    <x v="44"/>
    <s v="Newark"/>
    <x v="0"/>
    <n v="60"/>
    <n v="550"/>
    <x v="77"/>
    <n v="115499.99999999999"/>
    <n v="0.35"/>
    <x v="0"/>
  </r>
  <r>
    <x v="2"/>
    <n v="1185732"/>
    <x v="473"/>
    <x v="0"/>
    <x v="44"/>
    <s v="Newark"/>
    <x v="1"/>
    <n v="50"/>
    <n v="350"/>
    <x v="160"/>
    <n v="61249.999999999993"/>
    <n v="0.35"/>
    <x v="0"/>
  </r>
  <r>
    <x v="2"/>
    <n v="1185732"/>
    <x v="473"/>
    <x v="0"/>
    <x v="44"/>
    <s v="Newark"/>
    <x v="2"/>
    <n v="50"/>
    <n v="325"/>
    <x v="133"/>
    <n v="65000"/>
    <n v="0.4"/>
    <x v="0"/>
  </r>
  <r>
    <x v="2"/>
    <n v="1185732"/>
    <x v="473"/>
    <x v="0"/>
    <x v="44"/>
    <s v="Newark"/>
    <x v="3"/>
    <n v="50"/>
    <n v="275"/>
    <x v="199"/>
    <n v="55000"/>
    <n v="0.4"/>
    <x v="0"/>
  </r>
  <r>
    <x v="2"/>
    <n v="1185732"/>
    <x v="473"/>
    <x v="0"/>
    <x v="44"/>
    <s v="Newark"/>
    <x v="4"/>
    <n v="60"/>
    <n v="275"/>
    <x v="242"/>
    <n v="49500"/>
    <n v="0.3"/>
    <x v="0"/>
  </r>
  <r>
    <x v="2"/>
    <n v="1185732"/>
    <x v="473"/>
    <x v="0"/>
    <x v="44"/>
    <s v="Newark"/>
    <x v="5"/>
    <n v="64.999999999999986"/>
    <n v="375"/>
    <x v="265"/>
    <n v="97499.999999999985"/>
    <n v="0.4"/>
    <x v="0"/>
  </r>
  <r>
    <x v="2"/>
    <n v="1185732"/>
    <x v="171"/>
    <x v="0"/>
    <x v="44"/>
    <s v="Newark"/>
    <x v="0"/>
    <n v="40"/>
    <n v="500"/>
    <x v="46"/>
    <n v="80000"/>
    <n v="0.4"/>
    <x v="0"/>
  </r>
  <r>
    <x v="2"/>
    <n v="1185732"/>
    <x v="171"/>
    <x v="0"/>
    <x v="44"/>
    <s v="Newark"/>
    <x v="1"/>
    <n v="40"/>
    <n v="300"/>
    <x v="150"/>
    <n v="48000"/>
    <n v="0.4"/>
    <x v="0"/>
  </r>
  <r>
    <x v="2"/>
    <n v="1185732"/>
    <x v="171"/>
    <x v="0"/>
    <x v="44"/>
    <s v="Newark"/>
    <x v="2"/>
    <n v="30.000000000000004"/>
    <n v="300"/>
    <x v="381"/>
    <n v="27000.000000000004"/>
    <n v="0.3"/>
    <x v="0"/>
  </r>
  <r>
    <x v="2"/>
    <n v="1185732"/>
    <x v="171"/>
    <x v="0"/>
    <x v="44"/>
    <s v="Newark"/>
    <x v="3"/>
    <n v="35"/>
    <n v="150"/>
    <x v="304"/>
    <n v="15750"/>
    <n v="0.3"/>
    <x v="0"/>
  </r>
  <r>
    <x v="2"/>
    <n v="1185732"/>
    <x v="171"/>
    <x v="0"/>
    <x v="44"/>
    <s v="Newark"/>
    <x v="4"/>
    <n v="50"/>
    <n v="200"/>
    <x v="124"/>
    <n v="30000"/>
    <n v="0.3"/>
    <x v="0"/>
  </r>
  <r>
    <x v="2"/>
    <n v="1185732"/>
    <x v="171"/>
    <x v="0"/>
    <x v="44"/>
    <s v="Newark"/>
    <x v="5"/>
    <n v="40"/>
    <n v="300"/>
    <x v="150"/>
    <n v="42000"/>
    <n v="0.35"/>
    <x v="0"/>
  </r>
  <r>
    <x v="2"/>
    <n v="1185732"/>
    <x v="200"/>
    <x v="0"/>
    <x v="44"/>
    <s v="Newark"/>
    <x v="0"/>
    <n v="40"/>
    <n v="550"/>
    <x v="41"/>
    <n v="88000"/>
    <n v="0.4"/>
    <x v="0"/>
  </r>
  <r>
    <x v="2"/>
    <n v="1185732"/>
    <x v="200"/>
    <x v="0"/>
    <x v="44"/>
    <s v="Newark"/>
    <x v="1"/>
    <n v="40"/>
    <n v="200"/>
    <x v="135"/>
    <n v="32000"/>
    <n v="0.4"/>
    <x v="0"/>
  </r>
  <r>
    <x v="2"/>
    <n v="1185732"/>
    <x v="200"/>
    <x v="0"/>
    <x v="44"/>
    <s v="Newark"/>
    <x v="2"/>
    <n v="30.000000000000004"/>
    <n v="250"/>
    <x v="384"/>
    <n v="22500.000000000004"/>
    <n v="0.3"/>
    <x v="0"/>
  </r>
  <r>
    <x v="2"/>
    <n v="1185732"/>
    <x v="200"/>
    <x v="0"/>
    <x v="45"/>
    <s v="Hartford"/>
    <x v="3"/>
    <n v="35"/>
    <n v="125"/>
    <x v="317"/>
    <n v="13125"/>
    <n v="0.3"/>
    <x v="0"/>
  </r>
  <r>
    <x v="2"/>
    <n v="1185732"/>
    <x v="200"/>
    <x v="0"/>
    <x v="45"/>
    <s v="Hartford"/>
    <x v="4"/>
    <n v="50"/>
    <n v="200"/>
    <x v="124"/>
    <n v="30000"/>
    <n v="0.3"/>
    <x v="0"/>
  </r>
  <r>
    <x v="2"/>
    <n v="1185732"/>
    <x v="200"/>
    <x v="0"/>
    <x v="45"/>
    <s v="Hartford"/>
    <x v="5"/>
    <n v="40"/>
    <n v="300"/>
    <x v="150"/>
    <n v="42000"/>
    <n v="0.35"/>
    <x v="0"/>
  </r>
  <r>
    <x v="2"/>
    <n v="1185732"/>
    <x v="705"/>
    <x v="0"/>
    <x v="45"/>
    <s v="Hartford"/>
    <x v="0"/>
    <n v="40"/>
    <n v="520"/>
    <x v="720"/>
    <n v="83200"/>
    <n v="0.4"/>
    <x v="0"/>
  </r>
  <r>
    <x v="2"/>
    <n v="1185732"/>
    <x v="705"/>
    <x v="0"/>
    <x v="45"/>
    <s v="Hartford"/>
    <x v="1"/>
    <n v="40"/>
    <n v="225"/>
    <x v="125"/>
    <n v="36000"/>
    <n v="0.4"/>
    <x v="0"/>
  </r>
  <r>
    <x v="2"/>
    <n v="1185732"/>
    <x v="705"/>
    <x v="0"/>
    <x v="45"/>
    <s v="Hartford"/>
    <x v="2"/>
    <n v="30.000000000000004"/>
    <n v="250"/>
    <x v="384"/>
    <n v="22500.000000000004"/>
    <n v="0.3"/>
    <x v="0"/>
  </r>
  <r>
    <x v="2"/>
    <n v="1185732"/>
    <x v="705"/>
    <x v="0"/>
    <x v="45"/>
    <s v="Hartford"/>
    <x v="3"/>
    <n v="35"/>
    <n v="100"/>
    <x v="319"/>
    <n v="10500"/>
    <n v="0.3"/>
    <x v="0"/>
  </r>
  <r>
    <x v="2"/>
    <n v="1185732"/>
    <x v="705"/>
    <x v="0"/>
    <x v="45"/>
    <s v="Hartford"/>
    <x v="4"/>
    <n v="50"/>
    <n v="150"/>
    <x v="127"/>
    <n v="22500"/>
    <n v="0.3"/>
    <x v="0"/>
  </r>
  <r>
    <x v="2"/>
    <n v="1185732"/>
    <x v="705"/>
    <x v="0"/>
    <x v="45"/>
    <s v="Hartford"/>
    <x v="5"/>
    <n v="40"/>
    <n v="250"/>
    <x v="124"/>
    <n v="35000"/>
    <n v="0.35"/>
    <x v="0"/>
  </r>
  <r>
    <x v="2"/>
    <n v="1185732"/>
    <x v="722"/>
    <x v="0"/>
    <x v="45"/>
    <s v="Hartford"/>
    <x v="0"/>
    <n v="40"/>
    <n v="500"/>
    <x v="46"/>
    <n v="80000"/>
    <n v="0.4"/>
    <x v="0"/>
  </r>
  <r>
    <x v="2"/>
    <n v="1185732"/>
    <x v="722"/>
    <x v="0"/>
    <x v="45"/>
    <s v="Hartford"/>
    <x v="1"/>
    <n v="40"/>
    <n v="200"/>
    <x v="135"/>
    <n v="32000"/>
    <n v="0.4"/>
    <x v="0"/>
  </r>
  <r>
    <x v="2"/>
    <n v="1185732"/>
    <x v="722"/>
    <x v="0"/>
    <x v="45"/>
    <s v="Hartford"/>
    <x v="2"/>
    <n v="30.000000000000004"/>
    <n v="200"/>
    <x v="385"/>
    <n v="18000"/>
    <n v="0.3"/>
    <x v="0"/>
  </r>
  <r>
    <x v="2"/>
    <n v="1185732"/>
    <x v="722"/>
    <x v="0"/>
    <x v="45"/>
    <s v="Hartford"/>
    <x v="3"/>
    <n v="35"/>
    <n v="125"/>
    <x v="317"/>
    <n v="13125"/>
    <n v="0.3"/>
    <x v="0"/>
  </r>
  <r>
    <x v="2"/>
    <n v="1185732"/>
    <x v="722"/>
    <x v="0"/>
    <x v="45"/>
    <s v="Hartford"/>
    <x v="4"/>
    <n v="50"/>
    <n v="125"/>
    <x v="146"/>
    <n v="18750"/>
    <n v="0.3"/>
    <x v="0"/>
  </r>
  <r>
    <x v="2"/>
    <n v="1185732"/>
    <x v="722"/>
    <x v="0"/>
    <x v="45"/>
    <s v="Hartford"/>
    <x v="5"/>
    <n v="40"/>
    <n v="275"/>
    <x v="236"/>
    <n v="38500"/>
    <n v="0.35"/>
    <x v="0"/>
  </r>
  <r>
    <x v="2"/>
    <n v="1185732"/>
    <x v="256"/>
    <x v="0"/>
    <x v="45"/>
    <s v="Hartford"/>
    <x v="0"/>
    <n v="54.999999999999993"/>
    <n v="545"/>
    <x v="721"/>
    <n v="119899.99999999999"/>
    <n v="0.4"/>
    <x v="0"/>
  </r>
  <r>
    <x v="2"/>
    <n v="1185732"/>
    <x v="256"/>
    <x v="0"/>
    <x v="45"/>
    <s v="Hartford"/>
    <x v="1"/>
    <n v="50"/>
    <n v="250"/>
    <x v="145"/>
    <n v="50000"/>
    <n v="0.4"/>
    <x v="0"/>
  </r>
  <r>
    <x v="2"/>
    <n v="1185732"/>
    <x v="256"/>
    <x v="0"/>
    <x v="45"/>
    <s v="Hartford"/>
    <x v="2"/>
    <n v="45"/>
    <n v="275"/>
    <x v="118"/>
    <n v="37125"/>
    <n v="0.3"/>
    <x v="0"/>
  </r>
  <r>
    <x v="2"/>
    <n v="1185732"/>
    <x v="256"/>
    <x v="0"/>
    <x v="45"/>
    <s v="Hartford"/>
    <x v="3"/>
    <n v="45"/>
    <n v="225"/>
    <x v="179"/>
    <n v="30375"/>
    <n v="0.3"/>
    <x v="0"/>
  </r>
  <r>
    <x v="2"/>
    <n v="1185732"/>
    <x v="256"/>
    <x v="0"/>
    <x v="45"/>
    <s v="Hartford"/>
    <x v="4"/>
    <n v="54.999999999999993"/>
    <n v="250"/>
    <x v="371"/>
    <n v="41249.999999999993"/>
    <n v="0.3"/>
    <x v="0"/>
  </r>
  <r>
    <x v="2"/>
    <n v="1185732"/>
    <x v="256"/>
    <x v="0"/>
    <x v="45"/>
    <s v="Hartford"/>
    <x v="5"/>
    <n v="60"/>
    <n v="375"/>
    <x v="38"/>
    <n v="78750"/>
    <n v="0.35"/>
    <x v="0"/>
  </r>
  <r>
    <x v="2"/>
    <n v="1185732"/>
    <x v="289"/>
    <x v="0"/>
    <x v="45"/>
    <s v="Hartford"/>
    <x v="0"/>
    <n v="54.999999999999993"/>
    <n v="625"/>
    <x v="722"/>
    <n v="137499.99999999997"/>
    <n v="0.4"/>
    <x v="0"/>
  </r>
  <r>
    <x v="2"/>
    <n v="1185732"/>
    <x v="289"/>
    <x v="0"/>
    <x v="45"/>
    <s v="Hartford"/>
    <x v="1"/>
    <n v="50"/>
    <n v="375"/>
    <x v="205"/>
    <n v="75000"/>
    <n v="0.4"/>
    <x v="0"/>
  </r>
  <r>
    <x v="2"/>
    <n v="1185732"/>
    <x v="289"/>
    <x v="0"/>
    <x v="45"/>
    <s v="Hartford"/>
    <x v="2"/>
    <n v="45"/>
    <n v="300"/>
    <x v="200"/>
    <n v="40500"/>
    <n v="0.3"/>
    <x v="0"/>
  </r>
  <r>
    <x v="2"/>
    <n v="1185732"/>
    <x v="289"/>
    <x v="0"/>
    <x v="45"/>
    <s v="Hartford"/>
    <x v="3"/>
    <n v="45"/>
    <n v="275"/>
    <x v="118"/>
    <n v="37125"/>
    <n v="0.3"/>
    <x v="0"/>
  </r>
  <r>
    <x v="2"/>
    <n v="1185732"/>
    <x v="289"/>
    <x v="0"/>
    <x v="45"/>
    <s v="Hartford"/>
    <x v="4"/>
    <n v="54.999999999999993"/>
    <n v="275"/>
    <x v="408"/>
    <n v="45374.999999999993"/>
    <n v="0.3"/>
    <x v="0"/>
  </r>
  <r>
    <x v="2"/>
    <n v="1185732"/>
    <x v="289"/>
    <x v="0"/>
    <x v="45"/>
    <s v="Hartford"/>
    <x v="5"/>
    <n v="60"/>
    <n v="425"/>
    <x v="144"/>
    <n v="89250"/>
    <n v="0.35"/>
    <x v="0"/>
  </r>
  <r>
    <x v="2"/>
    <n v="1185732"/>
    <x v="317"/>
    <x v="0"/>
    <x v="45"/>
    <s v="Hartford"/>
    <x v="0"/>
    <n v="54.999999999999993"/>
    <n v="650"/>
    <x v="714"/>
    <n v="142999.99999999997"/>
    <n v="0.4"/>
    <x v="0"/>
  </r>
  <r>
    <x v="2"/>
    <n v="1185732"/>
    <x v="317"/>
    <x v="0"/>
    <x v="45"/>
    <s v="Hartford"/>
    <x v="1"/>
    <n v="50"/>
    <n v="400"/>
    <x v="46"/>
    <n v="80000"/>
    <n v="0.4"/>
    <x v="0"/>
  </r>
  <r>
    <x v="2"/>
    <n v="1185732"/>
    <x v="317"/>
    <x v="0"/>
    <x v="45"/>
    <s v="Hartford"/>
    <x v="2"/>
    <n v="45"/>
    <n v="325"/>
    <x v="326"/>
    <n v="43875"/>
    <n v="0.3"/>
    <x v="0"/>
  </r>
  <r>
    <x v="2"/>
    <n v="1185732"/>
    <x v="317"/>
    <x v="0"/>
    <x v="45"/>
    <s v="Hartford"/>
    <x v="3"/>
    <n v="45"/>
    <n v="275"/>
    <x v="118"/>
    <n v="37125"/>
    <n v="0.3"/>
    <x v="0"/>
  </r>
  <r>
    <x v="2"/>
    <n v="1185732"/>
    <x v="317"/>
    <x v="0"/>
    <x v="45"/>
    <s v="Hartford"/>
    <x v="4"/>
    <n v="54.999999999999993"/>
    <n v="300"/>
    <x v="212"/>
    <n v="49499.999999999993"/>
    <n v="0.3"/>
    <x v="0"/>
  </r>
  <r>
    <x v="2"/>
    <n v="1185732"/>
    <x v="317"/>
    <x v="0"/>
    <x v="45"/>
    <s v="Hartford"/>
    <x v="5"/>
    <n v="60"/>
    <n v="475"/>
    <x v="177"/>
    <n v="99750"/>
    <n v="0.35"/>
    <x v="0"/>
  </r>
  <r>
    <x v="2"/>
    <n v="1185732"/>
    <x v="349"/>
    <x v="0"/>
    <x v="45"/>
    <s v="Hartford"/>
    <x v="0"/>
    <n v="54.999999999999993"/>
    <n v="625"/>
    <x v="722"/>
    <n v="137499.99999999997"/>
    <n v="0.4"/>
    <x v="0"/>
  </r>
  <r>
    <x v="2"/>
    <n v="1185732"/>
    <x v="349"/>
    <x v="0"/>
    <x v="45"/>
    <s v="Hartford"/>
    <x v="1"/>
    <n v="50"/>
    <n v="400"/>
    <x v="46"/>
    <n v="80000"/>
    <n v="0.4"/>
    <x v="0"/>
  </r>
  <r>
    <x v="2"/>
    <n v="1185732"/>
    <x v="349"/>
    <x v="0"/>
    <x v="45"/>
    <s v="Hartford"/>
    <x v="2"/>
    <n v="45"/>
    <n v="325"/>
    <x v="326"/>
    <n v="43875"/>
    <n v="0.3"/>
    <x v="0"/>
  </r>
  <r>
    <x v="2"/>
    <n v="1185732"/>
    <x v="349"/>
    <x v="0"/>
    <x v="45"/>
    <s v="Hartford"/>
    <x v="3"/>
    <n v="45"/>
    <n v="225"/>
    <x v="179"/>
    <n v="30375"/>
    <n v="0.3"/>
    <x v="0"/>
  </r>
  <r>
    <x v="2"/>
    <n v="1185732"/>
    <x v="349"/>
    <x v="0"/>
    <x v="45"/>
    <s v="Hartford"/>
    <x v="4"/>
    <n v="54.999999999999993"/>
    <n v="200"/>
    <x v="391"/>
    <n v="32999.999999999993"/>
    <n v="0.3"/>
    <x v="0"/>
  </r>
  <r>
    <x v="2"/>
    <n v="1185732"/>
    <x v="349"/>
    <x v="0"/>
    <x v="45"/>
    <s v="Hartford"/>
    <x v="5"/>
    <n v="60"/>
    <n v="375"/>
    <x v="38"/>
    <n v="78750"/>
    <n v="0.35"/>
    <x v="0"/>
  </r>
  <r>
    <x v="2"/>
    <n v="1185732"/>
    <x v="379"/>
    <x v="0"/>
    <x v="45"/>
    <s v="Hartford"/>
    <x v="0"/>
    <n v="54.999999999999993"/>
    <n v="500"/>
    <x v="350"/>
    <n v="109999.99999999999"/>
    <n v="0.4"/>
    <x v="0"/>
  </r>
  <r>
    <x v="2"/>
    <n v="1185732"/>
    <x v="379"/>
    <x v="0"/>
    <x v="45"/>
    <s v="Hartford"/>
    <x v="1"/>
    <n v="50"/>
    <n v="300"/>
    <x v="149"/>
    <n v="60000"/>
    <n v="0.4"/>
    <x v="0"/>
  </r>
  <r>
    <x v="2"/>
    <n v="1185732"/>
    <x v="379"/>
    <x v="0"/>
    <x v="45"/>
    <s v="Hartford"/>
    <x v="2"/>
    <n v="45"/>
    <n v="200"/>
    <x v="125"/>
    <n v="27000"/>
    <n v="0.3"/>
    <x v="0"/>
  </r>
  <r>
    <x v="2"/>
    <n v="1185732"/>
    <x v="379"/>
    <x v="0"/>
    <x v="45"/>
    <s v="Hartford"/>
    <x v="3"/>
    <n v="45"/>
    <n v="175"/>
    <x v="122"/>
    <n v="23625"/>
    <n v="0.3"/>
    <x v="0"/>
  </r>
  <r>
    <x v="2"/>
    <n v="1185732"/>
    <x v="379"/>
    <x v="0"/>
    <x v="45"/>
    <s v="Hartford"/>
    <x v="4"/>
    <n v="54.999999999999993"/>
    <n v="175"/>
    <x v="121"/>
    <n v="28874.999999999996"/>
    <n v="0.3"/>
    <x v="0"/>
  </r>
  <r>
    <x v="2"/>
    <n v="1185732"/>
    <x v="379"/>
    <x v="0"/>
    <x v="45"/>
    <s v="Hartford"/>
    <x v="5"/>
    <n v="60"/>
    <n v="275"/>
    <x v="242"/>
    <n v="57749.999999999993"/>
    <n v="0.35"/>
    <x v="0"/>
  </r>
  <r>
    <x v="2"/>
    <n v="1185732"/>
    <x v="411"/>
    <x v="0"/>
    <x v="45"/>
    <s v="Hartford"/>
    <x v="0"/>
    <n v="60"/>
    <n v="450"/>
    <x v="51"/>
    <n v="108000"/>
    <n v="0.4"/>
    <x v="0"/>
  </r>
  <r>
    <x v="2"/>
    <n v="1185732"/>
    <x v="411"/>
    <x v="0"/>
    <x v="45"/>
    <s v="Hartford"/>
    <x v="1"/>
    <n v="55.000000000000007"/>
    <n v="275"/>
    <x v="395"/>
    <n v="60500.000000000015"/>
    <n v="0.4"/>
    <x v="0"/>
  </r>
  <r>
    <x v="2"/>
    <n v="1185732"/>
    <x v="411"/>
    <x v="0"/>
    <x v="45"/>
    <s v="Hartford"/>
    <x v="2"/>
    <n v="55.000000000000007"/>
    <n v="175"/>
    <x v="194"/>
    <n v="28875.000000000004"/>
    <n v="0.3"/>
    <x v="0"/>
  </r>
  <r>
    <x v="2"/>
    <n v="1185732"/>
    <x v="411"/>
    <x v="0"/>
    <x v="45"/>
    <s v="Hartford"/>
    <x v="3"/>
    <n v="55.000000000000007"/>
    <n v="150"/>
    <x v="190"/>
    <n v="24750.000000000004"/>
    <n v="0.3"/>
    <x v="0"/>
  </r>
  <r>
    <x v="2"/>
    <n v="1185732"/>
    <x v="411"/>
    <x v="0"/>
    <x v="45"/>
    <s v="Hartford"/>
    <x v="4"/>
    <n v="65"/>
    <n v="150"/>
    <x v="148"/>
    <n v="29250"/>
    <n v="0.3"/>
    <x v="0"/>
  </r>
  <r>
    <x v="0"/>
    <n v="1185732"/>
    <x v="411"/>
    <x v="0"/>
    <x v="45"/>
    <s v="Hartford"/>
    <x v="5"/>
    <n v="70"/>
    <n v="275"/>
    <x v="170"/>
    <n v="67375"/>
    <n v="0.35"/>
    <x v="0"/>
  </r>
  <r>
    <x v="0"/>
    <n v="1185732"/>
    <x v="441"/>
    <x v="0"/>
    <x v="45"/>
    <s v="Hartford"/>
    <x v="0"/>
    <n v="65"/>
    <n v="425"/>
    <x v="423"/>
    <n v="110500"/>
    <n v="0.4"/>
    <x v="0"/>
  </r>
  <r>
    <x v="0"/>
    <n v="1185732"/>
    <x v="441"/>
    <x v="0"/>
    <x v="45"/>
    <s v="Hartford"/>
    <x v="1"/>
    <n v="55.000000000000007"/>
    <n v="300"/>
    <x v="207"/>
    <n v="66000.000000000015"/>
    <n v="0.4"/>
    <x v="0"/>
  </r>
  <r>
    <x v="0"/>
    <n v="1185732"/>
    <x v="441"/>
    <x v="0"/>
    <x v="45"/>
    <s v="Hartford"/>
    <x v="2"/>
    <n v="55.000000000000007"/>
    <n v="295"/>
    <x v="723"/>
    <n v="48675.000000000007"/>
    <n v="0.3"/>
    <x v="0"/>
  </r>
  <r>
    <x v="0"/>
    <n v="1185732"/>
    <x v="441"/>
    <x v="0"/>
    <x v="45"/>
    <s v="Hartford"/>
    <x v="3"/>
    <n v="55.000000000000007"/>
    <n v="275"/>
    <x v="395"/>
    <n v="45375.000000000007"/>
    <n v="0.3"/>
    <x v="0"/>
  </r>
  <r>
    <x v="0"/>
    <n v="1185732"/>
    <x v="441"/>
    <x v="0"/>
    <x v="45"/>
    <s v="Hartford"/>
    <x v="4"/>
    <n v="65"/>
    <n v="250"/>
    <x v="133"/>
    <n v="48750"/>
    <n v="0.3"/>
    <x v="0"/>
  </r>
  <r>
    <x v="0"/>
    <n v="1185732"/>
    <x v="441"/>
    <x v="0"/>
    <x v="45"/>
    <s v="Hartford"/>
    <x v="5"/>
    <n v="70"/>
    <n v="350"/>
    <x v="40"/>
    <n v="85750"/>
    <n v="0.35"/>
    <x v="0"/>
  </r>
  <r>
    <x v="0"/>
    <n v="1185732"/>
    <x v="470"/>
    <x v="0"/>
    <x v="45"/>
    <s v="Hartford"/>
    <x v="0"/>
    <n v="65"/>
    <n v="575"/>
    <x v="91"/>
    <n v="149500"/>
    <n v="0.4"/>
    <x v="0"/>
  </r>
  <r>
    <x v="0"/>
    <n v="1185732"/>
    <x v="470"/>
    <x v="0"/>
    <x v="45"/>
    <s v="Hartford"/>
    <x v="1"/>
    <n v="55.000000000000007"/>
    <n v="375"/>
    <x v="141"/>
    <n v="82500.000000000015"/>
    <n v="0.4"/>
    <x v="0"/>
  </r>
  <r>
    <x v="0"/>
    <n v="1185732"/>
    <x v="470"/>
    <x v="0"/>
    <x v="45"/>
    <s v="Hartford"/>
    <x v="2"/>
    <n v="55.000000000000007"/>
    <n v="350"/>
    <x v="137"/>
    <n v="57750.000000000007"/>
    <n v="0.3"/>
    <x v="0"/>
  </r>
  <r>
    <x v="0"/>
    <n v="1185732"/>
    <x v="470"/>
    <x v="0"/>
    <x v="45"/>
    <s v="Hartford"/>
    <x v="3"/>
    <n v="55.000000000000007"/>
    <n v="300"/>
    <x v="207"/>
    <n v="49500.000000000007"/>
    <n v="0.3"/>
    <x v="0"/>
  </r>
  <r>
    <x v="0"/>
    <n v="1185732"/>
    <x v="470"/>
    <x v="0"/>
    <x v="45"/>
    <s v="Hartford"/>
    <x v="4"/>
    <n v="65"/>
    <n v="300"/>
    <x v="214"/>
    <n v="58500"/>
    <n v="0.3"/>
    <x v="0"/>
  </r>
  <r>
    <x v="0"/>
    <n v="1185732"/>
    <x v="470"/>
    <x v="0"/>
    <x v="45"/>
    <s v="Hartford"/>
    <x v="5"/>
    <n v="70"/>
    <n v="400"/>
    <x v="58"/>
    <n v="98000"/>
    <n v="0.35"/>
    <x v="0"/>
  </r>
  <r>
    <x v="0"/>
    <n v="1185732"/>
    <x v="174"/>
    <x v="0"/>
    <x v="45"/>
    <s v="Hartford"/>
    <x v="0"/>
    <n v="35"/>
    <n v="425"/>
    <x v="159"/>
    <n v="52062.5"/>
    <n v="0.35"/>
    <x v="0"/>
  </r>
  <r>
    <x v="0"/>
    <n v="1185732"/>
    <x v="174"/>
    <x v="0"/>
    <x v="45"/>
    <s v="Hartford"/>
    <x v="1"/>
    <n v="35"/>
    <n v="225"/>
    <x v="122"/>
    <n v="27562.5"/>
    <n v="0.35"/>
    <x v="0"/>
  </r>
  <r>
    <x v="0"/>
    <n v="1185732"/>
    <x v="174"/>
    <x v="0"/>
    <x v="45"/>
    <s v="Hartford"/>
    <x v="2"/>
    <n v="25.000000000000007"/>
    <n v="225"/>
    <x v="667"/>
    <n v="22500.000000000007"/>
    <n v="0.4"/>
    <x v="0"/>
  </r>
  <r>
    <x v="0"/>
    <n v="1185732"/>
    <x v="174"/>
    <x v="0"/>
    <x v="45"/>
    <s v="Hartford"/>
    <x v="3"/>
    <n v="30"/>
    <n v="75"/>
    <x v="363"/>
    <n v="9000"/>
    <n v="0.4"/>
    <x v="0"/>
  </r>
  <r>
    <x v="0"/>
    <n v="1185732"/>
    <x v="174"/>
    <x v="0"/>
    <x v="45"/>
    <s v="Hartford"/>
    <x v="4"/>
    <n v="45"/>
    <n v="125"/>
    <x v="182"/>
    <n v="16875"/>
    <n v="0.3"/>
    <x v="0"/>
  </r>
  <r>
    <x v="0"/>
    <n v="1185732"/>
    <x v="174"/>
    <x v="0"/>
    <x v="45"/>
    <s v="Hartford"/>
    <x v="5"/>
    <n v="35"/>
    <n v="225"/>
    <x v="122"/>
    <n v="31500"/>
    <n v="0.4"/>
    <x v="0"/>
  </r>
  <r>
    <x v="0"/>
    <n v="1185732"/>
    <x v="203"/>
    <x v="0"/>
    <x v="45"/>
    <s v="Hartford"/>
    <x v="0"/>
    <n v="35"/>
    <n v="475"/>
    <x v="158"/>
    <n v="58187.499999999993"/>
    <n v="0.35"/>
    <x v="0"/>
  </r>
  <r>
    <x v="0"/>
    <n v="1185732"/>
    <x v="203"/>
    <x v="0"/>
    <x v="45"/>
    <s v="Hartford"/>
    <x v="1"/>
    <n v="35"/>
    <n v="125"/>
    <x v="317"/>
    <n v="15312.499999999998"/>
    <n v="0.35"/>
    <x v="0"/>
  </r>
  <r>
    <x v="0"/>
    <n v="1185732"/>
    <x v="203"/>
    <x v="0"/>
    <x v="45"/>
    <s v="Hartford"/>
    <x v="2"/>
    <n v="25.000000000000007"/>
    <n v="175"/>
    <x v="688"/>
    <n v="17500.000000000007"/>
    <n v="0.4"/>
    <x v="0"/>
  </r>
  <r>
    <x v="0"/>
    <n v="1185732"/>
    <x v="203"/>
    <x v="0"/>
    <x v="46"/>
    <s v="Providence"/>
    <x v="3"/>
    <n v="30"/>
    <n v="50"/>
    <x v="362"/>
    <n v="6000"/>
    <n v="0.4"/>
    <x v="0"/>
  </r>
  <r>
    <x v="0"/>
    <n v="1185732"/>
    <x v="203"/>
    <x v="0"/>
    <x v="46"/>
    <s v="Providence"/>
    <x v="4"/>
    <n v="45"/>
    <n v="125"/>
    <x v="182"/>
    <n v="16875"/>
    <n v="0.3"/>
    <x v="0"/>
  </r>
  <r>
    <x v="0"/>
    <n v="1185732"/>
    <x v="203"/>
    <x v="0"/>
    <x v="46"/>
    <s v="Providence"/>
    <x v="5"/>
    <n v="35"/>
    <n v="225"/>
    <x v="122"/>
    <n v="31500"/>
    <n v="0.4"/>
    <x v="0"/>
  </r>
  <r>
    <x v="0"/>
    <n v="1185732"/>
    <x v="708"/>
    <x v="0"/>
    <x v="46"/>
    <s v="Providence"/>
    <x v="0"/>
    <n v="35"/>
    <n v="445"/>
    <x v="708"/>
    <n v="54512.5"/>
    <n v="0.35"/>
    <x v="0"/>
  </r>
  <r>
    <x v="0"/>
    <n v="1185732"/>
    <x v="708"/>
    <x v="0"/>
    <x v="46"/>
    <s v="Providence"/>
    <x v="1"/>
    <n v="35"/>
    <n v="150"/>
    <x v="304"/>
    <n v="18375"/>
    <n v="0.35"/>
    <x v="0"/>
  </r>
  <r>
    <x v="0"/>
    <n v="1185732"/>
    <x v="708"/>
    <x v="0"/>
    <x v="46"/>
    <s v="Providence"/>
    <x v="2"/>
    <n v="25.000000000000007"/>
    <n v="175"/>
    <x v="688"/>
    <n v="17500.000000000007"/>
    <n v="0.4"/>
    <x v="0"/>
  </r>
  <r>
    <x v="0"/>
    <n v="1185732"/>
    <x v="708"/>
    <x v="0"/>
    <x v="46"/>
    <s v="Providence"/>
    <x v="3"/>
    <n v="30"/>
    <n v="25"/>
    <x v="364"/>
    <n v="3000"/>
    <n v="0.4"/>
    <x v="0"/>
  </r>
  <r>
    <x v="0"/>
    <n v="1185732"/>
    <x v="708"/>
    <x v="0"/>
    <x v="46"/>
    <s v="Providence"/>
    <x v="4"/>
    <n v="45"/>
    <n v="75"/>
    <x v="126"/>
    <n v="10125"/>
    <n v="0.3"/>
    <x v="0"/>
  </r>
  <r>
    <x v="0"/>
    <n v="1185732"/>
    <x v="708"/>
    <x v="0"/>
    <x v="46"/>
    <s v="Providence"/>
    <x v="5"/>
    <n v="35"/>
    <n v="175"/>
    <x v="183"/>
    <n v="24500"/>
    <n v="0.4"/>
    <x v="0"/>
  </r>
  <r>
    <x v="0"/>
    <n v="1185732"/>
    <x v="230"/>
    <x v="0"/>
    <x v="46"/>
    <s v="Providence"/>
    <x v="0"/>
    <n v="35"/>
    <n v="425"/>
    <x v="159"/>
    <n v="52062.5"/>
    <n v="0.35"/>
    <x v="0"/>
  </r>
  <r>
    <x v="0"/>
    <n v="1185732"/>
    <x v="230"/>
    <x v="0"/>
    <x v="46"/>
    <s v="Providence"/>
    <x v="1"/>
    <n v="35"/>
    <n v="125"/>
    <x v="317"/>
    <n v="15312.499999999998"/>
    <n v="0.35"/>
    <x v="0"/>
  </r>
  <r>
    <x v="0"/>
    <n v="1185732"/>
    <x v="230"/>
    <x v="0"/>
    <x v="46"/>
    <s v="Providence"/>
    <x v="2"/>
    <n v="25.000000000000007"/>
    <n v="125"/>
    <x v="693"/>
    <n v="12500.000000000004"/>
    <n v="0.4"/>
    <x v="0"/>
  </r>
  <r>
    <x v="0"/>
    <n v="1185732"/>
    <x v="230"/>
    <x v="0"/>
    <x v="46"/>
    <s v="Providence"/>
    <x v="3"/>
    <n v="30"/>
    <n v="50"/>
    <x v="362"/>
    <n v="6000"/>
    <n v="0.4"/>
    <x v="0"/>
  </r>
  <r>
    <x v="0"/>
    <n v="1185732"/>
    <x v="230"/>
    <x v="0"/>
    <x v="46"/>
    <s v="Providence"/>
    <x v="4"/>
    <n v="45"/>
    <n v="50"/>
    <x v="363"/>
    <n v="6750"/>
    <n v="0.3"/>
    <x v="0"/>
  </r>
  <r>
    <x v="0"/>
    <n v="1185732"/>
    <x v="230"/>
    <x v="0"/>
    <x v="46"/>
    <s v="Providence"/>
    <x v="5"/>
    <n v="35"/>
    <n v="200"/>
    <x v="136"/>
    <n v="28000"/>
    <n v="0.4"/>
    <x v="0"/>
  </r>
  <r>
    <x v="0"/>
    <n v="1185732"/>
    <x v="259"/>
    <x v="0"/>
    <x v="46"/>
    <s v="Providence"/>
    <x v="0"/>
    <n v="49.999999999999993"/>
    <n v="470"/>
    <x v="709"/>
    <n v="82249.999999999985"/>
    <n v="0.35"/>
    <x v="0"/>
  </r>
  <r>
    <x v="0"/>
    <n v="1185732"/>
    <x v="259"/>
    <x v="0"/>
    <x v="46"/>
    <s v="Providence"/>
    <x v="1"/>
    <n v="45"/>
    <n v="175"/>
    <x v="122"/>
    <n v="27562.5"/>
    <n v="0.35"/>
    <x v="0"/>
  </r>
  <r>
    <x v="0"/>
    <n v="1185732"/>
    <x v="259"/>
    <x v="0"/>
    <x v="46"/>
    <s v="Providence"/>
    <x v="2"/>
    <n v="40"/>
    <n v="200"/>
    <x v="135"/>
    <n v="32000"/>
    <n v="0.4"/>
    <x v="0"/>
  </r>
  <r>
    <x v="0"/>
    <n v="1185732"/>
    <x v="259"/>
    <x v="0"/>
    <x v="46"/>
    <s v="Providence"/>
    <x v="3"/>
    <n v="40"/>
    <n v="150"/>
    <x v="129"/>
    <n v="24000"/>
    <n v="0.4"/>
    <x v="0"/>
  </r>
  <r>
    <x v="0"/>
    <n v="1185732"/>
    <x v="259"/>
    <x v="0"/>
    <x v="46"/>
    <s v="Providence"/>
    <x v="4"/>
    <n v="49.999999999999993"/>
    <n v="175"/>
    <x v="396"/>
    <n v="26249.999999999996"/>
    <n v="0.3"/>
    <x v="0"/>
  </r>
  <r>
    <x v="0"/>
    <n v="1185732"/>
    <x v="259"/>
    <x v="0"/>
    <x v="46"/>
    <s v="Providence"/>
    <x v="5"/>
    <n v="54.999999999999993"/>
    <n v="300"/>
    <x v="212"/>
    <n v="65999.999999999985"/>
    <n v="0.4"/>
    <x v="0"/>
  </r>
  <r>
    <x v="0"/>
    <n v="1185732"/>
    <x v="292"/>
    <x v="0"/>
    <x v="46"/>
    <s v="Providence"/>
    <x v="0"/>
    <n v="49.999999999999993"/>
    <n v="550"/>
    <x v="350"/>
    <n v="96249.999999999971"/>
    <n v="0.35"/>
    <x v="0"/>
  </r>
  <r>
    <x v="0"/>
    <n v="1185732"/>
    <x v="292"/>
    <x v="0"/>
    <x v="46"/>
    <s v="Providence"/>
    <x v="1"/>
    <n v="45"/>
    <n v="300"/>
    <x v="200"/>
    <n v="47250"/>
    <n v="0.35"/>
    <x v="0"/>
  </r>
  <r>
    <x v="0"/>
    <n v="1185732"/>
    <x v="292"/>
    <x v="0"/>
    <x v="46"/>
    <s v="Providence"/>
    <x v="2"/>
    <n v="40"/>
    <n v="225"/>
    <x v="125"/>
    <n v="36000"/>
    <n v="0.4"/>
    <x v="0"/>
  </r>
  <r>
    <x v="0"/>
    <n v="1185732"/>
    <x v="292"/>
    <x v="0"/>
    <x v="46"/>
    <s v="Providence"/>
    <x v="3"/>
    <n v="40"/>
    <n v="200"/>
    <x v="135"/>
    <n v="32000"/>
    <n v="0.4"/>
    <x v="0"/>
  </r>
  <r>
    <x v="0"/>
    <n v="1185732"/>
    <x v="292"/>
    <x v="0"/>
    <x v="46"/>
    <s v="Providence"/>
    <x v="4"/>
    <n v="49.999999999999993"/>
    <n v="200"/>
    <x v="335"/>
    <n v="29999.999999999993"/>
    <n v="0.3"/>
    <x v="0"/>
  </r>
  <r>
    <x v="0"/>
    <n v="1185732"/>
    <x v="292"/>
    <x v="0"/>
    <x v="46"/>
    <s v="Providence"/>
    <x v="5"/>
    <n v="54.999999999999993"/>
    <n v="350"/>
    <x v="239"/>
    <n v="76999.999999999985"/>
    <n v="0.4"/>
    <x v="0"/>
  </r>
  <r>
    <x v="0"/>
    <n v="1185732"/>
    <x v="320"/>
    <x v="0"/>
    <x v="46"/>
    <s v="Providence"/>
    <x v="0"/>
    <n v="49.999999999999993"/>
    <n v="575"/>
    <x v="724"/>
    <n v="100624.99999999997"/>
    <n v="0.35"/>
    <x v="0"/>
  </r>
  <r>
    <x v="0"/>
    <n v="1185732"/>
    <x v="320"/>
    <x v="0"/>
    <x v="46"/>
    <s v="Providence"/>
    <x v="1"/>
    <n v="45"/>
    <n v="325"/>
    <x v="326"/>
    <n v="51187.5"/>
    <n v="0.35"/>
    <x v="0"/>
  </r>
  <r>
    <x v="0"/>
    <n v="1185732"/>
    <x v="320"/>
    <x v="0"/>
    <x v="46"/>
    <s v="Providence"/>
    <x v="2"/>
    <n v="40"/>
    <n v="250"/>
    <x v="124"/>
    <n v="40000"/>
    <n v="0.4"/>
    <x v="0"/>
  </r>
  <r>
    <x v="0"/>
    <n v="1185732"/>
    <x v="320"/>
    <x v="0"/>
    <x v="46"/>
    <s v="Providence"/>
    <x v="3"/>
    <n v="40"/>
    <n v="200"/>
    <x v="135"/>
    <n v="32000"/>
    <n v="0.4"/>
    <x v="0"/>
  </r>
  <r>
    <x v="0"/>
    <n v="1185732"/>
    <x v="320"/>
    <x v="0"/>
    <x v="46"/>
    <s v="Providence"/>
    <x v="4"/>
    <n v="49.999999999999993"/>
    <n v="225"/>
    <x v="469"/>
    <n v="33749.999999999993"/>
    <n v="0.3"/>
    <x v="0"/>
  </r>
  <r>
    <x v="0"/>
    <n v="1185732"/>
    <x v="320"/>
    <x v="0"/>
    <x v="46"/>
    <s v="Providence"/>
    <x v="5"/>
    <n v="54.999999999999993"/>
    <n v="400"/>
    <x v="211"/>
    <n v="88000"/>
    <n v="0.4"/>
    <x v="0"/>
  </r>
  <r>
    <x v="0"/>
    <n v="1185732"/>
    <x v="352"/>
    <x v="0"/>
    <x v="46"/>
    <s v="Providence"/>
    <x v="0"/>
    <n v="49.999999999999993"/>
    <n v="550"/>
    <x v="350"/>
    <n v="96249.999999999971"/>
    <n v="0.35"/>
    <x v="0"/>
  </r>
  <r>
    <x v="0"/>
    <n v="1185732"/>
    <x v="352"/>
    <x v="0"/>
    <x v="46"/>
    <s v="Providence"/>
    <x v="1"/>
    <n v="45"/>
    <n v="325"/>
    <x v="326"/>
    <n v="51187.5"/>
    <n v="0.35"/>
    <x v="0"/>
  </r>
  <r>
    <x v="0"/>
    <n v="1185732"/>
    <x v="352"/>
    <x v="0"/>
    <x v="46"/>
    <s v="Providence"/>
    <x v="2"/>
    <n v="40"/>
    <n v="250"/>
    <x v="124"/>
    <n v="40000"/>
    <n v="0.4"/>
    <x v="0"/>
  </r>
  <r>
    <x v="0"/>
    <n v="1185732"/>
    <x v="352"/>
    <x v="0"/>
    <x v="46"/>
    <s v="Providence"/>
    <x v="3"/>
    <n v="40"/>
    <n v="150"/>
    <x v="129"/>
    <n v="24000"/>
    <n v="0.4"/>
    <x v="0"/>
  </r>
  <r>
    <x v="0"/>
    <n v="1185732"/>
    <x v="352"/>
    <x v="0"/>
    <x v="46"/>
    <s v="Providence"/>
    <x v="4"/>
    <n v="49.999999999999993"/>
    <n v="125"/>
    <x v="399"/>
    <n v="18749.999999999996"/>
    <n v="0.3"/>
    <x v="0"/>
  </r>
  <r>
    <x v="0"/>
    <n v="1185732"/>
    <x v="352"/>
    <x v="0"/>
    <x v="46"/>
    <s v="Providence"/>
    <x v="5"/>
    <n v="54.999999999999993"/>
    <n v="300"/>
    <x v="212"/>
    <n v="65999.999999999985"/>
    <n v="0.4"/>
    <x v="0"/>
  </r>
  <r>
    <x v="0"/>
    <n v="1185732"/>
    <x v="382"/>
    <x v="0"/>
    <x v="46"/>
    <s v="Providence"/>
    <x v="0"/>
    <n v="49.999999999999993"/>
    <n v="425"/>
    <x v="383"/>
    <n v="74374.999999999985"/>
    <n v="0.35"/>
    <x v="0"/>
  </r>
  <r>
    <x v="0"/>
    <n v="1185732"/>
    <x v="382"/>
    <x v="0"/>
    <x v="46"/>
    <s v="Providence"/>
    <x v="1"/>
    <n v="45"/>
    <n v="225"/>
    <x v="179"/>
    <n v="35437.5"/>
    <n v="0.35"/>
    <x v="0"/>
  </r>
  <r>
    <x v="0"/>
    <n v="1185732"/>
    <x v="382"/>
    <x v="0"/>
    <x v="46"/>
    <s v="Providence"/>
    <x v="2"/>
    <n v="40"/>
    <n v="125"/>
    <x v="120"/>
    <n v="20000"/>
    <n v="0.4"/>
    <x v="0"/>
  </r>
  <r>
    <x v="0"/>
    <n v="1185732"/>
    <x v="382"/>
    <x v="0"/>
    <x v="46"/>
    <s v="Providence"/>
    <x v="3"/>
    <n v="40"/>
    <n v="100"/>
    <x v="123"/>
    <n v="16000"/>
    <n v="0.4"/>
    <x v="0"/>
  </r>
  <r>
    <x v="0"/>
    <n v="1185732"/>
    <x v="382"/>
    <x v="0"/>
    <x v="46"/>
    <s v="Providence"/>
    <x v="4"/>
    <n v="49.999999999999993"/>
    <n v="100"/>
    <x v="367"/>
    <n v="14999.999999999996"/>
    <n v="0.3"/>
    <x v="0"/>
  </r>
  <r>
    <x v="0"/>
    <n v="1185732"/>
    <x v="382"/>
    <x v="0"/>
    <x v="46"/>
    <s v="Providence"/>
    <x v="5"/>
    <n v="54.999999999999993"/>
    <n v="200"/>
    <x v="391"/>
    <n v="44000"/>
    <n v="0.4"/>
    <x v="0"/>
  </r>
  <r>
    <x v="0"/>
    <n v="1185732"/>
    <x v="414"/>
    <x v="0"/>
    <x v="46"/>
    <s v="Providence"/>
    <x v="0"/>
    <n v="54.999999999999993"/>
    <n v="375"/>
    <x v="213"/>
    <n v="72187.499999999985"/>
    <n v="0.35"/>
    <x v="0"/>
  </r>
  <r>
    <x v="0"/>
    <n v="1185732"/>
    <x v="414"/>
    <x v="0"/>
    <x v="46"/>
    <s v="Providence"/>
    <x v="1"/>
    <n v="50"/>
    <n v="200"/>
    <x v="124"/>
    <n v="35000"/>
    <n v="0.35"/>
    <x v="0"/>
  </r>
  <r>
    <x v="0"/>
    <n v="1185732"/>
    <x v="414"/>
    <x v="0"/>
    <x v="46"/>
    <s v="Providence"/>
    <x v="2"/>
    <n v="50"/>
    <n v="100"/>
    <x v="120"/>
    <n v="20000"/>
    <n v="0.4"/>
    <x v="0"/>
  </r>
  <r>
    <x v="0"/>
    <n v="1185732"/>
    <x v="414"/>
    <x v="0"/>
    <x v="46"/>
    <s v="Providence"/>
    <x v="3"/>
    <n v="50"/>
    <n v="75"/>
    <x v="309"/>
    <n v="15000"/>
    <n v="0.4"/>
    <x v="0"/>
  </r>
  <r>
    <x v="0"/>
    <n v="1185732"/>
    <x v="414"/>
    <x v="0"/>
    <x v="46"/>
    <s v="Providence"/>
    <x v="4"/>
    <n v="60"/>
    <n v="75"/>
    <x v="187"/>
    <n v="13500"/>
    <n v="0.3"/>
    <x v="0"/>
  </r>
  <r>
    <x v="2"/>
    <n v="1185732"/>
    <x v="414"/>
    <x v="0"/>
    <x v="46"/>
    <s v="Providence"/>
    <x v="5"/>
    <n v="64.999999999999986"/>
    <n v="200"/>
    <x v="711"/>
    <n v="51999.999999999993"/>
    <n v="0.4"/>
    <x v="0"/>
  </r>
  <r>
    <x v="2"/>
    <n v="1185732"/>
    <x v="444"/>
    <x v="0"/>
    <x v="46"/>
    <s v="Providence"/>
    <x v="0"/>
    <n v="60"/>
    <n v="350"/>
    <x v="195"/>
    <n v="73500"/>
    <n v="0.35"/>
    <x v="0"/>
  </r>
  <r>
    <x v="2"/>
    <n v="1185732"/>
    <x v="444"/>
    <x v="0"/>
    <x v="46"/>
    <s v="Providence"/>
    <x v="1"/>
    <n v="50"/>
    <n v="225"/>
    <x v="128"/>
    <n v="39375"/>
    <n v="0.35"/>
    <x v="0"/>
  </r>
  <r>
    <x v="2"/>
    <n v="1185732"/>
    <x v="444"/>
    <x v="0"/>
    <x v="46"/>
    <s v="Providence"/>
    <x v="2"/>
    <n v="50"/>
    <n v="220"/>
    <x v="236"/>
    <n v="44000"/>
    <n v="0.4"/>
    <x v="0"/>
  </r>
  <r>
    <x v="2"/>
    <n v="1185732"/>
    <x v="444"/>
    <x v="0"/>
    <x v="46"/>
    <s v="Providence"/>
    <x v="3"/>
    <n v="50"/>
    <n v="200"/>
    <x v="124"/>
    <n v="40000"/>
    <n v="0.4"/>
    <x v="0"/>
  </r>
  <r>
    <x v="2"/>
    <n v="1185732"/>
    <x v="444"/>
    <x v="0"/>
    <x v="46"/>
    <s v="Providence"/>
    <x v="4"/>
    <n v="60"/>
    <n v="175"/>
    <x v="204"/>
    <n v="31500"/>
    <n v="0.3"/>
    <x v="0"/>
  </r>
  <r>
    <x v="2"/>
    <n v="1185732"/>
    <x v="444"/>
    <x v="0"/>
    <x v="46"/>
    <s v="Providence"/>
    <x v="5"/>
    <n v="64.999999999999986"/>
    <n v="275"/>
    <x v="409"/>
    <n v="71499.999999999985"/>
    <n v="0.4"/>
    <x v="0"/>
  </r>
  <r>
    <x v="2"/>
    <n v="1185732"/>
    <x v="473"/>
    <x v="0"/>
    <x v="46"/>
    <s v="Providence"/>
    <x v="0"/>
    <n v="60"/>
    <n v="500"/>
    <x v="60"/>
    <n v="105000"/>
    <n v="0.35"/>
    <x v="0"/>
  </r>
  <r>
    <x v="2"/>
    <n v="1185732"/>
    <x v="473"/>
    <x v="0"/>
    <x v="46"/>
    <s v="Providence"/>
    <x v="1"/>
    <n v="50"/>
    <n v="300"/>
    <x v="149"/>
    <n v="52500"/>
    <n v="0.35"/>
    <x v="0"/>
  </r>
  <r>
    <x v="2"/>
    <n v="1185732"/>
    <x v="473"/>
    <x v="0"/>
    <x v="46"/>
    <s v="Providence"/>
    <x v="2"/>
    <n v="50"/>
    <n v="275"/>
    <x v="199"/>
    <n v="55000"/>
    <n v="0.4"/>
    <x v="0"/>
  </r>
  <r>
    <x v="2"/>
    <n v="1185732"/>
    <x v="473"/>
    <x v="0"/>
    <x v="46"/>
    <s v="Providence"/>
    <x v="3"/>
    <n v="50"/>
    <n v="225"/>
    <x v="128"/>
    <n v="45000"/>
    <n v="0.4"/>
    <x v="0"/>
  </r>
  <r>
    <x v="2"/>
    <n v="1185732"/>
    <x v="473"/>
    <x v="0"/>
    <x v="46"/>
    <s v="Providence"/>
    <x v="4"/>
    <n v="60"/>
    <n v="225"/>
    <x v="200"/>
    <n v="40500"/>
    <n v="0.3"/>
    <x v="0"/>
  </r>
  <r>
    <x v="2"/>
    <n v="1185732"/>
    <x v="473"/>
    <x v="0"/>
    <x v="46"/>
    <s v="Providence"/>
    <x v="5"/>
    <n v="64.999999999999986"/>
    <n v="325"/>
    <x v="264"/>
    <n v="84499.999999999985"/>
    <n v="0.4"/>
    <x v="0"/>
  </r>
  <r>
    <x v="2"/>
    <n v="1185732"/>
    <x v="181"/>
    <x v="0"/>
    <x v="46"/>
    <s v="Providence"/>
    <x v="0"/>
    <n v="40"/>
    <n v="450"/>
    <x v="210"/>
    <n v="54000"/>
    <n v="0.3"/>
    <x v="0"/>
  </r>
  <r>
    <x v="2"/>
    <n v="1185732"/>
    <x v="181"/>
    <x v="0"/>
    <x v="46"/>
    <s v="Providence"/>
    <x v="1"/>
    <n v="40"/>
    <n v="250"/>
    <x v="124"/>
    <n v="30000"/>
    <n v="0.3"/>
    <x v="0"/>
  </r>
  <r>
    <x v="2"/>
    <n v="1185732"/>
    <x v="181"/>
    <x v="0"/>
    <x v="46"/>
    <s v="Providence"/>
    <x v="2"/>
    <n v="30.000000000000004"/>
    <n v="250"/>
    <x v="384"/>
    <n v="18750.000000000004"/>
    <n v="0.25"/>
    <x v="0"/>
  </r>
  <r>
    <x v="2"/>
    <n v="1185732"/>
    <x v="181"/>
    <x v="0"/>
    <x v="46"/>
    <s v="Providence"/>
    <x v="3"/>
    <n v="35"/>
    <n v="100"/>
    <x v="319"/>
    <n v="8750"/>
    <n v="0.25"/>
    <x v="0"/>
  </r>
  <r>
    <x v="2"/>
    <n v="1185732"/>
    <x v="181"/>
    <x v="0"/>
    <x v="46"/>
    <s v="Providence"/>
    <x v="4"/>
    <n v="50"/>
    <n v="150"/>
    <x v="127"/>
    <n v="18750"/>
    <n v="0.25"/>
    <x v="0"/>
  </r>
  <r>
    <x v="2"/>
    <n v="1185732"/>
    <x v="181"/>
    <x v="0"/>
    <x v="46"/>
    <s v="Providence"/>
    <x v="5"/>
    <n v="40"/>
    <n v="250"/>
    <x v="124"/>
    <n v="30000"/>
    <n v="0.3"/>
    <x v="0"/>
  </r>
  <r>
    <x v="2"/>
    <n v="1185732"/>
    <x v="210"/>
    <x v="0"/>
    <x v="46"/>
    <s v="Providence"/>
    <x v="0"/>
    <n v="40"/>
    <n v="500"/>
    <x v="46"/>
    <n v="60000"/>
    <n v="0.3"/>
    <x v="0"/>
  </r>
  <r>
    <x v="2"/>
    <n v="1185732"/>
    <x v="210"/>
    <x v="0"/>
    <x v="46"/>
    <s v="Providence"/>
    <x v="1"/>
    <n v="40"/>
    <n v="150"/>
    <x v="129"/>
    <n v="18000"/>
    <n v="0.3"/>
    <x v="0"/>
  </r>
  <r>
    <x v="2"/>
    <n v="1185732"/>
    <x v="210"/>
    <x v="0"/>
    <x v="46"/>
    <s v="Providence"/>
    <x v="2"/>
    <n v="30.000000000000004"/>
    <n v="200"/>
    <x v="385"/>
    <n v="15000.000000000002"/>
    <n v="0.25"/>
    <x v="0"/>
  </r>
  <r>
    <x v="2"/>
    <n v="1185732"/>
    <x v="210"/>
    <x v="0"/>
    <x v="47"/>
    <s v="Boston"/>
    <x v="3"/>
    <n v="35"/>
    <n v="250"/>
    <x v="132"/>
    <n v="21875"/>
    <n v="0.25"/>
    <x v="0"/>
  </r>
  <r>
    <x v="2"/>
    <n v="1185732"/>
    <x v="210"/>
    <x v="0"/>
    <x v="47"/>
    <s v="Boston"/>
    <x v="4"/>
    <n v="50"/>
    <n v="150"/>
    <x v="127"/>
    <n v="18750"/>
    <n v="0.25"/>
    <x v="0"/>
  </r>
  <r>
    <x v="2"/>
    <n v="1185732"/>
    <x v="210"/>
    <x v="0"/>
    <x v="47"/>
    <s v="Boston"/>
    <x v="5"/>
    <n v="40"/>
    <n v="250"/>
    <x v="124"/>
    <n v="30000"/>
    <n v="0.3"/>
    <x v="0"/>
  </r>
  <r>
    <x v="2"/>
    <n v="1185732"/>
    <x v="218"/>
    <x v="0"/>
    <x v="47"/>
    <s v="Boston"/>
    <x v="0"/>
    <n v="40"/>
    <n v="470"/>
    <x v="386"/>
    <n v="56400"/>
    <n v="0.3"/>
    <x v="0"/>
  </r>
  <r>
    <x v="2"/>
    <n v="1185732"/>
    <x v="218"/>
    <x v="0"/>
    <x v="47"/>
    <s v="Boston"/>
    <x v="1"/>
    <n v="40"/>
    <n v="175"/>
    <x v="136"/>
    <n v="21000"/>
    <n v="0.3"/>
    <x v="0"/>
  </r>
  <r>
    <x v="2"/>
    <n v="1185732"/>
    <x v="218"/>
    <x v="0"/>
    <x v="47"/>
    <s v="Boston"/>
    <x v="2"/>
    <n v="30.000000000000004"/>
    <n v="200"/>
    <x v="385"/>
    <n v="15000.000000000002"/>
    <n v="0.25"/>
    <x v="0"/>
  </r>
  <r>
    <x v="2"/>
    <n v="1185732"/>
    <x v="218"/>
    <x v="0"/>
    <x v="47"/>
    <s v="Boston"/>
    <x v="3"/>
    <n v="35"/>
    <n v="300"/>
    <x v="204"/>
    <n v="26250"/>
    <n v="0.25"/>
    <x v="0"/>
  </r>
  <r>
    <x v="2"/>
    <n v="1185732"/>
    <x v="218"/>
    <x v="0"/>
    <x v="47"/>
    <s v="Boston"/>
    <x v="4"/>
    <n v="50"/>
    <n v="100"/>
    <x v="120"/>
    <n v="12500"/>
    <n v="0.25"/>
    <x v="0"/>
  </r>
  <r>
    <x v="2"/>
    <n v="1185732"/>
    <x v="218"/>
    <x v="0"/>
    <x v="47"/>
    <s v="Boston"/>
    <x v="5"/>
    <n v="40"/>
    <n v="200"/>
    <x v="135"/>
    <n v="24000"/>
    <n v="0.3"/>
    <x v="0"/>
  </r>
  <r>
    <x v="2"/>
    <n v="1185732"/>
    <x v="237"/>
    <x v="0"/>
    <x v="47"/>
    <s v="Boston"/>
    <x v="0"/>
    <n v="40"/>
    <n v="450"/>
    <x v="210"/>
    <n v="54000"/>
    <n v="0.3"/>
    <x v="0"/>
  </r>
  <r>
    <x v="2"/>
    <n v="1185732"/>
    <x v="237"/>
    <x v="0"/>
    <x v="47"/>
    <s v="Boston"/>
    <x v="1"/>
    <n v="40"/>
    <n v="150"/>
    <x v="129"/>
    <n v="18000"/>
    <n v="0.3"/>
    <x v="0"/>
  </r>
  <r>
    <x v="2"/>
    <n v="1185732"/>
    <x v="237"/>
    <x v="0"/>
    <x v="47"/>
    <s v="Boston"/>
    <x v="2"/>
    <n v="30.000000000000004"/>
    <n v="150"/>
    <x v="354"/>
    <n v="11250.000000000002"/>
    <n v="0.25"/>
    <x v="0"/>
  </r>
  <r>
    <x v="2"/>
    <n v="1185732"/>
    <x v="237"/>
    <x v="0"/>
    <x v="47"/>
    <s v="Boston"/>
    <x v="3"/>
    <n v="35"/>
    <n v="125"/>
    <x v="317"/>
    <n v="10937.5"/>
    <n v="0.25"/>
    <x v="0"/>
  </r>
  <r>
    <x v="2"/>
    <n v="1185732"/>
    <x v="237"/>
    <x v="0"/>
    <x v="47"/>
    <s v="Boston"/>
    <x v="4"/>
    <n v="50"/>
    <n v="125"/>
    <x v="146"/>
    <n v="15625"/>
    <n v="0.25"/>
    <x v="0"/>
  </r>
  <r>
    <x v="2"/>
    <n v="1185732"/>
    <x v="237"/>
    <x v="0"/>
    <x v="47"/>
    <s v="Boston"/>
    <x v="5"/>
    <n v="40"/>
    <n v="275"/>
    <x v="236"/>
    <n v="33000"/>
    <n v="0.3"/>
    <x v="0"/>
  </r>
  <r>
    <x v="2"/>
    <n v="1185732"/>
    <x v="266"/>
    <x v="0"/>
    <x v="47"/>
    <s v="Boston"/>
    <x v="0"/>
    <n v="54.999999999999993"/>
    <n v="495"/>
    <x v="388"/>
    <n v="81674.999999999985"/>
    <n v="0.3"/>
    <x v="0"/>
  </r>
  <r>
    <x v="2"/>
    <n v="1185732"/>
    <x v="266"/>
    <x v="0"/>
    <x v="47"/>
    <s v="Boston"/>
    <x v="1"/>
    <n v="50"/>
    <n v="200"/>
    <x v="124"/>
    <n v="30000"/>
    <n v="0.3"/>
    <x v="0"/>
  </r>
  <r>
    <x v="2"/>
    <n v="1185732"/>
    <x v="266"/>
    <x v="0"/>
    <x v="47"/>
    <s v="Boston"/>
    <x v="2"/>
    <n v="45"/>
    <n v="225"/>
    <x v="179"/>
    <n v="25312.5"/>
    <n v="0.25"/>
    <x v="0"/>
  </r>
  <r>
    <x v="2"/>
    <n v="1185732"/>
    <x v="266"/>
    <x v="0"/>
    <x v="47"/>
    <s v="Boston"/>
    <x v="3"/>
    <n v="45"/>
    <n v="175"/>
    <x v="122"/>
    <n v="19687.5"/>
    <n v="0.25"/>
    <x v="0"/>
  </r>
  <r>
    <x v="2"/>
    <n v="1185732"/>
    <x v="266"/>
    <x v="0"/>
    <x v="47"/>
    <s v="Boston"/>
    <x v="4"/>
    <n v="54.999999999999993"/>
    <n v="200"/>
    <x v="391"/>
    <n v="27499.999999999996"/>
    <n v="0.25"/>
    <x v="0"/>
  </r>
  <r>
    <x v="2"/>
    <n v="1185732"/>
    <x v="266"/>
    <x v="0"/>
    <x v="47"/>
    <s v="Boston"/>
    <x v="5"/>
    <n v="60"/>
    <n v="325"/>
    <x v="214"/>
    <n v="58500"/>
    <n v="0.3"/>
    <x v="0"/>
  </r>
  <r>
    <x v="2"/>
    <n v="1185732"/>
    <x v="299"/>
    <x v="0"/>
    <x v="47"/>
    <s v="Boston"/>
    <x v="0"/>
    <n v="54.999999999999993"/>
    <n v="575"/>
    <x v="725"/>
    <n v="94874.999999999985"/>
    <n v="0.3"/>
    <x v="0"/>
  </r>
  <r>
    <x v="2"/>
    <n v="1185732"/>
    <x v="299"/>
    <x v="0"/>
    <x v="47"/>
    <s v="Boston"/>
    <x v="1"/>
    <n v="50"/>
    <n v="325"/>
    <x v="133"/>
    <n v="48750"/>
    <n v="0.3"/>
    <x v="0"/>
  </r>
  <r>
    <x v="2"/>
    <n v="1185732"/>
    <x v="299"/>
    <x v="0"/>
    <x v="47"/>
    <s v="Boston"/>
    <x v="2"/>
    <n v="45"/>
    <n v="250"/>
    <x v="128"/>
    <n v="28125"/>
    <n v="0.25"/>
    <x v="0"/>
  </r>
  <r>
    <x v="2"/>
    <n v="1185732"/>
    <x v="299"/>
    <x v="0"/>
    <x v="47"/>
    <s v="Boston"/>
    <x v="3"/>
    <n v="45"/>
    <n v="225"/>
    <x v="179"/>
    <n v="25312.5"/>
    <n v="0.25"/>
    <x v="0"/>
  </r>
  <r>
    <x v="2"/>
    <n v="1185732"/>
    <x v="299"/>
    <x v="0"/>
    <x v="47"/>
    <s v="Boston"/>
    <x v="4"/>
    <n v="54.999999999999993"/>
    <n v="225"/>
    <x v="424"/>
    <n v="30937.499999999996"/>
    <n v="0.25"/>
    <x v="0"/>
  </r>
  <r>
    <x v="2"/>
    <n v="1185732"/>
    <x v="299"/>
    <x v="0"/>
    <x v="47"/>
    <s v="Boston"/>
    <x v="5"/>
    <n v="60"/>
    <n v="375"/>
    <x v="38"/>
    <n v="67500"/>
    <n v="0.3"/>
    <x v="0"/>
  </r>
  <r>
    <x v="2"/>
    <n v="1185732"/>
    <x v="327"/>
    <x v="0"/>
    <x v="47"/>
    <s v="Boston"/>
    <x v="0"/>
    <n v="54.999999999999993"/>
    <n v="600"/>
    <x v="726"/>
    <n v="98999.999999999985"/>
    <n v="0.3"/>
    <x v="0"/>
  </r>
  <r>
    <x v="2"/>
    <n v="1185732"/>
    <x v="327"/>
    <x v="0"/>
    <x v="47"/>
    <s v="Boston"/>
    <x v="1"/>
    <n v="50"/>
    <n v="350"/>
    <x v="160"/>
    <n v="52500"/>
    <n v="0.3"/>
    <x v="0"/>
  </r>
  <r>
    <x v="2"/>
    <n v="1185732"/>
    <x v="327"/>
    <x v="0"/>
    <x v="47"/>
    <s v="Boston"/>
    <x v="2"/>
    <n v="45"/>
    <n v="275"/>
    <x v="118"/>
    <n v="30937.5"/>
    <n v="0.25"/>
    <x v="0"/>
  </r>
  <r>
    <x v="2"/>
    <n v="1185732"/>
    <x v="327"/>
    <x v="0"/>
    <x v="47"/>
    <s v="Boston"/>
    <x v="3"/>
    <n v="45"/>
    <n v="225"/>
    <x v="179"/>
    <n v="25312.5"/>
    <n v="0.25"/>
    <x v="0"/>
  </r>
  <r>
    <x v="2"/>
    <n v="1185732"/>
    <x v="327"/>
    <x v="0"/>
    <x v="47"/>
    <s v="Boston"/>
    <x v="4"/>
    <n v="54.999999999999993"/>
    <n v="250"/>
    <x v="371"/>
    <n v="34374.999999999993"/>
    <n v="0.25"/>
    <x v="0"/>
  </r>
  <r>
    <x v="2"/>
    <n v="1185732"/>
    <x v="327"/>
    <x v="0"/>
    <x v="47"/>
    <s v="Boston"/>
    <x v="5"/>
    <n v="60"/>
    <n v="425"/>
    <x v="144"/>
    <n v="76500"/>
    <n v="0.3"/>
    <x v="0"/>
  </r>
  <r>
    <x v="2"/>
    <n v="1185732"/>
    <x v="359"/>
    <x v="0"/>
    <x v="47"/>
    <s v="Boston"/>
    <x v="0"/>
    <n v="54.999999999999993"/>
    <n v="575"/>
    <x v="725"/>
    <n v="94874.999999999985"/>
    <n v="0.3"/>
    <x v="0"/>
  </r>
  <r>
    <x v="2"/>
    <n v="1185732"/>
    <x v="359"/>
    <x v="0"/>
    <x v="47"/>
    <s v="Boston"/>
    <x v="1"/>
    <n v="50"/>
    <n v="350"/>
    <x v="160"/>
    <n v="52500"/>
    <n v="0.3"/>
    <x v="0"/>
  </r>
  <r>
    <x v="2"/>
    <n v="1185732"/>
    <x v="359"/>
    <x v="0"/>
    <x v="47"/>
    <s v="Boston"/>
    <x v="2"/>
    <n v="45"/>
    <n v="275"/>
    <x v="118"/>
    <n v="30937.5"/>
    <n v="0.25"/>
    <x v="0"/>
  </r>
  <r>
    <x v="2"/>
    <n v="1185732"/>
    <x v="359"/>
    <x v="0"/>
    <x v="47"/>
    <s v="Boston"/>
    <x v="3"/>
    <n v="45"/>
    <n v="175"/>
    <x v="122"/>
    <n v="19687.5"/>
    <n v="0.25"/>
    <x v="0"/>
  </r>
  <r>
    <x v="2"/>
    <n v="1185732"/>
    <x v="359"/>
    <x v="0"/>
    <x v="47"/>
    <s v="Boston"/>
    <x v="4"/>
    <n v="54.999999999999993"/>
    <n v="150"/>
    <x v="360"/>
    <n v="20624.999999999996"/>
    <n v="0.25"/>
    <x v="0"/>
  </r>
  <r>
    <x v="2"/>
    <n v="1185732"/>
    <x v="359"/>
    <x v="0"/>
    <x v="47"/>
    <s v="Boston"/>
    <x v="5"/>
    <n v="60"/>
    <n v="325"/>
    <x v="214"/>
    <n v="58500"/>
    <n v="0.3"/>
    <x v="0"/>
  </r>
  <r>
    <x v="2"/>
    <n v="1185732"/>
    <x v="389"/>
    <x v="0"/>
    <x v="47"/>
    <s v="Boston"/>
    <x v="0"/>
    <n v="54.999999999999993"/>
    <n v="450"/>
    <x v="348"/>
    <n v="74249.999999999985"/>
    <n v="0.3"/>
    <x v="0"/>
  </r>
  <r>
    <x v="2"/>
    <n v="1185732"/>
    <x v="389"/>
    <x v="0"/>
    <x v="47"/>
    <s v="Boston"/>
    <x v="1"/>
    <n v="50"/>
    <n v="250"/>
    <x v="145"/>
    <n v="37500"/>
    <n v="0.3"/>
    <x v="0"/>
  </r>
  <r>
    <x v="2"/>
    <n v="1185732"/>
    <x v="389"/>
    <x v="0"/>
    <x v="47"/>
    <s v="Boston"/>
    <x v="2"/>
    <n v="45"/>
    <n v="150"/>
    <x v="314"/>
    <n v="16875"/>
    <n v="0.25"/>
    <x v="0"/>
  </r>
  <r>
    <x v="2"/>
    <n v="1185732"/>
    <x v="389"/>
    <x v="0"/>
    <x v="47"/>
    <s v="Boston"/>
    <x v="3"/>
    <n v="45"/>
    <n v="125"/>
    <x v="182"/>
    <n v="14062.5"/>
    <n v="0.25"/>
    <x v="0"/>
  </r>
  <r>
    <x v="2"/>
    <n v="1185732"/>
    <x v="389"/>
    <x v="0"/>
    <x v="47"/>
    <s v="Boston"/>
    <x v="4"/>
    <n v="54.999999999999993"/>
    <n v="125"/>
    <x v="181"/>
    <n v="17187.499999999996"/>
    <n v="0.25"/>
    <x v="0"/>
  </r>
  <r>
    <x v="2"/>
    <n v="1185732"/>
    <x v="389"/>
    <x v="0"/>
    <x v="47"/>
    <s v="Boston"/>
    <x v="5"/>
    <n v="60"/>
    <n v="225"/>
    <x v="200"/>
    <n v="40500"/>
    <n v="0.3"/>
    <x v="0"/>
  </r>
  <r>
    <x v="2"/>
    <n v="1185732"/>
    <x v="421"/>
    <x v="0"/>
    <x v="47"/>
    <s v="Boston"/>
    <x v="0"/>
    <n v="60"/>
    <n v="400"/>
    <x v="49"/>
    <n v="72000"/>
    <n v="0.3"/>
    <x v="0"/>
  </r>
  <r>
    <x v="2"/>
    <n v="1185732"/>
    <x v="421"/>
    <x v="0"/>
    <x v="47"/>
    <s v="Boston"/>
    <x v="1"/>
    <n v="55.000000000000007"/>
    <n v="225"/>
    <x v="196"/>
    <n v="37125"/>
    <n v="0.3"/>
    <x v="0"/>
  </r>
  <r>
    <x v="2"/>
    <n v="1185732"/>
    <x v="421"/>
    <x v="0"/>
    <x v="47"/>
    <s v="Boston"/>
    <x v="2"/>
    <n v="55.000000000000007"/>
    <n v="125"/>
    <x v="392"/>
    <n v="17187.500000000004"/>
    <n v="0.25"/>
    <x v="0"/>
  </r>
  <r>
    <x v="2"/>
    <n v="1185732"/>
    <x v="421"/>
    <x v="0"/>
    <x v="47"/>
    <s v="Boston"/>
    <x v="3"/>
    <n v="55.000000000000007"/>
    <n v="100"/>
    <x v="191"/>
    <n v="13750.000000000002"/>
    <n v="0.25"/>
    <x v="0"/>
  </r>
  <r>
    <x v="2"/>
    <n v="1185732"/>
    <x v="421"/>
    <x v="0"/>
    <x v="47"/>
    <s v="Boston"/>
    <x v="4"/>
    <n v="65"/>
    <n v="100"/>
    <x v="393"/>
    <n v="16250"/>
    <n v="0.25"/>
    <x v="0"/>
  </r>
  <r>
    <x v="5"/>
    <n v="1185732"/>
    <x v="421"/>
    <x v="0"/>
    <x v="47"/>
    <s v="Boston"/>
    <x v="5"/>
    <n v="70"/>
    <n v="225"/>
    <x v="154"/>
    <n v="47250"/>
    <n v="0.3"/>
    <x v="0"/>
  </r>
  <r>
    <x v="5"/>
    <n v="1185732"/>
    <x v="451"/>
    <x v="0"/>
    <x v="47"/>
    <s v="Boston"/>
    <x v="0"/>
    <n v="65"/>
    <n v="375"/>
    <x v="241"/>
    <n v="73125"/>
    <n v="0.3"/>
    <x v="0"/>
  </r>
  <r>
    <x v="5"/>
    <n v="1185732"/>
    <x v="451"/>
    <x v="0"/>
    <x v="47"/>
    <s v="Boston"/>
    <x v="1"/>
    <n v="55.000000000000007"/>
    <n v="300"/>
    <x v="207"/>
    <n v="49500.000000000007"/>
    <n v="0.3"/>
    <x v="0"/>
  </r>
  <r>
    <x v="5"/>
    <n v="1185732"/>
    <x v="451"/>
    <x v="0"/>
    <x v="47"/>
    <s v="Boston"/>
    <x v="2"/>
    <n v="55.000000000000007"/>
    <n v="295"/>
    <x v="723"/>
    <n v="40562.500000000007"/>
    <n v="0.25"/>
    <x v="0"/>
  </r>
  <r>
    <x v="5"/>
    <n v="1185732"/>
    <x v="451"/>
    <x v="0"/>
    <x v="47"/>
    <s v="Boston"/>
    <x v="3"/>
    <n v="55.000000000000007"/>
    <n v="275"/>
    <x v="395"/>
    <n v="37812.500000000007"/>
    <n v="0.25"/>
    <x v="0"/>
  </r>
  <r>
    <x v="5"/>
    <n v="1185732"/>
    <x v="451"/>
    <x v="0"/>
    <x v="47"/>
    <s v="Boston"/>
    <x v="4"/>
    <n v="65"/>
    <n v="250"/>
    <x v="133"/>
    <n v="40625"/>
    <n v="0.25"/>
    <x v="0"/>
  </r>
  <r>
    <x v="5"/>
    <n v="1185732"/>
    <x v="451"/>
    <x v="0"/>
    <x v="47"/>
    <s v="Boston"/>
    <x v="5"/>
    <n v="70"/>
    <n v="350"/>
    <x v="40"/>
    <n v="73500"/>
    <n v="0.3"/>
    <x v="0"/>
  </r>
  <r>
    <x v="5"/>
    <n v="1185732"/>
    <x v="480"/>
    <x v="0"/>
    <x v="47"/>
    <s v="Boston"/>
    <x v="0"/>
    <n v="65"/>
    <n v="575"/>
    <x v="91"/>
    <n v="112125"/>
    <n v="0.3"/>
    <x v="0"/>
  </r>
  <r>
    <x v="5"/>
    <n v="1185732"/>
    <x v="480"/>
    <x v="0"/>
    <x v="47"/>
    <s v="Boston"/>
    <x v="1"/>
    <n v="55.000000000000007"/>
    <n v="375"/>
    <x v="141"/>
    <n v="61875.000000000007"/>
    <n v="0.3"/>
    <x v="0"/>
  </r>
  <r>
    <x v="5"/>
    <n v="1185732"/>
    <x v="480"/>
    <x v="0"/>
    <x v="47"/>
    <s v="Boston"/>
    <x v="2"/>
    <n v="55.000000000000007"/>
    <n v="350"/>
    <x v="137"/>
    <n v="48125.000000000007"/>
    <n v="0.25"/>
    <x v="0"/>
  </r>
  <r>
    <x v="5"/>
    <n v="1185732"/>
    <x v="480"/>
    <x v="0"/>
    <x v="47"/>
    <s v="Boston"/>
    <x v="3"/>
    <n v="55.000000000000007"/>
    <n v="300"/>
    <x v="207"/>
    <n v="41250.000000000007"/>
    <n v="0.25"/>
    <x v="0"/>
  </r>
  <r>
    <x v="5"/>
    <n v="1185732"/>
    <x v="480"/>
    <x v="0"/>
    <x v="47"/>
    <s v="Boston"/>
    <x v="4"/>
    <n v="65"/>
    <n v="300"/>
    <x v="214"/>
    <n v="48750"/>
    <n v="0.25"/>
    <x v="0"/>
  </r>
  <r>
    <x v="5"/>
    <n v="1185732"/>
    <x v="480"/>
    <x v="0"/>
    <x v="47"/>
    <s v="Boston"/>
    <x v="5"/>
    <n v="70"/>
    <n v="400"/>
    <x v="58"/>
    <n v="84000"/>
    <n v="0.3"/>
    <x v="0"/>
  </r>
  <r>
    <x v="5"/>
    <n v="1185732"/>
    <x v="178"/>
    <x v="0"/>
    <x v="47"/>
    <s v="Boston"/>
    <x v="0"/>
    <n v="45"/>
    <n v="525"/>
    <x v="44"/>
    <n v="106312.5"/>
    <n v="0.45"/>
    <x v="0"/>
  </r>
  <r>
    <x v="5"/>
    <n v="1185732"/>
    <x v="178"/>
    <x v="0"/>
    <x v="47"/>
    <s v="Boston"/>
    <x v="1"/>
    <n v="45"/>
    <n v="325"/>
    <x v="326"/>
    <n v="65812.5"/>
    <n v="0.45"/>
    <x v="0"/>
  </r>
  <r>
    <x v="5"/>
    <n v="1185732"/>
    <x v="178"/>
    <x v="0"/>
    <x v="47"/>
    <s v="Boston"/>
    <x v="2"/>
    <n v="35"/>
    <n v="325"/>
    <x v="166"/>
    <n v="39812.5"/>
    <n v="0.35"/>
    <x v="0"/>
  </r>
  <r>
    <x v="5"/>
    <n v="1185732"/>
    <x v="178"/>
    <x v="0"/>
    <x v="47"/>
    <s v="Boston"/>
    <x v="3"/>
    <n v="40"/>
    <n v="175"/>
    <x v="136"/>
    <n v="24500"/>
    <n v="0.35"/>
    <x v="0"/>
  </r>
  <r>
    <x v="5"/>
    <n v="1185732"/>
    <x v="178"/>
    <x v="0"/>
    <x v="47"/>
    <s v="Boston"/>
    <x v="4"/>
    <n v="55.000000000000007"/>
    <n v="225"/>
    <x v="196"/>
    <n v="43312.5"/>
    <n v="0.35"/>
    <x v="0"/>
  </r>
  <r>
    <x v="5"/>
    <n v="1185732"/>
    <x v="178"/>
    <x v="0"/>
    <x v="47"/>
    <s v="Boston"/>
    <x v="5"/>
    <n v="45"/>
    <n v="325"/>
    <x v="326"/>
    <n v="58499.999999999993"/>
    <n v="0.39999999999999997"/>
    <x v="0"/>
  </r>
  <r>
    <x v="5"/>
    <n v="1185732"/>
    <x v="207"/>
    <x v="0"/>
    <x v="47"/>
    <s v="Boston"/>
    <x v="0"/>
    <n v="45"/>
    <n v="575"/>
    <x v="69"/>
    <n v="116437.5"/>
    <n v="0.45"/>
    <x v="0"/>
  </r>
  <r>
    <x v="5"/>
    <n v="1185732"/>
    <x v="207"/>
    <x v="0"/>
    <x v="47"/>
    <s v="Boston"/>
    <x v="1"/>
    <n v="45"/>
    <n v="225"/>
    <x v="179"/>
    <n v="45562.5"/>
    <n v="0.45"/>
    <x v="0"/>
  </r>
  <r>
    <x v="5"/>
    <n v="1185732"/>
    <x v="207"/>
    <x v="0"/>
    <x v="47"/>
    <s v="Boston"/>
    <x v="2"/>
    <n v="35"/>
    <n v="275"/>
    <x v="119"/>
    <n v="33687.5"/>
    <n v="0.35"/>
    <x v="0"/>
  </r>
  <r>
    <x v="5"/>
    <n v="1185732"/>
    <x v="207"/>
    <x v="0"/>
    <x v="48"/>
    <s v="Burlington"/>
    <x v="3"/>
    <n v="40"/>
    <n v="150"/>
    <x v="129"/>
    <n v="21000"/>
    <n v="0.35"/>
    <x v="0"/>
  </r>
  <r>
    <x v="5"/>
    <n v="1185732"/>
    <x v="207"/>
    <x v="0"/>
    <x v="48"/>
    <s v="Burlington"/>
    <x v="4"/>
    <n v="55.000000000000007"/>
    <n v="225"/>
    <x v="196"/>
    <n v="43312.5"/>
    <n v="0.35"/>
    <x v="0"/>
  </r>
  <r>
    <x v="5"/>
    <n v="1185732"/>
    <x v="207"/>
    <x v="0"/>
    <x v="48"/>
    <s v="Burlington"/>
    <x v="5"/>
    <n v="45"/>
    <n v="325"/>
    <x v="326"/>
    <n v="58499.999999999993"/>
    <n v="0.39999999999999997"/>
    <x v="0"/>
  </r>
  <r>
    <x v="5"/>
    <n v="1185732"/>
    <x v="215"/>
    <x v="0"/>
    <x v="48"/>
    <s v="Burlington"/>
    <x v="0"/>
    <n v="45"/>
    <n v="545"/>
    <x v="727"/>
    <n v="110362.5"/>
    <n v="0.45"/>
    <x v="0"/>
  </r>
  <r>
    <x v="5"/>
    <n v="1185732"/>
    <x v="215"/>
    <x v="0"/>
    <x v="48"/>
    <s v="Burlington"/>
    <x v="1"/>
    <n v="45"/>
    <n v="250"/>
    <x v="128"/>
    <n v="50625"/>
    <n v="0.45"/>
    <x v="0"/>
  </r>
  <r>
    <x v="5"/>
    <n v="1185732"/>
    <x v="215"/>
    <x v="0"/>
    <x v="48"/>
    <s v="Burlington"/>
    <x v="2"/>
    <n v="35"/>
    <n v="275"/>
    <x v="119"/>
    <n v="33687.5"/>
    <n v="0.35"/>
    <x v="0"/>
  </r>
  <r>
    <x v="5"/>
    <n v="1185732"/>
    <x v="215"/>
    <x v="0"/>
    <x v="48"/>
    <s v="Burlington"/>
    <x v="3"/>
    <n v="40"/>
    <n v="125"/>
    <x v="120"/>
    <n v="17500"/>
    <n v="0.35"/>
    <x v="0"/>
  </r>
  <r>
    <x v="5"/>
    <n v="1185732"/>
    <x v="215"/>
    <x v="0"/>
    <x v="48"/>
    <s v="Burlington"/>
    <x v="4"/>
    <n v="55.000000000000007"/>
    <n v="175"/>
    <x v="194"/>
    <n v="33687.5"/>
    <n v="0.35"/>
    <x v="0"/>
  </r>
  <r>
    <x v="5"/>
    <n v="1185732"/>
    <x v="215"/>
    <x v="0"/>
    <x v="48"/>
    <s v="Burlington"/>
    <x v="5"/>
    <n v="45"/>
    <n v="275"/>
    <x v="118"/>
    <n v="49499.999999999993"/>
    <n v="0.39999999999999997"/>
    <x v="0"/>
  </r>
  <r>
    <x v="5"/>
    <n v="1185732"/>
    <x v="234"/>
    <x v="0"/>
    <x v="48"/>
    <s v="Burlington"/>
    <x v="0"/>
    <n v="45"/>
    <n v="525"/>
    <x v="44"/>
    <n v="106312.5"/>
    <n v="0.45"/>
    <x v="0"/>
  </r>
  <r>
    <x v="5"/>
    <n v="1185732"/>
    <x v="234"/>
    <x v="0"/>
    <x v="48"/>
    <s v="Burlington"/>
    <x v="1"/>
    <n v="45"/>
    <n v="225"/>
    <x v="179"/>
    <n v="45562.5"/>
    <n v="0.45"/>
    <x v="0"/>
  </r>
  <r>
    <x v="5"/>
    <n v="1185732"/>
    <x v="234"/>
    <x v="0"/>
    <x v="48"/>
    <s v="Burlington"/>
    <x v="2"/>
    <n v="35"/>
    <n v="225"/>
    <x v="122"/>
    <n v="27562.5"/>
    <n v="0.35"/>
    <x v="0"/>
  </r>
  <r>
    <x v="5"/>
    <n v="1185732"/>
    <x v="234"/>
    <x v="0"/>
    <x v="48"/>
    <s v="Burlington"/>
    <x v="3"/>
    <n v="40"/>
    <n v="150"/>
    <x v="129"/>
    <n v="21000"/>
    <n v="0.35"/>
    <x v="0"/>
  </r>
  <r>
    <x v="5"/>
    <n v="1185732"/>
    <x v="234"/>
    <x v="0"/>
    <x v="48"/>
    <s v="Burlington"/>
    <x v="4"/>
    <n v="55.000000000000007"/>
    <n v="150"/>
    <x v="190"/>
    <n v="28875.000000000004"/>
    <n v="0.35"/>
    <x v="0"/>
  </r>
  <r>
    <x v="5"/>
    <n v="1185732"/>
    <x v="234"/>
    <x v="0"/>
    <x v="48"/>
    <s v="Burlington"/>
    <x v="5"/>
    <n v="45"/>
    <n v="300"/>
    <x v="200"/>
    <n v="53999.999999999993"/>
    <n v="0.39999999999999997"/>
    <x v="0"/>
  </r>
  <r>
    <x v="5"/>
    <n v="1185732"/>
    <x v="263"/>
    <x v="0"/>
    <x v="48"/>
    <s v="Burlington"/>
    <x v="0"/>
    <n v="60"/>
    <n v="570"/>
    <x v="728"/>
    <n v="153900"/>
    <n v="0.45"/>
    <x v="0"/>
  </r>
  <r>
    <x v="5"/>
    <n v="1185732"/>
    <x v="263"/>
    <x v="0"/>
    <x v="48"/>
    <s v="Burlington"/>
    <x v="1"/>
    <n v="55.000000000000007"/>
    <n v="275"/>
    <x v="395"/>
    <n v="68062.500000000015"/>
    <n v="0.45"/>
    <x v="0"/>
  </r>
  <r>
    <x v="5"/>
    <n v="1185732"/>
    <x v="263"/>
    <x v="0"/>
    <x v="48"/>
    <s v="Burlington"/>
    <x v="2"/>
    <n v="50"/>
    <n v="300"/>
    <x v="149"/>
    <n v="52500"/>
    <n v="0.35"/>
    <x v="0"/>
  </r>
  <r>
    <x v="5"/>
    <n v="1185732"/>
    <x v="263"/>
    <x v="0"/>
    <x v="48"/>
    <s v="Burlington"/>
    <x v="3"/>
    <n v="50"/>
    <n v="250"/>
    <x v="145"/>
    <n v="43750"/>
    <n v="0.35"/>
    <x v="0"/>
  </r>
  <r>
    <x v="5"/>
    <n v="1185732"/>
    <x v="263"/>
    <x v="0"/>
    <x v="48"/>
    <s v="Burlington"/>
    <x v="4"/>
    <n v="60"/>
    <n v="275"/>
    <x v="242"/>
    <n v="57749.999999999993"/>
    <n v="0.35"/>
    <x v="0"/>
  </r>
  <r>
    <x v="5"/>
    <n v="1185732"/>
    <x v="263"/>
    <x v="0"/>
    <x v="48"/>
    <s v="Burlington"/>
    <x v="5"/>
    <n v="65"/>
    <n v="400"/>
    <x v="50"/>
    <n v="103999.99999999999"/>
    <n v="0.39999999999999997"/>
    <x v="0"/>
  </r>
  <r>
    <x v="5"/>
    <n v="1185732"/>
    <x v="296"/>
    <x v="0"/>
    <x v="48"/>
    <s v="Burlington"/>
    <x v="0"/>
    <n v="60"/>
    <n v="650"/>
    <x v="87"/>
    <n v="175500"/>
    <n v="0.45"/>
    <x v="0"/>
  </r>
  <r>
    <x v="5"/>
    <n v="1185732"/>
    <x v="296"/>
    <x v="0"/>
    <x v="48"/>
    <s v="Burlington"/>
    <x v="1"/>
    <n v="55.000000000000007"/>
    <n v="400"/>
    <x v="139"/>
    <n v="99000.000000000015"/>
    <n v="0.45"/>
    <x v="0"/>
  </r>
  <r>
    <x v="5"/>
    <n v="1185732"/>
    <x v="296"/>
    <x v="0"/>
    <x v="48"/>
    <s v="Burlington"/>
    <x v="2"/>
    <n v="50"/>
    <n v="325"/>
    <x v="133"/>
    <n v="56875"/>
    <n v="0.35"/>
    <x v="0"/>
  </r>
  <r>
    <x v="5"/>
    <n v="1185732"/>
    <x v="296"/>
    <x v="0"/>
    <x v="48"/>
    <s v="Burlington"/>
    <x v="3"/>
    <n v="50"/>
    <n v="300"/>
    <x v="149"/>
    <n v="52500"/>
    <n v="0.35"/>
    <x v="0"/>
  </r>
  <r>
    <x v="5"/>
    <n v="1185732"/>
    <x v="296"/>
    <x v="0"/>
    <x v="48"/>
    <s v="Burlington"/>
    <x v="4"/>
    <n v="60"/>
    <n v="300"/>
    <x v="210"/>
    <n v="62999.999999999993"/>
    <n v="0.35"/>
    <x v="0"/>
  </r>
  <r>
    <x v="5"/>
    <n v="1185732"/>
    <x v="296"/>
    <x v="0"/>
    <x v="48"/>
    <s v="Burlington"/>
    <x v="5"/>
    <n v="65"/>
    <n v="450"/>
    <x v="61"/>
    <n v="116999.99999999999"/>
    <n v="0.39999999999999997"/>
    <x v="0"/>
  </r>
  <r>
    <x v="5"/>
    <n v="1185732"/>
    <x v="324"/>
    <x v="0"/>
    <x v="48"/>
    <s v="Burlington"/>
    <x v="0"/>
    <n v="60"/>
    <n v="675"/>
    <x v="71"/>
    <n v="182250"/>
    <n v="0.45"/>
    <x v="0"/>
  </r>
  <r>
    <x v="5"/>
    <n v="1185732"/>
    <x v="324"/>
    <x v="0"/>
    <x v="48"/>
    <s v="Burlington"/>
    <x v="1"/>
    <n v="55.000000000000007"/>
    <n v="425"/>
    <x v="257"/>
    <n v="105187.50000000001"/>
    <n v="0.45"/>
    <x v="0"/>
  </r>
  <r>
    <x v="5"/>
    <n v="1185732"/>
    <x v="324"/>
    <x v="0"/>
    <x v="48"/>
    <s v="Burlington"/>
    <x v="2"/>
    <n v="50"/>
    <n v="350"/>
    <x v="160"/>
    <n v="61249.999999999993"/>
    <n v="0.35"/>
    <x v="0"/>
  </r>
  <r>
    <x v="5"/>
    <n v="1185732"/>
    <x v="324"/>
    <x v="0"/>
    <x v="48"/>
    <s v="Burlington"/>
    <x v="3"/>
    <n v="50"/>
    <n v="300"/>
    <x v="149"/>
    <n v="52500"/>
    <n v="0.35"/>
    <x v="0"/>
  </r>
  <r>
    <x v="5"/>
    <n v="1185732"/>
    <x v="324"/>
    <x v="0"/>
    <x v="48"/>
    <s v="Burlington"/>
    <x v="4"/>
    <n v="60"/>
    <n v="325"/>
    <x v="214"/>
    <n v="68250"/>
    <n v="0.35"/>
    <x v="0"/>
  </r>
  <r>
    <x v="5"/>
    <n v="1185732"/>
    <x v="324"/>
    <x v="0"/>
    <x v="48"/>
    <s v="Burlington"/>
    <x v="5"/>
    <n v="65"/>
    <n v="500"/>
    <x v="82"/>
    <n v="129999.99999999999"/>
    <n v="0.39999999999999997"/>
    <x v="0"/>
  </r>
  <r>
    <x v="5"/>
    <n v="1185732"/>
    <x v="356"/>
    <x v="0"/>
    <x v="48"/>
    <s v="Burlington"/>
    <x v="0"/>
    <n v="60"/>
    <n v="650"/>
    <x v="87"/>
    <n v="175500"/>
    <n v="0.45"/>
    <x v="0"/>
  </r>
  <r>
    <x v="5"/>
    <n v="1185732"/>
    <x v="356"/>
    <x v="0"/>
    <x v="48"/>
    <s v="Burlington"/>
    <x v="1"/>
    <n v="55.000000000000007"/>
    <n v="425"/>
    <x v="257"/>
    <n v="105187.50000000001"/>
    <n v="0.45"/>
    <x v="0"/>
  </r>
  <r>
    <x v="5"/>
    <n v="1185732"/>
    <x v="356"/>
    <x v="0"/>
    <x v="48"/>
    <s v="Burlington"/>
    <x v="2"/>
    <n v="50"/>
    <n v="350"/>
    <x v="160"/>
    <n v="61249.999999999993"/>
    <n v="0.35"/>
    <x v="0"/>
  </r>
  <r>
    <x v="5"/>
    <n v="1185732"/>
    <x v="356"/>
    <x v="0"/>
    <x v="48"/>
    <s v="Burlington"/>
    <x v="3"/>
    <n v="50"/>
    <n v="250"/>
    <x v="145"/>
    <n v="43750"/>
    <n v="0.35"/>
    <x v="0"/>
  </r>
  <r>
    <x v="5"/>
    <n v="1185732"/>
    <x v="356"/>
    <x v="0"/>
    <x v="48"/>
    <s v="Burlington"/>
    <x v="4"/>
    <n v="60"/>
    <n v="225"/>
    <x v="200"/>
    <n v="47250"/>
    <n v="0.35"/>
    <x v="0"/>
  </r>
  <r>
    <x v="5"/>
    <n v="1185732"/>
    <x v="356"/>
    <x v="0"/>
    <x v="48"/>
    <s v="Burlington"/>
    <x v="5"/>
    <n v="65"/>
    <n v="400"/>
    <x v="50"/>
    <n v="103999.99999999999"/>
    <n v="0.39999999999999997"/>
    <x v="0"/>
  </r>
  <r>
    <x v="5"/>
    <n v="1185732"/>
    <x v="386"/>
    <x v="0"/>
    <x v="48"/>
    <s v="Burlington"/>
    <x v="0"/>
    <n v="60"/>
    <n v="525"/>
    <x v="39"/>
    <n v="141750"/>
    <n v="0.45"/>
    <x v="0"/>
  </r>
  <r>
    <x v="5"/>
    <n v="1185732"/>
    <x v="386"/>
    <x v="0"/>
    <x v="48"/>
    <s v="Burlington"/>
    <x v="1"/>
    <n v="55.000000000000007"/>
    <n v="325"/>
    <x v="256"/>
    <n v="80437.500000000015"/>
    <n v="0.45"/>
    <x v="0"/>
  </r>
  <r>
    <x v="5"/>
    <n v="1185732"/>
    <x v="386"/>
    <x v="0"/>
    <x v="48"/>
    <s v="Burlington"/>
    <x v="2"/>
    <n v="50"/>
    <n v="225"/>
    <x v="128"/>
    <n v="39375"/>
    <n v="0.35"/>
    <x v="0"/>
  </r>
  <r>
    <x v="5"/>
    <n v="1185732"/>
    <x v="386"/>
    <x v="0"/>
    <x v="48"/>
    <s v="Burlington"/>
    <x v="3"/>
    <n v="50"/>
    <n v="200"/>
    <x v="124"/>
    <n v="35000"/>
    <n v="0.35"/>
    <x v="0"/>
  </r>
  <r>
    <x v="5"/>
    <n v="1185732"/>
    <x v="386"/>
    <x v="0"/>
    <x v="48"/>
    <s v="Burlington"/>
    <x v="4"/>
    <n v="60"/>
    <n v="200"/>
    <x v="150"/>
    <n v="42000"/>
    <n v="0.35"/>
    <x v="0"/>
  </r>
  <r>
    <x v="5"/>
    <n v="1185732"/>
    <x v="386"/>
    <x v="0"/>
    <x v="48"/>
    <s v="Burlington"/>
    <x v="5"/>
    <n v="65"/>
    <n v="300"/>
    <x v="214"/>
    <n v="78000"/>
    <n v="0.39999999999999997"/>
    <x v="0"/>
  </r>
  <r>
    <x v="5"/>
    <n v="1185732"/>
    <x v="418"/>
    <x v="0"/>
    <x v="48"/>
    <s v="Burlington"/>
    <x v="0"/>
    <n v="65"/>
    <n v="475"/>
    <x v="198"/>
    <n v="138937.5"/>
    <n v="0.45"/>
    <x v="0"/>
  </r>
  <r>
    <x v="5"/>
    <n v="1185732"/>
    <x v="418"/>
    <x v="0"/>
    <x v="48"/>
    <s v="Burlington"/>
    <x v="1"/>
    <n v="60.000000000000007"/>
    <n v="300"/>
    <x v="167"/>
    <n v="81000.000000000015"/>
    <n v="0.45"/>
    <x v="0"/>
  </r>
  <r>
    <x v="5"/>
    <n v="1185732"/>
    <x v="418"/>
    <x v="0"/>
    <x v="48"/>
    <s v="Burlington"/>
    <x v="2"/>
    <n v="60.000000000000007"/>
    <n v="200"/>
    <x v="202"/>
    <n v="42000"/>
    <n v="0.35"/>
    <x v="0"/>
  </r>
  <r>
    <x v="5"/>
    <n v="1185732"/>
    <x v="418"/>
    <x v="0"/>
    <x v="48"/>
    <s v="Burlington"/>
    <x v="3"/>
    <n v="60.000000000000007"/>
    <n v="175"/>
    <x v="189"/>
    <n v="36750"/>
    <n v="0.35"/>
    <x v="0"/>
  </r>
  <r>
    <x v="5"/>
    <n v="1185732"/>
    <x v="418"/>
    <x v="0"/>
    <x v="48"/>
    <s v="Burlington"/>
    <x v="4"/>
    <n v="70"/>
    <n v="175"/>
    <x v="208"/>
    <n v="42875"/>
    <n v="0.35"/>
    <x v="0"/>
  </r>
  <r>
    <x v="3"/>
    <n v="1185732"/>
    <x v="418"/>
    <x v="0"/>
    <x v="48"/>
    <s v="Burlington"/>
    <x v="5"/>
    <n v="75"/>
    <n v="300"/>
    <x v="38"/>
    <n v="89999.999999999985"/>
    <n v="0.39999999999999997"/>
    <x v="0"/>
  </r>
  <r>
    <x v="3"/>
    <n v="1185732"/>
    <x v="448"/>
    <x v="0"/>
    <x v="48"/>
    <s v="Burlington"/>
    <x v="0"/>
    <n v="70"/>
    <n v="450"/>
    <x v="39"/>
    <n v="141750"/>
    <n v="0.45"/>
    <x v="0"/>
  </r>
  <r>
    <x v="3"/>
    <n v="1185732"/>
    <x v="448"/>
    <x v="0"/>
    <x v="48"/>
    <s v="Burlington"/>
    <x v="1"/>
    <n v="60.000000000000007"/>
    <n v="325"/>
    <x v="403"/>
    <n v="87750.000000000015"/>
    <n v="0.45"/>
    <x v="0"/>
  </r>
  <r>
    <x v="3"/>
    <n v="1185732"/>
    <x v="448"/>
    <x v="0"/>
    <x v="48"/>
    <s v="Burlington"/>
    <x v="2"/>
    <n v="60.000000000000007"/>
    <n v="320"/>
    <x v="729"/>
    <n v="67200"/>
    <n v="0.35"/>
    <x v="0"/>
  </r>
  <r>
    <x v="5"/>
    <n v="1185732"/>
    <x v="448"/>
    <x v="0"/>
    <x v="48"/>
    <s v="Burlington"/>
    <x v="3"/>
    <n v="60.000000000000007"/>
    <n v="300"/>
    <x v="167"/>
    <n v="63000.000000000007"/>
    <n v="0.35"/>
    <x v="0"/>
  </r>
  <r>
    <x v="5"/>
    <n v="1185732"/>
    <x v="448"/>
    <x v="0"/>
    <x v="48"/>
    <s v="Burlington"/>
    <x v="4"/>
    <n v="70"/>
    <n v="275"/>
    <x v="170"/>
    <n v="67375"/>
    <n v="0.35"/>
    <x v="0"/>
  </r>
  <r>
    <x v="5"/>
    <n v="1185732"/>
    <x v="448"/>
    <x v="0"/>
    <x v="48"/>
    <s v="Burlington"/>
    <x v="5"/>
    <n v="75"/>
    <n v="375"/>
    <x v="66"/>
    <n v="112499.99999999999"/>
    <n v="0.39999999999999997"/>
    <x v="0"/>
  </r>
  <r>
    <x v="5"/>
    <n v="1185732"/>
    <x v="477"/>
    <x v="0"/>
    <x v="48"/>
    <s v="Burlington"/>
    <x v="0"/>
    <n v="70"/>
    <n v="600"/>
    <x v="81"/>
    <n v="189000"/>
    <n v="0.45"/>
    <x v="0"/>
  </r>
  <r>
    <x v="5"/>
    <n v="1185732"/>
    <x v="477"/>
    <x v="0"/>
    <x v="48"/>
    <s v="Burlington"/>
    <x v="1"/>
    <n v="60.000000000000007"/>
    <n v="400"/>
    <x v="220"/>
    <n v="108000.00000000001"/>
    <n v="0.45"/>
    <x v="0"/>
  </r>
  <r>
    <x v="5"/>
    <n v="1185732"/>
    <x v="477"/>
    <x v="0"/>
    <x v="48"/>
    <s v="Burlington"/>
    <x v="2"/>
    <n v="60.000000000000007"/>
    <n v="375"/>
    <x v="224"/>
    <n v="78750"/>
    <n v="0.35"/>
    <x v="0"/>
  </r>
  <r>
    <x v="5"/>
    <n v="1185732"/>
    <x v="477"/>
    <x v="0"/>
    <x v="48"/>
    <s v="Burlington"/>
    <x v="3"/>
    <n v="60.000000000000007"/>
    <n v="325"/>
    <x v="403"/>
    <n v="68250"/>
    <n v="0.35"/>
    <x v="0"/>
  </r>
  <r>
    <x v="5"/>
    <n v="1185732"/>
    <x v="477"/>
    <x v="0"/>
    <x v="48"/>
    <s v="Burlington"/>
    <x v="4"/>
    <n v="70"/>
    <n v="325"/>
    <x v="157"/>
    <n v="79625"/>
    <n v="0.35"/>
    <x v="0"/>
  </r>
  <r>
    <x v="5"/>
    <n v="1185732"/>
    <x v="477"/>
    <x v="0"/>
    <x v="48"/>
    <s v="Burlington"/>
    <x v="5"/>
    <n v="75"/>
    <n v="425"/>
    <x v="659"/>
    <n v="127499.99999999999"/>
    <n v="0.39999999999999997"/>
    <x v="0"/>
  </r>
  <r>
    <x v="5"/>
    <n v="1185732"/>
    <x v="185"/>
    <x v="0"/>
    <x v="48"/>
    <s v="Burlington"/>
    <x v="0"/>
    <n v="50"/>
    <n v="525"/>
    <x v="47"/>
    <n v="105000"/>
    <n v="0.4"/>
    <x v="0"/>
  </r>
  <r>
    <x v="5"/>
    <n v="1185732"/>
    <x v="185"/>
    <x v="0"/>
    <x v="48"/>
    <s v="Burlington"/>
    <x v="1"/>
    <n v="50"/>
    <n v="325"/>
    <x v="133"/>
    <n v="65000"/>
    <n v="0.4"/>
    <x v="0"/>
  </r>
  <r>
    <x v="5"/>
    <n v="1185732"/>
    <x v="185"/>
    <x v="0"/>
    <x v="48"/>
    <s v="Burlington"/>
    <x v="2"/>
    <n v="40"/>
    <n v="325"/>
    <x v="197"/>
    <n v="39000"/>
    <n v="0.3"/>
    <x v="0"/>
  </r>
  <r>
    <x v="5"/>
    <n v="1185732"/>
    <x v="185"/>
    <x v="0"/>
    <x v="48"/>
    <s v="Burlington"/>
    <x v="3"/>
    <n v="44.999999999999993"/>
    <n v="175"/>
    <x v="460"/>
    <n v="23624.999999999996"/>
    <n v="0.3"/>
    <x v="0"/>
  </r>
  <r>
    <x v="5"/>
    <n v="1185732"/>
    <x v="185"/>
    <x v="0"/>
    <x v="48"/>
    <s v="Burlington"/>
    <x v="4"/>
    <n v="60.000000000000007"/>
    <n v="225"/>
    <x v="142"/>
    <n v="40500.000000000007"/>
    <n v="0.3"/>
    <x v="0"/>
  </r>
  <r>
    <x v="5"/>
    <n v="1185732"/>
    <x v="185"/>
    <x v="0"/>
    <x v="48"/>
    <s v="Burlington"/>
    <x v="5"/>
    <n v="50"/>
    <n v="325"/>
    <x v="133"/>
    <n v="56875"/>
    <n v="0.35"/>
    <x v="0"/>
  </r>
  <r>
    <x v="5"/>
    <n v="1185732"/>
    <x v="693"/>
    <x v="0"/>
    <x v="48"/>
    <s v="Burlington"/>
    <x v="0"/>
    <n v="50"/>
    <n v="600"/>
    <x v="60"/>
    <n v="120000"/>
    <n v="0.4"/>
    <x v="0"/>
  </r>
  <r>
    <x v="5"/>
    <n v="1185732"/>
    <x v="693"/>
    <x v="0"/>
    <x v="48"/>
    <s v="Burlington"/>
    <x v="1"/>
    <n v="50"/>
    <n v="250"/>
    <x v="145"/>
    <n v="50000"/>
    <n v="0.4"/>
    <x v="0"/>
  </r>
  <r>
    <x v="5"/>
    <n v="1185732"/>
    <x v="693"/>
    <x v="0"/>
    <x v="48"/>
    <s v="Burlington"/>
    <x v="2"/>
    <n v="40"/>
    <n v="300"/>
    <x v="150"/>
    <n v="36000"/>
    <n v="0.3"/>
    <x v="0"/>
  </r>
  <r>
    <x v="5"/>
    <n v="1185732"/>
    <x v="693"/>
    <x v="0"/>
    <x v="49"/>
    <s v="Manchester"/>
    <x v="3"/>
    <n v="44.999999999999993"/>
    <n v="200"/>
    <x v="696"/>
    <n v="26999.999999999996"/>
    <n v="0.3"/>
    <x v="0"/>
  </r>
  <r>
    <x v="5"/>
    <n v="1185732"/>
    <x v="693"/>
    <x v="0"/>
    <x v="49"/>
    <s v="Manchester"/>
    <x v="4"/>
    <n v="60.000000000000007"/>
    <n v="275"/>
    <x v="207"/>
    <n v="49500.000000000007"/>
    <n v="0.3"/>
    <x v="0"/>
  </r>
  <r>
    <x v="5"/>
    <n v="1185732"/>
    <x v="693"/>
    <x v="0"/>
    <x v="49"/>
    <s v="Manchester"/>
    <x v="5"/>
    <n v="50"/>
    <n v="375"/>
    <x v="205"/>
    <n v="65625"/>
    <n v="0.35"/>
    <x v="0"/>
  </r>
  <r>
    <x v="5"/>
    <n v="1185732"/>
    <x v="222"/>
    <x v="0"/>
    <x v="49"/>
    <s v="Manchester"/>
    <x v="0"/>
    <n v="50"/>
    <n v="570"/>
    <x v="177"/>
    <n v="114000"/>
    <n v="0.4"/>
    <x v="0"/>
  </r>
  <r>
    <x v="5"/>
    <n v="1185732"/>
    <x v="222"/>
    <x v="0"/>
    <x v="49"/>
    <s v="Manchester"/>
    <x v="1"/>
    <n v="50"/>
    <n v="275"/>
    <x v="199"/>
    <n v="55000"/>
    <n v="0.4"/>
    <x v="0"/>
  </r>
  <r>
    <x v="5"/>
    <n v="1185732"/>
    <x v="222"/>
    <x v="0"/>
    <x v="49"/>
    <s v="Manchester"/>
    <x v="2"/>
    <n v="40"/>
    <n v="300"/>
    <x v="150"/>
    <n v="36000"/>
    <n v="0.3"/>
    <x v="0"/>
  </r>
  <r>
    <x v="5"/>
    <n v="1185732"/>
    <x v="222"/>
    <x v="0"/>
    <x v="49"/>
    <s v="Manchester"/>
    <x v="3"/>
    <n v="44.999999999999993"/>
    <n v="150"/>
    <x v="303"/>
    <n v="20249.999999999996"/>
    <n v="0.3"/>
    <x v="0"/>
  </r>
  <r>
    <x v="5"/>
    <n v="1185732"/>
    <x v="222"/>
    <x v="0"/>
    <x v="49"/>
    <s v="Manchester"/>
    <x v="4"/>
    <n v="60.000000000000007"/>
    <n v="200"/>
    <x v="202"/>
    <n v="36000"/>
    <n v="0.3"/>
    <x v="0"/>
  </r>
  <r>
    <x v="5"/>
    <n v="1185732"/>
    <x v="222"/>
    <x v="0"/>
    <x v="49"/>
    <s v="Manchester"/>
    <x v="5"/>
    <n v="50"/>
    <n v="300"/>
    <x v="149"/>
    <n v="52500"/>
    <n v="0.35"/>
    <x v="0"/>
  </r>
  <r>
    <x v="5"/>
    <n v="1185732"/>
    <x v="241"/>
    <x v="0"/>
    <x v="49"/>
    <s v="Manchester"/>
    <x v="0"/>
    <n v="50"/>
    <n v="550"/>
    <x v="140"/>
    <n v="110000"/>
    <n v="0.4"/>
    <x v="0"/>
  </r>
  <r>
    <x v="5"/>
    <n v="1185732"/>
    <x v="241"/>
    <x v="0"/>
    <x v="49"/>
    <s v="Manchester"/>
    <x v="1"/>
    <n v="50"/>
    <n v="250"/>
    <x v="145"/>
    <n v="50000"/>
    <n v="0.4"/>
    <x v="0"/>
  </r>
  <r>
    <x v="5"/>
    <n v="1185732"/>
    <x v="241"/>
    <x v="0"/>
    <x v="49"/>
    <s v="Manchester"/>
    <x v="2"/>
    <n v="40"/>
    <n v="250"/>
    <x v="124"/>
    <n v="30000"/>
    <n v="0.3"/>
    <x v="0"/>
  </r>
  <r>
    <x v="5"/>
    <n v="1185732"/>
    <x v="241"/>
    <x v="0"/>
    <x v="49"/>
    <s v="Manchester"/>
    <x v="3"/>
    <n v="44.999999999999993"/>
    <n v="175"/>
    <x v="460"/>
    <n v="23624.999999999996"/>
    <n v="0.3"/>
    <x v="0"/>
  </r>
  <r>
    <x v="5"/>
    <n v="1185732"/>
    <x v="241"/>
    <x v="0"/>
    <x v="49"/>
    <s v="Manchester"/>
    <x v="4"/>
    <n v="60.000000000000007"/>
    <n v="175"/>
    <x v="189"/>
    <n v="31500.000000000004"/>
    <n v="0.3"/>
    <x v="0"/>
  </r>
  <r>
    <x v="5"/>
    <n v="1185732"/>
    <x v="241"/>
    <x v="0"/>
    <x v="49"/>
    <s v="Manchester"/>
    <x v="5"/>
    <n v="50"/>
    <n v="325"/>
    <x v="133"/>
    <n v="56875"/>
    <n v="0.35"/>
    <x v="0"/>
  </r>
  <r>
    <x v="5"/>
    <n v="1185732"/>
    <x v="270"/>
    <x v="0"/>
    <x v="49"/>
    <s v="Manchester"/>
    <x v="0"/>
    <n v="65"/>
    <n v="595"/>
    <x v="730"/>
    <n v="154700"/>
    <n v="0.4"/>
    <x v="0"/>
  </r>
  <r>
    <x v="5"/>
    <n v="1185732"/>
    <x v="270"/>
    <x v="0"/>
    <x v="49"/>
    <s v="Manchester"/>
    <x v="1"/>
    <n v="60.000000000000007"/>
    <n v="300"/>
    <x v="167"/>
    <n v="72000.000000000015"/>
    <n v="0.4"/>
    <x v="0"/>
  </r>
  <r>
    <x v="5"/>
    <n v="1185732"/>
    <x v="270"/>
    <x v="0"/>
    <x v="49"/>
    <s v="Manchester"/>
    <x v="2"/>
    <n v="55.000000000000007"/>
    <n v="325"/>
    <x v="256"/>
    <n v="53625.000000000007"/>
    <n v="0.3"/>
    <x v="0"/>
  </r>
  <r>
    <x v="5"/>
    <n v="1185732"/>
    <x v="270"/>
    <x v="0"/>
    <x v="49"/>
    <s v="Manchester"/>
    <x v="3"/>
    <n v="55.000000000000007"/>
    <n v="275"/>
    <x v="395"/>
    <n v="45375.000000000007"/>
    <n v="0.3"/>
    <x v="0"/>
  </r>
  <r>
    <x v="5"/>
    <n v="1185732"/>
    <x v="270"/>
    <x v="0"/>
    <x v="49"/>
    <s v="Manchester"/>
    <x v="4"/>
    <n v="65"/>
    <n v="300"/>
    <x v="214"/>
    <n v="58500"/>
    <n v="0.3"/>
    <x v="0"/>
  </r>
  <r>
    <x v="5"/>
    <n v="1185732"/>
    <x v="270"/>
    <x v="0"/>
    <x v="49"/>
    <s v="Manchester"/>
    <x v="5"/>
    <n v="70"/>
    <n v="425"/>
    <x v="43"/>
    <n v="104125"/>
    <n v="0.35"/>
    <x v="0"/>
  </r>
  <r>
    <x v="5"/>
    <n v="1185732"/>
    <x v="303"/>
    <x v="0"/>
    <x v="49"/>
    <s v="Manchester"/>
    <x v="0"/>
    <n v="65"/>
    <n v="675"/>
    <x v="83"/>
    <n v="175500"/>
    <n v="0.4"/>
    <x v="0"/>
  </r>
  <r>
    <x v="5"/>
    <n v="1185732"/>
    <x v="303"/>
    <x v="0"/>
    <x v="49"/>
    <s v="Manchester"/>
    <x v="1"/>
    <n v="60.000000000000007"/>
    <n v="425"/>
    <x v="228"/>
    <n v="102000.00000000001"/>
    <n v="0.4"/>
    <x v="0"/>
  </r>
  <r>
    <x v="5"/>
    <n v="1185732"/>
    <x v="303"/>
    <x v="0"/>
    <x v="49"/>
    <s v="Manchester"/>
    <x v="2"/>
    <n v="55.000000000000007"/>
    <n v="350"/>
    <x v="137"/>
    <n v="57750.000000000007"/>
    <n v="0.3"/>
    <x v="0"/>
  </r>
  <r>
    <x v="5"/>
    <n v="1185732"/>
    <x v="303"/>
    <x v="0"/>
    <x v="49"/>
    <s v="Manchester"/>
    <x v="3"/>
    <n v="55.000000000000007"/>
    <n v="325"/>
    <x v="256"/>
    <n v="53625.000000000007"/>
    <n v="0.3"/>
    <x v="0"/>
  </r>
  <r>
    <x v="5"/>
    <n v="1185732"/>
    <x v="303"/>
    <x v="0"/>
    <x v="49"/>
    <s v="Manchester"/>
    <x v="4"/>
    <n v="65"/>
    <n v="325"/>
    <x v="240"/>
    <n v="63375"/>
    <n v="0.3"/>
    <x v="0"/>
  </r>
  <r>
    <x v="5"/>
    <n v="1185732"/>
    <x v="303"/>
    <x v="0"/>
    <x v="49"/>
    <s v="Manchester"/>
    <x v="5"/>
    <n v="70"/>
    <n v="475"/>
    <x v="206"/>
    <n v="116374.99999999999"/>
    <n v="0.35"/>
    <x v="0"/>
  </r>
  <r>
    <x v="5"/>
    <n v="1185732"/>
    <x v="331"/>
    <x v="0"/>
    <x v="49"/>
    <s v="Manchester"/>
    <x v="0"/>
    <n v="65"/>
    <n v="700"/>
    <x v="111"/>
    <n v="182000"/>
    <n v="0.4"/>
    <x v="0"/>
  </r>
  <r>
    <x v="5"/>
    <n v="1185732"/>
    <x v="331"/>
    <x v="0"/>
    <x v="49"/>
    <s v="Manchester"/>
    <x v="1"/>
    <n v="60.000000000000007"/>
    <n v="450"/>
    <x v="219"/>
    <n v="108000.00000000003"/>
    <n v="0.4"/>
    <x v="1"/>
  </r>
  <r>
    <x v="5"/>
    <n v="1185732"/>
    <x v="331"/>
    <x v="0"/>
    <x v="49"/>
    <s v="Manchester"/>
    <x v="2"/>
    <n v="55.000000000000007"/>
    <n v="375"/>
    <x v="141"/>
    <n v="61875.000000000007"/>
    <n v="0.3"/>
    <x v="1"/>
  </r>
  <r>
    <x v="5"/>
    <n v="1185732"/>
    <x v="331"/>
    <x v="0"/>
    <x v="49"/>
    <s v="Manchester"/>
    <x v="3"/>
    <n v="55.000000000000007"/>
    <n v="325"/>
    <x v="256"/>
    <n v="53625.000000000007"/>
    <n v="0.3"/>
    <x v="1"/>
  </r>
  <r>
    <x v="5"/>
    <n v="1185732"/>
    <x v="331"/>
    <x v="0"/>
    <x v="49"/>
    <s v="Manchester"/>
    <x v="4"/>
    <n v="65"/>
    <n v="350"/>
    <x v="157"/>
    <n v="68250"/>
    <n v="0.3"/>
    <x v="1"/>
  </r>
  <r>
    <x v="5"/>
    <n v="1185732"/>
    <x v="331"/>
    <x v="0"/>
    <x v="49"/>
    <s v="Manchester"/>
    <x v="5"/>
    <n v="70"/>
    <n v="525"/>
    <x v="246"/>
    <n v="128624.99999999999"/>
    <n v="0.35"/>
    <x v="1"/>
  </r>
  <r>
    <x v="5"/>
    <n v="1185732"/>
    <x v="363"/>
    <x v="0"/>
    <x v="49"/>
    <s v="Manchester"/>
    <x v="0"/>
    <n v="65"/>
    <n v="675"/>
    <x v="83"/>
    <n v="175500"/>
    <n v="0.4"/>
    <x v="1"/>
  </r>
  <r>
    <x v="5"/>
    <n v="1185732"/>
    <x v="363"/>
    <x v="0"/>
    <x v="49"/>
    <s v="Manchester"/>
    <x v="1"/>
    <n v="60.000000000000007"/>
    <n v="450"/>
    <x v="219"/>
    <n v="108000.00000000003"/>
    <n v="0.4"/>
    <x v="1"/>
  </r>
  <r>
    <x v="5"/>
    <n v="1185732"/>
    <x v="363"/>
    <x v="0"/>
    <x v="49"/>
    <s v="Manchester"/>
    <x v="2"/>
    <n v="55.000000000000007"/>
    <n v="375"/>
    <x v="141"/>
    <n v="61875.000000000007"/>
    <n v="0.3"/>
    <x v="1"/>
  </r>
  <r>
    <x v="5"/>
    <n v="1185732"/>
    <x v="363"/>
    <x v="0"/>
    <x v="49"/>
    <s v="Manchester"/>
    <x v="3"/>
    <n v="55.000000000000007"/>
    <n v="275"/>
    <x v="395"/>
    <n v="45375.000000000007"/>
    <n v="0.3"/>
    <x v="1"/>
  </r>
  <r>
    <x v="5"/>
    <n v="1185732"/>
    <x v="363"/>
    <x v="0"/>
    <x v="49"/>
    <s v="Manchester"/>
    <x v="4"/>
    <n v="65"/>
    <n v="250"/>
    <x v="133"/>
    <n v="48750"/>
    <n v="0.3"/>
    <x v="1"/>
  </r>
  <r>
    <x v="5"/>
    <n v="1185732"/>
    <x v="363"/>
    <x v="0"/>
    <x v="49"/>
    <s v="Manchester"/>
    <x v="5"/>
    <n v="70"/>
    <n v="425"/>
    <x v="43"/>
    <n v="104125"/>
    <n v="0.35"/>
    <x v="1"/>
  </r>
  <r>
    <x v="5"/>
    <n v="1185732"/>
    <x v="393"/>
    <x v="0"/>
    <x v="49"/>
    <s v="Manchester"/>
    <x v="0"/>
    <n v="65"/>
    <n v="550"/>
    <x v="88"/>
    <n v="143000"/>
    <n v="0.4"/>
    <x v="1"/>
  </r>
  <r>
    <x v="5"/>
    <n v="1185732"/>
    <x v="393"/>
    <x v="0"/>
    <x v="49"/>
    <s v="Manchester"/>
    <x v="1"/>
    <n v="60.000000000000007"/>
    <n v="350"/>
    <x v="163"/>
    <n v="84000.000000000015"/>
    <n v="0.4"/>
    <x v="1"/>
  </r>
  <r>
    <x v="5"/>
    <n v="1185732"/>
    <x v="393"/>
    <x v="0"/>
    <x v="49"/>
    <s v="Manchester"/>
    <x v="2"/>
    <n v="55.000000000000007"/>
    <n v="250"/>
    <x v="143"/>
    <n v="41250.000000000007"/>
    <n v="0.3"/>
    <x v="1"/>
  </r>
  <r>
    <x v="5"/>
    <n v="1185732"/>
    <x v="393"/>
    <x v="0"/>
    <x v="49"/>
    <s v="Manchester"/>
    <x v="3"/>
    <n v="55.000000000000007"/>
    <n v="225"/>
    <x v="196"/>
    <n v="37125"/>
    <n v="0.3"/>
    <x v="1"/>
  </r>
  <r>
    <x v="5"/>
    <n v="1185732"/>
    <x v="393"/>
    <x v="0"/>
    <x v="49"/>
    <s v="Manchester"/>
    <x v="4"/>
    <n v="65"/>
    <n v="225"/>
    <x v="326"/>
    <n v="43875"/>
    <n v="0.3"/>
    <x v="1"/>
  </r>
  <r>
    <x v="5"/>
    <n v="1185732"/>
    <x v="393"/>
    <x v="0"/>
    <x v="49"/>
    <s v="Manchester"/>
    <x v="5"/>
    <n v="70"/>
    <n v="325"/>
    <x v="157"/>
    <n v="79625"/>
    <n v="0.35"/>
    <x v="1"/>
  </r>
  <r>
    <x v="0"/>
    <n v="1185732"/>
    <x v="425"/>
    <x v="0"/>
    <x v="49"/>
    <s v="Manchester"/>
    <x v="0"/>
    <n v="70"/>
    <n v="475"/>
    <x v="206"/>
    <n v="133000"/>
    <n v="0.4"/>
    <x v="1"/>
  </r>
  <r>
    <x v="0"/>
    <n v="1185732"/>
    <x v="425"/>
    <x v="0"/>
    <x v="49"/>
    <s v="Manchester"/>
    <x v="1"/>
    <n v="65.000000000000014"/>
    <n v="300"/>
    <x v="403"/>
    <n v="78000.000000000015"/>
    <n v="0.4"/>
    <x v="1"/>
  </r>
  <r>
    <x v="0"/>
    <n v="1185732"/>
    <x v="425"/>
    <x v="0"/>
    <x v="49"/>
    <s v="Manchester"/>
    <x v="2"/>
    <n v="65.000000000000014"/>
    <n v="200"/>
    <x v="731"/>
    <n v="39000.000000000007"/>
    <n v="0.3"/>
    <x v="1"/>
  </r>
  <r>
    <x v="0"/>
    <n v="1185732"/>
    <x v="425"/>
    <x v="0"/>
    <x v="49"/>
    <s v="Manchester"/>
    <x v="3"/>
    <n v="65.000000000000014"/>
    <n v="175"/>
    <x v="400"/>
    <n v="34125.000000000007"/>
    <n v="0.3"/>
    <x v="1"/>
  </r>
  <r>
    <x v="0"/>
    <n v="1185732"/>
    <x v="425"/>
    <x v="0"/>
    <x v="49"/>
    <s v="Manchester"/>
    <x v="4"/>
    <n v="75.000000000000014"/>
    <n v="175"/>
    <x v="592"/>
    <n v="39375.000000000007"/>
    <n v="0.3"/>
    <x v="1"/>
  </r>
  <r>
    <x v="0"/>
    <n v="1185732"/>
    <x v="425"/>
    <x v="0"/>
    <x v="49"/>
    <s v="Manchester"/>
    <x v="5"/>
    <n v="80"/>
    <n v="300"/>
    <x v="49"/>
    <n v="84000"/>
    <n v="0.35"/>
    <x v="1"/>
  </r>
  <r>
    <x v="0"/>
    <n v="1185732"/>
    <x v="455"/>
    <x v="0"/>
    <x v="49"/>
    <s v="Manchester"/>
    <x v="0"/>
    <n v="75.000000000000014"/>
    <n v="450"/>
    <x v="221"/>
    <n v="135000.00000000003"/>
    <n v="0.4"/>
    <x v="1"/>
  </r>
  <r>
    <x v="0"/>
    <n v="1185732"/>
    <x v="455"/>
    <x v="0"/>
    <x v="49"/>
    <s v="Manchester"/>
    <x v="1"/>
    <n v="65.000000000000014"/>
    <n v="325"/>
    <x v="417"/>
    <n v="84500.000000000029"/>
    <n v="0.4"/>
    <x v="1"/>
  </r>
  <r>
    <x v="0"/>
    <n v="1185732"/>
    <x v="455"/>
    <x v="0"/>
    <x v="49"/>
    <s v="Manchester"/>
    <x v="2"/>
    <n v="65.000000000000014"/>
    <n v="345"/>
    <x v="732"/>
    <n v="67275.000000000015"/>
    <n v="0.3"/>
    <x v="1"/>
  </r>
  <r>
    <x v="0"/>
    <n v="1185732"/>
    <x v="455"/>
    <x v="0"/>
    <x v="49"/>
    <s v="Manchester"/>
    <x v="3"/>
    <n v="65.000000000000014"/>
    <n v="325"/>
    <x v="417"/>
    <n v="63375.000000000015"/>
    <n v="0.3"/>
    <x v="1"/>
  </r>
  <r>
    <x v="0"/>
    <n v="1185732"/>
    <x v="455"/>
    <x v="0"/>
    <x v="49"/>
    <s v="Manchester"/>
    <x v="4"/>
    <n v="75.000000000000014"/>
    <n v="300"/>
    <x v="224"/>
    <n v="67500"/>
    <n v="0.3"/>
    <x v="1"/>
  </r>
  <r>
    <x v="0"/>
    <n v="1185732"/>
    <x v="455"/>
    <x v="0"/>
    <x v="49"/>
    <s v="Manchester"/>
    <x v="5"/>
    <n v="80"/>
    <n v="400"/>
    <x v="54"/>
    <n v="112000"/>
    <n v="0.35"/>
    <x v="1"/>
  </r>
  <r>
    <x v="0"/>
    <n v="1185732"/>
    <x v="484"/>
    <x v="0"/>
    <x v="49"/>
    <s v="Manchester"/>
    <x v="0"/>
    <n v="75.000000000000014"/>
    <n v="625"/>
    <x v="273"/>
    <n v="187500.00000000006"/>
    <n v="0.4"/>
    <x v="1"/>
  </r>
  <r>
    <x v="0"/>
    <n v="1185732"/>
    <x v="484"/>
    <x v="0"/>
    <x v="49"/>
    <s v="Manchester"/>
    <x v="1"/>
    <n v="65.000000000000014"/>
    <n v="425"/>
    <x v="704"/>
    <n v="110500.00000000003"/>
    <n v="0.4"/>
    <x v="1"/>
  </r>
  <r>
    <x v="0"/>
    <n v="1185732"/>
    <x v="484"/>
    <x v="0"/>
    <x v="49"/>
    <s v="Manchester"/>
    <x v="2"/>
    <n v="65.000000000000014"/>
    <n v="400"/>
    <x v="253"/>
    <n v="78000.000000000015"/>
    <n v="0.3"/>
    <x v="1"/>
  </r>
  <r>
    <x v="0"/>
    <n v="1185732"/>
    <x v="484"/>
    <x v="0"/>
    <x v="49"/>
    <s v="Manchester"/>
    <x v="3"/>
    <n v="65.000000000000014"/>
    <n v="350"/>
    <x v="586"/>
    <n v="68250.000000000015"/>
    <n v="0.3"/>
    <x v="1"/>
  </r>
  <r>
    <x v="0"/>
    <n v="1185732"/>
    <x v="484"/>
    <x v="0"/>
    <x v="49"/>
    <s v="Manchester"/>
    <x v="4"/>
    <n v="75.000000000000014"/>
    <n v="350"/>
    <x v="418"/>
    <n v="78750.000000000015"/>
    <n v="0.3"/>
    <x v="1"/>
  </r>
  <r>
    <x v="0"/>
    <n v="1185732"/>
    <x v="484"/>
    <x v="0"/>
    <x v="49"/>
    <s v="Manchester"/>
    <x v="5"/>
    <n v="80"/>
    <n v="450"/>
    <x v="11"/>
    <n v="125999.99999999999"/>
    <n v="0.35"/>
    <x v="1"/>
  </r>
  <r>
    <x v="0"/>
    <n v="1185732"/>
    <x v="188"/>
    <x v="0"/>
    <x v="49"/>
    <s v="Manchester"/>
    <x v="0"/>
    <n v="55.000000000000007"/>
    <n v="500"/>
    <x v="80"/>
    <n v="96250.000000000029"/>
    <n v="0.35000000000000003"/>
    <x v="1"/>
  </r>
  <r>
    <x v="0"/>
    <n v="1185732"/>
    <x v="188"/>
    <x v="0"/>
    <x v="49"/>
    <s v="Manchester"/>
    <x v="1"/>
    <n v="55.000000000000007"/>
    <n v="300"/>
    <x v="207"/>
    <n v="57750.000000000015"/>
    <n v="0.35000000000000003"/>
    <x v="1"/>
  </r>
  <r>
    <x v="0"/>
    <n v="1185732"/>
    <x v="188"/>
    <x v="0"/>
    <x v="49"/>
    <s v="Manchester"/>
    <x v="2"/>
    <n v="45"/>
    <n v="300"/>
    <x v="200"/>
    <n v="33750"/>
    <n v="0.25"/>
    <x v="1"/>
  </r>
  <r>
    <x v="0"/>
    <n v="1185732"/>
    <x v="188"/>
    <x v="0"/>
    <x v="49"/>
    <s v="Manchester"/>
    <x v="3"/>
    <n v="49.999999999999993"/>
    <n v="150"/>
    <x v="370"/>
    <n v="18749.999999999996"/>
    <n v="0.25"/>
    <x v="1"/>
  </r>
  <r>
    <x v="0"/>
    <n v="1185732"/>
    <x v="188"/>
    <x v="0"/>
    <x v="49"/>
    <s v="Manchester"/>
    <x v="4"/>
    <n v="65.000000000000014"/>
    <n v="200"/>
    <x v="731"/>
    <n v="32500.000000000007"/>
    <n v="0.25"/>
    <x v="1"/>
  </r>
  <r>
    <x v="0"/>
    <n v="1185732"/>
    <x v="188"/>
    <x v="0"/>
    <x v="49"/>
    <s v="Manchester"/>
    <x v="5"/>
    <n v="55.000000000000007"/>
    <n v="300"/>
    <x v="207"/>
    <n v="49500.000000000007"/>
    <n v="0.3"/>
    <x v="1"/>
  </r>
  <r>
    <x v="0"/>
    <n v="1185732"/>
    <x v="696"/>
    <x v="0"/>
    <x v="49"/>
    <s v="Manchester"/>
    <x v="0"/>
    <n v="55.000000000000007"/>
    <n v="575"/>
    <x v="76"/>
    <n v="110687.50000000003"/>
    <n v="0.35000000000000003"/>
    <x v="1"/>
  </r>
  <r>
    <x v="0"/>
    <n v="1185732"/>
    <x v="696"/>
    <x v="0"/>
    <x v="49"/>
    <s v="Manchester"/>
    <x v="1"/>
    <n v="55.000000000000007"/>
    <n v="225"/>
    <x v="196"/>
    <n v="43312.500000000007"/>
    <n v="0.35000000000000003"/>
    <x v="1"/>
  </r>
  <r>
    <x v="0"/>
    <n v="1185732"/>
    <x v="696"/>
    <x v="0"/>
    <x v="49"/>
    <s v="Manchester"/>
    <x v="2"/>
    <n v="45"/>
    <n v="275"/>
    <x v="118"/>
    <n v="30937.5"/>
    <n v="0.25"/>
    <x v="1"/>
  </r>
  <r>
    <x v="0"/>
    <n v="1185732"/>
    <x v="0"/>
    <x v="0"/>
    <x v="0"/>
    <s v="New York"/>
    <x v="0"/>
    <n v="47"/>
    <n v="336"/>
    <x v="733"/>
    <n v="9633.119999999999"/>
    <n v="0.61"/>
    <x v="2"/>
  </r>
  <r>
    <x v="0"/>
    <n v="1185732"/>
    <x v="1"/>
    <x v="0"/>
    <x v="0"/>
    <s v="New York"/>
    <x v="1"/>
    <n v="47"/>
    <n v="260"/>
    <x v="734"/>
    <n v="5132.3999999999996"/>
    <n v="0.42"/>
    <x v="2"/>
  </r>
  <r>
    <x v="0"/>
    <n v="1185732"/>
    <x v="2"/>
    <x v="0"/>
    <x v="0"/>
    <s v="New York"/>
    <x v="2"/>
    <n v="36"/>
    <n v="250"/>
    <x v="735"/>
    <n v="4140"/>
    <n v="0.45999999999999996"/>
    <x v="2"/>
  </r>
  <r>
    <x v="0"/>
    <n v="1185732"/>
    <x v="3"/>
    <x v="0"/>
    <x v="0"/>
    <s v="New York"/>
    <x v="3"/>
    <n v="41"/>
    <n v="247"/>
    <x v="736"/>
    <n v="4658.42"/>
    <n v="0.45999999999999996"/>
    <x v="2"/>
  </r>
  <r>
    <x v="0"/>
    <n v="1185732"/>
    <x v="4"/>
    <x v="0"/>
    <x v="0"/>
    <s v="New York"/>
    <x v="4"/>
    <n v="55"/>
    <n v="234"/>
    <x v="737"/>
    <n v="5148"/>
    <n v="0.4"/>
    <x v="2"/>
  </r>
  <r>
    <x v="0"/>
    <n v="1185732"/>
    <x v="5"/>
    <x v="0"/>
    <x v="0"/>
    <s v="New York"/>
    <x v="5"/>
    <n v="46"/>
    <n v="260"/>
    <x v="738"/>
    <n v="4425.2"/>
    <n v="0.37"/>
    <x v="2"/>
  </r>
  <r>
    <x v="0"/>
    <n v="1185732"/>
    <x v="6"/>
    <x v="0"/>
    <x v="0"/>
    <s v="New York"/>
    <x v="0"/>
    <n v="46"/>
    <n v="313"/>
    <x v="739"/>
    <n v="8926.76"/>
    <n v="0.62"/>
    <x v="2"/>
  </r>
  <r>
    <x v="0"/>
    <n v="1185732"/>
    <x v="7"/>
    <x v="0"/>
    <x v="0"/>
    <s v="New York"/>
    <x v="1"/>
    <n v="46"/>
    <n v="261"/>
    <x v="740"/>
    <n v="5282.64"/>
    <n v="0.44"/>
    <x v="2"/>
  </r>
  <r>
    <x v="0"/>
    <n v="1185732"/>
    <x v="8"/>
    <x v="0"/>
    <x v="0"/>
    <s v="New York"/>
    <x v="2"/>
    <n v="36"/>
    <n v="276"/>
    <x v="741"/>
    <n v="4669.92"/>
    <n v="0.47"/>
    <x v="2"/>
  </r>
  <r>
    <x v="0"/>
    <n v="1185732"/>
    <x v="9"/>
    <x v="0"/>
    <x v="0"/>
    <s v="New York"/>
    <x v="3"/>
    <n v="44"/>
    <n v="206"/>
    <x v="742"/>
    <n v="4441.3599999999997"/>
    <n v="0.49"/>
    <x v="2"/>
  </r>
  <r>
    <x v="0"/>
    <n v="1185732"/>
    <x v="10"/>
    <x v="0"/>
    <x v="0"/>
    <s v="New York"/>
    <x v="4"/>
    <n v="58"/>
    <n v="243"/>
    <x v="743"/>
    <n v="6060.42"/>
    <n v="0.43"/>
    <x v="2"/>
  </r>
  <r>
    <x v="0"/>
    <n v="1185732"/>
    <x v="11"/>
    <x v="0"/>
    <x v="0"/>
    <s v="New York"/>
    <x v="5"/>
    <n v="48"/>
    <n v="290"/>
    <x v="744"/>
    <n v="5289.6"/>
    <n v="0.38"/>
    <x v="2"/>
  </r>
  <r>
    <x v="0"/>
    <n v="1185732"/>
    <x v="12"/>
    <x v="0"/>
    <x v="0"/>
    <s v="New York"/>
    <x v="0"/>
    <n v="46"/>
    <n v="354"/>
    <x v="745"/>
    <n v="10258.92"/>
    <n v="0.63"/>
    <x v="2"/>
  </r>
  <r>
    <x v="0"/>
    <n v="1185732"/>
    <x v="13"/>
    <x v="0"/>
    <x v="0"/>
    <s v="New York"/>
    <x v="1"/>
    <n v="48"/>
    <n v="259"/>
    <x v="746"/>
    <n v="5345.76"/>
    <n v="0.43"/>
    <x v="2"/>
  </r>
  <r>
    <x v="0"/>
    <n v="1185732"/>
    <x v="14"/>
    <x v="0"/>
    <x v="0"/>
    <s v="New York"/>
    <x v="2"/>
    <n v="39"/>
    <n v="247"/>
    <x v="747"/>
    <n v="4720.17"/>
    <n v="0.49"/>
    <x v="2"/>
  </r>
  <r>
    <x v="0"/>
    <n v="1185732"/>
    <x v="15"/>
    <x v="0"/>
    <x v="0"/>
    <s v="New York"/>
    <x v="3"/>
    <n v="43"/>
    <n v="216"/>
    <x v="748"/>
    <n v="4644"/>
    <n v="0.5"/>
    <x v="2"/>
  </r>
  <r>
    <x v="0"/>
    <n v="1185732"/>
    <x v="16"/>
    <x v="0"/>
    <x v="0"/>
    <s v="New York"/>
    <x v="4"/>
    <n v="59"/>
    <n v="230"/>
    <x v="749"/>
    <n v="5699.4"/>
    <n v="0.42"/>
    <x v="2"/>
  </r>
  <r>
    <x v="0"/>
    <n v="1185732"/>
    <x v="17"/>
    <x v="0"/>
    <x v="0"/>
    <s v="New York"/>
    <x v="5"/>
    <n v="45"/>
    <n v="238"/>
    <x v="750"/>
    <n v="3748.4999999999995"/>
    <n v="0.35"/>
    <x v="2"/>
  </r>
  <r>
    <x v="0"/>
    <n v="1185732"/>
    <x v="18"/>
    <x v="0"/>
    <x v="0"/>
    <s v="New York"/>
    <x v="0"/>
    <n v="45"/>
    <n v="300"/>
    <x v="751"/>
    <n v="8370"/>
    <n v="0.62"/>
    <x v="2"/>
  </r>
  <r>
    <x v="0"/>
    <n v="1185732"/>
    <x v="19"/>
    <x v="0"/>
    <x v="0"/>
    <s v="New York"/>
    <x v="1"/>
    <n v="47"/>
    <n v="234"/>
    <x v="752"/>
    <n v="4509.1799999999994"/>
    <n v="0.41"/>
    <x v="2"/>
  </r>
  <r>
    <x v="0"/>
    <n v="1185732"/>
    <x v="20"/>
    <x v="0"/>
    <x v="0"/>
    <s v="New York"/>
    <x v="2"/>
    <n v="39"/>
    <n v="252"/>
    <x v="753"/>
    <n v="4914"/>
    <n v="0.5"/>
    <x v="2"/>
  </r>
  <r>
    <x v="0"/>
    <n v="1185732"/>
    <x v="21"/>
    <x v="0"/>
    <x v="0"/>
    <s v="New York"/>
    <x v="3"/>
    <n v="41"/>
    <n v="239"/>
    <x v="754"/>
    <n v="4801.51"/>
    <n v="0.49"/>
    <x v="2"/>
  </r>
  <r>
    <x v="0"/>
    <n v="1185732"/>
    <x v="22"/>
    <x v="0"/>
    <x v="0"/>
    <s v="New York"/>
    <x v="4"/>
    <n v="56"/>
    <n v="215"/>
    <x v="755"/>
    <n v="5056.8"/>
    <n v="0.42"/>
    <x v="2"/>
  </r>
  <r>
    <x v="0"/>
    <n v="1185732"/>
    <x v="23"/>
    <x v="0"/>
    <x v="0"/>
    <s v="New York"/>
    <x v="5"/>
    <n v="49"/>
    <n v="238"/>
    <x v="756"/>
    <n v="4314.9399999999996"/>
    <n v="0.37"/>
    <x v="2"/>
  </r>
  <r>
    <x v="0"/>
    <n v="1185732"/>
    <x v="24"/>
    <x v="0"/>
    <x v="0"/>
    <s v="New York"/>
    <x v="0"/>
    <n v="54"/>
    <n v="317"/>
    <x v="757"/>
    <n v="10955.52"/>
    <n v="0.64"/>
    <x v="2"/>
  </r>
  <r>
    <x v="0"/>
    <n v="1185732"/>
    <x v="25"/>
    <x v="0"/>
    <x v="0"/>
    <s v="New York"/>
    <x v="1"/>
    <n v="50"/>
    <n v="259"/>
    <x v="758"/>
    <n v="5180"/>
    <n v="0.4"/>
    <x v="2"/>
  </r>
  <r>
    <x v="0"/>
    <n v="1185732"/>
    <x v="26"/>
    <x v="0"/>
    <x v="0"/>
    <s v="New York"/>
    <x v="2"/>
    <n v="46"/>
    <n v="261"/>
    <x v="740"/>
    <n v="5642.82"/>
    <n v="0.47"/>
    <x v="2"/>
  </r>
  <r>
    <x v="0"/>
    <n v="1185732"/>
    <x v="27"/>
    <x v="0"/>
    <x v="0"/>
    <s v="New York"/>
    <x v="3"/>
    <n v="46"/>
    <n v="230"/>
    <x v="759"/>
    <n v="5078.3999999999996"/>
    <n v="0.48"/>
    <x v="2"/>
  </r>
  <r>
    <x v="0"/>
    <n v="1185732"/>
    <x v="28"/>
    <x v="0"/>
    <x v="0"/>
    <s v="New York"/>
    <x v="4"/>
    <n v="59"/>
    <n v="245"/>
    <x v="760"/>
    <n v="6504.7499999999991"/>
    <n v="0.44999999999999996"/>
    <x v="2"/>
  </r>
  <r>
    <x v="0"/>
    <n v="1185732"/>
    <x v="29"/>
    <x v="0"/>
    <x v="0"/>
    <s v="New York"/>
    <x v="5"/>
    <n v="59"/>
    <n v="290"/>
    <x v="761"/>
    <n v="6159.5999999999995"/>
    <n v="0.36"/>
    <x v="2"/>
  </r>
  <r>
    <x v="0"/>
    <n v="1185732"/>
    <x v="30"/>
    <x v="0"/>
    <x v="0"/>
    <s v="New York"/>
    <x v="0"/>
    <n v="55"/>
    <n v="313"/>
    <x v="762"/>
    <n v="10501.15"/>
    <n v="0.61"/>
    <x v="2"/>
  </r>
  <r>
    <x v="0"/>
    <n v="1185732"/>
    <x v="31"/>
    <x v="0"/>
    <x v="0"/>
    <s v="New York"/>
    <x v="1"/>
    <n v="54"/>
    <n v="270"/>
    <x v="763"/>
    <n v="5977.7999999999993"/>
    <n v="0.41"/>
    <x v="2"/>
  </r>
  <r>
    <x v="0"/>
    <n v="1185732"/>
    <x v="32"/>
    <x v="0"/>
    <x v="0"/>
    <s v="New York"/>
    <x v="2"/>
    <n v="46"/>
    <n v="278"/>
    <x v="764"/>
    <n v="6138.24"/>
    <n v="0.48"/>
    <x v="2"/>
  </r>
  <r>
    <x v="0"/>
    <n v="1185732"/>
    <x v="33"/>
    <x v="0"/>
    <x v="0"/>
    <s v="New York"/>
    <x v="3"/>
    <n v="47"/>
    <n v="261"/>
    <x v="765"/>
    <n v="5520.15"/>
    <n v="0.44999999999999996"/>
    <x v="2"/>
  </r>
  <r>
    <x v="0"/>
    <n v="1185732"/>
    <x v="34"/>
    <x v="0"/>
    <x v="0"/>
    <s v="New York"/>
    <x v="4"/>
    <n v="55"/>
    <n v="252"/>
    <x v="766"/>
    <n v="6236.9999999999991"/>
    <n v="0.44999999999999996"/>
    <x v="2"/>
  </r>
  <r>
    <x v="0"/>
    <n v="1185732"/>
    <x v="35"/>
    <x v="0"/>
    <x v="0"/>
    <s v="New York"/>
    <x v="5"/>
    <n v="64"/>
    <n v="305"/>
    <x v="767"/>
    <n v="7612.8"/>
    <n v="0.39"/>
    <x v="2"/>
  </r>
  <r>
    <x v="0"/>
    <n v="1185732"/>
    <x v="36"/>
    <x v="0"/>
    <x v="0"/>
    <s v="New York"/>
    <x v="0"/>
    <n v="59"/>
    <n v="319"/>
    <x v="768"/>
    <n v="11292.6"/>
    <n v="0.6"/>
    <x v="2"/>
  </r>
  <r>
    <x v="0"/>
    <n v="1185732"/>
    <x v="37"/>
    <x v="0"/>
    <x v="0"/>
    <s v="New York"/>
    <x v="1"/>
    <n v="53"/>
    <n v="267"/>
    <x v="769"/>
    <n v="5943.42"/>
    <n v="0.42"/>
    <x v="2"/>
  </r>
  <r>
    <x v="0"/>
    <n v="1185732"/>
    <x v="38"/>
    <x v="0"/>
    <x v="0"/>
    <s v="New York"/>
    <x v="2"/>
    <n v="46"/>
    <n v="247"/>
    <x v="770"/>
    <n v="5112.8999999999996"/>
    <n v="0.44999999999999996"/>
    <x v="2"/>
  </r>
  <r>
    <x v="0"/>
    <n v="1185732"/>
    <x v="39"/>
    <x v="0"/>
    <x v="0"/>
    <s v="New York"/>
    <x v="3"/>
    <n v="46"/>
    <n v="243"/>
    <x v="771"/>
    <n v="5141.8799999999992"/>
    <n v="0.45999999999999996"/>
    <x v="2"/>
  </r>
  <r>
    <x v="0"/>
    <n v="1185732"/>
    <x v="40"/>
    <x v="0"/>
    <x v="0"/>
    <s v="New York"/>
    <x v="4"/>
    <n v="58"/>
    <n v="231"/>
    <x v="772"/>
    <n v="5761.14"/>
    <n v="0.43"/>
    <x v="2"/>
  </r>
  <r>
    <x v="0"/>
    <n v="1185732"/>
    <x v="41"/>
    <x v="0"/>
    <x v="0"/>
    <s v="New York"/>
    <x v="5"/>
    <n v="61"/>
    <n v="286"/>
    <x v="773"/>
    <n v="6978.4000000000005"/>
    <n v="0.4"/>
    <x v="2"/>
  </r>
  <r>
    <x v="0"/>
    <n v="1185732"/>
    <x v="42"/>
    <x v="0"/>
    <x v="0"/>
    <s v="New York"/>
    <x v="0"/>
    <n v="58"/>
    <n v="325"/>
    <x v="774"/>
    <n v="11498.5"/>
    <n v="0.61"/>
    <x v="2"/>
  </r>
  <r>
    <x v="0"/>
    <n v="1185732"/>
    <x v="43"/>
    <x v="0"/>
    <x v="0"/>
    <s v="New York"/>
    <x v="1"/>
    <n v="53"/>
    <n v="308"/>
    <x v="775"/>
    <n v="6692.8399999999992"/>
    <n v="0.41"/>
    <x v="2"/>
  </r>
  <r>
    <x v="0"/>
    <n v="1185732"/>
    <x v="44"/>
    <x v="0"/>
    <x v="0"/>
    <s v="New York"/>
    <x v="2"/>
    <n v="45"/>
    <n v="257"/>
    <x v="776"/>
    <n v="5319.9"/>
    <n v="0.45999999999999996"/>
    <x v="2"/>
  </r>
  <r>
    <x v="0"/>
    <n v="1185732"/>
    <x v="45"/>
    <x v="0"/>
    <x v="0"/>
    <s v="New York"/>
    <x v="3"/>
    <n v="47"/>
    <n v="241"/>
    <x v="777"/>
    <n v="5323.69"/>
    <n v="0.47"/>
    <x v="2"/>
  </r>
  <r>
    <x v="1"/>
    <n v="1185732"/>
    <x v="46"/>
    <x v="0"/>
    <x v="0"/>
    <s v="New York"/>
    <x v="4"/>
    <n v="54"/>
    <n v="270"/>
    <x v="763"/>
    <n v="6560.9999999999991"/>
    <n v="0.44999999999999996"/>
    <x v="2"/>
  </r>
  <r>
    <x v="1"/>
    <n v="1185732"/>
    <x v="47"/>
    <x v="0"/>
    <x v="0"/>
    <s v="New York"/>
    <x v="5"/>
    <n v="62"/>
    <n v="290"/>
    <x v="778"/>
    <n v="6652.6"/>
    <n v="0.37"/>
    <x v="2"/>
  </r>
  <r>
    <x v="1"/>
    <n v="1185732"/>
    <x v="48"/>
    <x v="0"/>
    <x v="0"/>
    <s v="New York"/>
    <x v="0"/>
    <n v="56"/>
    <n v="360"/>
    <x v="779"/>
    <n v="12499.2"/>
    <n v="0.62"/>
    <x v="2"/>
  </r>
  <r>
    <x v="1"/>
    <n v="1185732"/>
    <x v="49"/>
    <x v="0"/>
    <x v="0"/>
    <s v="New York"/>
    <x v="1"/>
    <n v="50"/>
    <n v="270"/>
    <x v="751"/>
    <n v="5940"/>
    <n v="0.44"/>
    <x v="2"/>
  </r>
  <r>
    <x v="1"/>
    <n v="1185732"/>
    <x v="50"/>
    <x v="0"/>
    <x v="0"/>
    <s v="New York"/>
    <x v="2"/>
    <n v="47"/>
    <n v="268"/>
    <x v="780"/>
    <n v="5920.12"/>
    <n v="0.47"/>
    <x v="2"/>
  </r>
  <r>
    <x v="1"/>
    <n v="1185732"/>
    <x v="51"/>
    <x v="0"/>
    <x v="0"/>
    <s v="New York"/>
    <x v="3"/>
    <n v="47"/>
    <n v="252"/>
    <x v="781"/>
    <n v="5448.24"/>
    <n v="0.45999999999999996"/>
    <x v="2"/>
  </r>
  <r>
    <x v="1"/>
    <n v="1185732"/>
    <x v="52"/>
    <x v="0"/>
    <x v="0"/>
    <s v="New York"/>
    <x v="4"/>
    <n v="58"/>
    <n v="252"/>
    <x v="782"/>
    <n v="5846.4000000000005"/>
    <n v="0.4"/>
    <x v="2"/>
  </r>
  <r>
    <x v="1"/>
    <n v="1185732"/>
    <x v="53"/>
    <x v="0"/>
    <x v="0"/>
    <s v="New York"/>
    <x v="5"/>
    <n v="59"/>
    <n v="280"/>
    <x v="783"/>
    <n v="6608"/>
    <n v="0.4"/>
    <x v="2"/>
  </r>
  <r>
    <x v="1"/>
    <n v="1185732"/>
    <x v="54"/>
    <x v="0"/>
    <x v="0"/>
    <s v="New York"/>
    <x v="4"/>
    <n v="64"/>
    <n v="236"/>
    <x v="784"/>
    <n v="6343.6799999999994"/>
    <n v="0.42"/>
    <x v="2"/>
  </r>
  <r>
    <x v="1"/>
    <n v="1185732"/>
    <x v="55"/>
    <x v="0"/>
    <x v="0"/>
    <s v="New York"/>
    <x v="5"/>
    <n v="68"/>
    <n v="290"/>
    <x v="785"/>
    <n v="7493.6"/>
    <n v="0.38"/>
    <x v="2"/>
  </r>
  <r>
    <x v="1"/>
    <n v="1185732"/>
    <x v="56"/>
    <x v="0"/>
    <x v="0"/>
    <s v="New York"/>
    <x v="0"/>
    <n v="60"/>
    <n v="299"/>
    <x v="786"/>
    <n v="10764"/>
    <n v="0.6"/>
    <x v="2"/>
  </r>
  <r>
    <x v="1"/>
    <n v="1185732"/>
    <x v="57"/>
    <x v="0"/>
    <x v="0"/>
    <s v="New York"/>
    <x v="1"/>
    <n v="53"/>
    <n v="273"/>
    <x v="787"/>
    <n v="6221.67"/>
    <n v="0.43"/>
    <x v="2"/>
  </r>
  <r>
    <x v="1"/>
    <n v="1185732"/>
    <x v="58"/>
    <x v="0"/>
    <x v="0"/>
    <s v="New York"/>
    <x v="2"/>
    <n v="52"/>
    <n v="258"/>
    <x v="788"/>
    <n v="6439.6799999999994"/>
    <n v="0.48"/>
    <x v="2"/>
  </r>
  <r>
    <x v="1"/>
    <n v="1185732"/>
    <x v="59"/>
    <x v="0"/>
    <x v="0"/>
    <s v="New York"/>
    <x v="3"/>
    <n v="50"/>
    <n v="252"/>
    <x v="789"/>
    <n v="6174"/>
    <n v="0.49"/>
    <x v="2"/>
  </r>
  <r>
    <x v="1"/>
    <n v="1185732"/>
    <x v="60"/>
    <x v="0"/>
    <x v="0"/>
    <s v="New York"/>
    <x v="4"/>
    <n v="64"/>
    <n v="254"/>
    <x v="790"/>
    <n v="6827.5199999999995"/>
    <n v="0.42"/>
    <x v="2"/>
  </r>
  <r>
    <x v="1"/>
    <n v="1185732"/>
    <x v="61"/>
    <x v="0"/>
    <x v="0"/>
    <s v="New York"/>
    <x v="5"/>
    <n v="66"/>
    <n v="263"/>
    <x v="791"/>
    <n v="6422.46"/>
    <n v="0.37"/>
    <x v="2"/>
  </r>
  <r>
    <x v="1"/>
    <n v="1185732"/>
    <x v="62"/>
    <x v="0"/>
    <x v="0"/>
    <s v="New York"/>
    <x v="0"/>
    <n v="62"/>
    <n v="312"/>
    <x v="792"/>
    <n v="12380.16"/>
    <n v="0.64"/>
    <x v="2"/>
  </r>
  <r>
    <x v="1"/>
    <n v="1185732"/>
    <x v="63"/>
    <x v="0"/>
    <x v="0"/>
    <s v="New York"/>
    <x v="1"/>
    <n v="51"/>
    <n v="300"/>
    <x v="793"/>
    <n v="6426"/>
    <n v="0.42"/>
    <x v="2"/>
  </r>
  <r>
    <x v="1"/>
    <n v="1185732"/>
    <x v="64"/>
    <x v="0"/>
    <x v="0"/>
    <s v="New York"/>
    <x v="2"/>
    <n v="54"/>
    <n v="285"/>
    <x v="794"/>
    <n v="7233.2999999999993"/>
    <n v="0.47"/>
    <x v="2"/>
  </r>
  <r>
    <x v="1"/>
    <n v="1185732"/>
    <x v="65"/>
    <x v="0"/>
    <x v="0"/>
    <s v="New York"/>
    <x v="3"/>
    <n v="54"/>
    <n v="225"/>
    <x v="795"/>
    <n v="5589"/>
    <n v="0.45999999999999996"/>
    <x v="2"/>
  </r>
  <r>
    <x v="1"/>
    <n v="1185732"/>
    <x v="66"/>
    <x v="0"/>
    <x v="0"/>
    <s v="New York"/>
    <x v="4"/>
    <n v="60"/>
    <n v="261"/>
    <x v="796"/>
    <n v="6733.8"/>
    <n v="0.43"/>
    <x v="2"/>
  </r>
  <r>
    <x v="1"/>
    <n v="1185732"/>
    <x v="67"/>
    <x v="0"/>
    <x v="0"/>
    <s v="New York"/>
    <x v="5"/>
    <n v="68"/>
    <n v="290"/>
    <x v="785"/>
    <n v="6902"/>
    <n v="0.35"/>
    <x v="2"/>
  </r>
  <r>
    <x v="2"/>
    <n v="1197831"/>
    <x v="68"/>
    <x v="0"/>
    <x v="0"/>
    <s v="New York"/>
    <x v="0"/>
    <n v="24"/>
    <n v="234"/>
    <x v="797"/>
    <n v="2639.52"/>
    <n v="0.47"/>
    <x v="2"/>
  </r>
  <r>
    <x v="2"/>
    <n v="1197831"/>
    <x v="69"/>
    <x v="0"/>
    <x v="0"/>
    <s v="New York"/>
    <x v="1"/>
    <n v="34"/>
    <n v="225"/>
    <x v="798"/>
    <n v="3748.5"/>
    <n v="0.49"/>
    <x v="2"/>
  </r>
  <r>
    <x v="2"/>
    <n v="1197831"/>
    <x v="70"/>
    <x v="0"/>
    <x v="0"/>
    <s v="New York"/>
    <x v="2"/>
    <n v="33"/>
    <n v="210"/>
    <x v="799"/>
    <n v="3187.7999999999997"/>
    <n v="0.45999999999999996"/>
    <x v="2"/>
  </r>
  <r>
    <x v="2"/>
    <n v="1197831"/>
    <x v="71"/>
    <x v="0"/>
    <x v="0"/>
    <s v="New York"/>
    <x v="3"/>
    <n v="34"/>
    <n v="175"/>
    <x v="800"/>
    <n v="3272.5000000000005"/>
    <n v="0.55000000000000004"/>
    <x v="2"/>
  </r>
  <r>
    <x v="2"/>
    <n v="1197831"/>
    <x v="72"/>
    <x v="1"/>
    <x v="1"/>
    <s v="Houston"/>
    <x v="4"/>
    <n v="36"/>
    <n v="154"/>
    <x v="801"/>
    <n v="2383.92"/>
    <n v="0.43"/>
    <x v="2"/>
  </r>
  <r>
    <x v="2"/>
    <n v="1197831"/>
    <x v="73"/>
    <x v="1"/>
    <x v="1"/>
    <s v="Houston"/>
    <x v="5"/>
    <n v="34"/>
    <n v="203"/>
    <x v="802"/>
    <n v="4417.28"/>
    <n v="0.64"/>
    <x v="2"/>
  </r>
  <r>
    <x v="2"/>
    <n v="1197831"/>
    <x v="74"/>
    <x v="1"/>
    <x v="1"/>
    <s v="Houston"/>
    <x v="0"/>
    <n v="23"/>
    <n v="213"/>
    <x v="803"/>
    <n v="2449.5"/>
    <n v="0.5"/>
    <x v="2"/>
  </r>
  <r>
    <x v="2"/>
    <n v="1197831"/>
    <x v="75"/>
    <x v="1"/>
    <x v="1"/>
    <s v="Houston"/>
    <x v="1"/>
    <n v="33"/>
    <n v="255"/>
    <x v="804"/>
    <n v="3786.7499999999995"/>
    <n v="0.44999999999999996"/>
    <x v="2"/>
  </r>
  <r>
    <x v="2"/>
    <n v="1197831"/>
    <x v="76"/>
    <x v="1"/>
    <x v="1"/>
    <s v="Houston"/>
    <x v="2"/>
    <n v="32"/>
    <n v="176"/>
    <x v="805"/>
    <n v="2534.3999999999996"/>
    <n v="0.44999999999999996"/>
    <x v="2"/>
  </r>
  <r>
    <x v="2"/>
    <n v="1197831"/>
    <x v="77"/>
    <x v="1"/>
    <x v="1"/>
    <s v="Houston"/>
    <x v="3"/>
    <n v="34"/>
    <n v="175"/>
    <x v="800"/>
    <n v="3570"/>
    <n v="0.6"/>
    <x v="2"/>
  </r>
  <r>
    <x v="2"/>
    <n v="1197831"/>
    <x v="78"/>
    <x v="1"/>
    <x v="1"/>
    <s v="Houston"/>
    <x v="4"/>
    <n v="38"/>
    <n v="125"/>
    <x v="806"/>
    <n v="2137.5"/>
    <n v="0.44999999999999996"/>
    <x v="2"/>
  </r>
  <r>
    <x v="2"/>
    <n v="1197831"/>
    <x v="79"/>
    <x v="1"/>
    <x v="1"/>
    <s v="Houston"/>
    <x v="5"/>
    <n v="34"/>
    <n v="196"/>
    <x v="807"/>
    <n v="4198.32"/>
    <n v="0.63"/>
    <x v="2"/>
  </r>
  <r>
    <x v="2"/>
    <n v="1197831"/>
    <x v="80"/>
    <x v="1"/>
    <x v="1"/>
    <s v="Houston"/>
    <x v="0"/>
    <n v="29"/>
    <n v="254"/>
    <x v="808"/>
    <n v="3314.7"/>
    <n v="0.44999999999999996"/>
    <x v="2"/>
  </r>
  <r>
    <x v="2"/>
    <n v="1197831"/>
    <x v="81"/>
    <x v="1"/>
    <x v="1"/>
    <s v="Houston"/>
    <x v="1"/>
    <n v="39"/>
    <n v="236"/>
    <x v="809"/>
    <n v="4141.7999999999993"/>
    <n v="0.44999999999999996"/>
    <x v="2"/>
  </r>
  <r>
    <x v="2"/>
    <n v="1197831"/>
    <x v="82"/>
    <x v="1"/>
    <x v="1"/>
    <s v="Houston"/>
    <x v="2"/>
    <n v="32"/>
    <n v="182"/>
    <x v="810"/>
    <n v="2853.7599999999998"/>
    <n v="0.49"/>
    <x v="2"/>
  </r>
  <r>
    <x v="2"/>
    <n v="1197831"/>
    <x v="83"/>
    <x v="1"/>
    <x v="1"/>
    <s v="Houston"/>
    <x v="3"/>
    <n v="37"/>
    <n v="174"/>
    <x v="811"/>
    <n v="3734.0400000000004"/>
    <n v="0.58000000000000007"/>
    <x v="2"/>
  </r>
  <r>
    <x v="2"/>
    <n v="1197831"/>
    <x v="84"/>
    <x v="1"/>
    <x v="1"/>
    <s v="Houston"/>
    <x v="4"/>
    <n v="41"/>
    <n v="125"/>
    <x v="812"/>
    <n v="2050"/>
    <n v="0.4"/>
    <x v="2"/>
  </r>
  <r>
    <x v="2"/>
    <n v="1197831"/>
    <x v="85"/>
    <x v="1"/>
    <x v="1"/>
    <s v="Houston"/>
    <x v="5"/>
    <n v="39"/>
    <n v="189"/>
    <x v="813"/>
    <n v="4422.5999999999995"/>
    <n v="0.6"/>
    <x v="2"/>
  </r>
  <r>
    <x v="2"/>
    <n v="1197831"/>
    <x v="86"/>
    <x v="1"/>
    <x v="1"/>
    <s v="Houston"/>
    <x v="0"/>
    <n v="27"/>
    <n v="234"/>
    <x v="814"/>
    <n v="3032.64"/>
    <n v="0.48"/>
    <x v="2"/>
  </r>
  <r>
    <x v="2"/>
    <n v="1197831"/>
    <x v="87"/>
    <x v="1"/>
    <x v="1"/>
    <s v="Houston"/>
    <x v="1"/>
    <n v="38"/>
    <n v="225"/>
    <x v="815"/>
    <n v="3847.4999999999995"/>
    <n v="0.44999999999999996"/>
    <x v="2"/>
  </r>
  <r>
    <x v="2"/>
    <n v="1197831"/>
    <x v="88"/>
    <x v="1"/>
    <x v="1"/>
    <s v="Houston"/>
    <x v="2"/>
    <n v="34"/>
    <n v="203"/>
    <x v="802"/>
    <n v="3174.9199999999996"/>
    <n v="0.45999999999999996"/>
    <x v="2"/>
  </r>
  <r>
    <x v="2"/>
    <n v="1197831"/>
    <x v="89"/>
    <x v="1"/>
    <x v="1"/>
    <s v="Houston"/>
    <x v="3"/>
    <n v="36"/>
    <n v="163"/>
    <x v="816"/>
    <n v="3462.1200000000003"/>
    <n v="0.59000000000000008"/>
    <x v="2"/>
  </r>
  <r>
    <x v="1"/>
    <n v="1197831"/>
    <x v="90"/>
    <x v="1"/>
    <x v="1"/>
    <s v="Houston"/>
    <x v="4"/>
    <n v="42"/>
    <n v="147"/>
    <x v="817"/>
    <n v="2593.08"/>
    <n v="0.42"/>
    <x v="2"/>
  </r>
  <r>
    <x v="1"/>
    <n v="1197831"/>
    <x v="91"/>
    <x v="1"/>
    <x v="1"/>
    <s v="Houston"/>
    <x v="5"/>
    <n v="39"/>
    <n v="232"/>
    <x v="818"/>
    <n v="5519.28"/>
    <n v="0.61"/>
    <x v="2"/>
  </r>
  <r>
    <x v="1"/>
    <n v="1197831"/>
    <x v="92"/>
    <x v="1"/>
    <x v="1"/>
    <s v="Houston"/>
    <x v="0"/>
    <n v="29"/>
    <n v="268"/>
    <x v="819"/>
    <n v="3730.56"/>
    <n v="0.48"/>
    <x v="2"/>
  </r>
  <r>
    <x v="1"/>
    <n v="1197831"/>
    <x v="93"/>
    <x v="1"/>
    <x v="1"/>
    <s v="Houston"/>
    <x v="1"/>
    <n v="38"/>
    <n v="259"/>
    <x v="820"/>
    <n v="4527.32"/>
    <n v="0.45999999999999996"/>
    <x v="2"/>
  </r>
  <r>
    <x v="1"/>
    <n v="1197831"/>
    <x v="94"/>
    <x v="1"/>
    <x v="1"/>
    <s v="Houston"/>
    <x v="2"/>
    <n v="33"/>
    <n v="225"/>
    <x v="821"/>
    <n v="3564"/>
    <n v="0.48"/>
    <x v="2"/>
  </r>
  <r>
    <x v="1"/>
    <n v="1197831"/>
    <x v="95"/>
    <x v="1"/>
    <x v="1"/>
    <s v="Houston"/>
    <x v="3"/>
    <n v="39"/>
    <n v="189"/>
    <x v="813"/>
    <n v="4275.18"/>
    <n v="0.58000000000000007"/>
    <x v="2"/>
  </r>
  <r>
    <x v="1"/>
    <n v="1197831"/>
    <x v="96"/>
    <x v="1"/>
    <x v="1"/>
    <s v="Houston"/>
    <x v="4"/>
    <n v="42"/>
    <n v="168"/>
    <x v="822"/>
    <n v="2822.4"/>
    <n v="0.4"/>
    <x v="2"/>
  </r>
  <r>
    <x v="1"/>
    <n v="1197831"/>
    <x v="97"/>
    <x v="1"/>
    <x v="1"/>
    <s v="Houston"/>
    <x v="5"/>
    <n v="37"/>
    <n v="276"/>
    <x v="823"/>
    <n v="6433.56"/>
    <n v="0.63"/>
    <x v="2"/>
  </r>
  <r>
    <x v="1"/>
    <n v="1197831"/>
    <x v="98"/>
    <x v="1"/>
    <x v="1"/>
    <s v="Houston"/>
    <x v="0"/>
    <n v="39"/>
    <n v="238"/>
    <x v="824"/>
    <n v="4362.54"/>
    <n v="0.47"/>
    <x v="2"/>
  </r>
  <r>
    <x v="1"/>
    <n v="1197831"/>
    <x v="99"/>
    <x v="1"/>
    <x v="1"/>
    <s v="Houston"/>
    <x v="1"/>
    <n v="42"/>
    <n v="238"/>
    <x v="825"/>
    <n v="4498.2"/>
    <n v="0.44999999999999996"/>
    <x v="2"/>
  </r>
  <r>
    <x v="1"/>
    <n v="1197831"/>
    <x v="100"/>
    <x v="1"/>
    <x v="1"/>
    <s v="Houston"/>
    <x v="2"/>
    <n v="37"/>
    <n v="232"/>
    <x v="826"/>
    <n v="4206.16"/>
    <n v="0.49"/>
    <x v="2"/>
  </r>
  <r>
    <x v="1"/>
    <n v="1197831"/>
    <x v="101"/>
    <x v="1"/>
    <x v="1"/>
    <s v="Houston"/>
    <x v="3"/>
    <n v="38"/>
    <n v="203"/>
    <x v="827"/>
    <n v="4396.9800000000005"/>
    <n v="0.57000000000000006"/>
    <x v="2"/>
  </r>
  <r>
    <x v="1"/>
    <n v="1197831"/>
    <x v="102"/>
    <x v="1"/>
    <x v="1"/>
    <s v="Houston"/>
    <x v="4"/>
    <n v="41"/>
    <n v="169"/>
    <x v="828"/>
    <n v="3118.0499999999997"/>
    <n v="0.44999999999999996"/>
    <x v="2"/>
  </r>
  <r>
    <x v="1"/>
    <n v="1197831"/>
    <x v="103"/>
    <x v="1"/>
    <x v="1"/>
    <s v="Houston"/>
    <x v="5"/>
    <n v="47"/>
    <n v="250"/>
    <x v="829"/>
    <n v="7520"/>
    <n v="0.64"/>
    <x v="2"/>
  </r>
  <r>
    <x v="1"/>
    <n v="1197831"/>
    <x v="104"/>
    <x v="1"/>
    <x v="1"/>
    <s v="Houston"/>
    <x v="0"/>
    <n v="37"/>
    <n v="238"/>
    <x v="830"/>
    <n v="3962.7"/>
    <n v="0.44999999999999996"/>
    <x v="2"/>
  </r>
  <r>
    <x v="1"/>
    <n v="1197831"/>
    <x v="105"/>
    <x v="1"/>
    <x v="1"/>
    <s v="Houston"/>
    <x v="1"/>
    <n v="42"/>
    <n v="238"/>
    <x v="825"/>
    <n v="4598.16"/>
    <n v="0.45999999999999996"/>
    <x v="2"/>
  </r>
  <r>
    <x v="1"/>
    <n v="1197831"/>
    <x v="106"/>
    <x v="1"/>
    <x v="1"/>
    <s v="Houston"/>
    <x v="2"/>
    <n v="37"/>
    <n v="319"/>
    <x v="831"/>
    <n v="5311.3499999999995"/>
    <n v="0.44999999999999996"/>
    <x v="2"/>
  </r>
  <r>
    <x v="1"/>
    <n v="1197831"/>
    <x v="107"/>
    <x v="1"/>
    <x v="1"/>
    <s v="Houston"/>
    <x v="3"/>
    <n v="36"/>
    <n v="210"/>
    <x v="832"/>
    <n v="4536"/>
    <n v="0.6"/>
    <x v="2"/>
  </r>
  <r>
    <x v="1"/>
    <n v="1197831"/>
    <x v="108"/>
    <x v="1"/>
    <x v="1"/>
    <s v="Houston"/>
    <x v="4"/>
    <n v="41"/>
    <n v="196"/>
    <x v="833"/>
    <n v="3214.4"/>
    <n v="0.4"/>
    <x v="2"/>
  </r>
  <r>
    <x v="1"/>
    <n v="1197831"/>
    <x v="109"/>
    <x v="1"/>
    <x v="1"/>
    <s v="Houston"/>
    <x v="5"/>
    <n v="47"/>
    <n v="293"/>
    <x v="834"/>
    <n v="8675.73"/>
    <n v="0.63"/>
    <x v="2"/>
  </r>
  <r>
    <x v="1"/>
    <n v="1197831"/>
    <x v="110"/>
    <x v="1"/>
    <x v="1"/>
    <s v="Houston"/>
    <x v="0"/>
    <n v="37"/>
    <n v="268"/>
    <x v="835"/>
    <n v="4858.84"/>
    <n v="0.49"/>
    <x v="2"/>
  </r>
  <r>
    <x v="1"/>
    <n v="1197831"/>
    <x v="111"/>
    <x v="1"/>
    <x v="1"/>
    <s v="Houston"/>
    <x v="1"/>
    <n v="41"/>
    <n v="259"/>
    <x v="836"/>
    <n v="4778.5499999999993"/>
    <n v="0.44999999999999996"/>
    <x v="2"/>
  </r>
  <r>
    <x v="1"/>
    <n v="1197831"/>
    <x v="112"/>
    <x v="1"/>
    <x v="1"/>
    <s v="Houston"/>
    <x v="2"/>
    <n v="39"/>
    <n v="297"/>
    <x v="837"/>
    <n v="5328.1799999999994"/>
    <n v="0.45999999999999996"/>
    <x v="2"/>
  </r>
  <r>
    <x v="1"/>
    <n v="1197831"/>
    <x v="113"/>
    <x v="1"/>
    <x v="1"/>
    <s v="Houston"/>
    <x v="3"/>
    <n v="38"/>
    <n v="189"/>
    <x v="838"/>
    <n v="4237.380000000001"/>
    <n v="0.59000000000000008"/>
    <x v="2"/>
  </r>
  <r>
    <x v="1"/>
    <n v="1197831"/>
    <x v="114"/>
    <x v="1"/>
    <x v="1"/>
    <s v="Houston"/>
    <x v="4"/>
    <n v="41"/>
    <n v="169"/>
    <x v="828"/>
    <n v="2771.6000000000004"/>
    <n v="0.4"/>
    <x v="2"/>
  </r>
  <r>
    <x v="1"/>
    <n v="1197831"/>
    <x v="115"/>
    <x v="1"/>
    <x v="1"/>
    <s v="Houston"/>
    <x v="5"/>
    <n v="46"/>
    <n v="225"/>
    <x v="839"/>
    <n v="6727.5"/>
    <n v="0.65"/>
    <x v="2"/>
  </r>
  <r>
    <x v="1"/>
    <n v="1197831"/>
    <x v="116"/>
    <x v="1"/>
    <x v="1"/>
    <s v="Houston"/>
    <x v="0"/>
    <n v="44"/>
    <n v="255"/>
    <x v="840"/>
    <n v="5385.5999999999995"/>
    <n v="0.48"/>
    <x v="2"/>
  </r>
  <r>
    <x v="1"/>
    <n v="1197831"/>
    <x v="117"/>
    <x v="1"/>
    <x v="1"/>
    <s v="Houston"/>
    <x v="1"/>
    <n v="41"/>
    <n v="213"/>
    <x v="841"/>
    <n v="4017.18"/>
    <n v="0.45999999999999996"/>
    <x v="2"/>
  </r>
  <r>
    <x v="1"/>
    <n v="1197831"/>
    <x v="118"/>
    <x v="1"/>
    <x v="1"/>
    <s v="Houston"/>
    <x v="2"/>
    <n v="46"/>
    <n v="234"/>
    <x v="842"/>
    <n v="5274.36"/>
    <n v="0.49"/>
    <x v="2"/>
  </r>
  <r>
    <x v="1"/>
    <n v="1197831"/>
    <x v="119"/>
    <x v="1"/>
    <x v="1"/>
    <s v="Houston"/>
    <x v="3"/>
    <n v="47"/>
    <n v="181"/>
    <x v="843"/>
    <n v="4678.8500000000004"/>
    <n v="0.55000000000000004"/>
    <x v="2"/>
  </r>
  <r>
    <x v="1"/>
    <n v="1197831"/>
    <x v="120"/>
    <x v="1"/>
    <x v="1"/>
    <s v="Houston"/>
    <x v="4"/>
    <n v="44"/>
    <n v="175"/>
    <x v="844"/>
    <n v="3311"/>
    <n v="0.43"/>
    <x v="2"/>
  </r>
  <r>
    <x v="1"/>
    <n v="1197831"/>
    <x v="121"/>
    <x v="1"/>
    <x v="1"/>
    <s v="Houston"/>
    <x v="5"/>
    <n v="50"/>
    <n v="213"/>
    <x v="845"/>
    <n v="6816"/>
    <n v="0.64"/>
    <x v="2"/>
  </r>
  <r>
    <x v="1"/>
    <n v="1197831"/>
    <x v="122"/>
    <x v="1"/>
    <x v="1"/>
    <s v="Houston"/>
    <x v="0"/>
    <n v="44"/>
    <n v="240"/>
    <x v="846"/>
    <n v="5280"/>
    <n v="0.5"/>
    <x v="2"/>
  </r>
  <r>
    <x v="1"/>
    <n v="1197831"/>
    <x v="123"/>
    <x v="1"/>
    <x v="1"/>
    <s v="Houston"/>
    <x v="1"/>
    <n v="43"/>
    <n v="216"/>
    <x v="748"/>
    <n v="4365.3599999999997"/>
    <n v="0.47"/>
    <x v="2"/>
  </r>
  <r>
    <x v="1"/>
    <n v="1197831"/>
    <x v="124"/>
    <x v="1"/>
    <x v="1"/>
    <s v="Houston"/>
    <x v="2"/>
    <n v="48"/>
    <n v="188"/>
    <x v="847"/>
    <n v="4241.28"/>
    <n v="0.47"/>
    <x v="2"/>
  </r>
  <r>
    <x v="1"/>
    <n v="1197831"/>
    <x v="125"/>
    <x v="1"/>
    <x v="1"/>
    <s v="Houston"/>
    <x v="3"/>
    <n v="45"/>
    <n v="168"/>
    <x v="832"/>
    <n v="4384.8"/>
    <n v="0.58000000000000007"/>
    <x v="2"/>
  </r>
  <r>
    <x v="1"/>
    <n v="1197831"/>
    <x v="126"/>
    <x v="1"/>
    <x v="1"/>
    <s v="Houston"/>
    <x v="4"/>
    <n v="42"/>
    <n v="150"/>
    <x v="848"/>
    <n v="2583"/>
    <n v="0.41"/>
    <x v="2"/>
  </r>
  <r>
    <x v="1"/>
    <n v="1197831"/>
    <x v="127"/>
    <x v="1"/>
    <x v="1"/>
    <s v="Houston"/>
    <x v="5"/>
    <n v="53"/>
    <n v="210"/>
    <x v="849"/>
    <n v="6900.6"/>
    <n v="0.62"/>
    <x v="2"/>
  </r>
  <r>
    <x v="1"/>
    <n v="1197831"/>
    <x v="128"/>
    <x v="1"/>
    <x v="1"/>
    <s v="Houston"/>
    <x v="0"/>
    <n v="43"/>
    <n v="234"/>
    <x v="850"/>
    <n v="4930.38"/>
    <n v="0.49"/>
    <x v="2"/>
  </r>
  <r>
    <x v="1"/>
    <n v="1197831"/>
    <x v="129"/>
    <x v="1"/>
    <x v="1"/>
    <s v="Houston"/>
    <x v="1"/>
    <n v="43"/>
    <n v="243"/>
    <x v="851"/>
    <n v="5120.01"/>
    <n v="0.49"/>
    <x v="2"/>
  </r>
  <r>
    <x v="1"/>
    <n v="1197831"/>
    <x v="130"/>
    <x v="1"/>
    <x v="1"/>
    <s v="Houston"/>
    <x v="2"/>
    <n v="47"/>
    <n v="206"/>
    <x v="852"/>
    <n v="4647.3599999999997"/>
    <n v="0.48"/>
    <x v="2"/>
  </r>
  <r>
    <x v="1"/>
    <n v="1197831"/>
    <x v="131"/>
    <x v="1"/>
    <x v="1"/>
    <s v="Houston"/>
    <x v="3"/>
    <n v="48"/>
    <n v="203"/>
    <x v="853"/>
    <n v="5359.2000000000007"/>
    <n v="0.55000000000000004"/>
    <x v="2"/>
  </r>
  <r>
    <x v="1"/>
    <n v="1197831"/>
    <x v="132"/>
    <x v="1"/>
    <x v="1"/>
    <s v="Houston"/>
    <x v="4"/>
    <n v="42"/>
    <n v="195"/>
    <x v="854"/>
    <n v="3685.4999999999995"/>
    <n v="0.44999999999999996"/>
    <x v="2"/>
  </r>
  <r>
    <x v="1"/>
    <n v="1197831"/>
    <x v="133"/>
    <x v="1"/>
    <x v="1"/>
    <s v="Houston"/>
    <x v="5"/>
    <n v="51"/>
    <n v="247"/>
    <x v="855"/>
    <n v="7810.14"/>
    <n v="0.62"/>
    <x v="2"/>
  </r>
  <r>
    <x v="1"/>
    <n v="1197831"/>
    <x v="134"/>
    <x v="1"/>
    <x v="1"/>
    <s v="Houston"/>
    <x v="0"/>
    <n v="41"/>
    <n v="238"/>
    <x v="856"/>
    <n v="4683.84"/>
    <n v="0.48"/>
    <x v="2"/>
  </r>
  <r>
    <x v="1"/>
    <n v="1197831"/>
    <x v="135"/>
    <x v="1"/>
    <x v="1"/>
    <s v="Houston"/>
    <x v="1"/>
    <n v="44"/>
    <n v="285"/>
    <x v="857"/>
    <n v="6019.2"/>
    <n v="0.48"/>
    <x v="2"/>
  </r>
  <r>
    <x v="1"/>
    <n v="1197831"/>
    <x v="136"/>
    <x v="1"/>
    <x v="1"/>
    <s v="Houston"/>
    <x v="2"/>
    <n v="47"/>
    <n v="255"/>
    <x v="858"/>
    <n v="5872.65"/>
    <n v="0.49"/>
    <x v="2"/>
  </r>
  <r>
    <x v="1"/>
    <n v="1197831"/>
    <x v="137"/>
    <x v="1"/>
    <x v="1"/>
    <s v="Houston"/>
    <x v="3"/>
    <n v="47"/>
    <n v="182"/>
    <x v="859"/>
    <n v="4961.3200000000006"/>
    <n v="0.58000000000000007"/>
    <x v="2"/>
  </r>
  <r>
    <x v="1"/>
    <n v="1197831"/>
    <x v="138"/>
    <x v="1"/>
    <x v="1"/>
    <s v="Houston"/>
    <x v="4"/>
    <n v="42"/>
    <n v="169"/>
    <x v="860"/>
    <n v="3194.1"/>
    <n v="0.44999999999999996"/>
    <x v="2"/>
  </r>
  <r>
    <x v="1"/>
    <n v="1197831"/>
    <x v="139"/>
    <x v="1"/>
    <x v="1"/>
    <s v="Houston"/>
    <x v="5"/>
    <n v="53"/>
    <n v="261"/>
    <x v="861"/>
    <n v="8576.4599999999991"/>
    <n v="0.62"/>
    <x v="2"/>
  </r>
  <r>
    <x v="3"/>
    <n v="1128299"/>
    <x v="140"/>
    <x v="1"/>
    <x v="1"/>
    <s v="Houston"/>
    <x v="0"/>
    <n v="37"/>
    <n v="209"/>
    <x v="862"/>
    <n v="3479.8500000000004"/>
    <n v="0.45000000000000007"/>
    <x v="2"/>
  </r>
  <r>
    <x v="3"/>
    <n v="1128299"/>
    <x v="141"/>
    <x v="1"/>
    <x v="1"/>
    <s v="Houston"/>
    <x v="1"/>
    <n v="49"/>
    <n v="194"/>
    <x v="863"/>
    <n v="2946.86"/>
    <n v="0.31"/>
    <x v="2"/>
  </r>
  <r>
    <x v="3"/>
    <n v="1128299"/>
    <x v="142"/>
    <x v="1"/>
    <x v="1"/>
    <s v="Houston"/>
    <x v="2"/>
    <n v="46"/>
    <n v="217"/>
    <x v="864"/>
    <n v="4491.9000000000005"/>
    <n v="0.45000000000000007"/>
    <x v="2"/>
  </r>
  <r>
    <x v="3"/>
    <n v="1128299"/>
    <x v="143"/>
    <x v="1"/>
    <x v="1"/>
    <s v="Houston"/>
    <x v="3"/>
    <n v="48"/>
    <n v="175"/>
    <x v="865"/>
    <n v="3360"/>
    <n v="0.4"/>
    <x v="2"/>
  </r>
  <r>
    <x v="3"/>
    <n v="1128299"/>
    <x v="144"/>
    <x v="2"/>
    <x v="2"/>
    <s v="San Francisco"/>
    <x v="4"/>
    <n v="51"/>
    <n v="161"/>
    <x v="866"/>
    <n v="5172.93"/>
    <n v="0.63"/>
    <x v="2"/>
  </r>
  <r>
    <x v="3"/>
    <n v="1128299"/>
    <x v="145"/>
    <x v="2"/>
    <x v="2"/>
    <s v="San Francisco"/>
    <x v="5"/>
    <n v="49"/>
    <n v="233"/>
    <x v="867"/>
    <n v="2854.25"/>
    <n v="0.25"/>
    <x v="2"/>
  </r>
  <r>
    <x v="3"/>
    <n v="1128299"/>
    <x v="146"/>
    <x v="2"/>
    <x v="2"/>
    <s v="San Francisco"/>
    <x v="0"/>
    <n v="37"/>
    <n v="223"/>
    <x v="868"/>
    <n v="4125.5"/>
    <n v="0.5"/>
    <x v="2"/>
  </r>
  <r>
    <x v="3"/>
    <n v="1128299"/>
    <x v="147"/>
    <x v="2"/>
    <x v="2"/>
    <s v="San Francisco"/>
    <x v="1"/>
    <n v="49"/>
    <n v="210"/>
    <x v="869"/>
    <n v="3189.9"/>
    <n v="0.31"/>
    <x v="2"/>
  </r>
  <r>
    <x v="3"/>
    <n v="1128299"/>
    <x v="148"/>
    <x v="2"/>
    <x v="2"/>
    <s v="San Francisco"/>
    <x v="2"/>
    <n v="49"/>
    <n v="196"/>
    <x v="870"/>
    <n v="4705.96"/>
    <n v="0.49000000000000005"/>
    <x v="2"/>
  </r>
  <r>
    <x v="3"/>
    <n v="1128299"/>
    <x v="149"/>
    <x v="2"/>
    <x v="2"/>
    <s v="San Francisco"/>
    <x v="3"/>
    <n v="47"/>
    <n v="150"/>
    <x v="871"/>
    <n v="2961"/>
    <n v="0.42"/>
    <x v="2"/>
  </r>
  <r>
    <x v="3"/>
    <n v="1128299"/>
    <x v="150"/>
    <x v="2"/>
    <x v="2"/>
    <s v="San Francisco"/>
    <x v="4"/>
    <n v="50"/>
    <n v="140"/>
    <x v="872"/>
    <n v="4270"/>
    <n v="0.61"/>
    <x v="2"/>
  </r>
  <r>
    <x v="3"/>
    <n v="1128299"/>
    <x v="151"/>
    <x v="2"/>
    <x v="2"/>
    <s v="San Francisco"/>
    <x v="5"/>
    <n v="46"/>
    <n v="182"/>
    <x v="873"/>
    <n v="2344.1600000000003"/>
    <n v="0.28000000000000003"/>
    <x v="2"/>
  </r>
  <r>
    <x v="3"/>
    <n v="1128299"/>
    <x v="152"/>
    <x v="2"/>
    <x v="2"/>
    <s v="San Francisco"/>
    <x v="0"/>
    <n v="49"/>
    <n v="230"/>
    <x v="874"/>
    <n v="5071.5000000000009"/>
    <n v="0.45000000000000007"/>
    <x v="2"/>
  </r>
  <r>
    <x v="3"/>
    <n v="1128299"/>
    <x v="153"/>
    <x v="2"/>
    <x v="2"/>
    <s v="San Francisco"/>
    <x v="1"/>
    <n v="58"/>
    <n v="175"/>
    <x v="875"/>
    <n v="3045.0000000000005"/>
    <n v="0.30000000000000004"/>
    <x v="2"/>
  </r>
  <r>
    <x v="3"/>
    <n v="1128299"/>
    <x v="154"/>
    <x v="2"/>
    <x v="2"/>
    <s v="San Francisco"/>
    <x v="2"/>
    <n v="55"/>
    <n v="203"/>
    <x v="876"/>
    <n v="5247.55"/>
    <n v="0.47000000000000003"/>
    <x v="2"/>
  </r>
  <r>
    <x v="3"/>
    <n v="1128299"/>
    <x v="155"/>
    <x v="2"/>
    <x v="2"/>
    <s v="San Francisco"/>
    <x v="3"/>
    <n v="58"/>
    <n v="174"/>
    <x v="877"/>
    <n v="4339.5599999999995"/>
    <n v="0.43"/>
    <x v="2"/>
  </r>
  <r>
    <x v="3"/>
    <n v="1128299"/>
    <x v="156"/>
    <x v="2"/>
    <x v="2"/>
    <s v="San Francisco"/>
    <x v="4"/>
    <n v="62"/>
    <n v="145"/>
    <x v="878"/>
    <n v="5663.7"/>
    <n v="0.63"/>
    <x v="2"/>
  </r>
  <r>
    <x v="3"/>
    <n v="1128299"/>
    <x v="157"/>
    <x v="2"/>
    <x v="2"/>
    <s v="San Francisco"/>
    <x v="5"/>
    <n v="54"/>
    <n v="210"/>
    <x v="879"/>
    <n v="3061.8"/>
    <n v="0.27"/>
    <x v="2"/>
  </r>
  <r>
    <x v="3"/>
    <n v="1128299"/>
    <x v="158"/>
    <x v="2"/>
    <x v="2"/>
    <s v="San Francisco"/>
    <x v="0"/>
    <n v="56"/>
    <n v="228"/>
    <x v="880"/>
    <n v="6000.96"/>
    <n v="0.47000000000000003"/>
    <x v="2"/>
  </r>
  <r>
    <x v="3"/>
    <n v="1128299"/>
    <x v="159"/>
    <x v="2"/>
    <x v="2"/>
    <s v="San Francisco"/>
    <x v="1"/>
    <n v="62"/>
    <n v="203"/>
    <x v="881"/>
    <n v="3775.8000000000006"/>
    <n v="0.30000000000000004"/>
    <x v="2"/>
  </r>
  <r>
    <x v="3"/>
    <n v="1128299"/>
    <x v="160"/>
    <x v="2"/>
    <x v="2"/>
    <s v="San Francisco"/>
    <x v="2"/>
    <n v="64"/>
    <n v="210"/>
    <x v="882"/>
    <n v="6720"/>
    <n v="0.5"/>
    <x v="2"/>
  </r>
  <r>
    <x v="3"/>
    <n v="1128299"/>
    <x v="161"/>
    <x v="2"/>
    <x v="2"/>
    <s v="San Francisco"/>
    <x v="3"/>
    <n v="54"/>
    <n v="188"/>
    <x v="883"/>
    <n v="4162.32"/>
    <n v="0.41"/>
    <x v="2"/>
  </r>
  <r>
    <x v="3"/>
    <n v="1128299"/>
    <x v="162"/>
    <x v="2"/>
    <x v="2"/>
    <s v="San Francisco"/>
    <x v="4"/>
    <n v="59"/>
    <n v="152"/>
    <x v="884"/>
    <n v="5829.2"/>
    <n v="0.65"/>
    <x v="2"/>
  </r>
  <r>
    <x v="3"/>
    <n v="1128299"/>
    <x v="163"/>
    <x v="2"/>
    <x v="2"/>
    <s v="San Francisco"/>
    <x v="5"/>
    <n v="72"/>
    <n v="203"/>
    <x v="782"/>
    <n v="3946.32"/>
    <n v="0.27"/>
    <x v="2"/>
  </r>
  <r>
    <x v="3"/>
    <n v="1128299"/>
    <x v="164"/>
    <x v="2"/>
    <x v="2"/>
    <s v="San Francisco"/>
    <x v="0"/>
    <n v="56"/>
    <n v="252"/>
    <x v="885"/>
    <n v="7056"/>
    <n v="0.5"/>
    <x v="2"/>
  </r>
  <r>
    <x v="3"/>
    <n v="1128299"/>
    <x v="165"/>
    <x v="2"/>
    <x v="2"/>
    <s v="San Francisco"/>
    <x v="1"/>
    <n v="64"/>
    <n v="225"/>
    <x v="886"/>
    <n v="5184"/>
    <n v="0.36"/>
    <x v="2"/>
  </r>
  <r>
    <x v="3"/>
    <n v="1128299"/>
    <x v="166"/>
    <x v="2"/>
    <x v="2"/>
    <s v="San Francisco"/>
    <x v="2"/>
    <n v="60"/>
    <n v="218"/>
    <x v="887"/>
    <n v="6670.8"/>
    <n v="0.51"/>
    <x v="2"/>
  </r>
  <r>
    <x v="3"/>
    <n v="1128299"/>
    <x v="167"/>
    <x v="2"/>
    <x v="2"/>
    <s v="San Francisco"/>
    <x v="3"/>
    <n v="56"/>
    <n v="182"/>
    <x v="888"/>
    <n v="4586.3999999999996"/>
    <n v="0.44999999999999996"/>
    <x v="2"/>
  </r>
  <r>
    <x v="3"/>
    <n v="1128299"/>
    <x v="168"/>
    <x v="2"/>
    <x v="2"/>
    <s v="San Francisco"/>
    <x v="4"/>
    <n v="60"/>
    <n v="154"/>
    <x v="889"/>
    <n v="6098.4000000000005"/>
    <n v="0.66"/>
    <x v="2"/>
  </r>
  <r>
    <x v="3"/>
    <n v="1128299"/>
    <x v="169"/>
    <x v="2"/>
    <x v="2"/>
    <s v="San Francisco"/>
    <x v="5"/>
    <n v="72"/>
    <n v="189"/>
    <x v="890"/>
    <n v="4490.6400000000003"/>
    <n v="0.33"/>
    <x v="2"/>
  </r>
  <r>
    <x v="3"/>
    <n v="1128299"/>
    <x v="170"/>
    <x v="2"/>
    <x v="2"/>
    <s v="San Francisco"/>
    <x v="0"/>
    <n v="56"/>
    <n v="273"/>
    <x v="891"/>
    <n v="7644"/>
    <n v="0.5"/>
    <x v="2"/>
  </r>
  <r>
    <x v="3"/>
    <n v="1128299"/>
    <x v="171"/>
    <x v="2"/>
    <x v="2"/>
    <s v="San Francisco"/>
    <x v="1"/>
    <n v="63"/>
    <n v="248"/>
    <x v="892"/>
    <n v="5780.88"/>
    <n v="0.37"/>
    <x v="2"/>
  </r>
  <r>
    <x v="3"/>
    <n v="1128299"/>
    <x v="172"/>
    <x v="2"/>
    <x v="2"/>
    <s v="San Francisco"/>
    <x v="2"/>
    <n v="64"/>
    <n v="206"/>
    <x v="893"/>
    <n v="7251.2000000000007"/>
    <n v="0.55000000000000004"/>
    <x v="2"/>
  </r>
  <r>
    <x v="3"/>
    <n v="1128299"/>
    <x v="173"/>
    <x v="2"/>
    <x v="2"/>
    <s v="San Francisco"/>
    <x v="3"/>
    <n v="59"/>
    <n v="210"/>
    <x v="894"/>
    <n v="6071.0999999999995"/>
    <n v="0.49"/>
    <x v="2"/>
  </r>
  <r>
    <x v="3"/>
    <n v="1128299"/>
    <x v="174"/>
    <x v="2"/>
    <x v="2"/>
    <s v="San Francisco"/>
    <x v="4"/>
    <n v="62"/>
    <n v="155"/>
    <x v="895"/>
    <n v="6342.6"/>
    <n v="0.66"/>
    <x v="2"/>
  </r>
  <r>
    <x v="3"/>
    <n v="1128299"/>
    <x v="175"/>
    <x v="2"/>
    <x v="2"/>
    <s v="San Francisco"/>
    <x v="5"/>
    <n v="72"/>
    <n v="219"/>
    <x v="896"/>
    <n v="5518.7999999999993"/>
    <n v="0.35"/>
    <x v="2"/>
  </r>
  <r>
    <x v="3"/>
    <n v="1128299"/>
    <x v="176"/>
    <x v="2"/>
    <x v="2"/>
    <s v="San Francisco"/>
    <x v="0"/>
    <n v="56"/>
    <n v="277"/>
    <x v="897"/>
    <n v="6980.4000000000015"/>
    <n v="0.45000000000000007"/>
    <x v="2"/>
  </r>
  <r>
    <x v="3"/>
    <n v="1128299"/>
    <x v="177"/>
    <x v="2"/>
    <x v="2"/>
    <s v="San Francisco"/>
    <x v="1"/>
    <n v="59"/>
    <n v="245"/>
    <x v="760"/>
    <n v="4914.7000000000007"/>
    <n v="0.34"/>
    <x v="2"/>
  </r>
  <r>
    <x v="3"/>
    <n v="1128299"/>
    <x v="178"/>
    <x v="2"/>
    <x v="2"/>
    <s v="San Francisco"/>
    <x v="2"/>
    <n v="62"/>
    <n v="248"/>
    <x v="898"/>
    <n v="7072.96"/>
    <n v="0.46"/>
    <x v="2"/>
  </r>
  <r>
    <x v="3"/>
    <n v="1128299"/>
    <x v="179"/>
    <x v="2"/>
    <x v="2"/>
    <s v="San Francisco"/>
    <x v="3"/>
    <n v="55"/>
    <n v="218"/>
    <x v="899"/>
    <n v="4796"/>
    <n v="0.4"/>
    <x v="2"/>
  </r>
  <r>
    <x v="3"/>
    <n v="1128299"/>
    <x v="180"/>
    <x v="2"/>
    <x v="2"/>
    <s v="San Francisco"/>
    <x v="4"/>
    <n v="64"/>
    <n v="233"/>
    <x v="900"/>
    <n v="9543.68"/>
    <n v="0.64"/>
    <x v="2"/>
  </r>
  <r>
    <x v="3"/>
    <n v="1128299"/>
    <x v="181"/>
    <x v="2"/>
    <x v="2"/>
    <s v="San Francisco"/>
    <x v="5"/>
    <n v="72"/>
    <n v="233"/>
    <x v="901"/>
    <n v="4865.0400000000009"/>
    <n v="0.29000000000000004"/>
    <x v="2"/>
  </r>
  <r>
    <x v="3"/>
    <n v="1128299"/>
    <x v="182"/>
    <x v="2"/>
    <x v="2"/>
    <s v="San Francisco"/>
    <x v="0"/>
    <n v="62"/>
    <n v="273"/>
    <x v="902"/>
    <n v="7785.96"/>
    <n v="0.46"/>
    <x v="2"/>
  </r>
  <r>
    <x v="3"/>
    <n v="1128299"/>
    <x v="183"/>
    <x v="2"/>
    <x v="2"/>
    <s v="San Francisco"/>
    <x v="1"/>
    <n v="66"/>
    <n v="259"/>
    <x v="903"/>
    <n v="5128.2000000000007"/>
    <n v="0.30000000000000004"/>
    <x v="2"/>
  </r>
  <r>
    <x v="3"/>
    <n v="1128299"/>
    <x v="184"/>
    <x v="2"/>
    <x v="2"/>
    <s v="San Francisco"/>
    <x v="2"/>
    <n v="60"/>
    <n v="200"/>
    <x v="904"/>
    <n v="5640"/>
    <n v="0.47000000000000003"/>
    <x v="2"/>
  </r>
  <r>
    <x v="3"/>
    <n v="1128299"/>
    <x v="185"/>
    <x v="2"/>
    <x v="2"/>
    <s v="San Francisco"/>
    <x v="3"/>
    <n v="59"/>
    <n v="188"/>
    <x v="905"/>
    <n v="4547.7199999999993"/>
    <n v="0.41"/>
    <x v="2"/>
  </r>
  <r>
    <x v="3"/>
    <n v="1128299"/>
    <x v="186"/>
    <x v="2"/>
    <x v="2"/>
    <s v="San Francisco"/>
    <x v="4"/>
    <n v="69"/>
    <n v="188"/>
    <x v="906"/>
    <n v="7912.92"/>
    <n v="0.61"/>
    <x v="2"/>
  </r>
  <r>
    <x v="3"/>
    <n v="1128299"/>
    <x v="187"/>
    <x v="2"/>
    <x v="2"/>
    <s v="San Francisco"/>
    <x v="5"/>
    <n v="76"/>
    <n v="181"/>
    <x v="907"/>
    <n v="3439"/>
    <n v="0.25"/>
    <x v="2"/>
  </r>
  <r>
    <x v="3"/>
    <n v="1128299"/>
    <x v="188"/>
    <x v="2"/>
    <x v="2"/>
    <s v="San Francisco"/>
    <x v="0"/>
    <n v="51"/>
    <n v="241"/>
    <x v="908"/>
    <n v="5162.22"/>
    <n v="0.42000000000000004"/>
    <x v="2"/>
  </r>
  <r>
    <x v="3"/>
    <n v="1128299"/>
    <x v="189"/>
    <x v="2"/>
    <x v="2"/>
    <s v="San Francisco"/>
    <x v="1"/>
    <n v="56"/>
    <n v="268"/>
    <x v="909"/>
    <n v="4202.2400000000007"/>
    <n v="0.28000000000000003"/>
    <x v="2"/>
  </r>
  <r>
    <x v="3"/>
    <n v="1128299"/>
    <x v="190"/>
    <x v="2"/>
    <x v="2"/>
    <s v="San Francisco"/>
    <x v="2"/>
    <n v="52"/>
    <n v="225"/>
    <x v="910"/>
    <n v="4680"/>
    <n v="0.4"/>
    <x v="2"/>
  </r>
  <r>
    <x v="3"/>
    <n v="1128299"/>
    <x v="191"/>
    <x v="2"/>
    <x v="2"/>
    <s v="San Francisco"/>
    <x v="3"/>
    <n v="53"/>
    <n v="203"/>
    <x v="911"/>
    <n v="3765.6499999999996"/>
    <n v="0.35"/>
    <x v="2"/>
  </r>
  <r>
    <x v="3"/>
    <n v="1128299"/>
    <x v="192"/>
    <x v="2"/>
    <x v="2"/>
    <s v="San Francisco"/>
    <x v="4"/>
    <n v="63"/>
    <n v="218"/>
    <x v="912"/>
    <n v="7965.7200000000012"/>
    <n v="0.58000000000000007"/>
    <x v="2"/>
  </r>
  <r>
    <x v="3"/>
    <n v="1128299"/>
    <x v="193"/>
    <x v="2"/>
    <x v="2"/>
    <s v="San Francisco"/>
    <x v="5"/>
    <n v="65"/>
    <n v="217"/>
    <x v="913"/>
    <n v="3385.2000000000003"/>
    <n v="0.24000000000000002"/>
    <x v="2"/>
  </r>
  <r>
    <x v="3"/>
    <n v="1128299"/>
    <x v="194"/>
    <x v="2"/>
    <x v="2"/>
    <s v="San Francisco"/>
    <x v="0"/>
    <n v="51"/>
    <n v="236"/>
    <x v="914"/>
    <n v="5416.2000000000007"/>
    <n v="0.45000000000000007"/>
    <x v="2"/>
  </r>
  <r>
    <x v="3"/>
    <n v="1128299"/>
    <x v="195"/>
    <x v="2"/>
    <x v="2"/>
    <s v="San Francisco"/>
    <x v="1"/>
    <n v="59"/>
    <n v="219"/>
    <x v="915"/>
    <n v="3747.0900000000006"/>
    <n v="0.29000000000000004"/>
    <x v="2"/>
  </r>
  <r>
    <x v="3"/>
    <n v="1128299"/>
    <x v="196"/>
    <x v="2"/>
    <x v="2"/>
    <s v="San Francisco"/>
    <x v="2"/>
    <n v="50"/>
    <n v="182"/>
    <x v="916"/>
    <n v="3822.0000000000005"/>
    <n v="0.42000000000000004"/>
    <x v="2"/>
  </r>
  <r>
    <x v="3"/>
    <n v="1128299"/>
    <x v="197"/>
    <x v="2"/>
    <x v="2"/>
    <s v="San Francisco"/>
    <x v="3"/>
    <n v="51"/>
    <n v="203"/>
    <x v="917"/>
    <n v="3727.08"/>
    <n v="0.36"/>
    <x v="2"/>
  </r>
  <r>
    <x v="3"/>
    <n v="1128299"/>
    <x v="198"/>
    <x v="2"/>
    <x v="2"/>
    <s v="San Francisco"/>
    <x v="4"/>
    <n v="59"/>
    <n v="182"/>
    <x v="918"/>
    <n v="6228.0400000000009"/>
    <n v="0.58000000000000007"/>
    <x v="2"/>
  </r>
  <r>
    <x v="3"/>
    <n v="1128299"/>
    <x v="199"/>
    <x v="2"/>
    <x v="2"/>
    <s v="San Francisco"/>
    <x v="5"/>
    <n v="63"/>
    <n v="196"/>
    <x v="919"/>
    <n v="2840.04"/>
    <n v="0.23"/>
    <x v="2"/>
  </r>
  <r>
    <x v="3"/>
    <n v="1128299"/>
    <x v="200"/>
    <x v="2"/>
    <x v="2"/>
    <s v="San Francisco"/>
    <x v="0"/>
    <n v="52"/>
    <n v="263"/>
    <x v="920"/>
    <n v="6017.4400000000005"/>
    <n v="0.44000000000000006"/>
    <x v="2"/>
  </r>
  <r>
    <x v="3"/>
    <n v="1128299"/>
    <x v="201"/>
    <x v="2"/>
    <x v="2"/>
    <s v="San Francisco"/>
    <x v="1"/>
    <n v="58"/>
    <n v="236"/>
    <x v="921"/>
    <n v="3422"/>
    <n v="0.25"/>
    <x v="2"/>
  </r>
  <r>
    <x v="3"/>
    <n v="1128299"/>
    <x v="202"/>
    <x v="2"/>
    <x v="2"/>
    <s v="San Francisco"/>
    <x v="2"/>
    <n v="50"/>
    <n v="210"/>
    <x v="922"/>
    <n v="4200"/>
    <n v="0.4"/>
    <x v="2"/>
  </r>
  <r>
    <x v="3"/>
    <n v="1128299"/>
    <x v="203"/>
    <x v="2"/>
    <x v="2"/>
    <s v="San Francisco"/>
    <x v="3"/>
    <n v="53"/>
    <n v="210"/>
    <x v="849"/>
    <n v="4452"/>
    <n v="0.39999999999999997"/>
    <x v="2"/>
  </r>
  <r>
    <x v="3"/>
    <n v="1128299"/>
    <x v="204"/>
    <x v="2"/>
    <x v="2"/>
    <s v="San Francisco"/>
    <x v="4"/>
    <n v="63"/>
    <n v="163"/>
    <x v="923"/>
    <n v="5853.3300000000008"/>
    <n v="0.57000000000000006"/>
    <x v="2"/>
  </r>
  <r>
    <x v="3"/>
    <n v="1128299"/>
    <x v="205"/>
    <x v="2"/>
    <x v="2"/>
    <s v="San Francisco"/>
    <x v="5"/>
    <n v="67"/>
    <n v="202"/>
    <x v="924"/>
    <n v="2842.1400000000003"/>
    <n v="0.21000000000000002"/>
    <x v="2"/>
  </r>
  <r>
    <x v="3"/>
    <n v="1128299"/>
    <x v="206"/>
    <x v="2"/>
    <x v="2"/>
    <s v="San Francisco"/>
    <x v="0"/>
    <n v="51"/>
    <n v="293"/>
    <x v="925"/>
    <n v="5977.2000000000007"/>
    <n v="0.4"/>
    <x v="2"/>
  </r>
  <r>
    <x v="3"/>
    <n v="1128299"/>
    <x v="207"/>
    <x v="2"/>
    <x v="2"/>
    <s v="San Francisco"/>
    <x v="1"/>
    <n v="58"/>
    <n v="273"/>
    <x v="926"/>
    <n v="4275.18"/>
    <n v="0.27"/>
    <x v="2"/>
  </r>
  <r>
    <x v="3"/>
    <n v="1128299"/>
    <x v="208"/>
    <x v="2"/>
    <x v="2"/>
    <s v="San Francisco"/>
    <x v="2"/>
    <n v="52"/>
    <n v="233"/>
    <x v="927"/>
    <n v="4846.4000000000005"/>
    <n v="0.4"/>
    <x v="2"/>
  </r>
  <r>
    <x v="3"/>
    <n v="1128299"/>
    <x v="209"/>
    <x v="2"/>
    <x v="2"/>
    <s v="San Francisco"/>
    <x v="3"/>
    <n v="51"/>
    <n v="194"/>
    <x v="928"/>
    <n v="3957.5999999999995"/>
    <n v="0.39999999999999997"/>
    <x v="2"/>
  </r>
  <r>
    <x v="3"/>
    <n v="1128299"/>
    <x v="210"/>
    <x v="2"/>
    <x v="2"/>
    <s v="San Francisco"/>
    <x v="4"/>
    <n v="59"/>
    <n v="175"/>
    <x v="929"/>
    <n v="6195.0000000000009"/>
    <n v="0.60000000000000009"/>
    <x v="2"/>
  </r>
  <r>
    <x v="3"/>
    <n v="1128299"/>
    <x v="211"/>
    <x v="2"/>
    <x v="2"/>
    <s v="San Francisco"/>
    <x v="5"/>
    <n v="67"/>
    <n v="208"/>
    <x v="930"/>
    <n v="3205.28"/>
    <n v="0.23"/>
    <x v="2"/>
  </r>
  <r>
    <x v="4"/>
    <n v="1189833"/>
    <x v="212"/>
    <x v="2"/>
    <x v="2"/>
    <s v="San Francisco"/>
    <x v="0"/>
    <n v="32"/>
    <n v="203"/>
    <x v="931"/>
    <n v="3312.96"/>
    <n v="0.51"/>
    <x v="2"/>
  </r>
  <r>
    <x v="4"/>
    <n v="1189833"/>
    <x v="213"/>
    <x v="2"/>
    <x v="2"/>
    <s v="San Francisco"/>
    <x v="1"/>
    <n v="41"/>
    <n v="196"/>
    <x v="833"/>
    <n v="2892.96"/>
    <n v="0.36"/>
    <x v="2"/>
  </r>
  <r>
    <x v="4"/>
    <n v="1189833"/>
    <x v="214"/>
    <x v="2"/>
    <x v="2"/>
    <s v="San Francisco"/>
    <x v="2"/>
    <n v="41"/>
    <n v="189"/>
    <x v="932"/>
    <n v="4029.48"/>
    <n v="0.52"/>
    <x v="2"/>
  </r>
  <r>
    <x v="4"/>
    <n v="1189833"/>
    <x v="215"/>
    <x v="2"/>
    <x v="2"/>
    <s v="San Francisco"/>
    <x v="3"/>
    <n v="41"/>
    <n v="160"/>
    <x v="933"/>
    <n v="3214.4"/>
    <n v="0.49"/>
    <x v="2"/>
  </r>
  <r>
    <x v="4"/>
    <n v="1189833"/>
    <x v="216"/>
    <x v="2"/>
    <x v="2"/>
    <s v="Los Angeles"/>
    <x v="4"/>
    <n v="49"/>
    <n v="145"/>
    <x v="934"/>
    <n v="4689.3"/>
    <n v="0.66"/>
    <x v="2"/>
  </r>
  <r>
    <x v="4"/>
    <n v="1189833"/>
    <x v="217"/>
    <x v="2"/>
    <x v="2"/>
    <s v="Los Angeles"/>
    <x v="5"/>
    <n v="41"/>
    <n v="182"/>
    <x v="935"/>
    <n v="2313.2199999999998"/>
    <n v="0.31"/>
    <x v="2"/>
  </r>
  <r>
    <x v="4"/>
    <n v="1189833"/>
    <x v="218"/>
    <x v="2"/>
    <x v="2"/>
    <s v="Los Angeles"/>
    <x v="0"/>
    <n v="34"/>
    <n v="225"/>
    <x v="798"/>
    <n v="4054.5"/>
    <n v="0.53"/>
    <x v="2"/>
  </r>
  <r>
    <x v="4"/>
    <n v="1189833"/>
    <x v="219"/>
    <x v="2"/>
    <x v="2"/>
    <s v="Los Angeles"/>
    <x v="1"/>
    <n v="43"/>
    <n v="195"/>
    <x v="936"/>
    <n v="3354"/>
    <n v="0.4"/>
    <x v="2"/>
  </r>
  <r>
    <x v="4"/>
    <n v="1189833"/>
    <x v="220"/>
    <x v="2"/>
    <x v="2"/>
    <s v="Los Angeles"/>
    <x v="2"/>
    <n v="44"/>
    <n v="169"/>
    <x v="937"/>
    <n v="3718"/>
    <n v="0.5"/>
    <x v="2"/>
  </r>
  <r>
    <x v="4"/>
    <n v="1189833"/>
    <x v="221"/>
    <x v="2"/>
    <x v="2"/>
    <s v="Los Angeles"/>
    <x v="3"/>
    <n v="41"/>
    <n v="152"/>
    <x v="938"/>
    <n v="3053.68"/>
    <n v="0.49"/>
    <x v="2"/>
  </r>
  <r>
    <x v="4"/>
    <n v="1189833"/>
    <x v="222"/>
    <x v="2"/>
    <x v="2"/>
    <s v="Los Angeles"/>
    <x v="4"/>
    <n v="46"/>
    <n v="113"/>
    <x v="939"/>
    <n v="3534.6400000000003"/>
    <n v="0.68"/>
    <x v="2"/>
  </r>
  <r>
    <x v="4"/>
    <n v="1189833"/>
    <x v="223"/>
    <x v="2"/>
    <x v="2"/>
    <s v="Los Angeles"/>
    <x v="5"/>
    <n v="41"/>
    <n v="176"/>
    <x v="940"/>
    <n v="2164.8000000000002"/>
    <n v="0.30000000000000004"/>
    <x v="2"/>
  </r>
  <r>
    <x v="4"/>
    <n v="1189833"/>
    <x v="224"/>
    <x v="2"/>
    <x v="2"/>
    <s v="Los Angeles"/>
    <x v="0"/>
    <n v="32"/>
    <n v="216"/>
    <x v="941"/>
    <n v="3456"/>
    <n v="0.5"/>
    <x v="2"/>
  </r>
  <r>
    <x v="4"/>
    <n v="1189833"/>
    <x v="225"/>
    <x v="2"/>
    <x v="2"/>
    <s v="Los Angeles"/>
    <x v="1"/>
    <n v="41"/>
    <n v="195"/>
    <x v="942"/>
    <n v="2798.25"/>
    <n v="0.35"/>
    <x v="2"/>
  </r>
  <r>
    <x v="4"/>
    <n v="1189833"/>
    <x v="226"/>
    <x v="2"/>
    <x v="2"/>
    <s v="Los Angeles"/>
    <x v="2"/>
    <n v="42"/>
    <n v="169"/>
    <x v="860"/>
    <n v="3903.9"/>
    <n v="0.55000000000000004"/>
    <x v="2"/>
  </r>
  <r>
    <x v="4"/>
    <n v="1189833"/>
    <x v="227"/>
    <x v="2"/>
    <x v="2"/>
    <s v="Los Angeles"/>
    <x v="3"/>
    <n v="41"/>
    <n v="154"/>
    <x v="943"/>
    <n v="2841.2999999999997"/>
    <n v="0.44999999999999996"/>
    <x v="2"/>
  </r>
  <r>
    <x v="4"/>
    <n v="1189833"/>
    <x v="228"/>
    <x v="2"/>
    <x v="2"/>
    <s v="Los Angeles"/>
    <x v="4"/>
    <n v="46"/>
    <n v="106"/>
    <x v="944"/>
    <n v="3315.6800000000003"/>
    <n v="0.68"/>
    <x v="2"/>
  </r>
  <r>
    <x v="4"/>
    <n v="1189833"/>
    <x v="229"/>
    <x v="2"/>
    <x v="2"/>
    <s v="Los Angeles"/>
    <x v="5"/>
    <n v="41"/>
    <n v="188"/>
    <x v="945"/>
    <n v="2697.7999999999997"/>
    <n v="0.35"/>
    <x v="2"/>
  </r>
  <r>
    <x v="4"/>
    <n v="1189833"/>
    <x v="230"/>
    <x v="2"/>
    <x v="2"/>
    <s v="Los Angeles"/>
    <x v="0"/>
    <n v="43"/>
    <n v="240"/>
    <x v="946"/>
    <n v="5160"/>
    <n v="0.5"/>
    <x v="2"/>
  </r>
  <r>
    <x v="4"/>
    <n v="1189833"/>
    <x v="231"/>
    <x v="2"/>
    <x v="2"/>
    <s v="Los Angeles"/>
    <x v="1"/>
    <n v="49"/>
    <n v="156"/>
    <x v="947"/>
    <n v="2751.8399999999997"/>
    <n v="0.36"/>
    <x v="2"/>
  </r>
  <r>
    <x v="4"/>
    <n v="1189833"/>
    <x v="232"/>
    <x v="2"/>
    <x v="2"/>
    <s v="Los Angeles"/>
    <x v="2"/>
    <n v="49"/>
    <n v="175"/>
    <x v="948"/>
    <n v="4716.25"/>
    <n v="0.55000000000000004"/>
    <x v="2"/>
  </r>
  <r>
    <x v="4"/>
    <n v="1189833"/>
    <x v="233"/>
    <x v="2"/>
    <x v="2"/>
    <s v="Los Angeles"/>
    <x v="3"/>
    <n v="43"/>
    <n v="152"/>
    <x v="949"/>
    <n v="3202.64"/>
    <n v="0.49"/>
    <x v="2"/>
  </r>
  <r>
    <x v="4"/>
    <n v="1189833"/>
    <x v="234"/>
    <x v="2"/>
    <x v="2"/>
    <s v="Los Angeles"/>
    <x v="4"/>
    <n v="49"/>
    <n v="119"/>
    <x v="950"/>
    <n v="3848.46"/>
    <n v="0.66"/>
    <x v="2"/>
  </r>
  <r>
    <x v="4"/>
    <n v="1189833"/>
    <x v="235"/>
    <x v="2"/>
    <x v="2"/>
    <s v="Los Angeles"/>
    <x v="5"/>
    <n v="62"/>
    <n v="174"/>
    <x v="951"/>
    <n v="3560.04"/>
    <n v="0.33"/>
    <x v="2"/>
  </r>
  <r>
    <x v="4"/>
    <n v="1189833"/>
    <x v="236"/>
    <x v="2"/>
    <x v="2"/>
    <s v="Los Angeles"/>
    <x v="0"/>
    <n v="41"/>
    <n v="208"/>
    <x v="952"/>
    <n v="4434.5600000000004"/>
    <n v="0.52"/>
    <x v="2"/>
  </r>
  <r>
    <x v="4"/>
    <n v="1189833"/>
    <x v="237"/>
    <x v="2"/>
    <x v="2"/>
    <s v="Los Angeles"/>
    <x v="1"/>
    <n v="47"/>
    <n v="169"/>
    <x v="953"/>
    <n v="2780.0499999999997"/>
    <n v="0.35"/>
    <x v="2"/>
  </r>
  <r>
    <x v="4"/>
    <n v="1189833"/>
    <x v="238"/>
    <x v="2"/>
    <x v="2"/>
    <s v="Los Angeles"/>
    <x v="2"/>
    <n v="45"/>
    <n v="163"/>
    <x v="954"/>
    <n v="3814.2000000000003"/>
    <n v="0.52"/>
    <x v="2"/>
  </r>
  <r>
    <x v="4"/>
    <n v="1189833"/>
    <x v="239"/>
    <x v="2"/>
    <x v="2"/>
    <s v="Los Angeles"/>
    <x v="3"/>
    <n v="41"/>
    <n v="154"/>
    <x v="943"/>
    <n v="3030.72"/>
    <n v="0.48"/>
    <x v="2"/>
  </r>
  <r>
    <x v="4"/>
    <n v="1189833"/>
    <x v="240"/>
    <x v="2"/>
    <x v="2"/>
    <s v="Los Angeles"/>
    <x v="4"/>
    <n v="45"/>
    <n v="131"/>
    <x v="955"/>
    <n v="3831.75"/>
    <n v="0.65"/>
    <x v="2"/>
  </r>
  <r>
    <x v="4"/>
    <n v="1189833"/>
    <x v="241"/>
    <x v="2"/>
    <x v="2"/>
    <s v="Los Angeles"/>
    <x v="5"/>
    <n v="64"/>
    <n v="181"/>
    <x v="956"/>
    <n v="3591.04"/>
    <n v="0.31"/>
    <x v="2"/>
  </r>
  <r>
    <x v="4"/>
    <n v="1189833"/>
    <x v="242"/>
    <x v="2"/>
    <x v="2"/>
    <s v="Los Angeles"/>
    <x v="0"/>
    <n v="44"/>
    <n v="270"/>
    <x v="957"/>
    <n v="6534.0000000000009"/>
    <n v="0.55000000000000004"/>
    <x v="2"/>
  </r>
  <r>
    <x v="4"/>
    <n v="1189833"/>
    <x v="243"/>
    <x v="2"/>
    <x v="2"/>
    <s v="Los Angeles"/>
    <x v="1"/>
    <n v="47"/>
    <n v="225"/>
    <x v="958"/>
    <n v="3701.2499999999995"/>
    <n v="0.35"/>
    <x v="2"/>
  </r>
  <r>
    <x v="4"/>
    <n v="1189833"/>
    <x v="244"/>
    <x v="2"/>
    <x v="2"/>
    <s v="Los Angeles"/>
    <x v="2"/>
    <n v="48"/>
    <n v="203"/>
    <x v="853"/>
    <n v="5359.2000000000007"/>
    <n v="0.55000000000000004"/>
    <x v="2"/>
  </r>
  <r>
    <x v="4"/>
    <n v="1189833"/>
    <x v="245"/>
    <x v="2"/>
    <x v="2"/>
    <s v="Los Angeles"/>
    <x v="3"/>
    <n v="44"/>
    <n v="175"/>
    <x v="844"/>
    <n v="3696"/>
    <n v="0.48"/>
    <x v="2"/>
  </r>
  <r>
    <x v="4"/>
    <n v="1189833"/>
    <x v="246"/>
    <x v="2"/>
    <x v="2"/>
    <s v="Los Angeles"/>
    <x v="4"/>
    <n v="45"/>
    <n v="125"/>
    <x v="959"/>
    <n v="3881.2500000000005"/>
    <n v="0.69000000000000006"/>
    <x v="2"/>
  </r>
  <r>
    <x v="4"/>
    <n v="1189833"/>
    <x v="247"/>
    <x v="2"/>
    <x v="2"/>
    <s v="Los Angeles"/>
    <x v="5"/>
    <n v="60"/>
    <n v="200"/>
    <x v="904"/>
    <n v="3720"/>
    <n v="0.31"/>
    <x v="2"/>
  </r>
  <r>
    <x v="4"/>
    <n v="1189833"/>
    <x v="248"/>
    <x v="2"/>
    <x v="2"/>
    <s v="Los Angeles"/>
    <x v="0"/>
    <n v="41"/>
    <n v="238"/>
    <x v="856"/>
    <n v="4976.58"/>
    <n v="0.51"/>
    <x v="2"/>
  </r>
  <r>
    <x v="4"/>
    <n v="1189833"/>
    <x v="249"/>
    <x v="2"/>
    <x v="2"/>
    <s v="Los Angeles"/>
    <x v="1"/>
    <n v="46"/>
    <n v="216"/>
    <x v="741"/>
    <n v="3775.68"/>
    <n v="0.38"/>
    <x v="2"/>
  </r>
  <r>
    <x v="4"/>
    <n v="1189833"/>
    <x v="250"/>
    <x v="2"/>
    <x v="2"/>
    <s v="Los Angeles"/>
    <x v="2"/>
    <n v="47"/>
    <n v="218"/>
    <x v="960"/>
    <n v="5327.92"/>
    <n v="0.52"/>
    <x v="2"/>
  </r>
  <r>
    <x v="4"/>
    <n v="1189833"/>
    <x v="251"/>
    <x v="2"/>
    <x v="2"/>
    <s v="Los Angeles"/>
    <x v="3"/>
    <n v="44"/>
    <n v="189"/>
    <x v="961"/>
    <n v="3991.68"/>
    <n v="0.48"/>
    <x v="2"/>
  </r>
  <r>
    <x v="4"/>
    <n v="1189833"/>
    <x v="252"/>
    <x v="2"/>
    <x v="2"/>
    <s v="Los Angeles"/>
    <x v="4"/>
    <n v="46"/>
    <n v="189"/>
    <x v="962"/>
    <n v="5738.04"/>
    <n v="0.66"/>
    <x v="2"/>
  </r>
  <r>
    <x v="4"/>
    <n v="1189833"/>
    <x v="253"/>
    <x v="2"/>
    <x v="2"/>
    <s v="Los Angeles"/>
    <x v="5"/>
    <n v="59"/>
    <n v="203"/>
    <x v="963"/>
    <n v="3593.1000000000004"/>
    <n v="0.30000000000000004"/>
    <x v="2"/>
  </r>
  <r>
    <x v="4"/>
    <n v="1189833"/>
    <x v="254"/>
    <x v="2"/>
    <x v="2"/>
    <s v="Los Angeles"/>
    <x v="0"/>
    <n v="47"/>
    <n v="252"/>
    <x v="781"/>
    <n v="6158.88"/>
    <n v="0.52"/>
    <x v="2"/>
  </r>
  <r>
    <x v="4"/>
    <n v="1189833"/>
    <x v="255"/>
    <x v="2"/>
    <x v="2"/>
    <s v="Los Angeles"/>
    <x v="1"/>
    <n v="51"/>
    <n v="221"/>
    <x v="964"/>
    <n v="4508.4000000000005"/>
    <n v="0.4"/>
    <x v="2"/>
  </r>
  <r>
    <x v="4"/>
    <n v="1189833"/>
    <x v="256"/>
    <x v="2"/>
    <x v="2"/>
    <s v="Los Angeles"/>
    <x v="2"/>
    <n v="48"/>
    <n v="218"/>
    <x v="965"/>
    <n v="5336.64"/>
    <n v="0.51"/>
    <x v="2"/>
  </r>
  <r>
    <x v="4"/>
    <n v="1189833"/>
    <x v="257"/>
    <x v="2"/>
    <x v="2"/>
    <s v="Los Angeles"/>
    <x v="3"/>
    <n v="47"/>
    <n v="169"/>
    <x v="953"/>
    <n v="3812.64"/>
    <n v="0.48"/>
    <x v="2"/>
  </r>
  <r>
    <x v="4"/>
    <n v="1189833"/>
    <x v="258"/>
    <x v="2"/>
    <x v="2"/>
    <s v="Los Angeles"/>
    <x v="4"/>
    <n v="58"/>
    <n v="182"/>
    <x v="966"/>
    <n v="7072.52"/>
    <n v="0.67"/>
    <x v="2"/>
  </r>
  <r>
    <x v="4"/>
    <n v="1189833"/>
    <x v="259"/>
    <x v="2"/>
    <x v="2"/>
    <s v="Los Angeles"/>
    <x v="5"/>
    <n v="61"/>
    <n v="189"/>
    <x v="967"/>
    <n v="4035.1499999999996"/>
    <n v="0.35"/>
    <x v="2"/>
  </r>
  <r>
    <x v="4"/>
    <n v="1189833"/>
    <x v="260"/>
    <x v="2"/>
    <x v="2"/>
    <s v="Los Angeles"/>
    <x v="0"/>
    <n v="47"/>
    <n v="213"/>
    <x v="968"/>
    <n v="5405.9400000000005"/>
    <n v="0.54"/>
    <x v="2"/>
  </r>
  <r>
    <x v="4"/>
    <n v="1189833"/>
    <x v="261"/>
    <x v="2"/>
    <x v="2"/>
    <s v="Los Angeles"/>
    <x v="1"/>
    <n v="50"/>
    <n v="247"/>
    <x v="969"/>
    <n v="4569.5"/>
    <n v="0.37"/>
    <x v="2"/>
  </r>
  <r>
    <x v="4"/>
    <n v="1189833"/>
    <x v="262"/>
    <x v="2"/>
    <x v="2"/>
    <s v="Los Angeles"/>
    <x v="2"/>
    <n v="46"/>
    <n v="196"/>
    <x v="970"/>
    <n v="4508"/>
    <n v="0.5"/>
    <x v="2"/>
  </r>
  <r>
    <x v="4"/>
    <n v="1189833"/>
    <x v="263"/>
    <x v="2"/>
    <x v="2"/>
    <s v="Los Angeles"/>
    <x v="3"/>
    <n v="46"/>
    <n v="176"/>
    <x v="971"/>
    <n v="4048"/>
    <n v="0.5"/>
    <x v="2"/>
  </r>
  <r>
    <x v="4"/>
    <n v="1189833"/>
    <x v="264"/>
    <x v="2"/>
    <x v="2"/>
    <s v="Los Angeles"/>
    <x v="4"/>
    <n v="58"/>
    <n v="163"/>
    <x v="972"/>
    <n v="6334.18"/>
    <n v="0.67"/>
    <x v="2"/>
  </r>
  <r>
    <x v="4"/>
    <n v="1189833"/>
    <x v="265"/>
    <x v="2"/>
    <x v="2"/>
    <s v="Los Angeles"/>
    <x v="5"/>
    <n v="59"/>
    <n v="189"/>
    <x v="973"/>
    <n v="3456.81"/>
    <n v="0.31"/>
    <x v="2"/>
  </r>
  <r>
    <x v="4"/>
    <n v="1189833"/>
    <x v="266"/>
    <x v="2"/>
    <x v="2"/>
    <s v="Los Angeles"/>
    <x v="0"/>
    <n v="49"/>
    <n v="224"/>
    <x v="974"/>
    <n v="5488"/>
    <n v="0.5"/>
    <x v="2"/>
  </r>
  <r>
    <x v="4"/>
    <n v="1189833"/>
    <x v="267"/>
    <x v="2"/>
    <x v="2"/>
    <s v="Los Angeles"/>
    <x v="1"/>
    <n v="51"/>
    <n v="232"/>
    <x v="975"/>
    <n v="4259.5199999999995"/>
    <n v="0.36"/>
    <x v="2"/>
  </r>
  <r>
    <x v="4"/>
    <n v="1189833"/>
    <x v="268"/>
    <x v="2"/>
    <x v="2"/>
    <s v="Los Angeles"/>
    <x v="2"/>
    <n v="49"/>
    <n v="176"/>
    <x v="976"/>
    <n v="4398.24"/>
    <n v="0.51"/>
    <x v="2"/>
  </r>
  <r>
    <x v="4"/>
    <n v="1189833"/>
    <x v="269"/>
    <x v="2"/>
    <x v="2"/>
    <s v="Los Angeles"/>
    <x v="3"/>
    <n v="48"/>
    <n v="175"/>
    <x v="865"/>
    <n v="3779.9999999999995"/>
    <n v="0.44999999999999996"/>
    <x v="2"/>
  </r>
  <r>
    <x v="4"/>
    <n v="1189833"/>
    <x v="270"/>
    <x v="2"/>
    <x v="2"/>
    <s v="Los Angeles"/>
    <x v="4"/>
    <n v="56"/>
    <n v="174"/>
    <x v="853"/>
    <n v="6625.92"/>
    <n v="0.68"/>
    <x v="2"/>
  </r>
  <r>
    <x v="4"/>
    <n v="1189833"/>
    <x v="271"/>
    <x v="2"/>
    <x v="2"/>
    <s v="Los Angeles"/>
    <x v="5"/>
    <n v="62"/>
    <n v="176"/>
    <x v="977"/>
    <n v="3819.2"/>
    <n v="0.35"/>
    <x v="2"/>
  </r>
  <r>
    <x v="4"/>
    <n v="1189833"/>
    <x v="272"/>
    <x v="2"/>
    <x v="2"/>
    <s v="Los Angeles"/>
    <x v="0"/>
    <n v="49"/>
    <n v="231"/>
    <x v="978"/>
    <n v="5659.5"/>
    <n v="0.5"/>
    <x v="2"/>
  </r>
  <r>
    <x v="4"/>
    <n v="1189833"/>
    <x v="273"/>
    <x v="2"/>
    <x v="2"/>
    <s v="Los Angeles"/>
    <x v="1"/>
    <n v="54"/>
    <n v="215"/>
    <x v="979"/>
    <n v="4411.8"/>
    <n v="0.38"/>
    <x v="2"/>
  </r>
  <r>
    <x v="4"/>
    <n v="1189833"/>
    <x v="274"/>
    <x v="2"/>
    <x v="2"/>
    <s v="Los Angeles"/>
    <x v="2"/>
    <n v="47"/>
    <n v="169"/>
    <x v="953"/>
    <n v="3971.5"/>
    <n v="0.5"/>
    <x v="2"/>
  </r>
  <r>
    <x v="4"/>
    <n v="1189833"/>
    <x v="275"/>
    <x v="2"/>
    <x v="2"/>
    <s v="Los Angeles"/>
    <x v="3"/>
    <n v="47"/>
    <n v="176"/>
    <x v="980"/>
    <n v="3722.3999999999996"/>
    <n v="0.44999999999999996"/>
    <x v="2"/>
  </r>
  <r>
    <x v="4"/>
    <n v="1189833"/>
    <x v="276"/>
    <x v="2"/>
    <x v="2"/>
    <s v="Los Angeles"/>
    <x v="4"/>
    <n v="55"/>
    <n v="174"/>
    <x v="981"/>
    <n v="6603.3"/>
    <n v="0.69000000000000006"/>
    <x v="2"/>
  </r>
  <r>
    <x v="4"/>
    <n v="1189833"/>
    <x v="277"/>
    <x v="2"/>
    <x v="2"/>
    <s v="Los Angeles"/>
    <x v="5"/>
    <n v="59"/>
    <n v="189"/>
    <x v="973"/>
    <n v="3791.34"/>
    <n v="0.34"/>
    <x v="2"/>
  </r>
  <r>
    <x v="4"/>
    <n v="1189833"/>
    <x v="278"/>
    <x v="2"/>
    <x v="2"/>
    <s v="Los Angeles"/>
    <x v="0"/>
    <n v="49"/>
    <n v="225"/>
    <x v="982"/>
    <n v="5622.75"/>
    <n v="0.51"/>
    <x v="2"/>
  </r>
  <r>
    <x v="4"/>
    <n v="1189833"/>
    <x v="279"/>
    <x v="2"/>
    <x v="2"/>
    <s v="Los Angeles"/>
    <x v="1"/>
    <n v="50"/>
    <n v="243"/>
    <x v="795"/>
    <n v="4617"/>
    <n v="0.38"/>
    <x v="2"/>
  </r>
  <r>
    <x v="4"/>
    <n v="1189833"/>
    <x v="280"/>
    <x v="2"/>
    <x v="2"/>
    <s v="Los Angeles"/>
    <x v="2"/>
    <n v="46"/>
    <n v="182"/>
    <x v="873"/>
    <n v="4520.88"/>
    <n v="0.54"/>
    <x v="2"/>
  </r>
  <r>
    <x v="4"/>
    <n v="1189833"/>
    <x v="281"/>
    <x v="2"/>
    <x v="2"/>
    <s v="Los Angeles"/>
    <x v="3"/>
    <n v="49"/>
    <n v="210"/>
    <x v="869"/>
    <n v="5145"/>
    <n v="0.5"/>
    <x v="2"/>
  </r>
  <r>
    <x v="4"/>
    <n v="1189833"/>
    <x v="282"/>
    <x v="2"/>
    <x v="2"/>
    <s v="Los Angeles"/>
    <x v="4"/>
    <n v="55"/>
    <n v="156"/>
    <x v="983"/>
    <n v="5577"/>
    <n v="0.65"/>
    <x v="2"/>
  </r>
  <r>
    <x v="4"/>
    <n v="1189833"/>
    <x v="283"/>
    <x v="2"/>
    <x v="2"/>
    <s v="Los Angeles"/>
    <x v="5"/>
    <n v="59"/>
    <n v="196"/>
    <x v="984"/>
    <n v="4047.3999999999996"/>
    <n v="0.35"/>
    <x v="2"/>
  </r>
  <r>
    <x v="0"/>
    <n v="1185732"/>
    <x v="284"/>
    <x v="2"/>
    <x v="2"/>
    <s v="Los Angeles"/>
    <x v="0"/>
    <n v="44"/>
    <n v="124"/>
    <x v="985"/>
    <n v="2837.12"/>
    <n v="0.52"/>
    <x v="2"/>
  </r>
  <r>
    <x v="0"/>
    <n v="1185732"/>
    <x v="285"/>
    <x v="2"/>
    <x v="2"/>
    <s v="Los Angeles"/>
    <x v="1"/>
    <n v="41"/>
    <n v="77"/>
    <x v="986"/>
    <n v="1452.2199999999998"/>
    <n v="0.45999999999999996"/>
    <x v="2"/>
  </r>
  <r>
    <x v="0"/>
    <n v="1185732"/>
    <x v="286"/>
    <x v="2"/>
    <x v="2"/>
    <s v="Los Angeles"/>
    <x v="2"/>
    <n v="32"/>
    <n v="83"/>
    <x v="987"/>
    <n v="1248.32"/>
    <n v="0.47"/>
    <x v="2"/>
  </r>
  <r>
    <x v="0"/>
    <n v="1185732"/>
    <x v="287"/>
    <x v="2"/>
    <x v="2"/>
    <s v="Los Angeles"/>
    <x v="3"/>
    <n v="37"/>
    <n v="34"/>
    <x v="988"/>
    <n v="654.16"/>
    <n v="0.52"/>
    <x v="2"/>
  </r>
  <r>
    <x v="0"/>
    <n v="1185732"/>
    <x v="288"/>
    <x v="3"/>
    <x v="3"/>
    <s v="Chicago"/>
    <x v="4"/>
    <n v="53"/>
    <n v="47"/>
    <x v="989"/>
    <n v="1220.5899999999999"/>
    <n v="0.49"/>
    <x v="2"/>
  </r>
  <r>
    <x v="0"/>
    <n v="1185732"/>
    <x v="289"/>
    <x v="3"/>
    <x v="3"/>
    <s v="Chicago"/>
    <x v="5"/>
    <n v="41"/>
    <n v="69"/>
    <x v="990"/>
    <n v="1697.3999999999999"/>
    <n v="0.6"/>
    <x v="2"/>
  </r>
  <r>
    <x v="0"/>
    <n v="1185732"/>
    <x v="290"/>
    <x v="3"/>
    <x v="3"/>
    <s v="Chicago"/>
    <x v="0"/>
    <n v="44"/>
    <n v="158"/>
    <x v="991"/>
    <n v="3545.52"/>
    <n v="0.51"/>
    <x v="2"/>
  </r>
  <r>
    <x v="0"/>
    <n v="1185732"/>
    <x v="291"/>
    <x v="3"/>
    <x v="3"/>
    <s v="Chicago"/>
    <x v="1"/>
    <n v="43"/>
    <n v="51"/>
    <x v="992"/>
    <n v="1030.71"/>
    <n v="0.47"/>
    <x v="2"/>
  </r>
  <r>
    <x v="0"/>
    <n v="1185732"/>
    <x v="292"/>
    <x v="3"/>
    <x v="3"/>
    <s v="Chicago"/>
    <x v="2"/>
    <n v="32"/>
    <n v="61"/>
    <x v="993"/>
    <n v="897.92"/>
    <n v="0.45999999999999996"/>
    <x v="2"/>
  </r>
  <r>
    <x v="0"/>
    <n v="1185732"/>
    <x v="293"/>
    <x v="3"/>
    <x v="3"/>
    <s v="Chicago"/>
    <x v="3"/>
    <n v="39"/>
    <n v="28"/>
    <x v="994"/>
    <n v="578.76"/>
    <n v="0.53"/>
    <x v="2"/>
  </r>
  <r>
    <x v="0"/>
    <n v="1185732"/>
    <x v="294"/>
    <x v="3"/>
    <x v="3"/>
    <s v="Chicago"/>
    <x v="4"/>
    <n v="50"/>
    <n v="44"/>
    <x v="995"/>
    <n v="1034"/>
    <n v="0.47"/>
    <x v="2"/>
  </r>
  <r>
    <x v="0"/>
    <n v="1185732"/>
    <x v="295"/>
    <x v="3"/>
    <x v="3"/>
    <s v="Chicago"/>
    <x v="5"/>
    <n v="43"/>
    <n v="77"/>
    <x v="996"/>
    <n v="2152.15"/>
    <n v="0.65"/>
    <x v="2"/>
  </r>
  <r>
    <x v="0"/>
    <n v="1185732"/>
    <x v="296"/>
    <x v="3"/>
    <x v="3"/>
    <s v="Chicago"/>
    <x v="0"/>
    <n v="47"/>
    <n v="144"/>
    <x v="997"/>
    <n v="3722.4"/>
    <n v="0.55000000000000004"/>
    <x v="2"/>
  </r>
  <r>
    <x v="0"/>
    <n v="1185732"/>
    <x v="297"/>
    <x v="3"/>
    <x v="3"/>
    <s v="Chicago"/>
    <x v="1"/>
    <n v="46"/>
    <n v="60"/>
    <x v="998"/>
    <n v="1324.8"/>
    <n v="0.48"/>
    <x v="2"/>
  </r>
  <r>
    <x v="0"/>
    <n v="1185732"/>
    <x v="298"/>
    <x v="3"/>
    <x v="3"/>
    <s v="Chicago"/>
    <x v="2"/>
    <n v="37"/>
    <n v="68"/>
    <x v="999"/>
    <n v="1132.1999999999998"/>
    <n v="0.44999999999999996"/>
    <x v="2"/>
  </r>
  <r>
    <x v="0"/>
    <n v="1185732"/>
    <x v="299"/>
    <x v="3"/>
    <x v="3"/>
    <s v="Chicago"/>
    <x v="3"/>
    <n v="41"/>
    <n v="19"/>
    <x v="1000"/>
    <n v="412.87"/>
    <n v="0.53"/>
    <x v="2"/>
  </r>
  <r>
    <x v="0"/>
    <n v="1185732"/>
    <x v="300"/>
    <x v="3"/>
    <x v="3"/>
    <s v="Chicago"/>
    <x v="4"/>
    <n v="56"/>
    <n v="38"/>
    <x v="1001"/>
    <n v="1000.16"/>
    <n v="0.47"/>
    <x v="2"/>
  </r>
  <r>
    <x v="0"/>
    <n v="1185732"/>
    <x v="301"/>
    <x v="3"/>
    <x v="3"/>
    <s v="Chicago"/>
    <x v="5"/>
    <n v="45"/>
    <n v="63"/>
    <x v="1002"/>
    <n v="1786.05"/>
    <n v="0.63"/>
    <x v="2"/>
  </r>
  <r>
    <x v="0"/>
    <n v="1185732"/>
    <x v="302"/>
    <x v="3"/>
    <x v="3"/>
    <s v="Chicago"/>
    <x v="0"/>
    <n v="48"/>
    <n v="122"/>
    <x v="1003"/>
    <n v="3045.12"/>
    <n v="0.52"/>
    <x v="2"/>
  </r>
  <r>
    <x v="0"/>
    <n v="1185732"/>
    <x v="303"/>
    <x v="3"/>
    <x v="3"/>
    <s v="Chicago"/>
    <x v="1"/>
    <n v="48"/>
    <n v="44"/>
    <x v="1004"/>
    <n v="971.52"/>
    <n v="0.45999999999999996"/>
    <x v="2"/>
  </r>
  <r>
    <x v="0"/>
    <n v="1185732"/>
    <x v="304"/>
    <x v="3"/>
    <x v="3"/>
    <s v="Chicago"/>
    <x v="2"/>
    <n v="36"/>
    <n v="42"/>
    <x v="1005"/>
    <n v="725.76"/>
    <n v="0.48"/>
    <x v="2"/>
  </r>
  <r>
    <x v="0"/>
    <n v="1185732"/>
    <x v="305"/>
    <x v="3"/>
    <x v="3"/>
    <s v="Chicago"/>
    <x v="3"/>
    <n v="44"/>
    <n v="20"/>
    <x v="1006"/>
    <n v="440"/>
    <n v="0.5"/>
    <x v="2"/>
  </r>
  <r>
    <x v="0"/>
    <n v="1185732"/>
    <x v="306"/>
    <x v="3"/>
    <x v="3"/>
    <s v="Chicago"/>
    <x v="4"/>
    <n v="54"/>
    <n v="28"/>
    <x v="1005"/>
    <n v="710.64"/>
    <n v="0.47"/>
    <x v="2"/>
  </r>
  <r>
    <x v="0"/>
    <n v="1185732"/>
    <x v="307"/>
    <x v="3"/>
    <x v="3"/>
    <s v="Chicago"/>
    <x v="5"/>
    <n v="49"/>
    <n v="65"/>
    <x v="1007"/>
    <n v="1911"/>
    <n v="0.6"/>
    <x v="2"/>
  </r>
  <r>
    <x v="0"/>
    <n v="1185732"/>
    <x v="308"/>
    <x v="3"/>
    <x v="3"/>
    <s v="Chicago"/>
    <x v="0"/>
    <n v="58"/>
    <n v="134"/>
    <x v="819"/>
    <n v="4196.88"/>
    <n v="0.54"/>
    <x v="2"/>
  </r>
  <r>
    <x v="0"/>
    <n v="1185732"/>
    <x v="309"/>
    <x v="3"/>
    <x v="3"/>
    <s v="Chicago"/>
    <x v="1"/>
    <n v="53"/>
    <n v="54"/>
    <x v="1008"/>
    <n v="1287.8999999999999"/>
    <n v="0.44999999999999996"/>
    <x v="2"/>
  </r>
  <r>
    <x v="0"/>
    <n v="1185732"/>
    <x v="310"/>
    <x v="3"/>
    <x v="3"/>
    <s v="Chicago"/>
    <x v="2"/>
    <n v="49"/>
    <n v="44"/>
    <x v="1009"/>
    <n v="991.75999999999988"/>
    <n v="0.45999999999999996"/>
    <x v="2"/>
  </r>
  <r>
    <x v="0"/>
    <n v="1185732"/>
    <x v="311"/>
    <x v="3"/>
    <x v="3"/>
    <s v="Chicago"/>
    <x v="3"/>
    <n v="48"/>
    <n v="28"/>
    <x v="1010"/>
    <n v="712.32"/>
    <n v="0.53"/>
    <x v="2"/>
  </r>
  <r>
    <x v="0"/>
    <n v="1185732"/>
    <x v="312"/>
    <x v="3"/>
    <x v="3"/>
    <s v="Chicago"/>
    <x v="4"/>
    <n v="59"/>
    <n v="35"/>
    <x v="1011"/>
    <n v="949.9"/>
    <n v="0.45999999999999996"/>
    <x v="2"/>
  </r>
  <r>
    <x v="0"/>
    <n v="1185732"/>
    <x v="313"/>
    <x v="3"/>
    <x v="3"/>
    <s v="Chicago"/>
    <x v="5"/>
    <n v="64"/>
    <n v="63"/>
    <x v="1012"/>
    <n v="2419.1999999999998"/>
    <n v="0.6"/>
    <x v="2"/>
  </r>
  <r>
    <x v="0"/>
    <n v="1185732"/>
    <x v="314"/>
    <x v="3"/>
    <x v="3"/>
    <s v="Chicago"/>
    <x v="0"/>
    <n v="46"/>
    <n v="135"/>
    <x v="1013"/>
    <n v="3415.5000000000005"/>
    <n v="0.55000000000000004"/>
    <x v="2"/>
  </r>
  <r>
    <x v="0"/>
    <n v="1185732"/>
    <x v="315"/>
    <x v="3"/>
    <x v="3"/>
    <s v="Chicago"/>
    <x v="1"/>
    <n v="43"/>
    <n v="63"/>
    <x v="1014"/>
    <n v="1219.05"/>
    <n v="0.44999999999999996"/>
    <x v="2"/>
  </r>
  <r>
    <x v="0"/>
    <n v="1185732"/>
    <x v="316"/>
    <x v="3"/>
    <x v="3"/>
    <s v="Chicago"/>
    <x v="2"/>
    <n v="39"/>
    <n v="54"/>
    <x v="1015"/>
    <n v="947.69999999999993"/>
    <n v="0.44999999999999996"/>
    <x v="2"/>
  </r>
  <r>
    <x v="0"/>
    <n v="1185732"/>
    <x v="317"/>
    <x v="3"/>
    <x v="3"/>
    <s v="Chicago"/>
    <x v="3"/>
    <n v="38"/>
    <n v="47"/>
    <x v="1016"/>
    <n v="946.58"/>
    <n v="0.53"/>
    <x v="2"/>
  </r>
  <r>
    <x v="0"/>
    <n v="1185732"/>
    <x v="318"/>
    <x v="3"/>
    <x v="3"/>
    <s v="Chicago"/>
    <x v="4"/>
    <n v="46"/>
    <n v="51"/>
    <x v="1017"/>
    <n v="1173"/>
    <n v="0.5"/>
    <x v="2"/>
  </r>
  <r>
    <x v="0"/>
    <n v="1185732"/>
    <x v="319"/>
    <x v="3"/>
    <x v="3"/>
    <s v="Chicago"/>
    <x v="5"/>
    <n v="51"/>
    <n v="105"/>
    <x v="1018"/>
    <n v="3373.65"/>
    <n v="0.63"/>
    <x v="2"/>
  </r>
  <r>
    <x v="0"/>
    <n v="1185732"/>
    <x v="320"/>
    <x v="3"/>
    <x v="3"/>
    <s v="Chicago"/>
    <x v="0"/>
    <n v="47"/>
    <n v="161"/>
    <x v="1019"/>
    <n v="3934.84"/>
    <n v="0.52"/>
    <x v="2"/>
  </r>
  <r>
    <x v="0"/>
    <n v="1185732"/>
    <x v="321"/>
    <x v="3"/>
    <x v="3"/>
    <s v="Chicago"/>
    <x v="1"/>
    <n v="43"/>
    <n v="81"/>
    <x v="1020"/>
    <n v="1567.35"/>
    <n v="0.44999999999999996"/>
    <x v="2"/>
  </r>
  <r>
    <x v="0"/>
    <n v="1185732"/>
    <x v="322"/>
    <x v="3"/>
    <x v="3"/>
    <s v="Chicago"/>
    <x v="2"/>
    <n v="36"/>
    <n v="65"/>
    <x v="1021"/>
    <n v="1053"/>
    <n v="0.44999999999999996"/>
    <x v="2"/>
  </r>
  <r>
    <x v="0"/>
    <n v="1185732"/>
    <x v="323"/>
    <x v="3"/>
    <x v="3"/>
    <s v="Chicago"/>
    <x v="3"/>
    <n v="39"/>
    <n v="50"/>
    <x v="1022"/>
    <n v="1053"/>
    <n v="0.54"/>
    <x v="2"/>
  </r>
  <r>
    <x v="0"/>
    <n v="1185732"/>
    <x v="324"/>
    <x v="3"/>
    <x v="3"/>
    <s v="Chicago"/>
    <x v="4"/>
    <n v="47"/>
    <n v="56"/>
    <x v="1023"/>
    <n v="1210.7199999999998"/>
    <n v="0.45999999999999996"/>
    <x v="2"/>
  </r>
  <r>
    <x v="0"/>
    <n v="1185732"/>
    <x v="325"/>
    <x v="3"/>
    <x v="3"/>
    <s v="Chicago"/>
    <x v="5"/>
    <n v="54"/>
    <n v="120"/>
    <x v="1024"/>
    <n v="3952.7999999999997"/>
    <n v="0.61"/>
    <x v="2"/>
  </r>
  <r>
    <x v="0"/>
    <n v="1185732"/>
    <x v="326"/>
    <x v="3"/>
    <x v="3"/>
    <s v="Chicago"/>
    <x v="0"/>
    <n v="49"/>
    <n v="149"/>
    <x v="1025"/>
    <n v="3723.51"/>
    <n v="0.51"/>
    <x v="2"/>
  </r>
  <r>
    <x v="0"/>
    <n v="1185732"/>
    <x v="327"/>
    <x v="3"/>
    <x v="3"/>
    <s v="Chicago"/>
    <x v="1"/>
    <n v="41"/>
    <n v="94"/>
    <x v="1026"/>
    <n v="1772.84"/>
    <n v="0.45999999999999996"/>
    <x v="2"/>
  </r>
  <r>
    <x v="0"/>
    <n v="1185732"/>
    <x v="328"/>
    <x v="3"/>
    <x v="3"/>
    <s v="Chicago"/>
    <x v="2"/>
    <n v="38"/>
    <n v="75"/>
    <x v="1027"/>
    <n v="1396.5"/>
    <n v="0.49"/>
    <x v="2"/>
  </r>
  <r>
    <x v="0"/>
    <n v="1185732"/>
    <x v="329"/>
    <x v="3"/>
    <x v="3"/>
    <s v="Chicago"/>
    <x v="3"/>
    <n v="37"/>
    <n v="63"/>
    <x v="1028"/>
    <n v="1165.5"/>
    <n v="0.5"/>
    <x v="2"/>
  </r>
  <r>
    <x v="0"/>
    <n v="1185732"/>
    <x v="330"/>
    <x v="3"/>
    <x v="3"/>
    <s v="Chicago"/>
    <x v="4"/>
    <n v="49"/>
    <n v="50"/>
    <x v="1029"/>
    <n v="1225"/>
    <n v="0.5"/>
    <x v="2"/>
  </r>
  <r>
    <x v="0"/>
    <n v="1185732"/>
    <x v="331"/>
    <x v="3"/>
    <x v="3"/>
    <s v="Chicago"/>
    <x v="5"/>
    <n v="50"/>
    <n v="94"/>
    <x v="1030"/>
    <n v="3055"/>
    <n v="0.65"/>
    <x v="2"/>
  </r>
  <r>
    <x v="0"/>
    <n v="1185732"/>
    <x v="332"/>
    <x v="3"/>
    <x v="3"/>
    <s v="Chicago"/>
    <x v="0"/>
    <n v="47"/>
    <n v="135"/>
    <x v="1031"/>
    <n v="3172.5"/>
    <n v="0.5"/>
    <x v="2"/>
  </r>
  <r>
    <x v="0"/>
    <n v="1185732"/>
    <x v="333"/>
    <x v="3"/>
    <x v="3"/>
    <s v="Chicago"/>
    <x v="1"/>
    <n v="41"/>
    <n v="84"/>
    <x v="1032"/>
    <n v="1687.56"/>
    <n v="0.49"/>
    <x v="2"/>
  </r>
  <r>
    <x v="0"/>
    <n v="1185732"/>
    <x v="334"/>
    <x v="3"/>
    <x v="3"/>
    <s v="Chicago"/>
    <x v="2"/>
    <n v="36"/>
    <n v="60"/>
    <x v="1033"/>
    <n v="1015.1999999999999"/>
    <n v="0.47"/>
    <x v="2"/>
  </r>
  <r>
    <x v="0"/>
    <n v="1185732"/>
    <x v="335"/>
    <x v="3"/>
    <x v="3"/>
    <s v="Chicago"/>
    <x v="3"/>
    <n v="36"/>
    <n v="44"/>
    <x v="1034"/>
    <n v="839.5200000000001"/>
    <n v="0.53"/>
    <x v="2"/>
  </r>
  <r>
    <x v="0"/>
    <n v="1185732"/>
    <x v="336"/>
    <x v="3"/>
    <x v="3"/>
    <s v="Chicago"/>
    <x v="4"/>
    <n v="49"/>
    <n v="49"/>
    <x v="1035"/>
    <n v="1104.4599999999998"/>
    <n v="0.45999999999999996"/>
    <x v="2"/>
  </r>
  <r>
    <x v="0"/>
    <n v="1185732"/>
    <x v="337"/>
    <x v="3"/>
    <x v="3"/>
    <s v="Chicago"/>
    <x v="5"/>
    <n v="53"/>
    <n v="73"/>
    <x v="1036"/>
    <n v="2476.16"/>
    <n v="0.64"/>
    <x v="2"/>
  </r>
  <r>
    <x v="0"/>
    <n v="1185732"/>
    <x v="338"/>
    <x v="3"/>
    <x v="3"/>
    <s v="Chicago"/>
    <x v="0"/>
    <n v="56"/>
    <n v="115"/>
    <x v="1037"/>
    <n v="3542.0000000000005"/>
    <n v="0.55000000000000004"/>
    <x v="2"/>
  </r>
  <r>
    <x v="0"/>
    <n v="1185732"/>
    <x v="339"/>
    <x v="3"/>
    <x v="3"/>
    <s v="Chicago"/>
    <x v="1"/>
    <n v="49"/>
    <n v="75"/>
    <x v="1038"/>
    <n v="1800.75"/>
    <n v="0.49"/>
    <x v="2"/>
  </r>
  <r>
    <x v="0"/>
    <n v="1185732"/>
    <x v="340"/>
    <x v="3"/>
    <x v="3"/>
    <s v="Chicago"/>
    <x v="2"/>
    <n v="48"/>
    <n v="39"/>
    <x v="1039"/>
    <n v="842.39999999999986"/>
    <n v="0.44999999999999996"/>
    <x v="2"/>
  </r>
  <r>
    <x v="0"/>
    <n v="1185732"/>
    <x v="341"/>
    <x v="3"/>
    <x v="3"/>
    <s v="Chicago"/>
    <x v="3"/>
    <n v="47"/>
    <n v="33"/>
    <x v="1040"/>
    <n v="791.01"/>
    <n v="0.51"/>
    <x v="2"/>
  </r>
  <r>
    <x v="0"/>
    <n v="1185732"/>
    <x v="342"/>
    <x v="3"/>
    <x v="3"/>
    <s v="Chicago"/>
    <x v="4"/>
    <n v="56"/>
    <n v="33"/>
    <x v="1041"/>
    <n v="868.56"/>
    <n v="0.47"/>
    <x v="2"/>
  </r>
  <r>
    <x v="0"/>
    <n v="1185732"/>
    <x v="343"/>
    <x v="3"/>
    <x v="3"/>
    <s v="Chicago"/>
    <x v="5"/>
    <n v="60"/>
    <n v="65"/>
    <x v="1042"/>
    <n v="2340"/>
    <n v="0.6"/>
    <x v="2"/>
  </r>
  <r>
    <x v="0"/>
    <n v="1185732"/>
    <x v="344"/>
    <x v="3"/>
    <x v="3"/>
    <s v="Chicago"/>
    <x v="0"/>
    <n v="55"/>
    <n v="112"/>
    <x v="1043"/>
    <n v="3326.4"/>
    <n v="0.54"/>
    <x v="2"/>
  </r>
  <r>
    <x v="0"/>
    <n v="1185732"/>
    <x v="345"/>
    <x v="3"/>
    <x v="3"/>
    <s v="Chicago"/>
    <x v="1"/>
    <n v="46"/>
    <n v="65"/>
    <x v="1044"/>
    <n v="1405.3"/>
    <n v="0.47"/>
    <x v="2"/>
  </r>
  <r>
    <x v="0"/>
    <n v="1185732"/>
    <x v="346"/>
    <x v="3"/>
    <x v="3"/>
    <s v="Chicago"/>
    <x v="2"/>
    <n v="48"/>
    <n v="49"/>
    <x v="1045"/>
    <n v="1105.4399999999998"/>
    <n v="0.47"/>
    <x v="2"/>
  </r>
  <r>
    <x v="0"/>
    <n v="1185732"/>
    <x v="347"/>
    <x v="3"/>
    <x v="3"/>
    <s v="Chicago"/>
    <x v="3"/>
    <n v="46"/>
    <n v="53"/>
    <x v="1046"/>
    <n v="1292.1400000000001"/>
    <n v="0.53"/>
    <x v="2"/>
  </r>
  <r>
    <x v="0"/>
    <n v="1185732"/>
    <x v="348"/>
    <x v="3"/>
    <x v="3"/>
    <s v="Chicago"/>
    <x v="4"/>
    <n v="56"/>
    <n v="41"/>
    <x v="1047"/>
    <n v="1148"/>
    <n v="0.5"/>
    <x v="2"/>
  </r>
  <r>
    <x v="0"/>
    <n v="1185732"/>
    <x v="349"/>
    <x v="3"/>
    <x v="3"/>
    <s v="Chicago"/>
    <x v="5"/>
    <n v="61"/>
    <n v="65"/>
    <x v="1048"/>
    <n v="2379"/>
    <n v="0.6"/>
    <x v="2"/>
  </r>
  <r>
    <x v="0"/>
    <n v="1185732"/>
    <x v="350"/>
    <x v="3"/>
    <x v="3"/>
    <s v="Chicago"/>
    <x v="0"/>
    <n v="57"/>
    <n v="150"/>
    <x v="815"/>
    <n v="4702.5"/>
    <n v="0.55000000000000004"/>
    <x v="2"/>
  </r>
  <r>
    <x v="0"/>
    <n v="1185732"/>
    <x v="351"/>
    <x v="3"/>
    <x v="3"/>
    <s v="Chicago"/>
    <x v="1"/>
    <n v="46"/>
    <n v="75"/>
    <x v="1049"/>
    <n v="1656"/>
    <n v="0.48"/>
    <x v="2"/>
  </r>
  <r>
    <x v="0"/>
    <n v="1185732"/>
    <x v="352"/>
    <x v="3"/>
    <x v="3"/>
    <s v="Chicago"/>
    <x v="2"/>
    <n v="46"/>
    <n v="75"/>
    <x v="1049"/>
    <n v="1690.5"/>
    <n v="0.49"/>
    <x v="2"/>
  </r>
  <r>
    <x v="0"/>
    <n v="1185732"/>
    <x v="353"/>
    <x v="3"/>
    <x v="3"/>
    <s v="Chicago"/>
    <x v="3"/>
    <n v="49"/>
    <n v="54"/>
    <x v="1050"/>
    <n v="1402.38"/>
    <n v="0.53"/>
    <x v="2"/>
  </r>
  <r>
    <x v="0"/>
    <n v="1185732"/>
    <x v="354"/>
    <x v="3"/>
    <x v="3"/>
    <s v="Chicago"/>
    <x v="4"/>
    <n v="59"/>
    <n v="58"/>
    <x v="1051"/>
    <n v="1539.8999999999999"/>
    <n v="0.44999999999999996"/>
    <x v="2"/>
  </r>
  <r>
    <x v="0"/>
    <n v="1185732"/>
    <x v="355"/>
    <x v="3"/>
    <x v="3"/>
    <s v="Chicago"/>
    <x v="5"/>
    <n v="64"/>
    <n v="81"/>
    <x v="1052"/>
    <n v="3265.92"/>
    <n v="0.63"/>
    <x v="2"/>
  </r>
  <r>
    <x v="2"/>
    <n v="1197831"/>
    <x v="356"/>
    <x v="3"/>
    <x v="3"/>
    <s v="Chicago"/>
    <x v="0"/>
    <n v="20"/>
    <n v="189"/>
    <x v="1053"/>
    <n v="1512"/>
    <n v="0.4"/>
    <x v="2"/>
  </r>
  <r>
    <x v="2"/>
    <n v="1197831"/>
    <x v="357"/>
    <x v="3"/>
    <x v="3"/>
    <s v="Chicago"/>
    <x v="1"/>
    <n v="28"/>
    <n v="196"/>
    <x v="1054"/>
    <n v="2195.2000000000003"/>
    <n v="0.4"/>
    <x v="2"/>
  </r>
  <r>
    <x v="2"/>
    <n v="1197831"/>
    <x v="358"/>
    <x v="3"/>
    <x v="3"/>
    <s v="Chicago"/>
    <x v="2"/>
    <n v="27"/>
    <n v="158"/>
    <x v="1055"/>
    <n v="1749.06"/>
    <n v="0.41"/>
    <x v="2"/>
  </r>
  <r>
    <x v="2"/>
    <n v="1197831"/>
    <x v="359"/>
    <x v="3"/>
    <x v="3"/>
    <s v="Chicago"/>
    <x v="3"/>
    <n v="34"/>
    <n v="152"/>
    <x v="1056"/>
    <n v="2635.68"/>
    <n v="0.51"/>
    <x v="2"/>
  </r>
  <r>
    <x v="2"/>
    <n v="1197831"/>
    <x v="360"/>
    <x v="1"/>
    <x v="1"/>
    <s v="Dallas"/>
    <x v="4"/>
    <n v="37"/>
    <n v="94"/>
    <x v="1057"/>
    <n v="1217.3"/>
    <n v="0.35"/>
    <x v="2"/>
  </r>
  <r>
    <x v="2"/>
    <n v="1197831"/>
    <x v="361"/>
    <x v="1"/>
    <x v="1"/>
    <s v="Dallas"/>
    <x v="5"/>
    <n v="33"/>
    <n v="147"/>
    <x v="1058"/>
    <n v="2668.05"/>
    <n v="0.55000000000000004"/>
    <x v="2"/>
  </r>
  <r>
    <x v="2"/>
    <n v="1197831"/>
    <x v="362"/>
    <x v="1"/>
    <x v="1"/>
    <s v="Dallas"/>
    <x v="0"/>
    <n v="23"/>
    <n v="176"/>
    <x v="1059"/>
    <n v="1740.6399999999999"/>
    <n v="0.43"/>
    <x v="2"/>
  </r>
  <r>
    <x v="2"/>
    <n v="1197831"/>
    <x v="363"/>
    <x v="1"/>
    <x v="1"/>
    <s v="Dallas"/>
    <x v="1"/>
    <n v="32"/>
    <n v="163"/>
    <x v="1060"/>
    <n v="2086.4"/>
    <n v="0.4"/>
    <x v="2"/>
  </r>
  <r>
    <x v="2"/>
    <n v="1197831"/>
    <x v="364"/>
    <x v="1"/>
    <x v="1"/>
    <s v="Dallas"/>
    <x v="2"/>
    <n v="34"/>
    <n v="119"/>
    <x v="1061"/>
    <n v="1739.78"/>
    <n v="0.43"/>
    <x v="2"/>
  </r>
  <r>
    <x v="2"/>
    <n v="1197831"/>
    <x v="365"/>
    <x v="1"/>
    <x v="1"/>
    <s v="Dallas"/>
    <x v="3"/>
    <n v="32"/>
    <n v="128"/>
    <x v="1062"/>
    <n v="2170.88"/>
    <n v="0.53"/>
    <x v="2"/>
  </r>
  <r>
    <x v="2"/>
    <n v="1197831"/>
    <x v="366"/>
    <x v="1"/>
    <x v="1"/>
    <s v="Dallas"/>
    <x v="4"/>
    <n v="38"/>
    <n v="75"/>
    <x v="1027"/>
    <n v="997.49999999999989"/>
    <n v="0.35"/>
    <x v="2"/>
  </r>
  <r>
    <x v="2"/>
    <n v="1197831"/>
    <x v="367"/>
    <x v="1"/>
    <x v="1"/>
    <s v="Dallas"/>
    <x v="5"/>
    <n v="32"/>
    <n v="140"/>
    <x v="1063"/>
    <n v="2508.8000000000002"/>
    <n v="0.56000000000000005"/>
    <x v="2"/>
  </r>
  <r>
    <x v="2"/>
    <n v="1197831"/>
    <x v="368"/>
    <x v="1"/>
    <x v="1"/>
    <s v="Dallas"/>
    <x v="0"/>
    <n v="29"/>
    <n v="182"/>
    <x v="1064"/>
    <n v="2639"/>
    <n v="0.5"/>
    <x v="2"/>
  </r>
  <r>
    <x v="2"/>
    <n v="1197831"/>
    <x v="369"/>
    <x v="1"/>
    <x v="1"/>
    <s v="Dallas"/>
    <x v="1"/>
    <n v="39"/>
    <n v="169"/>
    <x v="1065"/>
    <n v="3295.5"/>
    <n v="0.5"/>
    <x v="2"/>
  </r>
  <r>
    <x v="2"/>
    <n v="1197831"/>
    <x v="370"/>
    <x v="1"/>
    <x v="1"/>
    <s v="Dallas"/>
    <x v="2"/>
    <n v="28"/>
    <n v="145"/>
    <x v="1066"/>
    <n v="1908.1999999999998"/>
    <n v="0.47"/>
    <x v="2"/>
  </r>
  <r>
    <x v="2"/>
    <n v="1197831"/>
    <x v="371"/>
    <x v="1"/>
    <x v="1"/>
    <s v="Dallas"/>
    <x v="3"/>
    <n v="32"/>
    <n v="116"/>
    <x v="1067"/>
    <n v="2115.84"/>
    <n v="0.57000000000000006"/>
    <x v="2"/>
  </r>
  <r>
    <x v="2"/>
    <n v="1197831"/>
    <x v="372"/>
    <x v="1"/>
    <x v="1"/>
    <s v="Dallas"/>
    <x v="4"/>
    <n v="38"/>
    <n v="81"/>
    <x v="1068"/>
    <n v="1385.1"/>
    <n v="0.44999999999999996"/>
    <x v="2"/>
  </r>
  <r>
    <x v="2"/>
    <n v="1197831"/>
    <x v="373"/>
    <x v="1"/>
    <x v="1"/>
    <s v="Dallas"/>
    <x v="5"/>
    <n v="32"/>
    <n v="135"/>
    <x v="1069"/>
    <n v="2721.6"/>
    <n v="0.63"/>
    <x v="2"/>
  </r>
  <r>
    <x v="2"/>
    <n v="1197831"/>
    <x v="374"/>
    <x v="1"/>
    <x v="1"/>
    <s v="Dallas"/>
    <x v="0"/>
    <n v="18"/>
    <n v="182"/>
    <x v="1070"/>
    <n v="1474.1999999999998"/>
    <n v="0.44999999999999996"/>
    <x v="2"/>
  </r>
  <r>
    <x v="2"/>
    <n v="1197831"/>
    <x v="375"/>
    <x v="1"/>
    <x v="1"/>
    <s v="Dallas"/>
    <x v="1"/>
    <n v="28"/>
    <n v="175"/>
    <x v="1071"/>
    <n v="2352"/>
    <n v="0.48"/>
    <x v="2"/>
  </r>
  <r>
    <x v="2"/>
    <n v="1197831"/>
    <x v="376"/>
    <x v="1"/>
    <x v="1"/>
    <s v="Dallas"/>
    <x v="2"/>
    <n v="25"/>
    <n v="152"/>
    <x v="1072"/>
    <n v="1862"/>
    <n v="0.49"/>
    <x v="2"/>
  </r>
  <r>
    <x v="2"/>
    <n v="1197831"/>
    <x v="377"/>
    <x v="1"/>
    <x v="1"/>
    <s v="Dallas"/>
    <x v="3"/>
    <n v="29"/>
    <n v="128"/>
    <x v="1067"/>
    <n v="2190.0800000000004"/>
    <n v="0.59000000000000008"/>
    <x v="2"/>
  </r>
  <r>
    <x v="2"/>
    <n v="1197831"/>
    <x v="378"/>
    <x v="1"/>
    <x v="1"/>
    <s v="Dallas"/>
    <x v="4"/>
    <n v="34"/>
    <n v="85"/>
    <x v="1073"/>
    <n v="1156"/>
    <n v="0.4"/>
    <x v="2"/>
  </r>
  <r>
    <x v="2"/>
    <n v="1197831"/>
    <x v="379"/>
    <x v="1"/>
    <x v="1"/>
    <s v="Dallas"/>
    <x v="5"/>
    <n v="29"/>
    <n v="156"/>
    <x v="1074"/>
    <n v="2804.88"/>
    <n v="0.62"/>
    <x v="2"/>
  </r>
  <r>
    <x v="2"/>
    <n v="1197831"/>
    <x v="380"/>
    <x v="1"/>
    <x v="1"/>
    <s v="Dallas"/>
    <x v="0"/>
    <n v="19"/>
    <n v="195"/>
    <x v="1075"/>
    <n v="1852.5"/>
    <n v="0.5"/>
    <x v="2"/>
  </r>
  <r>
    <x v="2"/>
    <n v="1197831"/>
    <x v="381"/>
    <x v="1"/>
    <x v="1"/>
    <s v="Dallas"/>
    <x v="1"/>
    <n v="29"/>
    <n v="194"/>
    <x v="1076"/>
    <n v="2756.74"/>
    <n v="0.49"/>
    <x v="2"/>
  </r>
  <r>
    <x v="2"/>
    <n v="1197831"/>
    <x v="382"/>
    <x v="1"/>
    <x v="1"/>
    <s v="Dallas"/>
    <x v="2"/>
    <n v="24"/>
    <n v="175"/>
    <x v="1077"/>
    <n v="1974"/>
    <n v="0.47"/>
    <x v="2"/>
  </r>
  <r>
    <x v="2"/>
    <n v="1197831"/>
    <x v="383"/>
    <x v="1"/>
    <x v="1"/>
    <s v="Dallas"/>
    <x v="3"/>
    <n v="34"/>
    <n v="154"/>
    <x v="1078"/>
    <n v="3141.6"/>
    <n v="0.6"/>
    <x v="2"/>
  </r>
  <r>
    <x v="2"/>
    <n v="1197831"/>
    <x v="384"/>
    <x v="1"/>
    <x v="1"/>
    <s v="Dallas"/>
    <x v="4"/>
    <n v="49"/>
    <n v="131"/>
    <x v="1079"/>
    <n v="2888.5499999999997"/>
    <n v="0.44999999999999996"/>
    <x v="2"/>
  </r>
  <r>
    <x v="2"/>
    <n v="1197831"/>
    <x v="385"/>
    <x v="1"/>
    <x v="1"/>
    <s v="Dallas"/>
    <x v="5"/>
    <n v="43"/>
    <n v="224"/>
    <x v="1080"/>
    <n v="6260.8"/>
    <n v="0.65"/>
    <x v="2"/>
  </r>
  <r>
    <x v="2"/>
    <n v="1197831"/>
    <x v="386"/>
    <x v="1"/>
    <x v="1"/>
    <s v="Dallas"/>
    <x v="0"/>
    <n v="41"/>
    <n v="224"/>
    <x v="1081"/>
    <n v="4132.7999999999993"/>
    <n v="0.44999999999999996"/>
    <x v="2"/>
  </r>
  <r>
    <x v="2"/>
    <n v="1197831"/>
    <x v="387"/>
    <x v="1"/>
    <x v="1"/>
    <s v="Dallas"/>
    <x v="1"/>
    <n v="49"/>
    <n v="200"/>
    <x v="1082"/>
    <n v="4704"/>
    <n v="0.48"/>
    <x v="2"/>
  </r>
  <r>
    <x v="2"/>
    <n v="1197831"/>
    <x v="388"/>
    <x v="1"/>
    <x v="1"/>
    <s v="Dallas"/>
    <x v="2"/>
    <n v="44"/>
    <n v="176"/>
    <x v="1083"/>
    <n v="3639.68"/>
    <n v="0.47"/>
    <x v="2"/>
  </r>
  <r>
    <x v="2"/>
    <n v="1197831"/>
    <x v="389"/>
    <x v="1"/>
    <x v="1"/>
    <s v="Dallas"/>
    <x v="3"/>
    <n v="43"/>
    <n v="174"/>
    <x v="1084"/>
    <n v="4115.1000000000004"/>
    <n v="0.55000000000000004"/>
    <x v="2"/>
  </r>
  <r>
    <x v="2"/>
    <n v="1197831"/>
    <x v="390"/>
    <x v="1"/>
    <x v="1"/>
    <s v="Dallas"/>
    <x v="4"/>
    <n v="45"/>
    <n v="145"/>
    <x v="1085"/>
    <n v="2805.75"/>
    <n v="0.43"/>
    <x v="2"/>
  </r>
  <r>
    <x v="2"/>
    <n v="1197831"/>
    <x v="391"/>
    <x v="1"/>
    <x v="1"/>
    <s v="Dallas"/>
    <x v="5"/>
    <n v="53"/>
    <n v="263"/>
    <x v="1086"/>
    <n v="8781.57"/>
    <n v="0.63"/>
    <x v="2"/>
  </r>
  <r>
    <x v="2"/>
    <n v="1197831"/>
    <x v="392"/>
    <x v="1"/>
    <x v="1"/>
    <s v="Dallas"/>
    <x v="0"/>
    <n v="41"/>
    <n v="231"/>
    <x v="1087"/>
    <n v="4924.92"/>
    <n v="0.52"/>
    <x v="2"/>
  </r>
  <r>
    <x v="2"/>
    <n v="1197831"/>
    <x v="393"/>
    <x v="1"/>
    <x v="1"/>
    <s v="Dallas"/>
    <x v="1"/>
    <n v="48"/>
    <n v="215"/>
    <x v="946"/>
    <n v="5572.8"/>
    <n v="0.54"/>
    <x v="2"/>
  </r>
  <r>
    <x v="2"/>
    <n v="1197831"/>
    <x v="394"/>
    <x v="1"/>
    <x v="1"/>
    <s v="Dallas"/>
    <x v="2"/>
    <n v="44"/>
    <n v="254"/>
    <x v="1088"/>
    <n v="6146.7999999999993"/>
    <n v="0.54999999999999993"/>
    <x v="2"/>
  </r>
  <r>
    <x v="2"/>
    <n v="1197831"/>
    <x v="395"/>
    <x v="1"/>
    <x v="1"/>
    <s v="Dallas"/>
    <x v="3"/>
    <n v="43"/>
    <n v="150"/>
    <x v="1089"/>
    <n v="3934.5"/>
    <n v="0.61"/>
    <x v="2"/>
  </r>
  <r>
    <x v="2"/>
    <n v="1197831"/>
    <x v="396"/>
    <x v="1"/>
    <x v="1"/>
    <s v="Dallas"/>
    <x v="4"/>
    <n v="47"/>
    <n v="167"/>
    <x v="1090"/>
    <n v="3610.5399999999995"/>
    <n v="0.45999999999999996"/>
    <x v="2"/>
  </r>
  <r>
    <x v="2"/>
    <n v="1197831"/>
    <x v="397"/>
    <x v="1"/>
    <x v="1"/>
    <s v="Dallas"/>
    <x v="5"/>
    <n v="54"/>
    <n v="255"/>
    <x v="1091"/>
    <n v="9225.9000000000015"/>
    <n v="0.67"/>
    <x v="2"/>
  </r>
  <r>
    <x v="2"/>
    <n v="1197831"/>
    <x v="398"/>
    <x v="1"/>
    <x v="1"/>
    <s v="Dallas"/>
    <x v="0"/>
    <n v="49"/>
    <n v="208"/>
    <x v="888"/>
    <n v="5197.92"/>
    <n v="0.51"/>
    <x v="2"/>
  </r>
  <r>
    <x v="2"/>
    <n v="1197831"/>
    <x v="399"/>
    <x v="1"/>
    <x v="1"/>
    <s v="Dallas"/>
    <x v="1"/>
    <n v="53"/>
    <n v="208"/>
    <x v="1092"/>
    <n v="5512"/>
    <n v="0.5"/>
    <x v="2"/>
  </r>
  <r>
    <x v="2"/>
    <n v="1197831"/>
    <x v="400"/>
    <x v="1"/>
    <x v="1"/>
    <s v="Dallas"/>
    <x v="2"/>
    <n v="46"/>
    <n v="273"/>
    <x v="1093"/>
    <n v="6906.8999999999987"/>
    <n v="0.54999999999999993"/>
    <x v="2"/>
  </r>
  <r>
    <x v="2"/>
    <n v="1197831"/>
    <x v="401"/>
    <x v="1"/>
    <x v="1"/>
    <s v="Dallas"/>
    <x v="3"/>
    <n v="47"/>
    <n v="147"/>
    <x v="1094"/>
    <n v="4490.8500000000004"/>
    <n v="0.65"/>
    <x v="2"/>
  </r>
  <r>
    <x v="2"/>
    <n v="1197831"/>
    <x v="402"/>
    <x v="1"/>
    <x v="1"/>
    <s v="Dallas"/>
    <x v="4"/>
    <n v="53"/>
    <n v="142"/>
    <x v="1095"/>
    <n v="3612.48"/>
    <n v="0.48"/>
    <x v="2"/>
  </r>
  <r>
    <x v="2"/>
    <n v="1197831"/>
    <x v="403"/>
    <x v="1"/>
    <x v="1"/>
    <s v="Dallas"/>
    <x v="5"/>
    <n v="56"/>
    <n v="233"/>
    <x v="1096"/>
    <n v="9133.6"/>
    <n v="0.70000000000000007"/>
    <x v="2"/>
  </r>
  <r>
    <x v="2"/>
    <n v="1197831"/>
    <x v="404"/>
    <x v="1"/>
    <x v="1"/>
    <s v="Dallas"/>
    <x v="0"/>
    <n v="53"/>
    <n v="181"/>
    <x v="1097"/>
    <n v="5276.15"/>
    <n v="0.54999999999999993"/>
    <x v="2"/>
  </r>
  <r>
    <x v="2"/>
    <n v="1197831"/>
    <x v="405"/>
    <x v="1"/>
    <x v="1"/>
    <s v="Dallas"/>
    <x v="1"/>
    <n v="54"/>
    <n v="176"/>
    <x v="1098"/>
    <n v="4847.04"/>
    <n v="0.51"/>
    <x v="2"/>
  </r>
  <r>
    <x v="2"/>
    <n v="1197831"/>
    <x v="406"/>
    <x v="1"/>
    <x v="1"/>
    <s v="Dallas"/>
    <x v="2"/>
    <n v="59"/>
    <n v="203"/>
    <x v="963"/>
    <n v="6347.81"/>
    <n v="0.53"/>
    <x v="2"/>
  </r>
  <r>
    <x v="2"/>
    <n v="1197831"/>
    <x v="407"/>
    <x v="1"/>
    <x v="1"/>
    <s v="Dallas"/>
    <x v="3"/>
    <n v="56"/>
    <n v="126"/>
    <x v="822"/>
    <n v="4586.4000000000005"/>
    <n v="0.65"/>
    <x v="2"/>
  </r>
  <r>
    <x v="2"/>
    <n v="1197831"/>
    <x v="408"/>
    <x v="1"/>
    <x v="1"/>
    <s v="Dallas"/>
    <x v="4"/>
    <n v="53"/>
    <n v="135"/>
    <x v="1099"/>
    <n v="3505.95"/>
    <n v="0.49"/>
    <x v="2"/>
  </r>
  <r>
    <x v="2"/>
    <n v="1197831"/>
    <x v="409"/>
    <x v="1"/>
    <x v="1"/>
    <s v="Dallas"/>
    <x v="5"/>
    <n v="48"/>
    <n v="203"/>
    <x v="853"/>
    <n v="6820.8000000000011"/>
    <n v="0.70000000000000007"/>
    <x v="2"/>
  </r>
  <r>
    <x v="2"/>
    <n v="1197831"/>
    <x v="410"/>
    <x v="1"/>
    <x v="1"/>
    <s v="Dallas"/>
    <x v="0"/>
    <n v="39"/>
    <n v="156"/>
    <x v="1100"/>
    <n v="3042"/>
    <n v="0.5"/>
    <x v="2"/>
  </r>
  <r>
    <x v="2"/>
    <n v="1197831"/>
    <x v="411"/>
    <x v="1"/>
    <x v="1"/>
    <s v="Dallas"/>
    <x v="1"/>
    <n v="38"/>
    <n v="169"/>
    <x v="1101"/>
    <n v="3275.2200000000003"/>
    <n v="0.51"/>
    <x v="2"/>
  </r>
  <r>
    <x v="2"/>
    <n v="1197831"/>
    <x v="412"/>
    <x v="1"/>
    <x v="1"/>
    <s v="Dallas"/>
    <x v="2"/>
    <n v="41"/>
    <n v="144"/>
    <x v="1102"/>
    <n v="3070.08"/>
    <n v="0.52"/>
    <x v="2"/>
  </r>
  <r>
    <x v="2"/>
    <n v="1197831"/>
    <x v="413"/>
    <x v="1"/>
    <x v="1"/>
    <s v="Dallas"/>
    <x v="3"/>
    <n v="41"/>
    <n v="111"/>
    <x v="1103"/>
    <n v="2730.6"/>
    <n v="0.6"/>
    <x v="2"/>
  </r>
  <r>
    <x v="2"/>
    <n v="1197831"/>
    <x v="414"/>
    <x v="1"/>
    <x v="1"/>
    <s v="Dallas"/>
    <x v="4"/>
    <n v="36"/>
    <n v="100"/>
    <x v="1104"/>
    <n v="1619.9999999999998"/>
    <n v="0.44999999999999996"/>
    <x v="2"/>
  </r>
  <r>
    <x v="2"/>
    <n v="1197831"/>
    <x v="415"/>
    <x v="1"/>
    <x v="1"/>
    <s v="Dallas"/>
    <x v="5"/>
    <n v="45"/>
    <n v="161"/>
    <x v="1105"/>
    <n v="5071.5000000000009"/>
    <n v="0.70000000000000007"/>
    <x v="2"/>
  </r>
  <r>
    <x v="2"/>
    <n v="1197831"/>
    <x v="416"/>
    <x v="1"/>
    <x v="1"/>
    <s v="Dallas"/>
    <x v="0"/>
    <n v="38"/>
    <n v="181"/>
    <x v="1106"/>
    <n v="3782.8999999999996"/>
    <n v="0.54999999999999993"/>
    <x v="2"/>
  </r>
  <r>
    <x v="2"/>
    <n v="1197831"/>
    <x v="417"/>
    <x v="1"/>
    <x v="1"/>
    <s v="Dallas"/>
    <x v="1"/>
    <n v="37"/>
    <n v="218"/>
    <x v="1107"/>
    <n v="4033"/>
    <n v="0.5"/>
    <x v="2"/>
  </r>
  <r>
    <x v="2"/>
    <n v="1197831"/>
    <x v="418"/>
    <x v="1"/>
    <x v="1"/>
    <s v="Dallas"/>
    <x v="2"/>
    <n v="63"/>
    <n v="176"/>
    <x v="1108"/>
    <n v="6098.4"/>
    <n v="0.54999999999999993"/>
    <x v="2"/>
  </r>
  <r>
    <x v="2"/>
    <n v="1197831"/>
    <x v="419"/>
    <x v="1"/>
    <x v="1"/>
    <s v="Dallas"/>
    <x v="3"/>
    <n v="59"/>
    <n v="145"/>
    <x v="1109"/>
    <n v="5304.1"/>
    <n v="0.62"/>
    <x v="2"/>
  </r>
  <r>
    <x v="2"/>
    <n v="1197831"/>
    <x v="420"/>
    <x v="1"/>
    <x v="1"/>
    <s v="Dallas"/>
    <x v="4"/>
    <n v="56"/>
    <n v="138"/>
    <x v="1110"/>
    <n v="3709.44"/>
    <n v="0.48"/>
    <x v="2"/>
  </r>
  <r>
    <x v="2"/>
    <n v="1197831"/>
    <x v="421"/>
    <x v="1"/>
    <x v="1"/>
    <s v="Dallas"/>
    <x v="5"/>
    <n v="67"/>
    <n v="176"/>
    <x v="1111"/>
    <n v="7664.8"/>
    <n v="0.65"/>
    <x v="2"/>
  </r>
  <r>
    <x v="2"/>
    <n v="1197831"/>
    <x v="422"/>
    <x v="1"/>
    <x v="1"/>
    <s v="Dallas"/>
    <x v="0"/>
    <n v="59"/>
    <n v="223"/>
    <x v="1112"/>
    <n v="7104.7800000000007"/>
    <n v="0.54"/>
    <x v="2"/>
  </r>
  <r>
    <x v="2"/>
    <n v="1197831"/>
    <x v="423"/>
    <x v="1"/>
    <x v="1"/>
    <s v="Dallas"/>
    <x v="1"/>
    <n v="56"/>
    <n v="231"/>
    <x v="1113"/>
    <n v="6726.72"/>
    <n v="0.52"/>
    <x v="2"/>
  </r>
  <r>
    <x v="2"/>
    <n v="1197831"/>
    <x v="424"/>
    <x v="1"/>
    <x v="1"/>
    <s v="Dallas"/>
    <x v="2"/>
    <n v="62"/>
    <n v="189"/>
    <x v="1114"/>
    <n v="6327.72"/>
    <n v="0.54"/>
    <x v="2"/>
  </r>
  <r>
    <x v="2"/>
    <n v="1197831"/>
    <x v="425"/>
    <x v="1"/>
    <x v="1"/>
    <s v="Dallas"/>
    <x v="3"/>
    <n v="59"/>
    <n v="173"/>
    <x v="1115"/>
    <n v="6328.34"/>
    <n v="0.62"/>
    <x v="2"/>
  </r>
  <r>
    <x v="2"/>
    <n v="1197831"/>
    <x v="426"/>
    <x v="1"/>
    <x v="1"/>
    <s v="Dallas"/>
    <x v="4"/>
    <n v="58"/>
    <n v="158"/>
    <x v="1116"/>
    <n v="4582"/>
    <n v="0.5"/>
    <x v="2"/>
  </r>
  <r>
    <x v="2"/>
    <n v="1197831"/>
    <x v="427"/>
    <x v="1"/>
    <x v="1"/>
    <s v="Dallas"/>
    <x v="5"/>
    <n v="65"/>
    <n v="233"/>
    <x v="1117"/>
    <n v="9995.7000000000007"/>
    <n v="0.66"/>
    <x v="2"/>
  </r>
  <r>
    <x v="0"/>
    <n v="1185732"/>
    <x v="428"/>
    <x v="1"/>
    <x v="1"/>
    <s v="Dallas"/>
    <x v="0"/>
    <n v="44"/>
    <n v="111"/>
    <x v="1118"/>
    <n v="3418.8"/>
    <n v="0.70000000000000007"/>
    <x v="2"/>
  </r>
  <r>
    <x v="0"/>
    <n v="1185732"/>
    <x v="429"/>
    <x v="1"/>
    <x v="1"/>
    <s v="Dallas"/>
    <x v="1"/>
    <n v="41"/>
    <n v="68"/>
    <x v="1119"/>
    <n v="1310.3599999999999"/>
    <n v="0.47"/>
    <x v="2"/>
  </r>
  <r>
    <x v="0"/>
    <n v="1185732"/>
    <x v="430"/>
    <x v="1"/>
    <x v="1"/>
    <s v="Dallas"/>
    <x v="2"/>
    <n v="33"/>
    <n v="56"/>
    <x v="1041"/>
    <n v="942.48"/>
    <n v="0.51"/>
    <x v="2"/>
  </r>
  <r>
    <x v="0"/>
    <n v="1185732"/>
    <x v="431"/>
    <x v="1"/>
    <x v="1"/>
    <s v="Dallas"/>
    <x v="3"/>
    <n v="38"/>
    <n v="19"/>
    <x v="1120"/>
    <n v="368.22"/>
    <n v="0.51"/>
    <x v="2"/>
  </r>
  <r>
    <x v="0"/>
    <n v="1185732"/>
    <x v="432"/>
    <x v="0"/>
    <x v="4"/>
    <s v="Philadelphia"/>
    <x v="4"/>
    <n v="54"/>
    <n v="36"/>
    <x v="1121"/>
    <n v="874.8"/>
    <n v="0.44999999999999996"/>
    <x v="2"/>
  </r>
  <r>
    <x v="0"/>
    <n v="1185732"/>
    <x v="433"/>
    <x v="0"/>
    <x v="4"/>
    <s v="Philadelphia"/>
    <x v="5"/>
    <n v="43"/>
    <n v="61"/>
    <x v="1122"/>
    <n v="1154.1200000000001"/>
    <n v="0.44"/>
    <x v="2"/>
  </r>
  <r>
    <x v="0"/>
    <n v="1185732"/>
    <x v="434"/>
    <x v="0"/>
    <x v="4"/>
    <s v="Philadelphia"/>
    <x v="0"/>
    <n v="42"/>
    <n v="119"/>
    <x v="1123"/>
    <n v="3348.6600000000003"/>
    <n v="0.67"/>
    <x v="2"/>
  </r>
  <r>
    <x v="0"/>
    <n v="1185732"/>
    <x v="435"/>
    <x v="0"/>
    <x v="4"/>
    <s v="Philadelphia"/>
    <x v="1"/>
    <n v="44"/>
    <n v="35"/>
    <x v="1124"/>
    <n v="739.19999999999993"/>
    <n v="0.48"/>
    <x v="2"/>
  </r>
  <r>
    <x v="0"/>
    <n v="1185732"/>
    <x v="436"/>
    <x v="0"/>
    <x v="4"/>
    <s v="Philadelphia"/>
    <x v="2"/>
    <n v="34"/>
    <n v="46"/>
    <x v="1125"/>
    <n v="813.28"/>
    <n v="0.52"/>
    <x v="2"/>
  </r>
  <r>
    <x v="0"/>
    <n v="1185732"/>
    <x v="437"/>
    <x v="0"/>
    <x v="4"/>
    <s v="Philadelphia"/>
    <x v="3"/>
    <n v="39"/>
    <n v="13"/>
    <x v="1126"/>
    <n v="263.64"/>
    <n v="0.52"/>
    <x v="2"/>
  </r>
  <r>
    <x v="0"/>
    <n v="1185732"/>
    <x v="438"/>
    <x v="0"/>
    <x v="4"/>
    <s v="Philadelphia"/>
    <x v="4"/>
    <n v="51"/>
    <n v="36"/>
    <x v="1127"/>
    <n v="844.56"/>
    <n v="0.45999999999999996"/>
    <x v="2"/>
  </r>
  <r>
    <x v="0"/>
    <n v="1185732"/>
    <x v="439"/>
    <x v="0"/>
    <x v="4"/>
    <s v="Philadelphia"/>
    <x v="5"/>
    <n v="44"/>
    <n v="68"/>
    <x v="1128"/>
    <n v="1346.3999999999999"/>
    <n v="0.44999999999999996"/>
    <x v="2"/>
  </r>
  <r>
    <x v="0"/>
    <n v="1185732"/>
    <x v="440"/>
    <x v="0"/>
    <x v="4"/>
    <s v="Philadelphia"/>
    <x v="0"/>
    <n v="49"/>
    <n v="120"/>
    <x v="1129"/>
    <n v="4116"/>
    <n v="0.70000000000000007"/>
    <x v="2"/>
  </r>
  <r>
    <x v="0"/>
    <n v="1185732"/>
    <x v="441"/>
    <x v="0"/>
    <x v="4"/>
    <s v="Philadelphia"/>
    <x v="1"/>
    <n v="47"/>
    <n v="38"/>
    <x v="1016"/>
    <n v="875.14"/>
    <n v="0.49"/>
    <x v="2"/>
  </r>
  <r>
    <x v="0"/>
    <n v="1185732"/>
    <x v="442"/>
    <x v="0"/>
    <x v="4"/>
    <s v="Philadelphia"/>
    <x v="2"/>
    <n v="36"/>
    <n v="51"/>
    <x v="1127"/>
    <n v="991.44"/>
    <n v="0.54"/>
    <x v="2"/>
  </r>
  <r>
    <x v="0"/>
    <n v="1185732"/>
    <x v="443"/>
    <x v="0"/>
    <x v="4"/>
    <s v="Philadelphia"/>
    <x v="3"/>
    <n v="43"/>
    <n v="8"/>
    <x v="1130"/>
    <n v="175.44"/>
    <n v="0.51"/>
    <x v="2"/>
  </r>
  <r>
    <x v="0"/>
    <n v="1185732"/>
    <x v="444"/>
    <x v="0"/>
    <x v="4"/>
    <s v="Philadelphia"/>
    <x v="4"/>
    <n v="58"/>
    <n v="20"/>
    <x v="1131"/>
    <n v="464"/>
    <n v="0.4"/>
    <x v="2"/>
  </r>
  <r>
    <x v="0"/>
    <n v="1185732"/>
    <x v="445"/>
    <x v="0"/>
    <x v="4"/>
    <s v="Philadelphia"/>
    <x v="5"/>
    <n v="47"/>
    <n v="44"/>
    <x v="1132"/>
    <n v="723.8"/>
    <n v="0.35"/>
    <x v="2"/>
  </r>
  <r>
    <x v="0"/>
    <n v="1185732"/>
    <x v="446"/>
    <x v="0"/>
    <x v="4"/>
    <s v="Philadelphia"/>
    <x v="0"/>
    <n v="46"/>
    <n v="122"/>
    <x v="1133"/>
    <n v="3535.56"/>
    <n v="0.63"/>
    <x v="2"/>
  </r>
  <r>
    <x v="0"/>
    <n v="1185732"/>
    <x v="447"/>
    <x v="0"/>
    <x v="4"/>
    <s v="Philadelphia"/>
    <x v="1"/>
    <n v="45"/>
    <n v="45"/>
    <x v="1134"/>
    <n v="850.5"/>
    <n v="0.42"/>
    <x v="2"/>
  </r>
  <r>
    <x v="0"/>
    <n v="1185732"/>
    <x v="448"/>
    <x v="0"/>
    <x v="4"/>
    <s v="Philadelphia"/>
    <x v="2"/>
    <n v="38"/>
    <n v="38"/>
    <x v="1135"/>
    <n v="664.2399999999999"/>
    <n v="0.45999999999999996"/>
    <x v="2"/>
  </r>
  <r>
    <x v="0"/>
    <n v="1185732"/>
    <x v="449"/>
    <x v="0"/>
    <x v="4"/>
    <s v="Philadelphia"/>
    <x v="3"/>
    <n v="42"/>
    <n v="20"/>
    <x v="1136"/>
    <n v="386.4"/>
    <n v="0.45999999999999996"/>
    <x v="2"/>
  </r>
  <r>
    <x v="0"/>
    <n v="1185732"/>
    <x v="450"/>
    <x v="0"/>
    <x v="4"/>
    <s v="Philadelphia"/>
    <x v="4"/>
    <n v="55"/>
    <n v="22"/>
    <x v="1137"/>
    <n v="508.2"/>
    <n v="0.42"/>
    <x v="2"/>
  </r>
  <r>
    <x v="0"/>
    <n v="1185732"/>
    <x v="451"/>
    <x v="0"/>
    <x v="4"/>
    <s v="Philadelphia"/>
    <x v="5"/>
    <n v="48"/>
    <n v="54"/>
    <x v="1138"/>
    <n v="933.12"/>
    <n v="0.36"/>
    <x v="2"/>
  </r>
  <r>
    <x v="0"/>
    <n v="1185732"/>
    <x v="452"/>
    <x v="0"/>
    <x v="4"/>
    <s v="Philadelphia"/>
    <x v="0"/>
    <n v="58"/>
    <n v="136"/>
    <x v="1139"/>
    <n v="4969.4399999999996"/>
    <n v="0.63"/>
    <x v="2"/>
  </r>
  <r>
    <x v="0"/>
    <n v="1185732"/>
    <x v="453"/>
    <x v="0"/>
    <x v="4"/>
    <s v="Philadelphia"/>
    <x v="1"/>
    <n v="54"/>
    <n v="53"/>
    <x v="1008"/>
    <n v="1144.8"/>
    <n v="0.4"/>
    <x v="2"/>
  </r>
  <r>
    <x v="0"/>
    <n v="1185732"/>
    <x v="454"/>
    <x v="0"/>
    <x v="4"/>
    <s v="Philadelphia"/>
    <x v="2"/>
    <n v="52"/>
    <n v="42"/>
    <x v="1140"/>
    <n v="1004.6399999999999"/>
    <n v="0.45999999999999996"/>
    <x v="2"/>
  </r>
  <r>
    <x v="0"/>
    <n v="1185732"/>
    <x v="455"/>
    <x v="0"/>
    <x v="4"/>
    <s v="Philadelphia"/>
    <x v="3"/>
    <n v="51"/>
    <n v="29"/>
    <x v="1141"/>
    <n v="695.13"/>
    <n v="0.47"/>
    <x v="2"/>
  </r>
  <r>
    <x v="0"/>
    <n v="1185732"/>
    <x v="456"/>
    <x v="0"/>
    <x v="4"/>
    <s v="Philadelphia"/>
    <x v="4"/>
    <n v="59"/>
    <n v="31"/>
    <x v="1142"/>
    <n v="768.18"/>
    <n v="0.42"/>
    <x v="2"/>
  </r>
  <r>
    <x v="0"/>
    <n v="1185732"/>
    <x v="457"/>
    <x v="0"/>
    <x v="4"/>
    <s v="Philadelphia"/>
    <x v="5"/>
    <n v="64"/>
    <n v="63"/>
    <x v="1012"/>
    <n v="1814.3999999999999"/>
    <n v="0.44999999999999996"/>
    <x v="2"/>
  </r>
  <r>
    <x v="0"/>
    <n v="1185732"/>
    <x v="458"/>
    <x v="0"/>
    <x v="4"/>
    <s v="Philadelphia"/>
    <x v="0"/>
    <n v="64"/>
    <n v="135"/>
    <x v="1143"/>
    <n v="5616"/>
    <n v="0.65"/>
    <x v="2"/>
  </r>
  <r>
    <x v="0"/>
    <n v="1185732"/>
    <x v="459"/>
    <x v="0"/>
    <x v="4"/>
    <s v="Philadelphia"/>
    <x v="1"/>
    <n v="59"/>
    <n v="70"/>
    <x v="1144"/>
    <n v="1899.8"/>
    <n v="0.45999999999999996"/>
    <x v="2"/>
  </r>
  <r>
    <x v="0"/>
    <n v="1185732"/>
    <x v="460"/>
    <x v="0"/>
    <x v="4"/>
    <s v="Philadelphia"/>
    <x v="2"/>
    <n v="52"/>
    <n v="44"/>
    <x v="1145"/>
    <n v="1144"/>
    <n v="0.5"/>
    <x v="2"/>
  </r>
  <r>
    <x v="0"/>
    <n v="1185732"/>
    <x v="461"/>
    <x v="0"/>
    <x v="4"/>
    <s v="Philadelphia"/>
    <x v="3"/>
    <n v="52"/>
    <n v="39"/>
    <x v="1146"/>
    <n v="1074.8400000000001"/>
    <n v="0.53"/>
    <x v="2"/>
  </r>
  <r>
    <x v="0"/>
    <n v="1185732"/>
    <x v="462"/>
    <x v="0"/>
    <x v="4"/>
    <s v="Philadelphia"/>
    <x v="4"/>
    <n v="60"/>
    <n v="45"/>
    <x v="1147"/>
    <n v="1242"/>
    <n v="0.45999999999999996"/>
    <x v="2"/>
  </r>
  <r>
    <x v="0"/>
    <n v="1185732"/>
    <x v="463"/>
    <x v="0"/>
    <x v="4"/>
    <s v="Philadelphia"/>
    <x v="5"/>
    <n v="65"/>
    <n v="81"/>
    <x v="1148"/>
    <n v="2211.2999999999997"/>
    <n v="0.42"/>
    <x v="2"/>
  </r>
  <r>
    <x v="0"/>
    <n v="1185732"/>
    <x v="464"/>
    <x v="0"/>
    <x v="4"/>
    <s v="Philadelphia"/>
    <x v="0"/>
    <n v="60"/>
    <n v="145"/>
    <x v="1149"/>
    <n v="5829"/>
    <n v="0.67"/>
    <x v="2"/>
  </r>
  <r>
    <x v="0"/>
    <n v="1185732"/>
    <x v="465"/>
    <x v="0"/>
    <x v="4"/>
    <s v="Philadelphia"/>
    <x v="1"/>
    <n v="55"/>
    <n v="90"/>
    <x v="1150"/>
    <n v="2475"/>
    <n v="0.5"/>
    <x v="2"/>
  </r>
  <r>
    <x v="0"/>
    <n v="1185732"/>
    <x v="466"/>
    <x v="0"/>
    <x v="4"/>
    <s v="Philadelphia"/>
    <x v="2"/>
    <n v="51"/>
    <n v="59"/>
    <x v="1151"/>
    <n v="1504.5"/>
    <n v="0.5"/>
    <x v="2"/>
  </r>
  <r>
    <x v="0"/>
    <n v="1185732"/>
    <x v="467"/>
    <x v="0"/>
    <x v="4"/>
    <s v="Philadelphia"/>
    <x v="3"/>
    <n v="51"/>
    <n v="44"/>
    <x v="1152"/>
    <n v="1189.3200000000002"/>
    <n v="0.53"/>
    <x v="2"/>
  </r>
  <r>
    <x v="0"/>
    <n v="1185732"/>
    <x v="468"/>
    <x v="0"/>
    <x v="4"/>
    <s v="Philadelphia"/>
    <x v="4"/>
    <n v="64"/>
    <n v="60"/>
    <x v="1153"/>
    <n v="1843.1999999999998"/>
    <n v="0.48"/>
    <x v="2"/>
  </r>
  <r>
    <x v="0"/>
    <n v="1185732"/>
    <x v="469"/>
    <x v="0"/>
    <x v="4"/>
    <s v="Philadelphia"/>
    <x v="5"/>
    <n v="64"/>
    <n v="98"/>
    <x v="1154"/>
    <n v="2634.24"/>
    <n v="0.42"/>
    <x v="2"/>
  </r>
  <r>
    <x v="0"/>
    <n v="1185732"/>
    <x v="470"/>
    <x v="0"/>
    <x v="4"/>
    <s v="Philadelphia"/>
    <x v="0"/>
    <n v="60"/>
    <n v="158"/>
    <x v="1155"/>
    <n v="6256.8"/>
    <n v="0.66"/>
    <x v="2"/>
  </r>
  <r>
    <x v="0"/>
    <n v="1185732"/>
    <x v="471"/>
    <x v="0"/>
    <x v="4"/>
    <s v="Philadelphia"/>
    <x v="1"/>
    <n v="54"/>
    <n v="75"/>
    <x v="1156"/>
    <n v="1903.5"/>
    <n v="0.47"/>
    <x v="2"/>
  </r>
  <r>
    <x v="0"/>
    <n v="1185732"/>
    <x v="472"/>
    <x v="0"/>
    <x v="4"/>
    <s v="Philadelphia"/>
    <x v="2"/>
    <n v="54"/>
    <n v="61"/>
    <x v="1157"/>
    <n v="1811.6999999999998"/>
    <n v="0.54999999999999993"/>
    <x v="2"/>
  </r>
  <r>
    <x v="0"/>
    <n v="1185732"/>
    <x v="473"/>
    <x v="0"/>
    <x v="4"/>
    <s v="Philadelphia"/>
    <x v="3"/>
    <n v="53"/>
    <n v="58"/>
    <x v="1158"/>
    <n v="1659.96"/>
    <n v="0.54"/>
    <x v="2"/>
  </r>
  <r>
    <x v="0"/>
    <n v="1185732"/>
    <x v="474"/>
    <x v="0"/>
    <x v="4"/>
    <s v="Philadelphia"/>
    <x v="4"/>
    <n v="61"/>
    <n v="46"/>
    <x v="1159"/>
    <n v="1290.76"/>
    <n v="0.45999999999999996"/>
    <x v="2"/>
  </r>
  <r>
    <x v="0"/>
    <n v="1185732"/>
    <x v="475"/>
    <x v="0"/>
    <x v="4"/>
    <s v="Philadelphia"/>
    <x v="5"/>
    <n v="64"/>
    <n v="95"/>
    <x v="1160"/>
    <n v="2614.4"/>
    <n v="0.43"/>
    <x v="2"/>
  </r>
  <r>
    <x v="0"/>
    <n v="1185732"/>
    <x v="476"/>
    <x v="0"/>
    <x v="4"/>
    <s v="Philadelphia"/>
    <x v="0"/>
    <n v="62"/>
    <n v="143"/>
    <x v="1161"/>
    <n v="5319.5999999999995"/>
    <n v="0.6"/>
    <x v="2"/>
  </r>
  <r>
    <x v="0"/>
    <n v="1185732"/>
    <x v="477"/>
    <x v="0"/>
    <x v="4"/>
    <s v="Philadelphia"/>
    <x v="1"/>
    <n v="48"/>
    <n v="80"/>
    <x v="1153"/>
    <n v="1536"/>
    <n v="0.4"/>
    <x v="2"/>
  </r>
  <r>
    <x v="0"/>
    <n v="1185732"/>
    <x v="478"/>
    <x v="0"/>
    <x v="4"/>
    <s v="Philadelphia"/>
    <x v="2"/>
    <n v="41"/>
    <n v="50"/>
    <x v="1162"/>
    <n v="922.49999999999989"/>
    <n v="0.44999999999999996"/>
    <x v="2"/>
  </r>
  <r>
    <x v="0"/>
    <n v="1185732"/>
    <x v="479"/>
    <x v="0"/>
    <x v="4"/>
    <s v="Philadelphia"/>
    <x v="3"/>
    <n v="41"/>
    <n v="53"/>
    <x v="1163"/>
    <n v="1021.31"/>
    <n v="0.47"/>
    <x v="2"/>
  </r>
  <r>
    <x v="0"/>
    <n v="1185732"/>
    <x v="480"/>
    <x v="0"/>
    <x v="4"/>
    <s v="Philadelphia"/>
    <x v="4"/>
    <n v="50"/>
    <n v="36"/>
    <x v="1164"/>
    <n v="809.99999999999989"/>
    <n v="0.44999999999999996"/>
    <x v="2"/>
  </r>
  <r>
    <x v="0"/>
    <n v="1185732"/>
    <x v="481"/>
    <x v="0"/>
    <x v="4"/>
    <s v="Philadelphia"/>
    <x v="5"/>
    <n v="55"/>
    <n v="61"/>
    <x v="1165"/>
    <n v="1342"/>
    <n v="0.4"/>
    <x v="2"/>
  </r>
  <r>
    <x v="0"/>
    <n v="1185732"/>
    <x v="482"/>
    <x v="0"/>
    <x v="4"/>
    <s v="Philadelphia"/>
    <x v="0"/>
    <n v="55"/>
    <n v="104"/>
    <x v="1166"/>
    <n v="3546.4"/>
    <n v="0.62"/>
    <x v="2"/>
  </r>
  <r>
    <x v="0"/>
    <n v="1185732"/>
    <x v="483"/>
    <x v="0"/>
    <x v="4"/>
    <s v="Philadelphia"/>
    <x v="1"/>
    <n v="47"/>
    <n v="63"/>
    <x v="1167"/>
    <n v="1243.6199999999999"/>
    <n v="0.42"/>
    <x v="2"/>
  </r>
  <r>
    <x v="0"/>
    <n v="1185732"/>
    <x v="484"/>
    <x v="0"/>
    <x v="4"/>
    <s v="Philadelphia"/>
    <x v="2"/>
    <n v="48"/>
    <n v="34"/>
    <x v="1168"/>
    <n v="734.4"/>
    <n v="0.44999999999999996"/>
    <x v="2"/>
  </r>
  <r>
    <x v="0"/>
    <n v="1185732"/>
    <x v="485"/>
    <x v="0"/>
    <x v="4"/>
    <s v="Philadelphia"/>
    <x v="3"/>
    <n v="48"/>
    <n v="29"/>
    <x v="1169"/>
    <n v="626.4"/>
    <n v="0.44999999999999996"/>
    <x v="2"/>
  </r>
  <r>
    <x v="0"/>
    <n v="1185732"/>
    <x v="486"/>
    <x v="0"/>
    <x v="4"/>
    <s v="Philadelphia"/>
    <x v="4"/>
    <n v="56"/>
    <n v="27"/>
    <x v="1005"/>
    <n v="650.16"/>
    <n v="0.43"/>
    <x v="2"/>
  </r>
  <r>
    <x v="0"/>
    <n v="1185732"/>
    <x v="487"/>
    <x v="0"/>
    <x v="4"/>
    <s v="Philadelphia"/>
    <x v="5"/>
    <n v="60"/>
    <n v="63"/>
    <x v="1053"/>
    <n v="1474.2"/>
    <n v="0.39"/>
    <x v="2"/>
  </r>
  <r>
    <x v="0"/>
    <n v="1185732"/>
    <x v="488"/>
    <x v="0"/>
    <x v="4"/>
    <s v="Philadelphia"/>
    <x v="0"/>
    <n v="66"/>
    <n v="113"/>
    <x v="1170"/>
    <n v="4847.7"/>
    <n v="0.65"/>
    <x v="2"/>
  </r>
  <r>
    <x v="0"/>
    <n v="1185732"/>
    <x v="489"/>
    <x v="0"/>
    <x v="4"/>
    <s v="Philadelphia"/>
    <x v="1"/>
    <n v="55"/>
    <n v="60"/>
    <x v="1171"/>
    <n v="1551"/>
    <n v="0.47"/>
    <x v="2"/>
  </r>
  <r>
    <x v="0"/>
    <n v="1185732"/>
    <x v="490"/>
    <x v="0"/>
    <x v="4"/>
    <s v="Philadelphia"/>
    <x v="2"/>
    <n v="55"/>
    <n v="55"/>
    <x v="1172"/>
    <n v="1603.25"/>
    <n v="0.53"/>
    <x v="2"/>
  </r>
  <r>
    <x v="0"/>
    <n v="1185732"/>
    <x v="491"/>
    <x v="0"/>
    <x v="4"/>
    <s v="Philadelphia"/>
    <x v="3"/>
    <n v="56"/>
    <n v="44"/>
    <x v="1173"/>
    <n v="1256.6400000000001"/>
    <n v="0.51"/>
    <x v="2"/>
  </r>
  <r>
    <x v="0"/>
    <n v="1185732"/>
    <x v="492"/>
    <x v="0"/>
    <x v="4"/>
    <s v="Philadelphia"/>
    <x v="4"/>
    <n v="64"/>
    <n v="42"/>
    <x v="1174"/>
    <n v="1290.24"/>
    <n v="0.48"/>
    <x v="2"/>
  </r>
  <r>
    <x v="0"/>
    <n v="1185732"/>
    <x v="493"/>
    <x v="0"/>
    <x v="4"/>
    <s v="Philadelphia"/>
    <x v="5"/>
    <n v="71"/>
    <n v="65"/>
    <x v="1175"/>
    <n v="2030.6"/>
    <n v="0.44"/>
    <x v="2"/>
  </r>
  <r>
    <x v="0"/>
    <n v="1185732"/>
    <x v="494"/>
    <x v="0"/>
    <x v="4"/>
    <s v="Philadelphia"/>
    <x v="0"/>
    <n v="67"/>
    <n v="124"/>
    <x v="1176"/>
    <n v="5732.52"/>
    <n v="0.69000000000000006"/>
    <x v="2"/>
  </r>
  <r>
    <x v="0"/>
    <n v="1185732"/>
    <x v="495"/>
    <x v="0"/>
    <x v="4"/>
    <s v="Philadelphia"/>
    <x v="1"/>
    <n v="55"/>
    <n v="69"/>
    <x v="1177"/>
    <n v="1707.7499999999998"/>
    <n v="0.44999999999999996"/>
    <x v="2"/>
  </r>
  <r>
    <x v="0"/>
    <n v="1185732"/>
    <x v="496"/>
    <x v="0"/>
    <x v="4"/>
    <s v="Philadelphia"/>
    <x v="2"/>
    <n v="55"/>
    <n v="65"/>
    <x v="1178"/>
    <n v="1894.75"/>
    <n v="0.53"/>
    <x v="2"/>
  </r>
  <r>
    <x v="0"/>
    <n v="1185732"/>
    <x v="497"/>
    <x v="0"/>
    <x v="4"/>
    <s v="Philadelphia"/>
    <x v="3"/>
    <n v="57"/>
    <n v="53"/>
    <x v="1179"/>
    <n v="1601.13"/>
    <n v="0.53"/>
    <x v="2"/>
  </r>
  <r>
    <x v="0"/>
    <n v="1185732"/>
    <x v="498"/>
    <x v="0"/>
    <x v="4"/>
    <s v="Philadelphia"/>
    <x v="4"/>
    <n v="63"/>
    <n v="47"/>
    <x v="1167"/>
    <n v="1362.06"/>
    <n v="0.45999999999999996"/>
    <x v="2"/>
  </r>
  <r>
    <x v="0"/>
    <n v="1185732"/>
    <x v="0"/>
    <x v="0"/>
    <x v="4"/>
    <s v="Philadelphia"/>
    <x v="5"/>
    <n v="68"/>
    <n v="83"/>
    <x v="1180"/>
    <n v="2426.92"/>
    <n v="0.43"/>
    <x v="2"/>
  </r>
  <r>
    <x v="3"/>
    <n v="1128299"/>
    <x v="1"/>
    <x v="0"/>
    <x v="4"/>
    <s v="Philadelphia"/>
    <x v="0"/>
    <n v="32"/>
    <n v="122"/>
    <x v="1181"/>
    <n v="1991.04"/>
    <n v="0.51"/>
    <x v="2"/>
  </r>
  <r>
    <x v="3"/>
    <n v="1128299"/>
    <x v="2"/>
    <x v="0"/>
    <x v="4"/>
    <s v="Philadelphia"/>
    <x v="1"/>
    <n v="44"/>
    <n v="117"/>
    <x v="1182"/>
    <n v="1904.76"/>
    <n v="0.37"/>
    <x v="2"/>
  </r>
  <r>
    <x v="3"/>
    <n v="1128299"/>
    <x v="3"/>
    <x v="0"/>
    <x v="4"/>
    <s v="Philadelphia"/>
    <x v="2"/>
    <n v="41"/>
    <n v="117"/>
    <x v="1183"/>
    <n v="2590.38"/>
    <n v="0.54"/>
    <x v="2"/>
  </r>
  <r>
    <x v="3"/>
    <n v="1128299"/>
    <x v="4"/>
    <x v="0"/>
    <x v="4"/>
    <s v="Philadelphia"/>
    <x v="3"/>
    <n v="43"/>
    <n v="87"/>
    <x v="1184"/>
    <n v="1870.5"/>
    <n v="0.5"/>
    <x v="2"/>
  </r>
  <r>
    <x v="3"/>
    <n v="1128299"/>
    <x v="5"/>
    <x v="2"/>
    <x v="5"/>
    <s v="Las Vegas"/>
    <x v="4"/>
    <n v="47"/>
    <n v="70"/>
    <x v="1185"/>
    <n v="2138.5"/>
    <n v="0.65"/>
    <x v="2"/>
  </r>
  <r>
    <x v="3"/>
    <n v="1128299"/>
    <x v="6"/>
    <x v="2"/>
    <x v="5"/>
    <s v="Las Vegas"/>
    <x v="5"/>
    <n v="41"/>
    <n v="128"/>
    <x v="1186"/>
    <n v="1574.4000000000003"/>
    <n v="0.30000000000000004"/>
    <x v="2"/>
  </r>
  <r>
    <x v="3"/>
    <n v="1128299"/>
    <x v="7"/>
    <x v="2"/>
    <x v="5"/>
    <s v="Las Vegas"/>
    <x v="0"/>
    <n v="34"/>
    <n v="158"/>
    <x v="1187"/>
    <n v="2686"/>
    <n v="0.5"/>
    <x v="2"/>
  </r>
  <r>
    <x v="3"/>
    <n v="1128299"/>
    <x v="499"/>
    <x v="2"/>
    <x v="5"/>
    <s v="Las Vegas"/>
    <x v="1"/>
    <n v="43"/>
    <n v="128"/>
    <x v="1188"/>
    <n v="2201.6"/>
    <n v="0.4"/>
    <x v="2"/>
  </r>
  <r>
    <x v="3"/>
    <n v="1128299"/>
    <x v="500"/>
    <x v="2"/>
    <x v="5"/>
    <s v="Las Vegas"/>
    <x v="2"/>
    <n v="41"/>
    <n v="119"/>
    <x v="1189"/>
    <n v="2585.8700000000003"/>
    <n v="0.53"/>
    <x v="2"/>
  </r>
  <r>
    <x v="3"/>
    <n v="1128299"/>
    <x v="501"/>
    <x v="2"/>
    <x v="5"/>
    <s v="Las Vegas"/>
    <x v="3"/>
    <n v="44"/>
    <n v="74"/>
    <x v="1190"/>
    <n v="1497.76"/>
    <n v="0.45999999999999996"/>
    <x v="2"/>
  </r>
  <r>
    <x v="3"/>
    <n v="1128299"/>
    <x v="502"/>
    <x v="2"/>
    <x v="5"/>
    <s v="Las Vegas"/>
    <x v="4"/>
    <n v="46"/>
    <n v="52"/>
    <x v="1191"/>
    <n v="1674.4"/>
    <n v="0.70000000000000007"/>
    <x v="2"/>
  </r>
  <r>
    <x v="3"/>
    <n v="1128299"/>
    <x v="503"/>
    <x v="2"/>
    <x v="5"/>
    <s v="Las Vegas"/>
    <x v="5"/>
    <n v="41"/>
    <n v="116"/>
    <x v="1192"/>
    <n v="1617.0400000000002"/>
    <n v="0.34"/>
    <x v="2"/>
  </r>
  <r>
    <x v="3"/>
    <n v="1128299"/>
    <x v="504"/>
    <x v="2"/>
    <x v="5"/>
    <s v="Las Vegas"/>
    <x v="0"/>
    <n v="43"/>
    <n v="160"/>
    <x v="1193"/>
    <n v="3784.0000000000005"/>
    <n v="0.55000000000000004"/>
    <x v="2"/>
  </r>
  <r>
    <x v="3"/>
    <n v="1128299"/>
    <x v="505"/>
    <x v="2"/>
    <x v="5"/>
    <s v="Las Vegas"/>
    <x v="1"/>
    <n v="50"/>
    <n v="120"/>
    <x v="1194"/>
    <n v="2400"/>
    <n v="0.4"/>
    <x v="2"/>
  </r>
  <r>
    <x v="3"/>
    <n v="1128299"/>
    <x v="506"/>
    <x v="2"/>
    <x v="5"/>
    <s v="Las Vegas"/>
    <x v="2"/>
    <n v="52"/>
    <n v="104"/>
    <x v="1195"/>
    <n v="2866.2400000000002"/>
    <n v="0.53"/>
    <x v="2"/>
  </r>
  <r>
    <x v="3"/>
    <n v="1128299"/>
    <x v="507"/>
    <x v="2"/>
    <x v="5"/>
    <s v="Las Vegas"/>
    <x v="3"/>
    <n v="50"/>
    <n v="84"/>
    <x v="1077"/>
    <n v="1974"/>
    <n v="0.47"/>
    <x v="2"/>
  </r>
  <r>
    <x v="3"/>
    <n v="1128299"/>
    <x v="508"/>
    <x v="2"/>
    <x v="5"/>
    <s v="Las Vegas"/>
    <x v="4"/>
    <n v="55"/>
    <n v="47"/>
    <x v="1196"/>
    <n v="1809.5000000000002"/>
    <n v="0.70000000000000007"/>
    <x v="2"/>
  </r>
  <r>
    <x v="3"/>
    <n v="1128299"/>
    <x v="509"/>
    <x v="2"/>
    <x v="5"/>
    <s v="Las Vegas"/>
    <x v="5"/>
    <n v="54"/>
    <n v="94"/>
    <x v="1197"/>
    <n v="1725.8400000000001"/>
    <n v="0.34"/>
    <x v="2"/>
  </r>
  <r>
    <x v="3"/>
    <n v="1128299"/>
    <x v="510"/>
    <x v="2"/>
    <x v="5"/>
    <s v="Las Vegas"/>
    <x v="0"/>
    <n v="58"/>
    <n v="143"/>
    <x v="1198"/>
    <n v="4229.9400000000005"/>
    <n v="0.51"/>
    <x v="2"/>
  </r>
  <r>
    <x v="3"/>
    <n v="1128299"/>
    <x v="8"/>
    <x v="2"/>
    <x v="5"/>
    <s v="Las Vegas"/>
    <x v="1"/>
    <n v="62"/>
    <n v="102"/>
    <x v="1199"/>
    <n v="2403.12"/>
    <n v="0.38"/>
    <x v="2"/>
  </r>
  <r>
    <x v="3"/>
    <n v="1128299"/>
    <x v="9"/>
    <x v="2"/>
    <x v="5"/>
    <s v="Las Vegas"/>
    <x v="2"/>
    <n v="61"/>
    <n v="120"/>
    <x v="1200"/>
    <n v="3879.6000000000004"/>
    <n v="0.53"/>
    <x v="2"/>
  </r>
  <r>
    <x v="3"/>
    <n v="1128299"/>
    <x v="10"/>
    <x v="2"/>
    <x v="5"/>
    <s v="Las Vegas"/>
    <x v="3"/>
    <n v="59"/>
    <n v="75"/>
    <x v="1201"/>
    <n v="2035.4999999999998"/>
    <n v="0.45999999999999996"/>
    <x v="2"/>
  </r>
  <r>
    <x v="3"/>
    <n v="1128299"/>
    <x v="11"/>
    <x v="2"/>
    <x v="5"/>
    <s v="Las Vegas"/>
    <x v="4"/>
    <n v="63"/>
    <n v="52"/>
    <x v="1070"/>
    <n v="2162.1600000000003"/>
    <n v="0.66"/>
    <x v="2"/>
  </r>
  <r>
    <x v="3"/>
    <n v="1128299"/>
    <x v="12"/>
    <x v="2"/>
    <x v="5"/>
    <s v="Las Vegas"/>
    <x v="5"/>
    <n v="78"/>
    <n v="95"/>
    <x v="1202"/>
    <n v="2519.4"/>
    <n v="0.34"/>
    <x v="2"/>
  </r>
  <r>
    <x v="3"/>
    <n v="1128299"/>
    <x v="13"/>
    <x v="2"/>
    <x v="5"/>
    <s v="Las Vegas"/>
    <x v="0"/>
    <n v="58"/>
    <n v="149"/>
    <x v="1203"/>
    <n v="5012.3600000000006"/>
    <n v="0.58000000000000007"/>
    <x v="2"/>
  </r>
  <r>
    <x v="3"/>
    <n v="1128299"/>
    <x v="14"/>
    <x v="2"/>
    <x v="5"/>
    <s v="Las Vegas"/>
    <x v="1"/>
    <n v="60"/>
    <n v="104"/>
    <x v="1204"/>
    <n v="2683.2"/>
    <n v="0.43"/>
    <x v="2"/>
  </r>
  <r>
    <x v="3"/>
    <n v="1128299"/>
    <x v="15"/>
    <x v="2"/>
    <x v="5"/>
    <s v="Las Vegas"/>
    <x v="2"/>
    <n v="63"/>
    <n v="116"/>
    <x v="1205"/>
    <n v="4165.5600000000004"/>
    <n v="0.57000000000000006"/>
    <x v="2"/>
  </r>
  <r>
    <x v="3"/>
    <n v="1128299"/>
    <x v="16"/>
    <x v="2"/>
    <x v="5"/>
    <s v="Las Vegas"/>
    <x v="3"/>
    <n v="57"/>
    <n v="90"/>
    <x v="1206"/>
    <n v="2565"/>
    <n v="0.5"/>
    <x v="2"/>
  </r>
  <r>
    <x v="3"/>
    <n v="1128299"/>
    <x v="17"/>
    <x v="2"/>
    <x v="5"/>
    <s v="Las Vegas"/>
    <x v="4"/>
    <n v="60"/>
    <n v="60"/>
    <x v="1104"/>
    <n v="2520.0000000000005"/>
    <n v="0.70000000000000007"/>
    <x v="2"/>
  </r>
  <r>
    <x v="3"/>
    <n v="1128299"/>
    <x v="18"/>
    <x v="2"/>
    <x v="5"/>
    <s v="Las Vegas"/>
    <x v="5"/>
    <n v="78"/>
    <n v="131"/>
    <x v="1207"/>
    <n v="3576.2999999999997"/>
    <n v="0.35"/>
    <x v="2"/>
  </r>
  <r>
    <x v="3"/>
    <n v="1128299"/>
    <x v="19"/>
    <x v="2"/>
    <x v="5"/>
    <s v="Las Vegas"/>
    <x v="0"/>
    <n v="56"/>
    <n v="189"/>
    <x v="1208"/>
    <n v="6032.880000000001"/>
    <n v="0.57000000000000006"/>
    <x v="2"/>
  </r>
  <r>
    <x v="3"/>
    <n v="1128299"/>
    <x v="20"/>
    <x v="2"/>
    <x v="5"/>
    <s v="Las Vegas"/>
    <x v="1"/>
    <n v="62"/>
    <n v="165"/>
    <x v="1209"/>
    <n v="4194.3"/>
    <n v="0.41"/>
    <x v="2"/>
  </r>
  <r>
    <x v="3"/>
    <n v="1128299"/>
    <x v="21"/>
    <x v="2"/>
    <x v="5"/>
    <s v="Las Vegas"/>
    <x v="2"/>
    <n v="62"/>
    <n v="165"/>
    <x v="1209"/>
    <n v="6035.7000000000007"/>
    <n v="0.59000000000000008"/>
    <x v="2"/>
  </r>
  <r>
    <x v="3"/>
    <n v="1128299"/>
    <x v="22"/>
    <x v="2"/>
    <x v="5"/>
    <s v="Las Vegas"/>
    <x v="3"/>
    <n v="58"/>
    <n v="111"/>
    <x v="811"/>
    <n v="3283.38"/>
    <n v="0.51"/>
    <x v="2"/>
  </r>
  <r>
    <x v="3"/>
    <n v="1128299"/>
    <x v="23"/>
    <x v="2"/>
    <x v="5"/>
    <s v="Las Vegas"/>
    <x v="4"/>
    <n v="59"/>
    <n v="81"/>
    <x v="1210"/>
    <n v="3536.4600000000005"/>
    <n v="0.7400000000000001"/>
    <x v="2"/>
  </r>
  <r>
    <x v="3"/>
    <n v="1128299"/>
    <x v="24"/>
    <x v="2"/>
    <x v="5"/>
    <s v="Las Vegas"/>
    <x v="5"/>
    <n v="73"/>
    <n v="174"/>
    <x v="1211"/>
    <n v="5080.8"/>
    <n v="0.4"/>
    <x v="2"/>
  </r>
  <r>
    <x v="3"/>
    <n v="1128299"/>
    <x v="25"/>
    <x v="2"/>
    <x v="5"/>
    <s v="Las Vegas"/>
    <x v="0"/>
    <n v="58"/>
    <n v="218"/>
    <x v="1212"/>
    <n v="6701.3200000000006"/>
    <n v="0.53"/>
    <x v="2"/>
  </r>
  <r>
    <x v="3"/>
    <n v="1128299"/>
    <x v="26"/>
    <x v="2"/>
    <x v="5"/>
    <s v="Las Vegas"/>
    <x v="1"/>
    <n v="61"/>
    <n v="174"/>
    <x v="1213"/>
    <n v="3821.04"/>
    <n v="0.36"/>
    <x v="2"/>
  </r>
  <r>
    <x v="3"/>
    <n v="1128299"/>
    <x v="27"/>
    <x v="2"/>
    <x v="5"/>
    <s v="Las Vegas"/>
    <x v="2"/>
    <n v="61"/>
    <n v="143"/>
    <x v="1214"/>
    <n v="4623.1900000000005"/>
    <n v="0.53"/>
    <x v="2"/>
  </r>
  <r>
    <x v="3"/>
    <n v="1128299"/>
    <x v="28"/>
    <x v="2"/>
    <x v="5"/>
    <s v="Las Vegas"/>
    <x v="3"/>
    <n v="55"/>
    <n v="117"/>
    <x v="1215"/>
    <n v="3153.15"/>
    <n v="0.49"/>
    <x v="2"/>
  </r>
  <r>
    <x v="3"/>
    <n v="1128299"/>
    <x v="511"/>
    <x v="2"/>
    <x v="5"/>
    <s v="Las Vegas"/>
    <x v="4"/>
    <n v="60"/>
    <n v="130"/>
    <x v="1216"/>
    <n v="5460.0000000000009"/>
    <n v="0.70000000000000007"/>
    <x v="2"/>
  </r>
  <r>
    <x v="3"/>
    <n v="1128299"/>
    <x v="512"/>
    <x v="2"/>
    <x v="5"/>
    <s v="Las Vegas"/>
    <x v="5"/>
    <n v="78"/>
    <n v="145"/>
    <x v="1217"/>
    <n v="3393.0000000000005"/>
    <n v="0.30000000000000004"/>
    <x v="2"/>
  </r>
  <r>
    <x v="3"/>
    <n v="1128299"/>
    <x v="513"/>
    <x v="2"/>
    <x v="5"/>
    <s v="Las Vegas"/>
    <x v="0"/>
    <n v="62"/>
    <n v="210"/>
    <x v="1218"/>
    <n v="6900.6"/>
    <n v="0.53"/>
    <x v="2"/>
  </r>
  <r>
    <x v="3"/>
    <n v="1128299"/>
    <x v="514"/>
    <x v="2"/>
    <x v="5"/>
    <s v="Las Vegas"/>
    <x v="1"/>
    <n v="64"/>
    <n v="182"/>
    <x v="1219"/>
    <n v="4542.72"/>
    <n v="0.39"/>
    <x v="2"/>
  </r>
  <r>
    <x v="3"/>
    <n v="1128299"/>
    <x v="515"/>
    <x v="2"/>
    <x v="5"/>
    <s v="Las Vegas"/>
    <x v="2"/>
    <n v="60"/>
    <n v="152"/>
    <x v="1220"/>
    <n v="4742.4000000000005"/>
    <n v="0.52"/>
    <x v="2"/>
  </r>
  <r>
    <x v="3"/>
    <n v="1128299"/>
    <x v="516"/>
    <x v="2"/>
    <x v="5"/>
    <s v="Las Vegas"/>
    <x v="3"/>
    <n v="64"/>
    <n v="124"/>
    <x v="1221"/>
    <n v="3729.9199999999996"/>
    <n v="0.47"/>
    <x v="2"/>
  </r>
  <r>
    <x v="3"/>
    <n v="1128299"/>
    <x v="517"/>
    <x v="2"/>
    <x v="5"/>
    <s v="Las Vegas"/>
    <x v="4"/>
    <n v="68"/>
    <n v="138"/>
    <x v="1222"/>
    <n v="6381.1200000000008"/>
    <n v="0.68"/>
    <x v="2"/>
  </r>
  <r>
    <x v="3"/>
    <n v="1128299"/>
    <x v="518"/>
    <x v="2"/>
    <x v="5"/>
    <s v="Las Vegas"/>
    <x v="5"/>
    <n v="78"/>
    <n v="108"/>
    <x v="1223"/>
    <n v="2864.1600000000003"/>
    <n v="0.34"/>
    <x v="2"/>
  </r>
  <r>
    <x v="3"/>
    <n v="1128299"/>
    <x v="519"/>
    <x v="2"/>
    <x v="5"/>
    <s v="Las Vegas"/>
    <x v="0"/>
    <n v="56"/>
    <n v="174"/>
    <x v="853"/>
    <n v="4677.1200000000008"/>
    <n v="0.48000000000000004"/>
    <x v="2"/>
  </r>
  <r>
    <x v="3"/>
    <n v="1128299"/>
    <x v="520"/>
    <x v="2"/>
    <x v="5"/>
    <s v="Las Vegas"/>
    <x v="1"/>
    <n v="61"/>
    <n v="162"/>
    <x v="1224"/>
    <n v="3359.88"/>
    <n v="0.34"/>
    <x v="2"/>
  </r>
  <r>
    <x v="3"/>
    <n v="1128299"/>
    <x v="521"/>
    <x v="2"/>
    <x v="5"/>
    <s v="Las Vegas"/>
    <x v="2"/>
    <n v="57"/>
    <n v="117"/>
    <x v="1225"/>
    <n v="3334.5"/>
    <n v="0.5"/>
    <x v="2"/>
  </r>
  <r>
    <x v="3"/>
    <n v="1128299"/>
    <x v="522"/>
    <x v="2"/>
    <x v="5"/>
    <s v="Las Vegas"/>
    <x v="3"/>
    <n v="58"/>
    <n v="112"/>
    <x v="931"/>
    <n v="2858.2400000000002"/>
    <n v="0.44"/>
    <x v="2"/>
  </r>
  <r>
    <x v="3"/>
    <n v="1128299"/>
    <x v="523"/>
    <x v="2"/>
    <x v="5"/>
    <s v="Las Vegas"/>
    <x v="4"/>
    <n v="67"/>
    <n v="120"/>
    <x v="1226"/>
    <n v="4904.4000000000005"/>
    <n v="0.6100000000000001"/>
    <x v="2"/>
  </r>
  <r>
    <x v="3"/>
    <n v="1128299"/>
    <x v="524"/>
    <x v="2"/>
    <x v="5"/>
    <s v="Las Vegas"/>
    <x v="5"/>
    <n v="74"/>
    <n v="113"/>
    <x v="1227"/>
    <n v="2508.6000000000004"/>
    <n v="0.30000000000000004"/>
    <x v="2"/>
  </r>
  <r>
    <x v="3"/>
    <n v="1128299"/>
    <x v="525"/>
    <x v="2"/>
    <x v="5"/>
    <s v="Las Vegas"/>
    <x v="0"/>
    <n v="56"/>
    <n v="138"/>
    <x v="1110"/>
    <n v="3786.7200000000003"/>
    <n v="0.49000000000000005"/>
    <x v="2"/>
  </r>
  <r>
    <x v="3"/>
    <n v="1128299"/>
    <x v="526"/>
    <x v="2"/>
    <x v="5"/>
    <s v="Las Vegas"/>
    <x v="1"/>
    <n v="59"/>
    <n v="165"/>
    <x v="1228"/>
    <n v="3407.25"/>
    <n v="0.35"/>
    <x v="2"/>
  </r>
  <r>
    <x v="3"/>
    <n v="1128299"/>
    <x v="527"/>
    <x v="2"/>
    <x v="5"/>
    <s v="Las Vegas"/>
    <x v="2"/>
    <n v="54"/>
    <n v="109"/>
    <x v="1229"/>
    <n v="2648.7000000000003"/>
    <n v="0.45000000000000007"/>
    <x v="2"/>
  </r>
  <r>
    <x v="3"/>
    <n v="1128299"/>
    <x v="528"/>
    <x v="2"/>
    <x v="5"/>
    <s v="Las Vegas"/>
    <x v="3"/>
    <n v="54"/>
    <n v="105"/>
    <x v="1230"/>
    <n v="2381.4"/>
    <n v="0.42"/>
    <x v="2"/>
  </r>
  <r>
    <x v="3"/>
    <n v="1128299"/>
    <x v="529"/>
    <x v="2"/>
    <x v="5"/>
    <s v="Las Vegas"/>
    <x v="4"/>
    <n v="63"/>
    <n v="81"/>
    <x v="1231"/>
    <n v="3112.8300000000004"/>
    <n v="0.6100000000000001"/>
    <x v="2"/>
  </r>
  <r>
    <x v="3"/>
    <n v="1128299"/>
    <x v="530"/>
    <x v="2"/>
    <x v="5"/>
    <s v="Las Vegas"/>
    <x v="5"/>
    <n v="68"/>
    <n v="94"/>
    <x v="1232"/>
    <n v="1598"/>
    <n v="0.25"/>
    <x v="2"/>
  </r>
  <r>
    <x v="3"/>
    <n v="1128299"/>
    <x v="29"/>
    <x v="2"/>
    <x v="5"/>
    <s v="Las Vegas"/>
    <x v="0"/>
    <n v="57"/>
    <n v="155"/>
    <x v="1233"/>
    <n v="4240.8"/>
    <n v="0.48000000000000004"/>
    <x v="2"/>
  </r>
  <r>
    <x v="3"/>
    <n v="1128299"/>
    <x v="30"/>
    <x v="2"/>
    <x v="5"/>
    <s v="Las Vegas"/>
    <x v="1"/>
    <n v="64"/>
    <n v="150"/>
    <x v="1234"/>
    <n v="3264.0000000000005"/>
    <n v="0.34"/>
    <x v="2"/>
  </r>
  <r>
    <x v="3"/>
    <n v="1128299"/>
    <x v="31"/>
    <x v="2"/>
    <x v="5"/>
    <s v="Las Vegas"/>
    <x v="2"/>
    <n v="55"/>
    <n v="106"/>
    <x v="1235"/>
    <n v="2681.8"/>
    <n v="0.46"/>
    <x v="2"/>
  </r>
  <r>
    <x v="3"/>
    <n v="1128299"/>
    <x v="32"/>
    <x v="2"/>
    <x v="5"/>
    <s v="Las Vegas"/>
    <x v="3"/>
    <n v="56"/>
    <n v="108"/>
    <x v="1236"/>
    <n v="2479.6799999999998"/>
    <n v="0.41"/>
    <x v="2"/>
  </r>
  <r>
    <x v="3"/>
    <n v="1128299"/>
    <x v="33"/>
    <x v="2"/>
    <x v="5"/>
    <s v="Las Vegas"/>
    <x v="4"/>
    <n v="64"/>
    <n v="88"/>
    <x v="805"/>
    <n v="3604.4800000000005"/>
    <n v="0.64000000000000012"/>
    <x v="2"/>
  </r>
  <r>
    <x v="3"/>
    <n v="1128299"/>
    <x v="34"/>
    <x v="2"/>
    <x v="5"/>
    <s v="Las Vegas"/>
    <x v="5"/>
    <n v="68"/>
    <n v="133"/>
    <x v="1237"/>
    <n v="2351.44"/>
    <n v="0.26"/>
    <x v="2"/>
  </r>
  <r>
    <x v="3"/>
    <n v="1128299"/>
    <x v="35"/>
    <x v="2"/>
    <x v="5"/>
    <s v="Las Vegas"/>
    <x v="0"/>
    <n v="58"/>
    <n v="196"/>
    <x v="1238"/>
    <n v="5342.96"/>
    <n v="0.47000000000000003"/>
    <x v="2"/>
  </r>
  <r>
    <x v="3"/>
    <n v="1128299"/>
    <x v="36"/>
    <x v="2"/>
    <x v="5"/>
    <s v="Las Vegas"/>
    <x v="1"/>
    <n v="62"/>
    <n v="189"/>
    <x v="1114"/>
    <n v="3984.1200000000003"/>
    <n v="0.34"/>
    <x v="2"/>
  </r>
  <r>
    <x v="3"/>
    <n v="1128299"/>
    <x v="37"/>
    <x v="2"/>
    <x v="5"/>
    <s v="Las Vegas"/>
    <x v="2"/>
    <n v="59"/>
    <n v="119"/>
    <x v="1239"/>
    <n v="3299.8700000000003"/>
    <n v="0.47000000000000003"/>
    <x v="2"/>
  </r>
  <r>
    <x v="3"/>
    <n v="1128299"/>
    <x v="38"/>
    <x v="2"/>
    <x v="5"/>
    <s v="Las Vegas"/>
    <x v="3"/>
    <n v="57"/>
    <n v="133"/>
    <x v="1240"/>
    <n v="3335.64"/>
    <n v="0.44"/>
    <x v="2"/>
  </r>
  <r>
    <x v="3"/>
    <n v="1128299"/>
    <x v="39"/>
    <x v="2"/>
    <x v="5"/>
    <s v="Las Vegas"/>
    <x v="4"/>
    <n v="69"/>
    <n v="112"/>
    <x v="1110"/>
    <n v="4636.8000000000011"/>
    <n v="0.60000000000000009"/>
    <x v="2"/>
  </r>
  <r>
    <x v="3"/>
    <n v="1128299"/>
    <x v="40"/>
    <x v="2"/>
    <x v="5"/>
    <s v="Las Vegas"/>
    <x v="5"/>
    <n v="74"/>
    <n v="150"/>
    <x v="1241"/>
    <n v="2997"/>
    <n v="0.27"/>
    <x v="2"/>
  </r>
  <r>
    <x v="3"/>
    <n v="1128299"/>
    <x v="41"/>
    <x v="2"/>
    <x v="5"/>
    <s v="Las Vegas"/>
    <x v="0"/>
    <n v="28"/>
    <n v="123"/>
    <x v="1032"/>
    <n v="1722"/>
    <n v="0.5"/>
    <x v="2"/>
  </r>
  <r>
    <x v="3"/>
    <n v="1128299"/>
    <x v="42"/>
    <x v="2"/>
    <x v="5"/>
    <s v="Las Vegas"/>
    <x v="1"/>
    <n v="38"/>
    <n v="123"/>
    <x v="1242"/>
    <n v="1542.42"/>
    <n v="0.33"/>
    <x v="2"/>
  </r>
  <r>
    <x v="3"/>
    <n v="1128299"/>
    <x v="43"/>
    <x v="2"/>
    <x v="5"/>
    <s v="Las Vegas"/>
    <x v="2"/>
    <n v="39"/>
    <n v="115"/>
    <x v="1243"/>
    <n v="2063.1"/>
    <n v="0.46"/>
    <x v="2"/>
  </r>
  <r>
    <x v="3"/>
    <n v="1128299"/>
    <x v="44"/>
    <x v="2"/>
    <x v="5"/>
    <s v="Las Vegas"/>
    <x v="3"/>
    <n v="38"/>
    <n v="72"/>
    <x v="1244"/>
    <n v="1231.1999999999998"/>
    <n v="0.44999999999999996"/>
    <x v="2"/>
  </r>
  <r>
    <x v="3"/>
    <n v="1128299"/>
    <x v="531"/>
    <x v="2"/>
    <x v="6"/>
    <s v="Denver"/>
    <x v="4"/>
    <n v="41"/>
    <n v="56"/>
    <x v="1047"/>
    <n v="1469.44"/>
    <n v="0.64"/>
    <x v="2"/>
  </r>
  <r>
    <x v="3"/>
    <n v="1128299"/>
    <x v="532"/>
    <x v="2"/>
    <x v="6"/>
    <s v="Denver"/>
    <x v="5"/>
    <n v="37"/>
    <n v="128"/>
    <x v="1245"/>
    <n v="1231.3600000000001"/>
    <n v="0.26"/>
    <x v="2"/>
  </r>
  <r>
    <x v="3"/>
    <n v="1128299"/>
    <x v="533"/>
    <x v="2"/>
    <x v="6"/>
    <s v="Denver"/>
    <x v="0"/>
    <n v="27"/>
    <n v="131"/>
    <x v="1246"/>
    <n v="1697.7600000000002"/>
    <n v="0.48000000000000004"/>
    <x v="2"/>
  </r>
  <r>
    <x v="3"/>
    <n v="1128299"/>
    <x v="534"/>
    <x v="2"/>
    <x v="6"/>
    <s v="Denver"/>
    <x v="1"/>
    <n v="38"/>
    <n v="111"/>
    <x v="1247"/>
    <n v="1265.4000000000001"/>
    <n v="0.30000000000000004"/>
    <x v="2"/>
  </r>
  <r>
    <x v="3"/>
    <n v="1128299"/>
    <x v="535"/>
    <x v="2"/>
    <x v="6"/>
    <s v="Denver"/>
    <x v="2"/>
    <n v="38"/>
    <n v="123"/>
    <x v="1242"/>
    <n v="2337"/>
    <n v="0.5"/>
    <x v="2"/>
  </r>
  <r>
    <x v="3"/>
    <n v="1128299"/>
    <x v="536"/>
    <x v="2"/>
    <x v="6"/>
    <s v="Denver"/>
    <x v="3"/>
    <n v="36"/>
    <n v="72"/>
    <x v="1138"/>
    <n v="1166.3999999999999"/>
    <n v="0.44999999999999996"/>
    <x v="2"/>
  </r>
  <r>
    <x v="3"/>
    <n v="1128299"/>
    <x v="537"/>
    <x v="2"/>
    <x v="6"/>
    <s v="Denver"/>
    <x v="4"/>
    <n v="43"/>
    <n v="58"/>
    <x v="1248"/>
    <n v="1546.28"/>
    <n v="0.62"/>
    <x v="2"/>
  </r>
  <r>
    <x v="3"/>
    <n v="1128299"/>
    <x v="538"/>
    <x v="2"/>
    <x v="6"/>
    <s v="Denver"/>
    <x v="5"/>
    <n v="37"/>
    <n v="116"/>
    <x v="1249"/>
    <n v="1158.8400000000001"/>
    <n v="0.27"/>
    <x v="2"/>
  </r>
  <r>
    <x v="3"/>
    <n v="1128299"/>
    <x v="539"/>
    <x v="2"/>
    <x v="6"/>
    <s v="Denver"/>
    <x v="0"/>
    <n v="37"/>
    <n v="165"/>
    <x v="1250"/>
    <n v="2930.4"/>
    <n v="0.48000000000000004"/>
    <x v="2"/>
  </r>
  <r>
    <x v="3"/>
    <n v="1128299"/>
    <x v="540"/>
    <x v="2"/>
    <x v="6"/>
    <s v="Denver"/>
    <x v="1"/>
    <n v="48"/>
    <n v="112"/>
    <x v="1251"/>
    <n v="1827.8400000000001"/>
    <n v="0.34"/>
    <x v="2"/>
  </r>
  <r>
    <x v="3"/>
    <n v="1128299"/>
    <x v="541"/>
    <x v="2"/>
    <x v="6"/>
    <s v="Denver"/>
    <x v="2"/>
    <n v="51"/>
    <n v="116"/>
    <x v="1252"/>
    <n v="2898.84"/>
    <n v="0.49000000000000005"/>
    <x v="2"/>
  </r>
  <r>
    <x v="3"/>
    <n v="1128299"/>
    <x v="542"/>
    <x v="2"/>
    <x v="6"/>
    <s v="Denver"/>
    <x v="3"/>
    <n v="51"/>
    <n v="90"/>
    <x v="1253"/>
    <n v="1973.7"/>
    <n v="0.43"/>
    <x v="2"/>
  </r>
  <r>
    <x v="3"/>
    <n v="1128299"/>
    <x v="45"/>
    <x v="2"/>
    <x v="6"/>
    <s v="Denver"/>
    <x v="4"/>
    <n v="56"/>
    <n v="39"/>
    <x v="1140"/>
    <n v="1310.3999999999999"/>
    <n v="0.6"/>
    <x v="2"/>
  </r>
  <r>
    <x v="3"/>
    <n v="1128299"/>
    <x v="543"/>
    <x v="2"/>
    <x v="6"/>
    <s v="Denver"/>
    <x v="5"/>
    <n v="52"/>
    <n v="95"/>
    <x v="1254"/>
    <n v="1432.6000000000001"/>
    <n v="0.29000000000000004"/>
    <x v="2"/>
  </r>
  <r>
    <x v="3"/>
    <n v="1128299"/>
    <x v="544"/>
    <x v="2"/>
    <x v="6"/>
    <s v="Denver"/>
    <x v="0"/>
    <n v="55"/>
    <n v="131"/>
    <x v="1255"/>
    <n v="3386.3500000000004"/>
    <n v="0.47000000000000003"/>
    <x v="2"/>
  </r>
  <r>
    <x v="3"/>
    <n v="1128299"/>
    <x v="545"/>
    <x v="2"/>
    <x v="6"/>
    <s v="Denver"/>
    <x v="1"/>
    <n v="59"/>
    <n v="94"/>
    <x v="1256"/>
    <n v="1941.1"/>
    <n v="0.35"/>
    <x v="2"/>
  </r>
  <r>
    <x v="3"/>
    <n v="1128299"/>
    <x v="546"/>
    <x v="2"/>
    <x v="6"/>
    <s v="Denver"/>
    <x v="2"/>
    <n v="61"/>
    <n v="113"/>
    <x v="1257"/>
    <n v="3446.5"/>
    <n v="0.5"/>
    <x v="2"/>
  </r>
  <r>
    <x v="3"/>
    <n v="1128299"/>
    <x v="547"/>
    <x v="2"/>
    <x v="6"/>
    <s v="Denver"/>
    <x v="3"/>
    <n v="56"/>
    <n v="74"/>
    <x v="1258"/>
    <n v="1781.92"/>
    <n v="0.43"/>
    <x v="2"/>
  </r>
  <r>
    <x v="3"/>
    <n v="1128299"/>
    <x v="548"/>
    <x v="2"/>
    <x v="6"/>
    <s v="Denver"/>
    <x v="4"/>
    <n v="62"/>
    <n v="44"/>
    <x v="1259"/>
    <n v="1664.08"/>
    <n v="0.61"/>
    <x v="2"/>
  </r>
  <r>
    <x v="3"/>
    <n v="1128299"/>
    <x v="549"/>
    <x v="2"/>
    <x v="6"/>
    <s v="Denver"/>
    <x v="5"/>
    <n v="72"/>
    <n v="98"/>
    <x v="822"/>
    <n v="1764"/>
    <n v="0.25"/>
    <x v="2"/>
  </r>
  <r>
    <x v="3"/>
    <n v="1128299"/>
    <x v="550"/>
    <x v="2"/>
    <x v="6"/>
    <s v="Denver"/>
    <x v="0"/>
    <n v="55"/>
    <n v="131"/>
    <x v="1255"/>
    <n v="4395.05"/>
    <n v="0.61"/>
    <x v="2"/>
  </r>
  <r>
    <x v="3"/>
    <n v="1128299"/>
    <x v="551"/>
    <x v="2"/>
    <x v="6"/>
    <s v="Denver"/>
    <x v="1"/>
    <n v="60"/>
    <n v="105"/>
    <x v="848"/>
    <n v="2898"/>
    <n v="0.45999999999999996"/>
    <x v="2"/>
  </r>
  <r>
    <x v="3"/>
    <n v="1128299"/>
    <x v="552"/>
    <x v="2"/>
    <x v="6"/>
    <s v="Denver"/>
    <x v="2"/>
    <n v="59"/>
    <n v="98"/>
    <x v="1260"/>
    <n v="3469.2"/>
    <n v="0.6"/>
    <x v="2"/>
  </r>
  <r>
    <x v="3"/>
    <n v="1128299"/>
    <x v="553"/>
    <x v="2"/>
    <x v="6"/>
    <s v="Denver"/>
    <x v="3"/>
    <n v="58"/>
    <n v="69"/>
    <x v="1261"/>
    <n v="2361.1799999999998"/>
    <n v="0.59"/>
    <x v="2"/>
  </r>
  <r>
    <x v="3"/>
    <n v="1128299"/>
    <x v="554"/>
    <x v="2"/>
    <x v="6"/>
    <s v="Denver"/>
    <x v="4"/>
    <n v="63"/>
    <n v="44"/>
    <x v="1262"/>
    <n v="2106.7200000000003"/>
    <n v="0.76000000000000012"/>
    <x v="2"/>
  </r>
  <r>
    <x v="3"/>
    <n v="1128299"/>
    <x v="555"/>
    <x v="2"/>
    <x v="6"/>
    <s v="Denver"/>
    <x v="5"/>
    <n v="74"/>
    <n v="133"/>
    <x v="820"/>
    <n v="4232.0599999999995"/>
    <n v="0.43"/>
    <x v="2"/>
  </r>
  <r>
    <x v="3"/>
    <n v="1128299"/>
    <x v="556"/>
    <x v="2"/>
    <x v="6"/>
    <s v="Denver"/>
    <x v="0"/>
    <n v="54"/>
    <n v="189"/>
    <x v="1263"/>
    <n v="6531.84"/>
    <n v="0.64"/>
    <x v="2"/>
  </r>
  <r>
    <x v="3"/>
    <n v="1128299"/>
    <x v="557"/>
    <x v="2"/>
    <x v="6"/>
    <s v="Denver"/>
    <x v="1"/>
    <n v="59"/>
    <n v="144"/>
    <x v="1264"/>
    <n v="4248"/>
    <n v="0.5"/>
    <x v="2"/>
  </r>
  <r>
    <x v="3"/>
    <n v="1128299"/>
    <x v="558"/>
    <x v="2"/>
    <x v="6"/>
    <s v="Denver"/>
    <x v="2"/>
    <n v="64"/>
    <n v="150"/>
    <x v="1234"/>
    <n v="6144"/>
    <n v="0.64"/>
    <x v="2"/>
  </r>
  <r>
    <x v="3"/>
    <n v="1128299"/>
    <x v="46"/>
    <x v="2"/>
    <x v="6"/>
    <s v="Denver"/>
    <x v="3"/>
    <n v="62"/>
    <n v="135"/>
    <x v="1265"/>
    <n v="5022"/>
    <n v="0.6"/>
    <x v="2"/>
  </r>
  <r>
    <x v="3"/>
    <n v="1128299"/>
    <x v="47"/>
    <x v="2"/>
    <x v="6"/>
    <s v="Denver"/>
    <x v="4"/>
    <n v="66"/>
    <n v="91"/>
    <x v="1266"/>
    <n v="4624.6200000000008"/>
    <n v="0.77000000000000013"/>
    <x v="2"/>
  </r>
  <r>
    <x v="3"/>
    <n v="1128299"/>
    <x v="48"/>
    <x v="2"/>
    <x v="6"/>
    <s v="Denver"/>
    <x v="5"/>
    <n v="83"/>
    <n v="181"/>
    <x v="1267"/>
    <n v="6459.89"/>
    <n v="0.43"/>
    <x v="2"/>
  </r>
  <r>
    <x v="3"/>
    <n v="1128299"/>
    <x v="49"/>
    <x v="2"/>
    <x v="6"/>
    <s v="Denver"/>
    <x v="0"/>
    <n v="64"/>
    <n v="202"/>
    <x v="1268"/>
    <n v="7756.7999999999993"/>
    <n v="0.6"/>
    <x v="2"/>
  </r>
  <r>
    <x v="3"/>
    <n v="1128299"/>
    <x v="50"/>
    <x v="2"/>
    <x v="6"/>
    <s v="Denver"/>
    <x v="1"/>
    <n v="67"/>
    <n v="188"/>
    <x v="780"/>
    <n v="5038.4000000000005"/>
    <n v="0.4"/>
    <x v="2"/>
  </r>
  <r>
    <x v="3"/>
    <n v="1128299"/>
    <x v="51"/>
    <x v="2"/>
    <x v="6"/>
    <s v="Denver"/>
    <x v="2"/>
    <n v="67"/>
    <n v="161"/>
    <x v="1269"/>
    <n v="5932.85"/>
    <n v="0.55000000000000004"/>
    <x v="2"/>
  </r>
  <r>
    <x v="3"/>
    <n v="1128299"/>
    <x v="52"/>
    <x v="2"/>
    <x v="6"/>
    <s v="Denver"/>
    <x v="3"/>
    <n v="61"/>
    <n v="143"/>
    <x v="1214"/>
    <n v="4535.96"/>
    <n v="0.52"/>
    <x v="2"/>
  </r>
  <r>
    <x v="3"/>
    <n v="1128299"/>
    <x v="53"/>
    <x v="2"/>
    <x v="6"/>
    <s v="Denver"/>
    <x v="4"/>
    <n v="67"/>
    <n v="131"/>
    <x v="1270"/>
    <n v="6143.9000000000005"/>
    <n v="0.70000000000000007"/>
    <x v="2"/>
  </r>
  <r>
    <x v="3"/>
    <n v="1128299"/>
    <x v="54"/>
    <x v="2"/>
    <x v="6"/>
    <s v="Denver"/>
    <x v="5"/>
    <n v="78"/>
    <n v="137"/>
    <x v="1271"/>
    <n v="4274.4000000000005"/>
    <n v="0.4"/>
    <x v="2"/>
  </r>
  <r>
    <x v="3"/>
    <n v="1128299"/>
    <x v="55"/>
    <x v="2"/>
    <x v="6"/>
    <s v="Denver"/>
    <x v="0"/>
    <n v="63"/>
    <n v="196"/>
    <x v="919"/>
    <n v="7285.3200000000006"/>
    <n v="0.59000000000000008"/>
    <x v="2"/>
  </r>
  <r>
    <x v="3"/>
    <n v="1128299"/>
    <x v="56"/>
    <x v="2"/>
    <x v="6"/>
    <s v="Denver"/>
    <x v="1"/>
    <n v="73"/>
    <n v="189"/>
    <x v="1272"/>
    <n v="5794.74"/>
    <n v="0.42"/>
    <x v="2"/>
  </r>
  <r>
    <x v="3"/>
    <n v="1128299"/>
    <x v="57"/>
    <x v="2"/>
    <x v="6"/>
    <s v="Denver"/>
    <x v="2"/>
    <n v="67"/>
    <n v="143"/>
    <x v="1273"/>
    <n v="5461.170000000001"/>
    <n v="0.57000000000000006"/>
    <x v="2"/>
  </r>
  <r>
    <x v="3"/>
    <n v="1128299"/>
    <x v="58"/>
    <x v="2"/>
    <x v="6"/>
    <s v="Denver"/>
    <x v="3"/>
    <n v="63"/>
    <n v="135"/>
    <x v="1274"/>
    <n v="4592.7000000000007"/>
    <n v="0.54"/>
    <x v="2"/>
  </r>
  <r>
    <x v="3"/>
    <n v="1128299"/>
    <x v="59"/>
    <x v="2"/>
    <x v="6"/>
    <s v="Denver"/>
    <x v="4"/>
    <n v="74"/>
    <n v="140"/>
    <x v="1275"/>
    <n v="7562.8000000000011"/>
    <n v="0.73000000000000009"/>
    <x v="2"/>
  </r>
  <r>
    <x v="3"/>
    <n v="1128299"/>
    <x v="60"/>
    <x v="2"/>
    <x v="6"/>
    <s v="Denver"/>
    <x v="5"/>
    <n v="74"/>
    <n v="100"/>
    <x v="1276"/>
    <n v="2590"/>
    <n v="0.35"/>
    <x v="2"/>
  </r>
  <r>
    <x v="3"/>
    <n v="1128299"/>
    <x v="61"/>
    <x v="2"/>
    <x v="6"/>
    <s v="Denver"/>
    <x v="0"/>
    <n v="59"/>
    <n v="162"/>
    <x v="1277"/>
    <n v="5065.7400000000007"/>
    <n v="0.53"/>
    <x v="2"/>
  </r>
  <r>
    <x v="3"/>
    <n v="1128299"/>
    <x v="62"/>
    <x v="2"/>
    <x v="6"/>
    <s v="Denver"/>
    <x v="1"/>
    <n v="69"/>
    <n v="168"/>
    <x v="1278"/>
    <n v="4173.12"/>
    <n v="0.36"/>
    <x v="2"/>
  </r>
  <r>
    <x v="3"/>
    <n v="1128299"/>
    <x v="63"/>
    <x v="2"/>
    <x v="6"/>
    <s v="Denver"/>
    <x v="2"/>
    <n v="60"/>
    <n v="113"/>
    <x v="1279"/>
    <n v="3390"/>
    <n v="0.5"/>
    <x v="2"/>
  </r>
  <r>
    <x v="3"/>
    <n v="1128299"/>
    <x v="64"/>
    <x v="2"/>
    <x v="6"/>
    <s v="Denver"/>
    <x v="3"/>
    <n v="59"/>
    <n v="100"/>
    <x v="1280"/>
    <n v="2832"/>
    <n v="0.48"/>
    <x v="2"/>
  </r>
  <r>
    <x v="3"/>
    <n v="1128299"/>
    <x v="65"/>
    <x v="2"/>
    <x v="6"/>
    <s v="Denver"/>
    <x v="4"/>
    <n v="74"/>
    <n v="120"/>
    <x v="1281"/>
    <n v="6127.2000000000016"/>
    <n v="0.69000000000000017"/>
    <x v="2"/>
  </r>
  <r>
    <x v="3"/>
    <n v="1128299"/>
    <x v="66"/>
    <x v="2"/>
    <x v="6"/>
    <s v="Denver"/>
    <x v="5"/>
    <n v="65"/>
    <n v="106"/>
    <x v="1282"/>
    <n v="2135.9"/>
    <n v="0.31"/>
    <x v="2"/>
  </r>
  <r>
    <x v="3"/>
    <n v="1128299"/>
    <x v="559"/>
    <x v="2"/>
    <x v="6"/>
    <s v="Denver"/>
    <x v="0"/>
    <n v="51"/>
    <n v="137"/>
    <x v="1283"/>
    <n v="3493.5"/>
    <n v="0.5"/>
    <x v="2"/>
  </r>
  <r>
    <x v="3"/>
    <n v="1128299"/>
    <x v="560"/>
    <x v="2"/>
    <x v="6"/>
    <s v="Denver"/>
    <x v="1"/>
    <n v="54"/>
    <n v="152"/>
    <x v="1284"/>
    <n v="2872.7999999999997"/>
    <n v="0.35"/>
    <x v="2"/>
  </r>
  <r>
    <x v="3"/>
    <n v="1128299"/>
    <x v="561"/>
    <x v="2"/>
    <x v="6"/>
    <s v="Denver"/>
    <x v="2"/>
    <n v="51"/>
    <n v="102"/>
    <x v="1285"/>
    <n v="2601"/>
    <n v="0.5"/>
    <x v="2"/>
  </r>
  <r>
    <x v="3"/>
    <n v="1128299"/>
    <x v="562"/>
    <x v="2"/>
    <x v="6"/>
    <s v="Denver"/>
    <x v="3"/>
    <n v="53"/>
    <n v="85"/>
    <x v="1286"/>
    <n v="2072.2999999999997"/>
    <n v="0.45999999999999996"/>
    <x v="2"/>
  </r>
  <r>
    <x v="3"/>
    <n v="1128299"/>
    <x v="563"/>
    <x v="2"/>
    <x v="6"/>
    <s v="Denver"/>
    <x v="4"/>
    <n v="64"/>
    <n v="75"/>
    <x v="1287"/>
    <n v="3168.0000000000009"/>
    <n v="0.66000000000000014"/>
    <x v="2"/>
  </r>
  <r>
    <x v="3"/>
    <n v="1128299"/>
    <x v="564"/>
    <x v="2"/>
    <x v="6"/>
    <s v="Denver"/>
    <x v="5"/>
    <n v="65"/>
    <n v="105"/>
    <x v="1288"/>
    <n v="2047.5000000000002"/>
    <n v="0.30000000000000004"/>
    <x v="2"/>
  </r>
  <r>
    <x v="3"/>
    <n v="1128299"/>
    <x v="565"/>
    <x v="2"/>
    <x v="6"/>
    <s v="Denver"/>
    <x v="0"/>
    <n v="52"/>
    <n v="150"/>
    <x v="1216"/>
    <n v="4290"/>
    <n v="0.55000000000000004"/>
    <x v="2"/>
  </r>
  <r>
    <x v="3"/>
    <n v="1128299"/>
    <x v="566"/>
    <x v="2"/>
    <x v="6"/>
    <s v="Denver"/>
    <x v="1"/>
    <n v="55"/>
    <n v="150"/>
    <x v="1289"/>
    <n v="3052.5"/>
    <n v="0.37"/>
    <x v="2"/>
  </r>
  <r>
    <x v="3"/>
    <n v="1128299"/>
    <x v="567"/>
    <x v="2"/>
    <x v="6"/>
    <s v="Denver"/>
    <x v="2"/>
    <n v="51"/>
    <n v="128"/>
    <x v="1290"/>
    <n v="3459.84"/>
    <n v="0.53"/>
    <x v="2"/>
  </r>
  <r>
    <x v="3"/>
    <n v="1128299"/>
    <x v="568"/>
    <x v="2"/>
    <x v="6"/>
    <s v="Denver"/>
    <x v="3"/>
    <n v="60"/>
    <n v="116"/>
    <x v="1291"/>
    <n v="3340.7999999999997"/>
    <n v="0.48"/>
    <x v="2"/>
  </r>
  <r>
    <x v="3"/>
    <n v="1128299"/>
    <x v="569"/>
    <x v="2"/>
    <x v="6"/>
    <s v="Denver"/>
    <x v="4"/>
    <n v="68"/>
    <n v="105"/>
    <x v="1292"/>
    <n v="4926.6000000000013"/>
    <n v="0.69000000000000017"/>
    <x v="2"/>
  </r>
  <r>
    <x v="3"/>
    <n v="1128299"/>
    <x v="570"/>
    <x v="2"/>
    <x v="6"/>
    <s v="Denver"/>
    <x v="5"/>
    <n v="73"/>
    <n v="130"/>
    <x v="1293"/>
    <n v="2941.9"/>
    <n v="0.31"/>
    <x v="2"/>
  </r>
  <r>
    <x v="3"/>
    <n v="1128299"/>
    <x v="571"/>
    <x v="2"/>
    <x v="6"/>
    <s v="Denver"/>
    <x v="0"/>
    <n v="59"/>
    <n v="203"/>
    <x v="963"/>
    <n v="6228.04"/>
    <n v="0.52"/>
    <x v="2"/>
  </r>
  <r>
    <x v="3"/>
    <n v="1128299"/>
    <x v="572"/>
    <x v="2"/>
    <x v="6"/>
    <s v="Denver"/>
    <x v="1"/>
    <n v="64"/>
    <n v="182"/>
    <x v="1219"/>
    <n v="4426.24"/>
    <n v="0.38"/>
    <x v="2"/>
  </r>
  <r>
    <x v="3"/>
    <n v="1128299"/>
    <x v="573"/>
    <x v="2"/>
    <x v="6"/>
    <s v="Denver"/>
    <x v="2"/>
    <n v="60"/>
    <n v="125"/>
    <x v="364"/>
    <n v="4125"/>
    <n v="0.55000000000000004"/>
    <x v="2"/>
  </r>
  <r>
    <x v="3"/>
    <n v="1128299"/>
    <x v="574"/>
    <x v="2"/>
    <x v="6"/>
    <s v="Denver"/>
    <x v="3"/>
    <n v="63"/>
    <n v="125"/>
    <x v="1294"/>
    <n v="3543.7499999999995"/>
    <n v="0.44999999999999996"/>
    <x v="2"/>
  </r>
  <r>
    <x v="3"/>
    <n v="1128299"/>
    <x v="575"/>
    <x v="2"/>
    <x v="6"/>
    <s v="Denver"/>
    <x v="4"/>
    <n v="68"/>
    <n v="115"/>
    <x v="1295"/>
    <n v="5239.4000000000015"/>
    <n v="0.67000000000000015"/>
    <x v="2"/>
  </r>
  <r>
    <x v="3"/>
    <n v="1128299"/>
    <x v="576"/>
    <x v="2"/>
    <x v="6"/>
    <s v="Denver"/>
    <x v="5"/>
    <n v="75"/>
    <n v="137"/>
    <x v="1296"/>
    <n v="3390.75"/>
    <n v="0.33"/>
    <x v="2"/>
  </r>
  <r>
    <x v="3"/>
    <n v="1128299"/>
    <x v="577"/>
    <x v="2"/>
    <x v="6"/>
    <s v="Denver"/>
    <x v="0"/>
    <n v="36"/>
    <n v="117"/>
    <x v="1297"/>
    <n v="1726.9199999999998"/>
    <n v="0.41"/>
    <x v="2"/>
  </r>
  <r>
    <x v="3"/>
    <n v="1128299"/>
    <x v="578"/>
    <x v="2"/>
    <x v="6"/>
    <s v="Denver"/>
    <x v="1"/>
    <n v="48"/>
    <n v="131"/>
    <x v="1298"/>
    <n v="2515.2000000000003"/>
    <n v="0.4"/>
    <x v="2"/>
  </r>
  <r>
    <x v="3"/>
    <n v="1128299"/>
    <x v="579"/>
    <x v="2"/>
    <x v="6"/>
    <s v="Denver"/>
    <x v="2"/>
    <n v="46"/>
    <n v="135"/>
    <x v="1013"/>
    <n v="2173.5"/>
    <n v="0.35"/>
    <x v="2"/>
  </r>
  <r>
    <x v="3"/>
    <n v="1128299"/>
    <x v="580"/>
    <x v="2"/>
    <x v="6"/>
    <s v="Denver"/>
    <x v="3"/>
    <n v="49"/>
    <n v="78"/>
    <x v="1299"/>
    <n v="1567.02"/>
    <n v="0.41"/>
    <x v="2"/>
  </r>
  <r>
    <x v="3"/>
    <n v="1128299"/>
    <x v="581"/>
    <x v="2"/>
    <x v="7"/>
    <s v="Seattle"/>
    <x v="4"/>
    <n v="51"/>
    <n v="73"/>
    <x v="1300"/>
    <n v="1451.97"/>
    <n v="0.39"/>
    <x v="2"/>
  </r>
  <r>
    <x v="3"/>
    <n v="1128299"/>
    <x v="582"/>
    <x v="2"/>
    <x v="7"/>
    <s v="Seattle"/>
    <x v="5"/>
    <n v="46"/>
    <n v="125"/>
    <x v="1301"/>
    <n v="1782.5"/>
    <n v="0.31"/>
    <x v="2"/>
  </r>
  <r>
    <x v="3"/>
    <n v="1128299"/>
    <x v="583"/>
    <x v="2"/>
    <x v="7"/>
    <s v="Seattle"/>
    <x v="0"/>
    <n v="36"/>
    <n v="138"/>
    <x v="1302"/>
    <n v="2136.2399999999998"/>
    <n v="0.43"/>
    <x v="2"/>
  </r>
  <r>
    <x v="3"/>
    <n v="1128299"/>
    <x v="584"/>
    <x v="2"/>
    <x v="7"/>
    <s v="Seattle"/>
    <x v="1"/>
    <n v="47"/>
    <n v="131"/>
    <x v="1303"/>
    <n v="2401.23"/>
    <n v="0.39"/>
    <x v="2"/>
  </r>
  <r>
    <x v="3"/>
    <n v="1128299"/>
    <x v="585"/>
    <x v="2"/>
    <x v="7"/>
    <s v="Seattle"/>
    <x v="2"/>
    <n v="47"/>
    <n v="122"/>
    <x v="1304"/>
    <n v="2236.2600000000002"/>
    <n v="0.39"/>
    <x v="2"/>
  </r>
  <r>
    <x v="3"/>
    <n v="1128299"/>
    <x v="586"/>
    <x v="2"/>
    <x v="7"/>
    <s v="Seattle"/>
    <x v="3"/>
    <n v="48"/>
    <n v="87"/>
    <x v="1305"/>
    <n v="1753.9199999999998"/>
    <n v="0.42"/>
    <x v="2"/>
  </r>
  <r>
    <x v="3"/>
    <n v="1128299"/>
    <x v="587"/>
    <x v="2"/>
    <x v="7"/>
    <s v="Seattle"/>
    <x v="4"/>
    <n v="52"/>
    <n v="65"/>
    <x v="1306"/>
    <n v="1352"/>
    <n v="0.4"/>
    <x v="2"/>
  </r>
  <r>
    <x v="3"/>
    <n v="1128299"/>
    <x v="588"/>
    <x v="2"/>
    <x v="7"/>
    <s v="Seattle"/>
    <x v="5"/>
    <n v="46"/>
    <n v="123"/>
    <x v="1307"/>
    <n v="1753.98"/>
    <n v="0.31"/>
    <x v="2"/>
  </r>
  <r>
    <x v="3"/>
    <n v="1128299"/>
    <x v="589"/>
    <x v="2"/>
    <x v="7"/>
    <s v="Seattle"/>
    <x v="0"/>
    <n v="46"/>
    <n v="167"/>
    <x v="1308"/>
    <n v="3456.8999999999996"/>
    <n v="0.44999999999999996"/>
    <x v="2"/>
  </r>
  <r>
    <x v="3"/>
    <n v="1128299"/>
    <x v="590"/>
    <x v="2"/>
    <x v="7"/>
    <s v="Seattle"/>
    <x v="1"/>
    <n v="58"/>
    <n v="115"/>
    <x v="1309"/>
    <n v="2401.1999999999998"/>
    <n v="0.36"/>
    <x v="2"/>
  </r>
  <r>
    <x v="3"/>
    <n v="1128299"/>
    <x v="591"/>
    <x v="2"/>
    <x v="7"/>
    <s v="Seattle"/>
    <x v="2"/>
    <n v="60"/>
    <n v="115"/>
    <x v="1310"/>
    <n v="2760"/>
    <n v="0.4"/>
    <x v="2"/>
  </r>
  <r>
    <x v="3"/>
    <n v="1128299"/>
    <x v="592"/>
    <x v="2"/>
    <x v="7"/>
    <s v="Seattle"/>
    <x v="3"/>
    <n v="64"/>
    <n v="85"/>
    <x v="1311"/>
    <n v="2284.7999999999997"/>
    <n v="0.42"/>
    <x v="2"/>
  </r>
  <r>
    <x v="3"/>
    <n v="1128299"/>
    <x v="593"/>
    <x v="2"/>
    <x v="7"/>
    <s v="Seattle"/>
    <x v="4"/>
    <n v="69"/>
    <n v="46"/>
    <x v="1312"/>
    <n v="1206.1200000000001"/>
    <n v="0.38"/>
    <x v="2"/>
  </r>
  <r>
    <x v="3"/>
    <n v="1128299"/>
    <x v="594"/>
    <x v="2"/>
    <x v="7"/>
    <s v="Seattle"/>
    <x v="5"/>
    <n v="62"/>
    <n v="105"/>
    <x v="1313"/>
    <n v="2213.4"/>
    <n v="0.34"/>
    <x v="2"/>
  </r>
  <r>
    <x v="3"/>
    <n v="1128299"/>
    <x v="595"/>
    <x v="2"/>
    <x v="7"/>
    <s v="Seattle"/>
    <x v="0"/>
    <n v="68"/>
    <n v="160"/>
    <x v="1314"/>
    <n v="4787.2"/>
    <n v="0.44"/>
    <x v="2"/>
  </r>
  <r>
    <x v="3"/>
    <n v="1128299"/>
    <x v="596"/>
    <x v="2"/>
    <x v="7"/>
    <s v="Seattle"/>
    <x v="1"/>
    <n v="71"/>
    <n v="88"/>
    <x v="1315"/>
    <n v="2436.7200000000003"/>
    <n v="0.39"/>
    <x v="2"/>
  </r>
  <r>
    <x v="3"/>
    <n v="1128299"/>
    <x v="597"/>
    <x v="2"/>
    <x v="7"/>
    <s v="Seattle"/>
    <x v="2"/>
    <n v="74"/>
    <n v="120"/>
    <x v="1281"/>
    <n v="3463.2000000000003"/>
    <n v="0.39"/>
    <x v="2"/>
  </r>
  <r>
    <x v="3"/>
    <n v="1128299"/>
    <x v="598"/>
    <x v="2"/>
    <x v="7"/>
    <s v="Seattle"/>
    <x v="3"/>
    <n v="55"/>
    <n v="90"/>
    <x v="1150"/>
    <n v="2079"/>
    <n v="0.42"/>
    <x v="2"/>
  </r>
  <r>
    <x v="3"/>
    <n v="1128299"/>
    <x v="599"/>
    <x v="2"/>
    <x v="7"/>
    <s v="Seattle"/>
    <x v="4"/>
    <n v="59"/>
    <n v="56"/>
    <x v="1316"/>
    <n v="1321.6000000000001"/>
    <n v="0.4"/>
    <x v="2"/>
  </r>
  <r>
    <x v="3"/>
    <n v="1128299"/>
    <x v="600"/>
    <x v="2"/>
    <x v="7"/>
    <s v="Seattle"/>
    <x v="5"/>
    <n v="78"/>
    <n v="88"/>
    <x v="1317"/>
    <n v="2196.48"/>
    <n v="0.32"/>
    <x v="2"/>
  </r>
  <r>
    <x v="3"/>
    <n v="1128299"/>
    <x v="601"/>
    <x v="2"/>
    <x v="7"/>
    <s v="Seattle"/>
    <x v="0"/>
    <n v="55"/>
    <n v="165"/>
    <x v="1318"/>
    <n v="3720.75"/>
    <n v="0.41"/>
    <x v="2"/>
  </r>
  <r>
    <x v="3"/>
    <n v="1128299"/>
    <x v="602"/>
    <x v="2"/>
    <x v="7"/>
    <s v="Seattle"/>
    <x v="1"/>
    <n v="60"/>
    <n v="108"/>
    <x v="1024"/>
    <n v="2462.4"/>
    <n v="0.38"/>
    <x v="2"/>
  </r>
  <r>
    <x v="3"/>
    <n v="1128299"/>
    <x v="603"/>
    <x v="2"/>
    <x v="7"/>
    <s v="Seattle"/>
    <x v="2"/>
    <n v="61"/>
    <n v="120"/>
    <x v="1200"/>
    <n v="2781.6"/>
    <n v="0.38"/>
    <x v="2"/>
  </r>
  <r>
    <x v="3"/>
    <n v="1128299"/>
    <x v="604"/>
    <x v="2"/>
    <x v="7"/>
    <s v="Seattle"/>
    <x v="3"/>
    <n v="59"/>
    <n v="90"/>
    <x v="1319"/>
    <n v="2336.4"/>
    <n v="0.44"/>
    <x v="2"/>
  </r>
  <r>
    <x v="3"/>
    <n v="1128299"/>
    <x v="605"/>
    <x v="2"/>
    <x v="7"/>
    <s v="Seattle"/>
    <x v="4"/>
    <n v="60"/>
    <n v="52"/>
    <x v="1320"/>
    <n v="1185.5999999999999"/>
    <n v="0.38"/>
    <x v="2"/>
  </r>
  <r>
    <x v="3"/>
    <n v="1128299"/>
    <x v="606"/>
    <x v="2"/>
    <x v="7"/>
    <s v="Seattle"/>
    <x v="5"/>
    <n v="75"/>
    <n v="125"/>
    <x v="1321"/>
    <n v="3093.75"/>
    <n v="0.33"/>
    <x v="2"/>
  </r>
  <r>
    <x v="3"/>
    <n v="1128299"/>
    <x v="607"/>
    <x v="2"/>
    <x v="7"/>
    <s v="Seattle"/>
    <x v="0"/>
    <n v="71"/>
    <n v="195"/>
    <x v="1322"/>
    <n v="5814.9"/>
    <n v="0.42"/>
    <x v="2"/>
  </r>
  <r>
    <x v="3"/>
    <n v="1128299"/>
    <x v="608"/>
    <x v="2"/>
    <x v="7"/>
    <s v="Seattle"/>
    <x v="1"/>
    <n v="74"/>
    <n v="188"/>
    <x v="1323"/>
    <n v="5147.4399999999996"/>
    <n v="0.37"/>
    <x v="2"/>
  </r>
  <r>
    <x v="3"/>
    <n v="1128299"/>
    <x v="609"/>
    <x v="2"/>
    <x v="7"/>
    <s v="Seattle"/>
    <x v="2"/>
    <n v="72"/>
    <n v="163"/>
    <x v="1324"/>
    <n v="4459.68"/>
    <n v="0.38"/>
    <x v="2"/>
  </r>
  <r>
    <x v="3"/>
    <n v="1128299"/>
    <x v="610"/>
    <x v="2"/>
    <x v="7"/>
    <s v="Seattle"/>
    <x v="3"/>
    <n v="75"/>
    <n v="125"/>
    <x v="1321"/>
    <n v="3750"/>
    <n v="0.4"/>
    <x v="2"/>
  </r>
  <r>
    <x v="3"/>
    <n v="1128299"/>
    <x v="611"/>
    <x v="2"/>
    <x v="7"/>
    <s v="Seattle"/>
    <x v="4"/>
    <n v="82"/>
    <n v="105"/>
    <x v="1325"/>
    <n v="3357.9"/>
    <n v="0.39"/>
    <x v="2"/>
  </r>
  <r>
    <x v="3"/>
    <n v="1128299"/>
    <x v="612"/>
    <x v="2"/>
    <x v="7"/>
    <s v="Seattle"/>
    <x v="5"/>
    <n v="98"/>
    <n v="182"/>
    <x v="1326"/>
    <n v="6064.2400000000007"/>
    <n v="0.34"/>
    <x v="2"/>
  </r>
  <r>
    <x v="3"/>
    <n v="1128299"/>
    <x v="613"/>
    <x v="2"/>
    <x v="7"/>
    <s v="Seattle"/>
    <x v="0"/>
    <n v="73"/>
    <n v="239"/>
    <x v="1327"/>
    <n v="6978.8"/>
    <n v="0.4"/>
    <x v="2"/>
  </r>
  <r>
    <x v="3"/>
    <n v="1128299"/>
    <x v="614"/>
    <x v="2"/>
    <x v="7"/>
    <s v="Seattle"/>
    <x v="1"/>
    <n v="82"/>
    <n v="182"/>
    <x v="1328"/>
    <n v="5372.6399999999994"/>
    <n v="0.36"/>
    <x v="2"/>
  </r>
  <r>
    <x v="3"/>
    <n v="1128299"/>
    <x v="615"/>
    <x v="2"/>
    <x v="7"/>
    <s v="Seattle"/>
    <x v="2"/>
    <n v="78"/>
    <n v="175"/>
    <x v="1329"/>
    <n v="4777.5"/>
    <n v="0.35"/>
    <x v="2"/>
  </r>
  <r>
    <x v="3"/>
    <n v="1128299"/>
    <x v="616"/>
    <x v="2"/>
    <x v="7"/>
    <s v="Seattle"/>
    <x v="3"/>
    <n v="78"/>
    <n v="137"/>
    <x v="1271"/>
    <n v="4381.2599999999993"/>
    <n v="0.41"/>
    <x v="2"/>
  </r>
  <r>
    <x v="3"/>
    <n v="1128299"/>
    <x v="617"/>
    <x v="2"/>
    <x v="7"/>
    <s v="Seattle"/>
    <x v="4"/>
    <n v="77"/>
    <n v="144"/>
    <x v="1108"/>
    <n v="3880.7999999999997"/>
    <n v="0.35"/>
    <x v="2"/>
  </r>
  <r>
    <x v="3"/>
    <n v="1128299"/>
    <x v="618"/>
    <x v="2"/>
    <x v="7"/>
    <s v="Seattle"/>
    <x v="5"/>
    <n v="95"/>
    <n v="155"/>
    <x v="1330"/>
    <n v="5153.75"/>
    <n v="0.35"/>
    <x v="2"/>
  </r>
  <r>
    <x v="3"/>
    <n v="1128299"/>
    <x v="619"/>
    <x v="2"/>
    <x v="7"/>
    <s v="Seattle"/>
    <x v="0"/>
    <n v="80"/>
    <n v="217"/>
    <x v="1331"/>
    <n v="7811.9999999999991"/>
    <n v="0.44999999999999996"/>
    <x v="2"/>
  </r>
  <r>
    <x v="3"/>
    <n v="1128299"/>
    <x v="620"/>
    <x v="2"/>
    <x v="7"/>
    <s v="Seattle"/>
    <x v="1"/>
    <n v="77"/>
    <n v="210"/>
    <x v="1332"/>
    <n v="6306.3"/>
    <n v="0.39"/>
    <x v="2"/>
  </r>
  <r>
    <x v="3"/>
    <n v="1128299"/>
    <x v="621"/>
    <x v="2"/>
    <x v="7"/>
    <s v="Seattle"/>
    <x v="2"/>
    <n v="73"/>
    <n v="163"/>
    <x v="1333"/>
    <n v="4164.6499999999996"/>
    <n v="0.35"/>
    <x v="2"/>
  </r>
  <r>
    <x v="3"/>
    <n v="1128299"/>
    <x v="622"/>
    <x v="2"/>
    <x v="7"/>
    <s v="Seattle"/>
    <x v="3"/>
    <n v="74"/>
    <n v="155"/>
    <x v="1334"/>
    <n v="5046.8"/>
    <n v="0.44"/>
    <x v="2"/>
  </r>
  <r>
    <x v="3"/>
    <n v="1128299"/>
    <x v="623"/>
    <x v="2"/>
    <x v="7"/>
    <s v="Seattle"/>
    <x v="4"/>
    <n v="71"/>
    <n v="155"/>
    <x v="1335"/>
    <n v="4291.95"/>
    <n v="0.39"/>
    <x v="2"/>
  </r>
  <r>
    <x v="3"/>
    <n v="1128299"/>
    <x v="624"/>
    <x v="2"/>
    <x v="7"/>
    <s v="Seattle"/>
    <x v="5"/>
    <n v="76"/>
    <n v="108"/>
    <x v="1284"/>
    <n v="2708.6400000000003"/>
    <n v="0.33"/>
    <x v="2"/>
  </r>
  <r>
    <x v="3"/>
    <n v="1128299"/>
    <x v="625"/>
    <x v="2"/>
    <x v="7"/>
    <s v="Seattle"/>
    <x v="0"/>
    <n v="64"/>
    <n v="156"/>
    <x v="1336"/>
    <n v="4093.4399999999996"/>
    <n v="0.41"/>
    <x v="2"/>
  </r>
  <r>
    <x v="3"/>
    <n v="1128299"/>
    <x v="626"/>
    <x v="2"/>
    <x v="7"/>
    <s v="Seattle"/>
    <x v="1"/>
    <n v="71"/>
    <n v="174"/>
    <x v="1337"/>
    <n v="4323.8999999999996"/>
    <n v="0.35"/>
    <x v="2"/>
  </r>
  <r>
    <x v="3"/>
    <n v="1128299"/>
    <x v="627"/>
    <x v="2"/>
    <x v="7"/>
    <s v="Seattle"/>
    <x v="2"/>
    <n v="63"/>
    <n v="135"/>
    <x v="1274"/>
    <n v="3146.85"/>
    <n v="0.37"/>
    <x v="2"/>
  </r>
  <r>
    <x v="3"/>
    <n v="1128299"/>
    <x v="628"/>
    <x v="2"/>
    <x v="7"/>
    <s v="Seattle"/>
    <x v="3"/>
    <n v="67"/>
    <n v="112"/>
    <x v="1338"/>
    <n v="3001.6000000000004"/>
    <n v="0.4"/>
    <x v="2"/>
  </r>
  <r>
    <x v="3"/>
    <n v="1128299"/>
    <x v="629"/>
    <x v="2"/>
    <x v="7"/>
    <s v="Seattle"/>
    <x v="4"/>
    <n v="72"/>
    <n v="111"/>
    <x v="1339"/>
    <n v="3196.8"/>
    <n v="0.4"/>
    <x v="2"/>
  </r>
  <r>
    <x v="3"/>
    <n v="1128299"/>
    <x v="67"/>
    <x v="2"/>
    <x v="7"/>
    <s v="Seattle"/>
    <x v="5"/>
    <n v="62"/>
    <n v="113"/>
    <x v="1340"/>
    <n v="2452.1"/>
    <n v="0.35"/>
    <x v="2"/>
  </r>
  <r>
    <x v="3"/>
    <n v="1128299"/>
    <x v="68"/>
    <x v="2"/>
    <x v="7"/>
    <s v="Seattle"/>
    <x v="0"/>
    <n v="58"/>
    <n v="149"/>
    <x v="1203"/>
    <n v="3456.8"/>
    <n v="0.4"/>
    <x v="2"/>
  </r>
  <r>
    <x v="3"/>
    <n v="1128299"/>
    <x v="69"/>
    <x v="2"/>
    <x v="7"/>
    <s v="Seattle"/>
    <x v="1"/>
    <n v="64"/>
    <n v="138"/>
    <x v="1341"/>
    <n v="3267.84"/>
    <n v="0.37"/>
    <x v="2"/>
  </r>
  <r>
    <x v="3"/>
    <n v="1128299"/>
    <x v="70"/>
    <x v="2"/>
    <x v="7"/>
    <s v="Seattle"/>
    <x v="2"/>
    <n v="56"/>
    <n v="113"/>
    <x v="1342"/>
    <n v="2278.08"/>
    <n v="0.36"/>
    <x v="2"/>
  </r>
  <r>
    <x v="3"/>
    <n v="1128299"/>
    <x v="71"/>
    <x v="2"/>
    <x v="7"/>
    <s v="Seattle"/>
    <x v="3"/>
    <n v="58"/>
    <n v="98"/>
    <x v="1343"/>
    <n v="2500.96"/>
    <n v="0.44"/>
    <x v="2"/>
  </r>
  <r>
    <x v="3"/>
    <n v="1128299"/>
    <x v="72"/>
    <x v="2"/>
    <x v="7"/>
    <s v="Seattle"/>
    <x v="4"/>
    <n v="69"/>
    <n v="94"/>
    <x v="1344"/>
    <n v="2270.1"/>
    <n v="0.35"/>
    <x v="2"/>
  </r>
  <r>
    <x v="3"/>
    <n v="1128299"/>
    <x v="73"/>
    <x v="2"/>
    <x v="7"/>
    <s v="Seattle"/>
    <x v="5"/>
    <n v="71"/>
    <n v="101"/>
    <x v="1345"/>
    <n v="2509.85"/>
    <n v="0.35"/>
    <x v="2"/>
  </r>
  <r>
    <x v="3"/>
    <n v="1128299"/>
    <x v="74"/>
    <x v="2"/>
    <x v="7"/>
    <s v="Seattle"/>
    <x v="0"/>
    <n v="54"/>
    <n v="162"/>
    <x v="1346"/>
    <n v="3849.12"/>
    <n v="0.44"/>
    <x v="2"/>
  </r>
  <r>
    <x v="3"/>
    <n v="1128299"/>
    <x v="75"/>
    <x v="2"/>
    <x v="7"/>
    <s v="Seattle"/>
    <x v="1"/>
    <n v="60"/>
    <n v="188"/>
    <x v="1347"/>
    <n v="4173.6000000000004"/>
    <n v="0.37"/>
    <x v="2"/>
  </r>
  <r>
    <x v="3"/>
    <n v="1128299"/>
    <x v="76"/>
    <x v="2"/>
    <x v="7"/>
    <s v="Seattle"/>
    <x v="2"/>
    <n v="54"/>
    <n v="124"/>
    <x v="1348"/>
    <n v="2477.52"/>
    <n v="0.37"/>
    <x v="2"/>
  </r>
  <r>
    <x v="3"/>
    <n v="1128299"/>
    <x v="77"/>
    <x v="2"/>
    <x v="7"/>
    <s v="Seattle"/>
    <x v="3"/>
    <n v="69"/>
    <n v="117"/>
    <x v="1349"/>
    <n v="3471.39"/>
    <n v="0.43"/>
    <x v="2"/>
  </r>
  <r>
    <x v="3"/>
    <n v="1128299"/>
    <x v="78"/>
    <x v="2"/>
    <x v="7"/>
    <s v="Seattle"/>
    <x v="4"/>
    <n v="85"/>
    <n v="115"/>
    <x v="1350"/>
    <n v="3910"/>
    <n v="0.4"/>
    <x v="2"/>
  </r>
  <r>
    <x v="3"/>
    <n v="1128299"/>
    <x v="79"/>
    <x v="2"/>
    <x v="7"/>
    <s v="Seattle"/>
    <x v="5"/>
    <n v="88"/>
    <n v="138"/>
    <x v="1351"/>
    <n v="3764.64"/>
    <n v="0.31"/>
    <x v="2"/>
  </r>
  <r>
    <x v="3"/>
    <n v="1128299"/>
    <x v="80"/>
    <x v="2"/>
    <x v="7"/>
    <s v="Seattle"/>
    <x v="0"/>
    <n v="78"/>
    <n v="188"/>
    <x v="1352"/>
    <n v="5865.6"/>
    <n v="0.4"/>
    <x v="2"/>
  </r>
  <r>
    <x v="3"/>
    <n v="1128299"/>
    <x v="81"/>
    <x v="2"/>
    <x v="7"/>
    <s v="Seattle"/>
    <x v="1"/>
    <n v="77"/>
    <n v="195"/>
    <x v="1353"/>
    <n v="5705.7"/>
    <n v="0.38"/>
    <x v="2"/>
  </r>
  <r>
    <x v="3"/>
    <n v="1128299"/>
    <x v="82"/>
    <x v="2"/>
    <x v="7"/>
    <s v="Seattle"/>
    <x v="2"/>
    <n v="73"/>
    <n v="138"/>
    <x v="1354"/>
    <n v="3928.86"/>
    <n v="0.39"/>
    <x v="2"/>
  </r>
  <r>
    <x v="3"/>
    <n v="1128299"/>
    <x v="83"/>
    <x v="2"/>
    <x v="7"/>
    <s v="Seattle"/>
    <x v="3"/>
    <n v="76"/>
    <n v="138"/>
    <x v="1355"/>
    <n v="4509.84"/>
    <n v="0.43"/>
    <x v="2"/>
  </r>
  <r>
    <x v="3"/>
    <n v="1128299"/>
    <x v="84"/>
    <x v="2"/>
    <x v="7"/>
    <s v="Seattle"/>
    <x v="4"/>
    <n v="82"/>
    <n v="133"/>
    <x v="1356"/>
    <n v="4144.28"/>
    <n v="0.38"/>
    <x v="2"/>
  </r>
  <r>
    <x v="3"/>
    <n v="1128299"/>
    <x v="85"/>
    <x v="2"/>
    <x v="7"/>
    <s v="Seattle"/>
    <x v="5"/>
    <n v="86"/>
    <n v="150"/>
    <x v="1357"/>
    <n v="4386"/>
    <n v="0.34"/>
    <x v="2"/>
  </r>
  <r>
    <x v="0"/>
    <n v="1185732"/>
    <x v="86"/>
    <x v="2"/>
    <x v="7"/>
    <s v="Seattle"/>
    <x v="0"/>
    <n v="44"/>
    <n v="273"/>
    <x v="1358"/>
    <n v="6606.6"/>
    <n v="0.55000000000000004"/>
    <x v="2"/>
  </r>
  <r>
    <x v="0"/>
    <n v="1185732"/>
    <x v="87"/>
    <x v="2"/>
    <x v="7"/>
    <s v="Seattle"/>
    <x v="1"/>
    <n v="41"/>
    <n v="221"/>
    <x v="1359"/>
    <n v="4439.8900000000003"/>
    <n v="0.49"/>
    <x v="2"/>
  </r>
  <r>
    <x v="0"/>
    <n v="1185732"/>
    <x v="88"/>
    <x v="2"/>
    <x v="7"/>
    <s v="Seattle"/>
    <x v="2"/>
    <n v="34"/>
    <n v="230"/>
    <x v="1295"/>
    <n v="3049.8"/>
    <n v="0.39"/>
    <x v="2"/>
  </r>
  <r>
    <x v="0"/>
    <n v="1185732"/>
    <x v="89"/>
    <x v="2"/>
    <x v="7"/>
    <s v="Seattle"/>
    <x v="3"/>
    <n v="38"/>
    <n v="175"/>
    <x v="1360"/>
    <n v="2660"/>
    <n v="0.4"/>
    <x v="2"/>
  </r>
  <r>
    <x v="0"/>
    <n v="1185732"/>
    <x v="90"/>
    <x v="4"/>
    <x v="8"/>
    <s v="Miami"/>
    <x v="4"/>
    <n v="50"/>
    <n v="195"/>
    <x v="1361"/>
    <n v="4875"/>
    <n v="0.5"/>
    <x v="2"/>
  </r>
  <r>
    <x v="0"/>
    <n v="1185732"/>
    <x v="91"/>
    <x v="4"/>
    <x v="8"/>
    <s v="Miami"/>
    <x v="5"/>
    <n v="41"/>
    <n v="247"/>
    <x v="736"/>
    <n v="6278.74"/>
    <n v="0.62"/>
    <x v="2"/>
  </r>
  <r>
    <x v="0"/>
    <n v="1185732"/>
    <x v="92"/>
    <x v="4"/>
    <x v="8"/>
    <s v="Miami"/>
    <x v="0"/>
    <n v="43"/>
    <n v="319"/>
    <x v="1362"/>
    <n v="7818.6900000000005"/>
    <n v="0.57000000000000006"/>
    <x v="2"/>
  </r>
  <r>
    <x v="0"/>
    <n v="1185732"/>
    <x v="93"/>
    <x v="4"/>
    <x v="8"/>
    <s v="Miami"/>
    <x v="1"/>
    <n v="43"/>
    <n v="195"/>
    <x v="936"/>
    <n v="4108.6499999999996"/>
    <n v="0.49"/>
    <x v="2"/>
  </r>
  <r>
    <x v="0"/>
    <n v="1185732"/>
    <x v="94"/>
    <x v="4"/>
    <x v="8"/>
    <s v="Miami"/>
    <x v="2"/>
    <n v="32"/>
    <n v="240"/>
    <x v="1363"/>
    <n v="2918.4"/>
    <n v="0.38"/>
    <x v="2"/>
  </r>
  <r>
    <x v="3"/>
    <n v="1185732"/>
    <x v="95"/>
    <x v="4"/>
    <x v="8"/>
    <s v="Miami"/>
    <x v="3"/>
    <n v="38"/>
    <n v="169"/>
    <x v="1101"/>
    <n v="2825.68"/>
    <n v="0.44"/>
    <x v="2"/>
  </r>
  <r>
    <x v="0"/>
    <n v="1185732"/>
    <x v="96"/>
    <x v="4"/>
    <x v="8"/>
    <s v="Miami"/>
    <x v="4"/>
    <n v="53"/>
    <n v="218"/>
    <x v="1364"/>
    <n v="5545.92"/>
    <n v="0.48"/>
    <x v="2"/>
  </r>
  <r>
    <x v="0"/>
    <n v="1185732"/>
    <x v="97"/>
    <x v="4"/>
    <x v="8"/>
    <s v="Miami"/>
    <x v="5"/>
    <n v="41"/>
    <n v="221"/>
    <x v="1359"/>
    <n v="5889.6500000000005"/>
    <n v="0.65"/>
    <x v="2"/>
  </r>
  <r>
    <x v="0"/>
    <n v="1185732"/>
    <x v="98"/>
    <x v="4"/>
    <x v="8"/>
    <s v="Miami"/>
    <x v="0"/>
    <n v="41"/>
    <n v="268"/>
    <x v="1365"/>
    <n v="6592.8"/>
    <n v="0.6"/>
    <x v="2"/>
  </r>
  <r>
    <x v="0"/>
    <n v="1185732"/>
    <x v="99"/>
    <x v="4"/>
    <x v="8"/>
    <s v="Miami"/>
    <x v="1"/>
    <n v="42"/>
    <n v="225"/>
    <x v="1366"/>
    <n v="4536"/>
    <n v="0.48"/>
    <x v="2"/>
  </r>
  <r>
    <x v="0"/>
    <n v="1185732"/>
    <x v="100"/>
    <x v="4"/>
    <x v="8"/>
    <s v="Miami"/>
    <x v="2"/>
    <n v="32"/>
    <n v="217"/>
    <x v="1367"/>
    <n v="2430.3999999999996"/>
    <n v="0.35"/>
    <x v="2"/>
  </r>
  <r>
    <x v="0"/>
    <n v="1185732"/>
    <x v="101"/>
    <x v="4"/>
    <x v="8"/>
    <s v="Miami"/>
    <x v="3"/>
    <n v="36"/>
    <n v="175"/>
    <x v="848"/>
    <n v="2520"/>
    <n v="0.4"/>
    <x v="2"/>
  </r>
  <r>
    <x v="0"/>
    <n v="1185732"/>
    <x v="102"/>
    <x v="4"/>
    <x v="8"/>
    <s v="Miami"/>
    <x v="4"/>
    <n v="53"/>
    <n v="182"/>
    <x v="1368"/>
    <n v="4437.16"/>
    <n v="0.45999999999999996"/>
    <x v="2"/>
  </r>
  <r>
    <x v="0"/>
    <n v="1185732"/>
    <x v="103"/>
    <x v="4"/>
    <x v="8"/>
    <s v="Miami"/>
    <x v="5"/>
    <n v="42"/>
    <n v="225"/>
    <x v="1366"/>
    <n v="6048"/>
    <n v="0.64"/>
    <x v="2"/>
  </r>
  <r>
    <x v="0"/>
    <n v="1185732"/>
    <x v="53"/>
    <x v="4"/>
    <x v="8"/>
    <s v="Miami"/>
    <x v="0"/>
    <n v="42"/>
    <n v="256"/>
    <x v="1369"/>
    <n v="6236.1600000000008"/>
    <n v="0.58000000000000007"/>
    <x v="2"/>
  </r>
  <r>
    <x v="0"/>
    <n v="1185732"/>
    <x v="53"/>
    <x v="4"/>
    <x v="8"/>
    <s v="Miami"/>
    <x v="1"/>
    <n v="41"/>
    <n v="210"/>
    <x v="1325"/>
    <n v="4305"/>
    <n v="0.5"/>
    <x v="2"/>
  </r>
  <r>
    <x v="3"/>
    <n v="1185732"/>
    <x v="53"/>
    <x v="4"/>
    <x v="8"/>
    <s v="Miami"/>
    <x v="2"/>
    <n v="32"/>
    <n v="203"/>
    <x v="931"/>
    <n v="2598.4"/>
    <n v="0.4"/>
    <x v="2"/>
  </r>
  <r>
    <x v="3"/>
    <n v="1185732"/>
    <x v="53"/>
    <x v="4"/>
    <x v="8"/>
    <s v="Miami"/>
    <x v="3"/>
    <n v="38"/>
    <n v="189"/>
    <x v="838"/>
    <n v="3231.8999999999996"/>
    <n v="0.44999999999999996"/>
    <x v="2"/>
  </r>
  <r>
    <x v="3"/>
    <n v="1185732"/>
    <x v="53"/>
    <x v="4"/>
    <x v="8"/>
    <s v="Miami"/>
    <x v="4"/>
    <n v="52"/>
    <n v="196"/>
    <x v="888"/>
    <n v="4586.3999999999996"/>
    <n v="0.44999999999999996"/>
    <x v="2"/>
  </r>
  <r>
    <x v="3"/>
    <n v="1185732"/>
    <x v="53"/>
    <x v="4"/>
    <x v="8"/>
    <s v="Miami"/>
    <x v="5"/>
    <n v="44"/>
    <n v="208"/>
    <x v="1370"/>
    <n v="5491.2"/>
    <n v="0.6"/>
    <x v="2"/>
  </r>
  <r>
    <x v="3"/>
    <n v="1185732"/>
    <x v="53"/>
    <x v="4"/>
    <x v="8"/>
    <s v="Miami"/>
    <x v="0"/>
    <n v="52"/>
    <n v="300"/>
    <x v="1371"/>
    <n v="8736"/>
    <n v="0.56000000000000005"/>
    <x v="2"/>
  </r>
  <r>
    <x v="3"/>
    <n v="1185732"/>
    <x v="53"/>
    <x v="4"/>
    <x v="8"/>
    <s v="Miami"/>
    <x v="1"/>
    <n v="54"/>
    <n v="194"/>
    <x v="1372"/>
    <n v="5238"/>
    <n v="0.5"/>
    <x v="2"/>
  </r>
  <r>
    <x v="3"/>
    <n v="1185732"/>
    <x v="53"/>
    <x v="4"/>
    <x v="8"/>
    <s v="Miami"/>
    <x v="2"/>
    <n v="47"/>
    <n v="188"/>
    <x v="1373"/>
    <n v="3269.32"/>
    <n v="0.37"/>
    <x v="2"/>
  </r>
  <r>
    <x v="3"/>
    <n v="1185732"/>
    <x v="53"/>
    <x v="4"/>
    <x v="8"/>
    <s v="Miami"/>
    <x v="3"/>
    <n v="49"/>
    <n v="175"/>
    <x v="948"/>
    <n v="3687.25"/>
    <n v="0.43"/>
    <x v="2"/>
  </r>
  <r>
    <x v="3"/>
    <n v="1185732"/>
    <x v="53"/>
    <x v="4"/>
    <x v="8"/>
    <s v="Miami"/>
    <x v="4"/>
    <n v="58"/>
    <n v="196"/>
    <x v="1238"/>
    <n v="5342.96"/>
    <n v="0.47"/>
    <x v="2"/>
  </r>
  <r>
    <x v="3"/>
    <n v="1185732"/>
    <x v="53"/>
    <x v="4"/>
    <x v="8"/>
    <s v="Miami"/>
    <x v="5"/>
    <n v="64"/>
    <n v="248"/>
    <x v="1374"/>
    <n v="10158.08"/>
    <n v="0.64"/>
    <x v="2"/>
  </r>
  <r>
    <x v="3"/>
    <n v="1185732"/>
    <x v="53"/>
    <x v="4"/>
    <x v="8"/>
    <s v="Miami"/>
    <x v="0"/>
    <n v="55"/>
    <n v="290"/>
    <x v="1375"/>
    <n v="9410.5000000000018"/>
    <n v="0.59000000000000008"/>
    <x v="2"/>
  </r>
  <r>
    <x v="3"/>
    <n v="1185732"/>
    <x v="53"/>
    <x v="4"/>
    <x v="8"/>
    <s v="Miami"/>
    <x v="1"/>
    <n v="54"/>
    <n v="206"/>
    <x v="1376"/>
    <n v="5450.76"/>
    <n v="0.49"/>
    <x v="2"/>
  </r>
  <r>
    <x v="3"/>
    <n v="1185732"/>
    <x v="118"/>
    <x v="4"/>
    <x v="8"/>
    <s v="Miami"/>
    <x v="2"/>
    <n v="49"/>
    <n v="208"/>
    <x v="888"/>
    <n v="3567.2"/>
    <n v="0.35"/>
    <x v="2"/>
  </r>
  <r>
    <x v="3"/>
    <n v="1185732"/>
    <x v="119"/>
    <x v="4"/>
    <x v="8"/>
    <s v="Miami"/>
    <x v="3"/>
    <n v="47"/>
    <n v="217"/>
    <x v="1377"/>
    <n v="4079.6000000000004"/>
    <n v="0.4"/>
    <x v="2"/>
  </r>
  <r>
    <x v="3"/>
    <n v="1185732"/>
    <x v="120"/>
    <x v="4"/>
    <x v="8"/>
    <s v="Miami"/>
    <x v="4"/>
    <n v="62"/>
    <n v="233"/>
    <x v="1378"/>
    <n v="7078.54"/>
    <n v="0.49"/>
    <x v="2"/>
  </r>
  <r>
    <x v="3"/>
    <n v="1185732"/>
    <x v="121"/>
    <x v="4"/>
    <x v="8"/>
    <s v="Miami"/>
    <x v="5"/>
    <n v="63"/>
    <n v="259"/>
    <x v="1379"/>
    <n v="10606.050000000001"/>
    <n v="0.65"/>
    <x v="2"/>
  </r>
  <r>
    <x v="3"/>
    <n v="1185732"/>
    <x v="122"/>
    <x v="4"/>
    <x v="8"/>
    <s v="Miami"/>
    <x v="0"/>
    <n v="60"/>
    <n v="299"/>
    <x v="786"/>
    <n v="10764"/>
    <n v="0.6"/>
    <x v="2"/>
  </r>
  <r>
    <x v="3"/>
    <n v="1185732"/>
    <x v="123"/>
    <x v="4"/>
    <x v="8"/>
    <s v="Miami"/>
    <x v="1"/>
    <n v="57"/>
    <n v="225"/>
    <x v="1380"/>
    <n v="5899.4999999999991"/>
    <n v="0.45999999999999996"/>
    <x v="2"/>
  </r>
  <r>
    <x v="3"/>
    <n v="1185732"/>
    <x v="124"/>
    <x v="4"/>
    <x v="8"/>
    <s v="Miami"/>
    <x v="2"/>
    <n v="50"/>
    <n v="215"/>
    <x v="1381"/>
    <n v="3977.5"/>
    <n v="0.37"/>
    <x v="2"/>
  </r>
  <r>
    <x v="3"/>
    <n v="1185732"/>
    <x v="125"/>
    <x v="4"/>
    <x v="8"/>
    <s v="Miami"/>
    <x v="3"/>
    <n v="53"/>
    <n v="233"/>
    <x v="1382"/>
    <n v="5310.07"/>
    <n v="0.43"/>
    <x v="2"/>
  </r>
  <r>
    <x v="3"/>
    <n v="1185732"/>
    <x v="126"/>
    <x v="4"/>
    <x v="8"/>
    <s v="Miami"/>
    <x v="4"/>
    <n v="61"/>
    <n v="208"/>
    <x v="1383"/>
    <n v="6217.12"/>
    <n v="0.49"/>
    <x v="2"/>
  </r>
  <r>
    <x v="3"/>
    <n v="1185732"/>
    <x v="127"/>
    <x v="4"/>
    <x v="8"/>
    <s v="Miami"/>
    <x v="5"/>
    <n v="67"/>
    <n v="244"/>
    <x v="1384"/>
    <n v="10626.2"/>
    <n v="0.65"/>
    <x v="2"/>
  </r>
  <r>
    <x v="3"/>
    <n v="1185732"/>
    <x v="630"/>
    <x v="4"/>
    <x v="8"/>
    <s v="Miami"/>
    <x v="0"/>
    <n v="60"/>
    <n v="304"/>
    <x v="1385"/>
    <n v="10396.800000000001"/>
    <n v="0.57000000000000006"/>
    <x v="2"/>
  </r>
  <r>
    <x v="3"/>
    <n v="1185732"/>
    <x v="631"/>
    <x v="4"/>
    <x v="8"/>
    <s v="Miami"/>
    <x v="1"/>
    <n v="55"/>
    <n v="252"/>
    <x v="766"/>
    <n v="6236.9999999999991"/>
    <n v="0.44999999999999996"/>
    <x v="2"/>
  </r>
  <r>
    <x v="3"/>
    <n v="1185732"/>
    <x v="632"/>
    <x v="4"/>
    <x v="8"/>
    <s v="Miami"/>
    <x v="2"/>
    <n v="53"/>
    <n v="231"/>
    <x v="1386"/>
    <n v="4529.91"/>
    <n v="0.37"/>
    <x v="2"/>
  </r>
  <r>
    <x v="0"/>
    <n v="1185732"/>
    <x v="633"/>
    <x v="4"/>
    <x v="8"/>
    <s v="Miami"/>
    <x v="3"/>
    <n v="44"/>
    <n v="233"/>
    <x v="1387"/>
    <n v="4100.8"/>
    <n v="0.4"/>
    <x v="2"/>
  </r>
  <r>
    <x v="0"/>
    <n v="1185732"/>
    <x v="634"/>
    <x v="4"/>
    <x v="8"/>
    <s v="Miami"/>
    <x v="4"/>
    <n v="52"/>
    <n v="225"/>
    <x v="910"/>
    <n v="5264.9999999999991"/>
    <n v="0.44999999999999996"/>
    <x v="2"/>
  </r>
  <r>
    <x v="0"/>
    <n v="1185732"/>
    <x v="635"/>
    <x v="4"/>
    <x v="8"/>
    <s v="Miami"/>
    <x v="5"/>
    <n v="56"/>
    <n v="278"/>
    <x v="1388"/>
    <n v="9496.48"/>
    <n v="0.61"/>
    <x v="2"/>
  </r>
  <r>
    <x v="0"/>
    <n v="1185732"/>
    <x v="636"/>
    <x v="4"/>
    <x v="8"/>
    <s v="Miami"/>
    <x v="0"/>
    <n v="53"/>
    <n v="284"/>
    <x v="1389"/>
    <n v="8278.6"/>
    <n v="0.55000000000000004"/>
    <x v="2"/>
  </r>
  <r>
    <x v="0"/>
    <n v="1185732"/>
    <x v="637"/>
    <x v="4"/>
    <x v="8"/>
    <s v="Miami"/>
    <x v="1"/>
    <n v="46"/>
    <n v="255"/>
    <x v="1390"/>
    <n v="5278.4999999999991"/>
    <n v="0.44999999999999996"/>
    <x v="2"/>
  </r>
  <r>
    <x v="2"/>
    <n v="1185732"/>
    <x v="638"/>
    <x v="4"/>
    <x v="8"/>
    <s v="Miami"/>
    <x v="2"/>
    <n v="41"/>
    <n v="225"/>
    <x v="1391"/>
    <n v="3413.25"/>
    <n v="0.37"/>
    <x v="2"/>
  </r>
  <r>
    <x v="2"/>
    <n v="1185732"/>
    <x v="639"/>
    <x v="4"/>
    <x v="8"/>
    <s v="Miami"/>
    <x v="3"/>
    <n v="42"/>
    <n v="210"/>
    <x v="1392"/>
    <n v="3792.6"/>
    <n v="0.43"/>
    <x v="2"/>
  </r>
  <r>
    <x v="2"/>
    <n v="1185732"/>
    <x v="640"/>
    <x v="4"/>
    <x v="8"/>
    <s v="Miami"/>
    <x v="4"/>
    <n v="50"/>
    <n v="210"/>
    <x v="922"/>
    <n v="5250"/>
    <n v="0.5"/>
    <x v="2"/>
  </r>
  <r>
    <x v="2"/>
    <n v="1185732"/>
    <x v="641"/>
    <x v="4"/>
    <x v="8"/>
    <s v="Miami"/>
    <x v="5"/>
    <n v="55"/>
    <n v="223"/>
    <x v="1393"/>
    <n v="7726.95"/>
    <n v="0.63"/>
    <x v="2"/>
  </r>
  <r>
    <x v="2"/>
    <n v="1185732"/>
    <x v="642"/>
    <x v="4"/>
    <x v="8"/>
    <s v="Miami"/>
    <x v="0"/>
    <n v="56"/>
    <n v="270"/>
    <x v="1394"/>
    <n v="9072"/>
    <n v="0.6"/>
    <x v="2"/>
  </r>
  <r>
    <x v="2"/>
    <n v="1185732"/>
    <x v="643"/>
    <x v="4"/>
    <x v="8"/>
    <s v="Miami"/>
    <x v="1"/>
    <n v="47"/>
    <n v="215"/>
    <x v="1395"/>
    <n v="4547.25"/>
    <n v="0.44999999999999996"/>
    <x v="2"/>
  </r>
  <r>
    <x v="2"/>
    <n v="1185732"/>
    <x v="644"/>
    <x v="4"/>
    <x v="8"/>
    <s v="Miami"/>
    <x v="2"/>
    <n v="47"/>
    <n v="203"/>
    <x v="1396"/>
    <n v="3720.9900000000002"/>
    <n v="0.39"/>
    <x v="2"/>
  </r>
  <r>
    <x v="2"/>
    <n v="1185732"/>
    <x v="645"/>
    <x v="4"/>
    <x v="8"/>
    <s v="Miami"/>
    <x v="3"/>
    <n v="45"/>
    <n v="182"/>
    <x v="854"/>
    <n v="3603.6"/>
    <n v="0.44"/>
    <x v="2"/>
  </r>
  <r>
    <x v="2"/>
    <n v="1185732"/>
    <x v="646"/>
    <x v="4"/>
    <x v="8"/>
    <s v="Miami"/>
    <x v="4"/>
    <n v="57"/>
    <n v="189"/>
    <x v="1397"/>
    <n v="5386.5"/>
    <n v="0.5"/>
    <x v="2"/>
  </r>
  <r>
    <x v="2"/>
    <n v="1185732"/>
    <x v="647"/>
    <x v="4"/>
    <x v="8"/>
    <s v="Miami"/>
    <x v="5"/>
    <n v="59"/>
    <n v="223"/>
    <x v="1112"/>
    <n v="8552.0500000000011"/>
    <n v="0.65"/>
    <x v="2"/>
  </r>
  <r>
    <x v="2"/>
    <n v="1185732"/>
    <x v="648"/>
    <x v="4"/>
    <x v="8"/>
    <s v="Miami"/>
    <x v="0"/>
    <n v="56"/>
    <n v="244"/>
    <x v="1398"/>
    <n v="7925.1200000000008"/>
    <n v="0.58000000000000007"/>
    <x v="2"/>
  </r>
  <r>
    <x v="2"/>
    <n v="1185732"/>
    <x v="649"/>
    <x v="4"/>
    <x v="8"/>
    <s v="Miami"/>
    <x v="1"/>
    <n v="49"/>
    <n v="224"/>
    <x v="974"/>
    <n v="5268.48"/>
    <n v="0.48"/>
    <x v="2"/>
  </r>
  <r>
    <x v="2"/>
    <n v="1185732"/>
    <x v="650"/>
    <x v="4"/>
    <x v="8"/>
    <s v="Miami"/>
    <x v="2"/>
    <n v="46"/>
    <n v="224"/>
    <x v="1399"/>
    <n v="3812.48"/>
    <n v="0.37"/>
    <x v="2"/>
  </r>
  <r>
    <x v="2"/>
    <n v="1185732"/>
    <x v="651"/>
    <x v="4"/>
    <x v="8"/>
    <s v="Miami"/>
    <x v="3"/>
    <n v="49"/>
    <n v="202"/>
    <x v="1400"/>
    <n v="4355.12"/>
    <n v="0.44"/>
    <x v="2"/>
  </r>
  <r>
    <x v="2"/>
    <n v="1185732"/>
    <x v="652"/>
    <x v="4"/>
    <x v="8"/>
    <s v="Miami"/>
    <x v="4"/>
    <n v="64"/>
    <n v="195"/>
    <x v="1401"/>
    <n v="6240"/>
    <n v="0.5"/>
    <x v="2"/>
  </r>
  <r>
    <x v="2"/>
    <n v="1185732"/>
    <x v="653"/>
    <x v="4"/>
    <x v="8"/>
    <s v="Miami"/>
    <x v="5"/>
    <n v="64"/>
    <n v="213"/>
    <x v="1402"/>
    <n v="8179.2"/>
    <n v="0.6"/>
    <x v="2"/>
  </r>
  <r>
    <x v="2"/>
    <n v="1185732"/>
    <x v="575"/>
    <x v="4"/>
    <x v="8"/>
    <s v="Miami"/>
    <x v="0"/>
    <n v="63"/>
    <n v="323"/>
    <x v="1403"/>
    <n v="11395.44"/>
    <n v="0.56000000000000005"/>
    <x v="2"/>
  </r>
  <r>
    <x v="2"/>
    <n v="1185732"/>
    <x v="575"/>
    <x v="4"/>
    <x v="8"/>
    <s v="Miami"/>
    <x v="1"/>
    <n v="51"/>
    <n v="254"/>
    <x v="1404"/>
    <n v="6088.38"/>
    <n v="0.47"/>
    <x v="2"/>
  </r>
  <r>
    <x v="2"/>
    <n v="1185732"/>
    <x v="575"/>
    <x v="4"/>
    <x v="8"/>
    <s v="Miami"/>
    <x v="2"/>
    <n v="52"/>
    <n v="248"/>
    <x v="1405"/>
    <n v="4771.5199999999995"/>
    <n v="0.37"/>
    <x v="2"/>
  </r>
  <r>
    <x v="2"/>
    <n v="1185732"/>
    <x v="575"/>
    <x v="4"/>
    <x v="8"/>
    <s v="Miami"/>
    <x v="3"/>
    <n v="54"/>
    <n v="209"/>
    <x v="1406"/>
    <n v="4852.9799999999996"/>
    <n v="0.43"/>
    <x v="2"/>
  </r>
  <r>
    <x v="0"/>
    <n v="1185732"/>
    <x v="575"/>
    <x v="4"/>
    <x v="8"/>
    <s v="Miami"/>
    <x v="4"/>
    <n v="60"/>
    <n v="202"/>
    <x v="1407"/>
    <n v="5938.8"/>
    <n v="0.49"/>
    <x v="2"/>
  </r>
  <r>
    <x v="0"/>
    <n v="1185732"/>
    <x v="575"/>
    <x v="4"/>
    <x v="8"/>
    <s v="Miami"/>
    <x v="5"/>
    <n v="64"/>
    <n v="219"/>
    <x v="1408"/>
    <n v="8830.08"/>
    <n v="0.63"/>
    <x v="2"/>
  </r>
  <r>
    <x v="0"/>
    <n v="1185732"/>
    <x v="654"/>
    <x v="4"/>
    <x v="8"/>
    <s v="Miami"/>
    <x v="0"/>
    <n v="33"/>
    <n v="131"/>
    <x v="1409"/>
    <n v="1945.3500000000004"/>
    <n v="0.45000000000000007"/>
    <x v="2"/>
  </r>
  <r>
    <x v="0"/>
    <n v="1185732"/>
    <x v="655"/>
    <x v="4"/>
    <x v="8"/>
    <s v="Miami"/>
    <x v="1"/>
    <n v="33"/>
    <n v="65"/>
    <x v="1410"/>
    <n v="858"/>
    <n v="0.4"/>
    <x v="2"/>
  </r>
  <r>
    <x v="0"/>
    <n v="1185732"/>
    <x v="656"/>
    <x v="4"/>
    <x v="8"/>
    <s v="Miami"/>
    <x v="2"/>
    <n v="24"/>
    <n v="63"/>
    <x v="1005"/>
    <n v="665.28"/>
    <n v="0.44"/>
    <x v="2"/>
  </r>
  <r>
    <x v="0"/>
    <n v="1185732"/>
    <x v="128"/>
    <x v="4"/>
    <x v="8"/>
    <s v="Miami"/>
    <x v="3"/>
    <n v="29"/>
    <n v="26"/>
    <x v="1411"/>
    <n v="339.30000000000007"/>
    <n v="0.45000000000000007"/>
    <x v="2"/>
  </r>
  <r>
    <x v="0"/>
    <n v="1185732"/>
    <x v="129"/>
    <x v="3"/>
    <x v="9"/>
    <s v="Minneapolis"/>
    <x v="4"/>
    <n v="43"/>
    <n v="39"/>
    <x v="1412"/>
    <n v="754.65"/>
    <n v="0.44999999999999996"/>
    <x v="2"/>
  </r>
  <r>
    <x v="0"/>
    <n v="1185732"/>
    <x v="130"/>
    <x v="3"/>
    <x v="9"/>
    <s v="Minneapolis"/>
    <x v="5"/>
    <n v="32"/>
    <n v="65"/>
    <x v="1413"/>
    <n v="1164.8000000000002"/>
    <n v="0.56000000000000005"/>
    <x v="2"/>
  </r>
  <r>
    <x v="0"/>
    <n v="1185732"/>
    <x v="131"/>
    <x v="3"/>
    <x v="9"/>
    <s v="Minneapolis"/>
    <x v="0"/>
    <n v="32"/>
    <n v="135"/>
    <x v="1069"/>
    <n v="1944.0000000000002"/>
    <n v="0.45000000000000007"/>
    <x v="2"/>
  </r>
  <r>
    <x v="0"/>
    <n v="1185732"/>
    <x v="132"/>
    <x v="3"/>
    <x v="9"/>
    <s v="Minneapolis"/>
    <x v="1"/>
    <n v="34"/>
    <n v="38"/>
    <x v="1414"/>
    <n v="581.4"/>
    <n v="0.44999999999999996"/>
    <x v="2"/>
  </r>
  <r>
    <x v="0"/>
    <n v="1185732"/>
    <x v="133"/>
    <x v="3"/>
    <x v="9"/>
    <s v="Minneapolis"/>
    <x v="2"/>
    <n v="25"/>
    <n v="56"/>
    <x v="1415"/>
    <n v="588"/>
    <n v="0.42"/>
    <x v="2"/>
  </r>
  <r>
    <x v="0"/>
    <n v="1185732"/>
    <x v="134"/>
    <x v="3"/>
    <x v="9"/>
    <s v="Minneapolis"/>
    <x v="3"/>
    <n v="27"/>
    <n v="20"/>
    <x v="1416"/>
    <n v="253.8"/>
    <n v="0.47000000000000003"/>
    <x v="2"/>
  </r>
  <r>
    <x v="0"/>
    <n v="1185732"/>
    <x v="135"/>
    <x v="3"/>
    <x v="9"/>
    <s v="Minneapolis"/>
    <x v="4"/>
    <n v="41"/>
    <n v="44"/>
    <x v="1417"/>
    <n v="739.64"/>
    <n v="0.41"/>
    <x v="2"/>
  </r>
  <r>
    <x v="0"/>
    <n v="1185732"/>
    <x v="136"/>
    <x v="3"/>
    <x v="9"/>
    <s v="Minneapolis"/>
    <x v="5"/>
    <n v="34"/>
    <n v="65"/>
    <x v="1418"/>
    <n v="1215.5"/>
    <n v="0.55000000000000004"/>
    <x v="2"/>
  </r>
  <r>
    <x v="0"/>
    <n v="1185732"/>
    <x v="137"/>
    <x v="3"/>
    <x v="9"/>
    <s v="Minneapolis"/>
    <x v="0"/>
    <n v="39"/>
    <n v="116"/>
    <x v="1074"/>
    <n v="2262"/>
    <n v="0.5"/>
    <x v="2"/>
  </r>
  <r>
    <x v="0"/>
    <n v="1185732"/>
    <x v="138"/>
    <x v="3"/>
    <x v="9"/>
    <s v="Minneapolis"/>
    <x v="1"/>
    <n v="38"/>
    <n v="35"/>
    <x v="1419"/>
    <n v="532"/>
    <n v="0.4"/>
    <x v="2"/>
  </r>
  <r>
    <x v="0"/>
    <n v="1185732"/>
    <x v="139"/>
    <x v="3"/>
    <x v="9"/>
    <s v="Minneapolis"/>
    <x v="2"/>
    <n v="29"/>
    <n v="53"/>
    <x v="1420"/>
    <n v="691.65"/>
    <n v="0.44999999999999996"/>
    <x v="2"/>
  </r>
  <r>
    <x v="0"/>
    <n v="1185732"/>
    <x v="140"/>
    <x v="3"/>
    <x v="9"/>
    <s v="Minneapolis"/>
    <x v="3"/>
    <n v="32"/>
    <n v="7"/>
    <x v="1421"/>
    <n v="112"/>
    <n v="0.5"/>
    <x v="2"/>
  </r>
  <r>
    <x v="0"/>
    <n v="1185732"/>
    <x v="141"/>
    <x v="3"/>
    <x v="9"/>
    <s v="Minneapolis"/>
    <x v="4"/>
    <n v="47"/>
    <n v="19"/>
    <x v="1422"/>
    <n v="375.06"/>
    <n v="0.42"/>
    <x v="2"/>
  </r>
  <r>
    <x v="0"/>
    <n v="1185732"/>
    <x v="142"/>
    <x v="3"/>
    <x v="9"/>
    <s v="Minneapolis"/>
    <x v="5"/>
    <n v="38"/>
    <n v="47"/>
    <x v="1016"/>
    <n v="982.30000000000007"/>
    <n v="0.55000000000000004"/>
    <x v="2"/>
  </r>
  <r>
    <x v="0"/>
    <n v="1185732"/>
    <x v="143"/>
    <x v="3"/>
    <x v="9"/>
    <s v="Minneapolis"/>
    <x v="0"/>
    <n v="36"/>
    <n v="120"/>
    <x v="1069"/>
    <n v="2030.4"/>
    <n v="0.47000000000000003"/>
    <x v="2"/>
  </r>
  <r>
    <x v="0"/>
    <n v="1185732"/>
    <x v="144"/>
    <x v="3"/>
    <x v="9"/>
    <s v="Minneapolis"/>
    <x v="1"/>
    <n v="38"/>
    <n v="28"/>
    <x v="1423"/>
    <n v="446.88"/>
    <n v="0.42"/>
    <x v="2"/>
  </r>
  <r>
    <x v="0"/>
    <n v="1185732"/>
    <x v="145"/>
    <x v="3"/>
    <x v="9"/>
    <s v="Minneapolis"/>
    <x v="2"/>
    <n v="29"/>
    <n v="26"/>
    <x v="1411"/>
    <n v="331.76"/>
    <n v="0.44"/>
    <x v="2"/>
  </r>
  <r>
    <x v="0"/>
    <n v="1185732"/>
    <x v="146"/>
    <x v="3"/>
    <x v="9"/>
    <s v="Minneapolis"/>
    <x v="3"/>
    <n v="32"/>
    <n v="7"/>
    <x v="1421"/>
    <n v="112"/>
    <n v="0.5"/>
    <x v="2"/>
  </r>
  <r>
    <x v="0"/>
    <n v="1185732"/>
    <x v="147"/>
    <x v="3"/>
    <x v="9"/>
    <s v="Minneapolis"/>
    <x v="4"/>
    <n v="47"/>
    <n v="14"/>
    <x v="1424"/>
    <n v="263.2"/>
    <n v="0.4"/>
    <x v="2"/>
  </r>
  <r>
    <x v="0"/>
    <n v="1185732"/>
    <x v="148"/>
    <x v="3"/>
    <x v="9"/>
    <s v="Minneapolis"/>
    <x v="5"/>
    <n v="36"/>
    <n v="53"/>
    <x v="1425"/>
    <n v="1144.8"/>
    <n v="0.6"/>
    <x v="2"/>
  </r>
  <r>
    <x v="0"/>
    <n v="1185732"/>
    <x v="149"/>
    <x v="3"/>
    <x v="9"/>
    <s v="Minneapolis"/>
    <x v="0"/>
    <n v="48"/>
    <n v="116"/>
    <x v="1426"/>
    <n v="2616.96"/>
    <n v="0.47000000000000003"/>
    <x v="2"/>
  </r>
  <r>
    <x v="0"/>
    <n v="1185732"/>
    <x v="150"/>
    <x v="3"/>
    <x v="9"/>
    <s v="Minneapolis"/>
    <x v="1"/>
    <n v="44"/>
    <n v="44"/>
    <x v="1427"/>
    <n v="793.76"/>
    <n v="0.41"/>
    <x v="2"/>
  </r>
  <r>
    <x v="0"/>
    <n v="1185732"/>
    <x v="151"/>
    <x v="3"/>
    <x v="9"/>
    <s v="Minneapolis"/>
    <x v="2"/>
    <n v="37"/>
    <n v="38"/>
    <x v="1428"/>
    <n v="618.64"/>
    <n v="0.44"/>
    <x v="2"/>
  </r>
  <r>
    <x v="0"/>
    <n v="1185732"/>
    <x v="152"/>
    <x v="3"/>
    <x v="9"/>
    <s v="Minneapolis"/>
    <x v="3"/>
    <n v="36"/>
    <n v="13"/>
    <x v="1429"/>
    <n v="229.32000000000002"/>
    <n v="0.49000000000000005"/>
    <x v="2"/>
  </r>
  <r>
    <x v="0"/>
    <n v="1185732"/>
    <x v="153"/>
    <x v="3"/>
    <x v="9"/>
    <s v="Minneapolis"/>
    <x v="4"/>
    <n v="50"/>
    <n v="20"/>
    <x v="1430"/>
    <n v="410"/>
    <n v="0.41"/>
    <x v="2"/>
  </r>
  <r>
    <x v="0"/>
    <n v="1185732"/>
    <x v="154"/>
    <x v="3"/>
    <x v="9"/>
    <s v="Minneapolis"/>
    <x v="5"/>
    <n v="58"/>
    <n v="51"/>
    <x v="1431"/>
    <n v="1745.2200000000003"/>
    <n v="0.59000000000000008"/>
    <x v="2"/>
  </r>
  <r>
    <x v="0"/>
    <n v="1185732"/>
    <x v="657"/>
    <x v="3"/>
    <x v="9"/>
    <s v="Minneapolis"/>
    <x v="0"/>
    <n v="44"/>
    <n v="106"/>
    <x v="1432"/>
    <n v="2285.36"/>
    <n v="0.49000000000000005"/>
    <x v="2"/>
  </r>
  <r>
    <x v="0"/>
    <n v="1185732"/>
    <x v="658"/>
    <x v="3"/>
    <x v="9"/>
    <s v="Minneapolis"/>
    <x v="1"/>
    <n v="38"/>
    <n v="49"/>
    <x v="1433"/>
    <n v="763.42"/>
    <n v="0.41"/>
    <x v="2"/>
  </r>
  <r>
    <x v="0"/>
    <n v="1185732"/>
    <x v="659"/>
    <x v="3"/>
    <x v="9"/>
    <s v="Minneapolis"/>
    <x v="2"/>
    <n v="33"/>
    <n v="47"/>
    <x v="1040"/>
    <n v="697.94999999999993"/>
    <n v="0.44999999999999996"/>
    <x v="2"/>
  </r>
  <r>
    <x v="0"/>
    <n v="1185732"/>
    <x v="660"/>
    <x v="3"/>
    <x v="9"/>
    <s v="Minneapolis"/>
    <x v="3"/>
    <n v="32"/>
    <n v="45"/>
    <x v="1434"/>
    <n v="676.80000000000007"/>
    <n v="0.47000000000000003"/>
    <x v="2"/>
  </r>
  <r>
    <x v="0"/>
    <n v="1185732"/>
    <x v="661"/>
    <x v="3"/>
    <x v="9"/>
    <s v="Minneapolis"/>
    <x v="4"/>
    <n v="49"/>
    <n v="45"/>
    <x v="1435"/>
    <n v="926.09999999999991"/>
    <n v="0.42"/>
    <x v="2"/>
  </r>
  <r>
    <x v="0"/>
    <n v="1185732"/>
    <x v="662"/>
    <x v="3"/>
    <x v="9"/>
    <s v="Minneapolis"/>
    <x v="5"/>
    <n v="53"/>
    <n v="81"/>
    <x v="1436"/>
    <n v="2404.0800000000004"/>
    <n v="0.56000000000000005"/>
    <x v="2"/>
  </r>
  <r>
    <x v="0"/>
    <n v="1185732"/>
    <x v="663"/>
    <x v="3"/>
    <x v="9"/>
    <s v="Minneapolis"/>
    <x v="0"/>
    <n v="49"/>
    <n v="160"/>
    <x v="1437"/>
    <n v="3684.8"/>
    <n v="0.47000000000000003"/>
    <x v="2"/>
  </r>
  <r>
    <x v="0"/>
    <n v="1185732"/>
    <x v="664"/>
    <x v="3"/>
    <x v="9"/>
    <s v="Minneapolis"/>
    <x v="1"/>
    <n v="42"/>
    <n v="75"/>
    <x v="1438"/>
    <n v="1417.4999999999998"/>
    <n v="0.44999999999999996"/>
    <x v="2"/>
  </r>
  <r>
    <x v="0"/>
    <n v="1185732"/>
    <x v="665"/>
    <x v="3"/>
    <x v="9"/>
    <s v="Minneapolis"/>
    <x v="2"/>
    <n v="36"/>
    <n v="63"/>
    <x v="1439"/>
    <n v="952.56"/>
    <n v="0.42"/>
    <x v="2"/>
  </r>
  <r>
    <x v="0"/>
    <n v="1185732"/>
    <x v="666"/>
    <x v="3"/>
    <x v="9"/>
    <s v="Minneapolis"/>
    <x v="3"/>
    <n v="38"/>
    <n v="51"/>
    <x v="1440"/>
    <n v="930.24000000000012"/>
    <n v="0.48000000000000004"/>
    <x v="2"/>
  </r>
  <r>
    <x v="0"/>
    <n v="1185732"/>
    <x v="667"/>
    <x v="3"/>
    <x v="9"/>
    <s v="Minneapolis"/>
    <x v="4"/>
    <n v="49"/>
    <n v="58"/>
    <x v="1441"/>
    <n v="1165.22"/>
    <n v="0.41"/>
    <x v="2"/>
  </r>
  <r>
    <x v="0"/>
    <n v="1185732"/>
    <x v="668"/>
    <x v="3"/>
    <x v="9"/>
    <s v="Minneapolis"/>
    <x v="5"/>
    <n v="54"/>
    <n v="98"/>
    <x v="1442"/>
    <n v="2910.6000000000004"/>
    <n v="0.55000000000000004"/>
    <x v="2"/>
  </r>
  <r>
    <x v="0"/>
    <n v="1185732"/>
    <x v="669"/>
    <x v="3"/>
    <x v="9"/>
    <s v="Minneapolis"/>
    <x v="0"/>
    <n v="47"/>
    <n v="137"/>
    <x v="1443"/>
    <n v="3026.3300000000004"/>
    <n v="0.47000000000000003"/>
    <x v="2"/>
  </r>
  <r>
    <x v="0"/>
    <n v="1185732"/>
    <x v="670"/>
    <x v="3"/>
    <x v="9"/>
    <s v="Minneapolis"/>
    <x v="1"/>
    <n v="43"/>
    <n v="87"/>
    <x v="1184"/>
    <n v="1533.81"/>
    <n v="0.41"/>
    <x v="2"/>
  </r>
  <r>
    <x v="0"/>
    <n v="1185732"/>
    <x v="671"/>
    <x v="3"/>
    <x v="9"/>
    <s v="Minneapolis"/>
    <x v="2"/>
    <n v="37"/>
    <n v="68"/>
    <x v="999"/>
    <n v="1006.4000000000001"/>
    <n v="0.4"/>
    <x v="2"/>
  </r>
  <r>
    <x v="0"/>
    <n v="1185732"/>
    <x v="672"/>
    <x v="3"/>
    <x v="9"/>
    <s v="Minneapolis"/>
    <x v="3"/>
    <n v="33"/>
    <n v="47"/>
    <x v="1040"/>
    <n v="759.99000000000012"/>
    <n v="0.49000000000000005"/>
    <x v="2"/>
  </r>
  <r>
    <x v="0"/>
    <n v="1185732"/>
    <x v="673"/>
    <x v="3"/>
    <x v="9"/>
    <s v="Minneapolis"/>
    <x v="4"/>
    <n v="42"/>
    <n v="42"/>
    <x v="1444"/>
    <n v="723.24"/>
    <n v="0.41"/>
    <x v="2"/>
  </r>
  <r>
    <x v="0"/>
    <n v="1185732"/>
    <x v="674"/>
    <x v="3"/>
    <x v="9"/>
    <s v="Minneapolis"/>
    <x v="5"/>
    <n v="46"/>
    <n v="88"/>
    <x v="1059"/>
    <n v="2307.36"/>
    <n v="0.57000000000000006"/>
    <x v="2"/>
  </r>
  <r>
    <x v="0"/>
    <n v="1185732"/>
    <x v="675"/>
    <x v="3"/>
    <x v="9"/>
    <s v="Minneapolis"/>
    <x v="0"/>
    <n v="43"/>
    <n v="113"/>
    <x v="1445"/>
    <n v="2332.3200000000002"/>
    <n v="0.48000000000000004"/>
    <x v="2"/>
  </r>
  <r>
    <x v="0"/>
    <n v="1185732"/>
    <x v="676"/>
    <x v="3"/>
    <x v="9"/>
    <s v="Minneapolis"/>
    <x v="1"/>
    <n v="37"/>
    <n v="73"/>
    <x v="1446"/>
    <n v="1215.4499999999998"/>
    <n v="0.44999999999999996"/>
    <x v="2"/>
  </r>
  <r>
    <x v="0"/>
    <n v="1185732"/>
    <x v="677"/>
    <x v="3"/>
    <x v="9"/>
    <s v="Minneapolis"/>
    <x v="2"/>
    <n v="24"/>
    <n v="41"/>
    <x v="1447"/>
    <n v="393.6"/>
    <n v="0.4"/>
    <x v="2"/>
  </r>
  <r>
    <x v="0"/>
    <n v="1185732"/>
    <x v="678"/>
    <x v="3"/>
    <x v="9"/>
    <s v="Minneapolis"/>
    <x v="3"/>
    <n v="24"/>
    <n v="31"/>
    <x v="1448"/>
    <n v="342.24"/>
    <n v="0.46"/>
    <x v="2"/>
  </r>
  <r>
    <x v="0"/>
    <n v="1185732"/>
    <x v="679"/>
    <x v="3"/>
    <x v="9"/>
    <s v="Minneapolis"/>
    <x v="4"/>
    <n v="32"/>
    <n v="34"/>
    <x v="1449"/>
    <n v="478.72"/>
    <n v="0.44"/>
    <x v="2"/>
  </r>
  <r>
    <x v="0"/>
    <n v="1185732"/>
    <x v="680"/>
    <x v="3"/>
    <x v="9"/>
    <s v="Minneapolis"/>
    <x v="5"/>
    <n v="39"/>
    <n v="52"/>
    <x v="1146"/>
    <n v="1155.96"/>
    <n v="0.57000000000000006"/>
    <x v="2"/>
  </r>
  <r>
    <x v="0"/>
    <n v="1185732"/>
    <x v="681"/>
    <x v="3"/>
    <x v="9"/>
    <s v="Minneapolis"/>
    <x v="0"/>
    <n v="41"/>
    <n v="98"/>
    <x v="1450"/>
    <n v="1888.46"/>
    <n v="0.47000000000000003"/>
    <x v="2"/>
  </r>
  <r>
    <x v="0"/>
    <n v="1185732"/>
    <x v="682"/>
    <x v="3"/>
    <x v="9"/>
    <s v="Minneapolis"/>
    <x v="1"/>
    <n v="34"/>
    <n v="58"/>
    <x v="1451"/>
    <n v="847.96"/>
    <n v="0.43"/>
    <x v="2"/>
  </r>
  <r>
    <x v="0"/>
    <n v="1185732"/>
    <x v="683"/>
    <x v="3"/>
    <x v="9"/>
    <s v="Minneapolis"/>
    <x v="2"/>
    <n v="32"/>
    <n v="25"/>
    <x v="1452"/>
    <n v="336"/>
    <n v="0.42"/>
    <x v="2"/>
  </r>
  <r>
    <x v="0"/>
    <n v="1185732"/>
    <x v="684"/>
    <x v="3"/>
    <x v="9"/>
    <s v="Minneapolis"/>
    <x v="3"/>
    <n v="32"/>
    <n v="21"/>
    <x v="1453"/>
    <n v="309.12"/>
    <n v="0.46"/>
    <x v="2"/>
  </r>
  <r>
    <x v="0"/>
    <n v="1185732"/>
    <x v="685"/>
    <x v="3"/>
    <x v="9"/>
    <s v="Minneapolis"/>
    <x v="4"/>
    <n v="41"/>
    <n v="19"/>
    <x v="1000"/>
    <n v="327.18"/>
    <n v="0.42"/>
    <x v="2"/>
  </r>
  <r>
    <x v="0"/>
    <n v="1185732"/>
    <x v="686"/>
    <x v="3"/>
    <x v="9"/>
    <s v="Minneapolis"/>
    <x v="5"/>
    <n v="49"/>
    <n v="60"/>
    <x v="1454"/>
    <n v="1764"/>
    <n v="0.6"/>
    <x v="2"/>
  </r>
  <r>
    <x v="0"/>
    <n v="1185732"/>
    <x v="687"/>
    <x v="3"/>
    <x v="9"/>
    <s v="Minneapolis"/>
    <x v="0"/>
    <n v="46"/>
    <n v="91"/>
    <x v="1455"/>
    <n v="1967.42"/>
    <n v="0.47000000000000003"/>
    <x v="2"/>
  </r>
  <r>
    <x v="0"/>
    <n v="1185732"/>
    <x v="688"/>
    <x v="3"/>
    <x v="9"/>
    <s v="Minneapolis"/>
    <x v="1"/>
    <n v="38"/>
    <n v="52"/>
    <x v="1456"/>
    <n v="790.40000000000009"/>
    <n v="0.4"/>
    <x v="2"/>
  </r>
  <r>
    <x v="0"/>
    <n v="1185732"/>
    <x v="689"/>
    <x v="3"/>
    <x v="9"/>
    <s v="Minneapolis"/>
    <x v="2"/>
    <n v="36"/>
    <n v="38"/>
    <x v="1457"/>
    <n v="547.20000000000005"/>
    <n v="0.4"/>
    <x v="2"/>
  </r>
  <r>
    <x v="0"/>
    <n v="1185732"/>
    <x v="690"/>
    <x v="3"/>
    <x v="9"/>
    <s v="Minneapolis"/>
    <x v="3"/>
    <n v="38"/>
    <n v="45"/>
    <x v="1458"/>
    <n v="837.90000000000009"/>
    <n v="0.49000000000000005"/>
    <x v="2"/>
  </r>
  <r>
    <x v="0"/>
    <n v="1185732"/>
    <x v="691"/>
    <x v="3"/>
    <x v="9"/>
    <s v="Minneapolis"/>
    <x v="4"/>
    <n v="52"/>
    <n v="34"/>
    <x v="1459"/>
    <n v="742.56"/>
    <n v="0.42"/>
    <x v="2"/>
  </r>
  <r>
    <x v="0"/>
    <n v="1185732"/>
    <x v="692"/>
    <x v="3"/>
    <x v="9"/>
    <s v="Minneapolis"/>
    <x v="5"/>
    <n v="59"/>
    <n v="61"/>
    <x v="1460"/>
    <n v="2159.4"/>
    <n v="0.6"/>
    <x v="2"/>
  </r>
  <r>
    <x v="0"/>
    <n v="1185732"/>
    <x v="155"/>
    <x v="3"/>
    <x v="9"/>
    <s v="Minneapolis"/>
    <x v="0"/>
    <n v="50"/>
    <n v="124"/>
    <x v="1461"/>
    <n v="3100"/>
    <n v="0.5"/>
    <x v="2"/>
  </r>
  <r>
    <x v="0"/>
    <n v="1185732"/>
    <x v="156"/>
    <x v="3"/>
    <x v="9"/>
    <s v="Minneapolis"/>
    <x v="1"/>
    <n v="42"/>
    <n v="77"/>
    <x v="1462"/>
    <n v="1455.3"/>
    <n v="0.44999999999999996"/>
    <x v="2"/>
  </r>
  <r>
    <x v="0"/>
    <n v="1185732"/>
    <x v="157"/>
    <x v="3"/>
    <x v="9"/>
    <s v="Minneapolis"/>
    <x v="2"/>
    <n v="44"/>
    <n v="56"/>
    <x v="1173"/>
    <n v="1010.2399999999999"/>
    <n v="0.41"/>
    <x v="2"/>
  </r>
  <r>
    <x v="0"/>
    <n v="1185732"/>
    <x v="158"/>
    <x v="3"/>
    <x v="9"/>
    <s v="Minneapolis"/>
    <x v="3"/>
    <n v="44"/>
    <n v="49"/>
    <x v="1009"/>
    <n v="1056.44"/>
    <n v="0.49000000000000005"/>
    <x v="2"/>
  </r>
  <r>
    <x v="0"/>
    <n v="1185732"/>
    <x v="159"/>
    <x v="3"/>
    <x v="9"/>
    <s v="Minneapolis"/>
    <x v="4"/>
    <n v="54"/>
    <n v="44"/>
    <x v="1463"/>
    <n v="974.16"/>
    <n v="0.41"/>
    <x v="2"/>
  </r>
  <r>
    <x v="0"/>
    <n v="1185732"/>
    <x v="160"/>
    <x v="3"/>
    <x v="9"/>
    <s v="Minneapolis"/>
    <x v="5"/>
    <n v="54"/>
    <n v="77"/>
    <x v="1464"/>
    <n v="2370.0600000000004"/>
    <n v="0.57000000000000006"/>
    <x v="2"/>
  </r>
  <r>
    <x v="4"/>
    <n v="1189833"/>
    <x v="161"/>
    <x v="3"/>
    <x v="9"/>
    <s v="Minneapolis"/>
    <x v="0"/>
    <n v="32"/>
    <n v="119"/>
    <x v="1465"/>
    <n v="2208.6400000000003"/>
    <n v="0.58000000000000007"/>
    <x v="2"/>
  </r>
  <r>
    <x v="4"/>
    <n v="1189833"/>
    <x v="162"/>
    <x v="3"/>
    <x v="9"/>
    <s v="Minneapolis"/>
    <x v="1"/>
    <n v="43"/>
    <n v="128"/>
    <x v="1188"/>
    <n v="2311.6799999999998"/>
    <n v="0.42"/>
    <x v="2"/>
  </r>
  <r>
    <x v="4"/>
    <n v="1189833"/>
    <x v="163"/>
    <x v="3"/>
    <x v="9"/>
    <s v="Minneapolis"/>
    <x v="2"/>
    <n v="41"/>
    <n v="119"/>
    <x v="1189"/>
    <n v="2878.6100000000006"/>
    <n v="0.59000000000000008"/>
    <x v="2"/>
  </r>
  <r>
    <x v="4"/>
    <n v="1189833"/>
    <x v="164"/>
    <x v="3"/>
    <x v="9"/>
    <s v="Minneapolis"/>
    <x v="3"/>
    <n v="44"/>
    <n v="98"/>
    <x v="1466"/>
    <n v="2242.2400000000002"/>
    <n v="0.52"/>
    <x v="2"/>
  </r>
  <r>
    <x v="4"/>
    <n v="1189833"/>
    <x v="165"/>
    <x v="3"/>
    <x v="10"/>
    <s v="Billings"/>
    <x v="4"/>
    <n v="47"/>
    <n v="77"/>
    <x v="1467"/>
    <n v="2714.2500000000005"/>
    <n v="0.75000000000000011"/>
    <x v="2"/>
  </r>
  <r>
    <x v="4"/>
    <n v="1189833"/>
    <x v="166"/>
    <x v="3"/>
    <x v="10"/>
    <s v="Billings"/>
    <x v="5"/>
    <n v="43"/>
    <n v="138"/>
    <x v="1468"/>
    <n v="2314.2600000000002"/>
    <n v="0.39"/>
    <x v="2"/>
  </r>
  <r>
    <x v="4"/>
    <n v="1189833"/>
    <x v="167"/>
    <x v="3"/>
    <x v="10"/>
    <s v="Billings"/>
    <x v="0"/>
    <n v="34"/>
    <n v="158"/>
    <x v="1187"/>
    <n v="3062.0400000000004"/>
    <n v="0.57000000000000006"/>
    <x v="2"/>
  </r>
  <r>
    <x v="4"/>
    <n v="1189833"/>
    <x v="168"/>
    <x v="3"/>
    <x v="10"/>
    <s v="Billings"/>
    <x v="1"/>
    <n v="42"/>
    <n v="123"/>
    <x v="1469"/>
    <n v="2324.6999999999998"/>
    <n v="0.44999999999999996"/>
    <x v="2"/>
  </r>
  <r>
    <x v="4"/>
    <n v="1189833"/>
    <x v="169"/>
    <x v="3"/>
    <x v="10"/>
    <s v="Billings"/>
    <x v="2"/>
    <n v="43"/>
    <n v="122"/>
    <x v="1470"/>
    <n v="2990.2200000000003"/>
    <n v="0.57000000000000006"/>
    <x v="2"/>
  </r>
  <r>
    <x v="4"/>
    <n v="1189833"/>
    <x v="170"/>
    <x v="3"/>
    <x v="10"/>
    <s v="Billings"/>
    <x v="3"/>
    <n v="44"/>
    <n v="81"/>
    <x v="1471"/>
    <n v="1960.1999999999998"/>
    <n v="0.54999999999999993"/>
    <x v="2"/>
  </r>
  <r>
    <x v="4"/>
    <n v="1189833"/>
    <x v="171"/>
    <x v="3"/>
    <x v="10"/>
    <s v="Billings"/>
    <x v="4"/>
    <n v="48"/>
    <n v="59"/>
    <x v="1472"/>
    <n v="2039.0400000000002"/>
    <n v="0.72000000000000008"/>
    <x v="2"/>
  </r>
  <r>
    <x v="4"/>
    <n v="1189833"/>
    <x v="172"/>
    <x v="3"/>
    <x v="10"/>
    <s v="Billings"/>
    <x v="5"/>
    <n v="43"/>
    <n v="119"/>
    <x v="1473"/>
    <n v="1893.29"/>
    <n v="0.37"/>
    <x v="2"/>
  </r>
  <r>
    <x v="4"/>
    <n v="1189833"/>
    <x v="173"/>
    <x v="3"/>
    <x v="10"/>
    <s v="Billings"/>
    <x v="0"/>
    <n v="32"/>
    <n v="173"/>
    <x v="1474"/>
    <n v="3044.8"/>
    <n v="0.55000000000000004"/>
    <x v="2"/>
  </r>
  <r>
    <x v="4"/>
    <n v="1189833"/>
    <x v="174"/>
    <x v="3"/>
    <x v="10"/>
    <s v="Billings"/>
    <x v="1"/>
    <n v="41"/>
    <n v="115"/>
    <x v="1475"/>
    <n v="1933.1499999999999"/>
    <n v="0.41"/>
    <x v="2"/>
  </r>
  <r>
    <x v="4"/>
    <n v="1189833"/>
    <x v="175"/>
    <x v="3"/>
    <x v="10"/>
    <s v="Billings"/>
    <x v="2"/>
    <n v="42"/>
    <n v="128"/>
    <x v="1251"/>
    <n v="3064.32"/>
    <n v="0.57000000000000006"/>
    <x v="2"/>
  </r>
  <r>
    <x v="4"/>
    <n v="1189833"/>
    <x v="176"/>
    <x v="3"/>
    <x v="10"/>
    <s v="Billings"/>
    <x v="3"/>
    <n v="44"/>
    <n v="91"/>
    <x v="1476"/>
    <n v="2122.12"/>
    <n v="0.53"/>
    <x v="2"/>
  </r>
  <r>
    <x v="4"/>
    <n v="1189833"/>
    <x v="177"/>
    <x v="3"/>
    <x v="10"/>
    <s v="Billings"/>
    <x v="4"/>
    <n v="48"/>
    <n v="60"/>
    <x v="1477"/>
    <n v="2044.8000000000002"/>
    <n v="0.71000000000000008"/>
    <x v="2"/>
  </r>
  <r>
    <x v="4"/>
    <n v="1189833"/>
    <x v="178"/>
    <x v="3"/>
    <x v="10"/>
    <s v="Billings"/>
    <x v="5"/>
    <n v="42"/>
    <n v="112"/>
    <x v="1478"/>
    <n v="1834.5600000000002"/>
    <n v="0.39"/>
    <x v="2"/>
  </r>
  <r>
    <x v="4"/>
    <n v="1189833"/>
    <x v="179"/>
    <x v="3"/>
    <x v="10"/>
    <s v="Billings"/>
    <x v="0"/>
    <n v="44"/>
    <n v="161"/>
    <x v="1479"/>
    <n v="4179.5600000000004"/>
    <n v="0.59000000000000008"/>
    <x v="2"/>
  </r>
  <r>
    <x v="4"/>
    <n v="1189833"/>
    <x v="180"/>
    <x v="3"/>
    <x v="10"/>
    <s v="Billings"/>
    <x v="1"/>
    <n v="43"/>
    <n v="101"/>
    <x v="1480"/>
    <n v="1954.35"/>
    <n v="0.44999999999999996"/>
    <x v="2"/>
  </r>
  <r>
    <x v="4"/>
    <n v="1189833"/>
    <x v="181"/>
    <x v="3"/>
    <x v="10"/>
    <s v="Billings"/>
    <x v="2"/>
    <n v="44"/>
    <n v="120"/>
    <x v="1481"/>
    <n v="3168"/>
    <n v="0.6"/>
    <x v="2"/>
  </r>
  <r>
    <x v="4"/>
    <n v="1189833"/>
    <x v="182"/>
    <x v="3"/>
    <x v="10"/>
    <s v="Billings"/>
    <x v="3"/>
    <n v="36"/>
    <n v="78"/>
    <x v="1482"/>
    <n v="1404"/>
    <n v="0.5"/>
    <x v="2"/>
  </r>
  <r>
    <x v="4"/>
    <n v="1189833"/>
    <x v="183"/>
    <x v="3"/>
    <x v="10"/>
    <s v="Billings"/>
    <x v="4"/>
    <n v="44"/>
    <n v="56"/>
    <x v="1173"/>
    <n v="1823.3600000000004"/>
    <n v="0.7400000000000001"/>
    <x v="2"/>
  </r>
  <r>
    <x v="4"/>
    <n v="1189833"/>
    <x v="184"/>
    <x v="3"/>
    <x v="10"/>
    <s v="Billings"/>
    <x v="5"/>
    <n v="55"/>
    <n v="101"/>
    <x v="1483"/>
    <n v="2166.4500000000003"/>
    <n v="0.39"/>
    <x v="2"/>
  </r>
  <r>
    <x v="4"/>
    <n v="1189833"/>
    <x v="185"/>
    <x v="3"/>
    <x v="10"/>
    <s v="Billings"/>
    <x v="0"/>
    <n v="39"/>
    <n v="150"/>
    <x v="1484"/>
    <n v="3334.5000000000005"/>
    <n v="0.57000000000000006"/>
    <x v="2"/>
  </r>
  <r>
    <x v="4"/>
    <n v="1189833"/>
    <x v="186"/>
    <x v="3"/>
    <x v="10"/>
    <s v="Billings"/>
    <x v="1"/>
    <n v="41"/>
    <n v="106"/>
    <x v="1485"/>
    <n v="1912.24"/>
    <n v="0.44"/>
    <x v="2"/>
  </r>
  <r>
    <x v="4"/>
    <n v="1189833"/>
    <x v="187"/>
    <x v="3"/>
    <x v="10"/>
    <s v="Billings"/>
    <x v="2"/>
    <n v="44"/>
    <n v="111"/>
    <x v="1118"/>
    <n v="2686.2000000000003"/>
    <n v="0.55000000000000004"/>
    <x v="2"/>
  </r>
  <r>
    <x v="4"/>
    <n v="1189833"/>
    <x v="188"/>
    <x v="3"/>
    <x v="10"/>
    <s v="Billings"/>
    <x v="3"/>
    <n v="38"/>
    <n v="88"/>
    <x v="1486"/>
    <n v="1772.3200000000002"/>
    <n v="0.53"/>
    <x v="2"/>
  </r>
  <r>
    <x v="4"/>
    <n v="1189833"/>
    <x v="189"/>
    <x v="3"/>
    <x v="10"/>
    <s v="Billings"/>
    <x v="4"/>
    <n v="41"/>
    <n v="61"/>
    <x v="1487"/>
    <n v="1850.7400000000002"/>
    <n v="0.7400000000000001"/>
    <x v="2"/>
  </r>
  <r>
    <x v="4"/>
    <n v="1189833"/>
    <x v="190"/>
    <x v="3"/>
    <x v="10"/>
    <s v="Billings"/>
    <x v="5"/>
    <n v="59"/>
    <n v="108"/>
    <x v="1488"/>
    <n v="2421.36"/>
    <n v="0.38"/>
    <x v="2"/>
  </r>
  <r>
    <x v="4"/>
    <n v="1189833"/>
    <x v="191"/>
    <x v="3"/>
    <x v="10"/>
    <s v="Billings"/>
    <x v="0"/>
    <n v="36"/>
    <n v="169"/>
    <x v="1100"/>
    <n v="3589.5600000000004"/>
    <n v="0.59000000000000008"/>
    <x v="2"/>
  </r>
  <r>
    <x v="4"/>
    <n v="1189833"/>
    <x v="192"/>
    <x v="3"/>
    <x v="10"/>
    <s v="Billings"/>
    <x v="1"/>
    <n v="42"/>
    <n v="147"/>
    <x v="817"/>
    <n v="2531.3399999999997"/>
    <n v="0.41"/>
    <x v="2"/>
  </r>
  <r>
    <x v="4"/>
    <n v="1189833"/>
    <x v="193"/>
    <x v="3"/>
    <x v="10"/>
    <s v="Billings"/>
    <x v="2"/>
    <n v="44"/>
    <n v="165"/>
    <x v="1489"/>
    <n v="3993.0000000000005"/>
    <n v="0.55000000000000004"/>
    <x v="2"/>
  </r>
  <r>
    <x v="4"/>
    <n v="1189833"/>
    <x v="194"/>
    <x v="3"/>
    <x v="10"/>
    <s v="Billings"/>
    <x v="3"/>
    <n v="38"/>
    <n v="106"/>
    <x v="1490"/>
    <n v="2134.84"/>
    <n v="0.53"/>
    <x v="2"/>
  </r>
  <r>
    <x v="4"/>
    <n v="1189833"/>
    <x v="195"/>
    <x v="3"/>
    <x v="10"/>
    <s v="Billings"/>
    <x v="4"/>
    <n v="41"/>
    <n v="75"/>
    <x v="1491"/>
    <n v="2275.5000000000005"/>
    <n v="0.7400000000000001"/>
    <x v="2"/>
  </r>
  <r>
    <x v="4"/>
    <n v="1189833"/>
    <x v="196"/>
    <x v="3"/>
    <x v="10"/>
    <s v="Billings"/>
    <x v="5"/>
    <n v="55"/>
    <n v="150"/>
    <x v="1289"/>
    <n v="2970"/>
    <n v="0.36"/>
    <x v="2"/>
  </r>
  <r>
    <x v="4"/>
    <n v="1189833"/>
    <x v="197"/>
    <x v="3"/>
    <x v="10"/>
    <s v="Billings"/>
    <x v="0"/>
    <n v="37"/>
    <n v="203"/>
    <x v="1492"/>
    <n v="4431.4900000000007"/>
    <n v="0.59000000000000008"/>
    <x v="2"/>
  </r>
  <r>
    <x v="4"/>
    <n v="1189833"/>
    <x v="198"/>
    <x v="3"/>
    <x v="10"/>
    <s v="Billings"/>
    <x v="1"/>
    <n v="41"/>
    <n v="156"/>
    <x v="1493"/>
    <n v="2750.2799999999997"/>
    <n v="0.43"/>
    <x v="2"/>
  </r>
  <r>
    <x v="4"/>
    <n v="1189833"/>
    <x v="199"/>
    <x v="3"/>
    <x v="10"/>
    <s v="Billings"/>
    <x v="2"/>
    <n v="44"/>
    <n v="143"/>
    <x v="1494"/>
    <n v="3712.2800000000007"/>
    <n v="0.59000000000000008"/>
    <x v="2"/>
  </r>
  <r>
    <x v="4"/>
    <n v="1189833"/>
    <x v="200"/>
    <x v="3"/>
    <x v="10"/>
    <s v="Billings"/>
    <x v="3"/>
    <n v="36"/>
    <n v="113"/>
    <x v="1495"/>
    <n v="2156.04"/>
    <n v="0.53"/>
    <x v="2"/>
  </r>
  <r>
    <x v="4"/>
    <n v="1189833"/>
    <x v="201"/>
    <x v="3"/>
    <x v="10"/>
    <s v="Billings"/>
    <x v="4"/>
    <n v="42"/>
    <n v="124"/>
    <x v="1496"/>
    <n v="3645.6000000000004"/>
    <n v="0.70000000000000007"/>
    <x v="2"/>
  </r>
  <r>
    <x v="4"/>
    <n v="1189833"/>
    <x v="202"/>
    <x v="3"/>
    <x v="10"/>
    <s v="Billings"/>
    <x v="5"/>
    <n v="58"/>
    <n v="143"/>
    <x v="1198"/>
    <n v="2902.8999999999996"/>
    <n v="0.35"/>
    <x v="2"/>
  </r>
  <r>
    <x v="4"/>
    <n v="1189833"/>
    <x v="203"/>
    <x v="3"/>
    <x v="10"/>
    <s v="Billings"/>
    <x v="0"/>
    <n v="42"/>
    <n v="203"/>
    <x v="1497"/>
    <n v="4945.0800000000008"/>
    <n v="0.58000000000000007"/>
    <x v="2"/>
  </r>
  <r>
    <x v="4"/>
    <n v="1189833"/>
    <x v="204"/>
    <x v="3"/>
    <x v="10"/>
    <s v="Billings"/>
    <x v="1"/>
    <n v="54"/>
    <n v="188"/>
    <x v="883"/>
    <n v="4365.3599999999997"/>
    <n v="0.43"/>
    <x v="2"/>
  </r>
  <r>
    <x v="4"/>
    <n v="1189833"/>
    <x v="205"/>
    <x v="3"/>
    <x v="10"/>
    <s v="Billings"/>
    <x v="2"/>
    <n v="49"/>
    <n v="130"/>
    <x v="1498"/>
    <n v="3758.3000000000006"/>
    <n v="0.59000000000000008"/>
    <x v="2"/>
  </r>
  <r>
    <x v="4"/>
    <n v="1189833"/>
    <x v="206"/>
    <x v="3"/>
    <x v="10"/>
    <s v="Billings"/>
    <x v="3"/>
    <n v="41"/>
    <n v="106"/>
    <x v="1485"/>
    <n v="2346.84"/>
    <n v="0.54"/>
    <x v="2"/>
  </r>
  <r>
    <x v="4"/>
    <n v="1189833"/>
    <x v="207"/>
    <x v="3"/>
    <x v="10"/>
    <s v="Billings"/>
    <x v="4"/>
    <n v="52"/>
    <n v="106"/>
    <x v="1499"/>
    <n v="3858.4000000000005"/>
    <n v="0.70000000000000007"/>
    <x v="2"/>
  </r>
  <r>
    <x v="4"/>
    <n v="1189833"/>
    <x v="208"/>
    <x v="3"/>
    <x v="10"/>
    <s v="Billings"/>
    <x v="5"/>
    <n v="56"/>
    <n v="112"/>
    <x v="1154"/>
    <n v="2383.36"/>
    <n v="0.38"/>
    <x v="2"/>
  </r>
  <r>
    <x v="4"/>
    <n v="1189833"/>
    <x v="209"/>
    <x v="3"/>
    <x v="10"/>
    <s v="Billings"/>
    <x v="0"/>
    <n v="41"/>
    <n v="180"/>
    <x v="1500"/>
    <n v="4280.4000000000005"/>
    <n v="0.58000000000000007"/>
    <x v="2"/>
  </r>
  <r>
    <x v="4"/>
    <n v="1189833"/>
    <x v="210"/>
    <x v="3"/>
    <x v="10"/>
    <s v="Billings"/>
    <x v="1"/>
    <n v="48"/>
    <n v="156"/>
    <x v="1501"/>
    <n v="3294.72"/>
    <n v="0.44"/>
    <x v="2"/>
  </r>
  <r>
    <x v="4"/>
    <n v="1189833"/>
    <x v="211"/>
    <x v="3"/>
    <x v="10"/>
    <s v="Billings"/>
    <x v="2"/>
    <n v="42"/>
    <n v="117"/>
    <x v="1502"/>
    <n v="2751.84"/>
    <n v="0.56000000000000005"/>
    <x v="2"/>
  </r>
  <r>
    <x v="4"/>
    <n v="1189833"/>
    <x v="212"/>
    <x v="3"/>
    <x v="10"/>
    <s v="Billings"/>
    <x v="3"/>
    <n v="41"/>
    <n v="116"/>
    <x v="1192"/>
    <n v="2615.7999999999997"/>
    <n v="0.54999999999999993"/>
    <x v="2"/>
  </r>
  <r>
    <x v="4"/>
    <n v="1189833"/>
    <x v="213"/>
    <x v="3"/>
    <x v="10"/>
    <s v="Billings"/>
    <x v="4"/>
    <n v="50"/>
    <n v="100"/>
    <x v="1503"/>
    <n v="3650.0000000000005"/>
    <n v="0.73000000000000009"/>
    <x v="2"/>
  </r>
  <r>
    <x v="4"/>
    <n v="1189833"/>
    <x v="693"/>
    <x v="3"/>
    <x v="10"/>
    <s v="Billings"/>
    <x v="5"/>
    <n v="59"/>
    <n v="122"/>
    <x v="1504"/>
    <n v="2879.2000000000003"/>
    <n v="0.4"/>
    <x v="2"/>
  </r>
  <r>
    <x v="4"/>
    <n v="1189833"/>
    <x v="694"/>
    <x v="3"/>
    <x v="10"/>
    <s v="Billings"/>
    <x v="0"/>
    <n v="44"/>
    <n v="160"/>
    <x v="1505"/>
    <n v="3942.4000000000005"/>
    <n v="0.56000000000000005"/>
    <x v="2"/>
  </r>
  <r>
    <x v="4"/>
    <n v="1189833"/>
    <x v="695"/>
    <x v="3"/>
    <x v="10"/>
    <s v="Billings"/>
    <x v="1"/>
    <n v="49"/>
    <n v="160"/>
    <x v="1437"/>
    <n v="3371.2"/>
    <n v="0.43"/>
    <x v="2"/>
  </r>
  <r>
    <x v="4"/>
    <n v="1189833"/>
    <x v="696"/>
    <x v="3"/>
    <x v="10"/>
    <s v="Billings"/>
    <x v="2"/>
    <n v="41"/>
    <n v="116"/>
    <x v="1192"/>
    <n v="2710.92"/>
    <n v="0.57000000000000006"/>
    <x v="2"/>
  </r>
  <r>
    <x v="4"/>
    <n v="1189833"/>
    <x v="697"/>
    <x v="3"/>
    <x v="10"/>
    <s v="Billings"/>
    <x v="3"/>
    <n v="44"/>
    <n v="105"/>
    <x v="1506"/>
    <n v="2402.4"/>
    <n v="0.52"/>
    <x v="2"/>
  </r>
  <r>
    <x v="4"/>
    <n v="1189833"/>
    <x v="698"/>
    <x v="3"/>
    <x v="10"/>
    <s v="Billings"/>
    <x v="4"/>
    <n v="54"/>
    <n v="98"/>
    <x v="1442"/>
    <n v="3969.0000000000005"/>
    <n v="0.75000000000000011"/>
    <x v="2"/>
  </r>
  <r>
    <x v="4"/>
    <n v="1189833"/>
    <x v="699"/>
    <x v="3"/>
    <x v="10"/>
    <s v="Billings"/>
    <x v="5"/>
    <n v="58"/>
    <n v="108"/>
    <x v="1507"/>
    <n v="2442.96"/>
    <n v="0.39"/>
    <x v="2"/>
  </r>
  <r>
    <x v="4"/>
    <n v="1189833"/>
    <x v="700"/>
    <x v="3"/>
    <x v="10"/>
    <s v="Billings"/>
    <x v="0"/>
    <n v="38"/>
    <n v="167"/>
    <x v="1508"/>
    <n v="3744.1400000000003"/>
    <n v="0.59000000000000008"/>
    <x v="2"/>
  </r>
  <r>
    <x v="4"/>
    <n v="1189833"/>
    <x v="701"/>
    <x v="3"/>
    <x v="10"/>
    <s v="Billings"/>
    <x v="1"/>
    <n v="42"/>
    <n v="173"/>
    <x v="1509"/>
    <n v="2979.06"/>
    <n v="0.41"/>
    <x v="2"/>
  </r>
  <r>
    <x v="4"/>
    <n v="1189833"/>
    <x v="702"/>
    <x v="3"/>
    <x v="10"/>
    <s v="Billings"/>
    <x v="2"/>
    <n v="37"/>
    <n v="123"/>
    <x v="1103"/>
    <n v="2594.0700000000002"/>
    <n v="0.57000000000000006"/>
    <x v="2"/>
  </r>
  <r>
    <x v="4"/>
    <n v="1189833"/>
    <x v="703"/>
    <x v="3"/>
    <x v="10"/>
    <s v="Billings"/>
    <x v="3"/>
    <n v="39"/>
    <n v="119"/>
    <x v="1510"/>
    <n v="2552.5499999999997"/>
    <n v="0.54999999999999993"/>
    <x v="2"/>
  </r>
  <r>
    <x v="4"/>
    <n v="1189833"/>
    <x v="704"/>
    <x v="3"/>
    <x v="10"/>
    <s v="Billings"/>
    <x v="4"/>
    <n v="51"/>
    <n v="113"/>
    <x v="1511"/>
    <n v="4264.6200000000008"/>
    <n v="0.7400000000000001"/>
    <x v="2"/>
  </r>
  <r>
    <x v="4"/>
    <n v="1189833"/>
    <x v="705"/>
    <x v="3"/>
    <x v="10"/>
    <s v="Billings"/>
    <x v="5"/>
    <n v="56"/>
    <n v="133"/>
    <x v="1512"/>
    <n v="2830.2400000000002"/>
    <n v="0.38"/>
    <x v="2"/>
  </r>
  <r>
    <x v="4"/>
    <n v="1189833"/>
    <x v="706"/>
    <x v="3"/>
    <x v="10"/>
    <s v="Billings"/>
    <x v="0"/>
    <n v="41"/>
    <n v="196"/>
    <x v="833"/>
    <n v="4500.1600000000008"/>
    <n v="0.56000000000000005"/>
    <x v="2"/>
  </r>
  <r>
    <x v="4"/>
    <n v="1189833"/>
    <x v="707"/>
    <x v="3"/>
    <x v="10"/>
    <s v="Billings"/>
    <x v="1"/>
    <n v="45"/>
    <n v="182"/>
    <x v="854"/>
    <n v="3521.7"/>
    <n v="0.43"/>
    <x v="2"/>
  </r>
  <r>
    <x v="4"/>
    <n v="1189833"/>
    <x v="708"/>
    <x v="3"/>
    <x v="10"/>
    <s v="Billings"/>
    <x v="2"/>
    <n v="42"/>
    <n v="133"/>
    <x v="1513"/>
    <n v="3351.6"/>
    <n v="0.6"/>
    <x v="2"/>
  </r>
  <r>
    <x v="4"/>
    <n v="1189833"/>
    <x v="709"/>
    <x v="3"/>
    <x v="10"/>
    <s v="Billings"/>
    <x v="3"/>
    <n v="43"/>
    <n v="143"/>
    <x v="1514"/>
    <n v="3135.9900000000002"/>
    <n v="0.51"/>
    <x v="2"/>
  </r>
  <r>
    <x v="4"/>
    <n v="1189833"/>
    <x v="710"/>
    <x v="3"/>
    <x v="10"/>
    <s v="Billings"/>
    <x v="4"/>
    <n v="53"/>
    <n v="120"/>
    <x v="1515"/>
    <n v="4642.8"/>
    <n v="0.73000000000000009"/>
    <x v="2"/>
  </r>
  <r>
    <x v="4"/>
    <n v="1189833"/>
    <x v="214"/>
    <x v="3"/>
    <x v="10"/>
    <s v="Billings"/>
    <x v="5"/>
    <n v="55"/>
    <n v="130"/>
    <x v="1516"/>
    <n v="2860"/>
    <n v="0.4"/>
    <x v="2"/>
  </r>
  <r>
    <x v="2"/>
    <n v="1197831"/>
    <x v="215"/>
    <x v="3"/>
    <x v="10"/>
    <s v="Billings"/>
    <x v="0"/>
    <n v="18"/>
    <n v="210"/>
    <x v="1053"/>
    <n v="1890"/>
    <n v="0.5"/>
    <x v="2"/>
  </r>
  <r>
    <x v="2"/>
    <n v="1197831"/>
    <x v="216"/>
    <x v="3"/>
    <x v="10"/>
    <s v="Billings"/>
    <x v="1"/>
    <n v="29"/>
    <n v="182"/>
    <x v="1064"/>
    <n v="2427.8799999999997"/>
    <n v="0.45999999999999996"/>
    <x v="2"/>
  </r>
  <r>
    <x v="2"/>
    <n v="1197831"/>
    <x v="217"/>
    <x v="3"/>
    <x v="10"/>
    <s v="Billings"/>
    <x v="2"/>
    <n v="27"/>
    <n v="130"/>
    <x v="1517"/>
    <n v="1579.4999999999998"/>
    <n v="0.44999999999999996"/>
    <x v="2"/>
  </r>
  <r>
    <x v="2"/>
    <n v="1197831"/>
    <x v="218"/>
    <x v="3"/>
    <x v="10"/>
    <s v="Billings"/>
    <x v="3"/>
    <n v="32"/>
    <n v="135"/>
    <x v="1069"/>
    <n v="2462.4"/>
    <n v="0.57000000000000006"/>
    <x v="2"/>
  </r>
  <r>
    <x v="2"/>
    <n v="1197831"/>
    <x v="219"/>
    <x v="1"/>
    <x v="11"/>
    <s v="Knoxville"/>
    <x v="4"/>
    <n v="39"/>
    <n v="95"/>
    <x v="1075"/>
    <n v="1482"/>
    <n v="0.4"/>
    <x v="2"/>
  </r>
  <r>
    <x v="2"/>
    <n v="1197831"/>
    <x v="220"/>
    <x v="1"/>
    <x v="11"/>
    <s v="Knoxville"/>
    <x v="5"/>
    <n v="33"/>
    <n v="125"/>
    <x v="1518"/>
    <n v="2681.25"/>
    <n v="0.65"/>
    <x v="2"/>
  </r>
  <r>
    <x v="2"/>
    <n v="1197831"/>
    <x v="221"/>
    <x v="1"/>
    <x v="11"/>
    <s v="Knoxville"/>
    <x v="0"/>
    <n v="24"/>
    <n v="169"/>
    <x v="1519"/>
    <n v="2028"/>
    <n v="0.5"/>
    <x v="2"/>
  </r>
  <r>
    <x v="2"/>
    <n v="1197831"/>
    <x v="222"/>
    <x v="1"/>
    <x v="11"/>
    <s v="Knoxville"/>
    <x v="1"/>
    <n v="33"/>
    <n v="181"/>
    <x v="1520"/>
    <n v="2867.04"/>
    <n v="0.48"/>
    <x v="2"/>
  </r>
  <r>
    <x v="2"/>
    <n v="1197831"/>
    <x v="223"/>
    <x v="1"/>
    <x v="11"/>
    <s v="Knoxville"/>
    <x v="2"/>
    <n v="32"/>
    <n v="122"/>
    <x v="1181"/>
    <n v="1873.9199999999998"/>
    <n v="0.48"/>
    <x v="2"/>
  </r>
  <r>
    <x v="2"/>
    <n v="1197831"/>
    <x v="224"/>
    <x v="1"/>
    <x v="11"/>
    <s v="Knoxville"/>
    <x v="3"/>
    <n v="33"/>
    <n v="108"/>
    <x v="1471"/>
    <n v="2138.4"/>
    <n v="0.6"/>
    <x v="2"/>
  </r>
  <r>
    <x v="2"/>
    <n v="1197831"/>
    <x v="225"/>
    <x v="1"/>
    <x v="11"/>
    <s v="Knoxville"/>
    <x v="4"/>
    <n v="37"/>
    <n v="83"/>
    <x v="1521"/>
    <n v="1259.1099999999999"/>
    <n v="0.41"/>
    <x v="2"/>
  </r>
  <r>
    <x v="2"/>
    <n v="1197831"/>
    <x v="226"/>
    <x v="1"/>
    <x v="11"/>
    <s v="Knoxville"/>
    <x v="5"/>
    <n v="32"/>
    <n v="133"/>
    <x v="1522"/>
    <n v="2723.84"/>
    <n v="0.64"/>
    <x v="2"/>
  </r>
  <r>
    <x v="2"/>
    <n v="1197831"/>
    <x v="227"/>
    <x v="1"/>
    <x v="11"/>
    <s v="Knoxville"/>
    <x v="0"/>
    <n v="27"/>
    <n v="189"/>
    <x v="1231"/>
    <n v="2602.5300000000002"/>
    <n v="0.51"/>
    <x v="2"/>
  </r>
  <r>
    <x v="2"/>
    <n v="1197831"/>
    <x v="228"/>
    <x v="1"/>
    <x v="11"/>
    <s v="Knoxville"/>
    <x v="1"/>
    <n v="37"/>
    <n v="163"/>
    <x v="1523"/>
    <n v="3136.12"/>
    <n v="0.52"/>
    <x v="2"/>
  </r>
  <r>
    <x v="2"/>
    <n v="1197831"/>
    <x v="711"/>
    <x v="1"/>
    <x v="11"/>
    <s v="Knoxville"/>
    <x v="2"/>
    <n v="28"/>
    <n v="124"/>
    <x v="1524"/>
    <n v="1909.5999999999997"/>
    <n v="0.54999999999999993"/>
    <x v="2"/>
  </r>
  <r>
    <x v="2"/>
    <n v="1197831"/>
    <x v="712"/>
    <x v="1"/>
    <x v="11"/>
    <s v="Knoxville"/>
    <x v="3"/>
    <n v="33"/>
    <n v="101"/>
    <x v="1525"/>
    <n v="2133.12"/>
    <n v="0.64"/>
    <x v="2"/>
  </r>
  <r>
    <x v="2"/>
    <n v="1197831"/>
    <x v="713"/>
    <x v="1"/>
    <x v="11"/>
    <s v="Knoxville"/>
    <x v="4"/>
    <n v="39"/>
    <n v="69"/>
    <x v="1526"/>
    <n v="1264.77"/>
    <n v="0.47"/>
    <x v="2"/>
  </r>
  <r>
    <x v="2"/>
    <n v="1197831"/>
    <x v="714"/>
    <x v="1"/>
    <x v="11"/>
    <s v="Knoxville"/>
    <x v="5"/>
    <n v="33"/>
    <n v="111"/>
    <x v="1527"/>
    <n v="2417.58"/>
    <n v="0.66"/>
    <x v="2"/>
  </r>
  <r>
    <x v="2"/>
    <n v="1197831"/>
    <x v="715"/>
    <x v="1"/>
    <x v="11"/>
    <s v="Knoxville"/>
    <x v="0"/>
    <n v="19"/>
    <n v="169"/>
    <x v="1528"/>
    <n v="1605.5"/>
    <n v="0.5"/>
    <x v="2"/>
  </r>
  <r>
    <x v="2"/>
    <n v="1197831"/>
    <x v="716"/>
    <x v="1"/>
    <x v="11"/>
    <s v="Knoxville"/>
    <x v="1"/>
    <n v="24"/>
    <n v="176"/>
    <x v="1529"/>
    <n v="2154.2400000000002"/>
    <n v="0.51"/>
    <x v="2"/>
  </r>
  <r>
    <x v="2"/>
    <n v="1197831"/>
    <x v="717"/>
    <x v="1"/>
    <x v="11"/>
    <s v="Knoxville"/>
    <x v="2"/>
    <n v="19"/>
    <n v="135"/>
    <x v="1530"/>
    <n v="1410.7499999999998"/>
    <n v="0.54999999999999993"/>
    <x v="2"/>
  </r>
  <r>
    <x v="2"/>
    <n v="1197831"/>
    <x v="718"/>
    <x v="1"/>
    <x v="11"/>
    <s v="Knoxville"/>
    <x v="3"/>
    <n v="23"/>
    <n v="112"/>
    <x v="1531"/>
    <n v="1674.4"/>
    <n v="0.65"/>
    <x v="2"/>
  </r>
  <r>
    <x v="2"/>
    <n v="1197831"/>
    <x v="719"/>
    <x v="1"/>
    <x v="11"/>
    <s v="Knoxville"/>
    <x v="4"/>
    <n v="28"/>
    <n v="84"/>
    <x v="1045"/>
    <n v="1058.3999999999999"/>
    <n v="0.44999999999999996"/>
    <x v="2"/>
  </r>
  <r>
    <x v="2"/>
    <n v="1197831"/>
    <x v="720"/>
    <x v="1"/>
    <x v="11"/>
    <s v="Knoxville"/>
    <x v="5"/>
    <n v="24"/>
    <n v="161"/>
    <x v="1532"/>
    <n v="2627.52"/>
    <n v="0.68"/>
    <x v="2"/>
  </r>
  <r>
    <x v="2"/>
    <n v="1197831"/>
    <x v="721"/>
    <x v="1"/>
    <x v="11"/>
    <s v="Knoxville"/>
    <x v="0"/>
    <n v="14"/>
    <n v="189"/>
    <x v="1050"/>
    <n v="1323"/>
    <n v="0.5"/>
    <x v="2"/>
  </r>
  <r>
    <x v="2"/>
    <n v="1197831"/>
    <x v="722"/>
    <x v="1"/>
    <x v="11"/>
    <s v="Knoxville"/>
    <x v="1"/>
    <n v="23"/>
    <n v="218"/>
    <x v="1533"/>
    <n v="2507"/>
    <n v="0.5"/>
    <x v="2"/>
  </r>
  <r>
    <x v="2"/>
    <n v="1197831"/>
    <x v="723"/>
    <x v="1"/>
    <x v="11"/>
    <s v="Knoxville"/>
    <x v="2"/>
    <n v="19"/>
    <n v="180"/>
    <x v="1534"/>
    <n v="1846.8000000000002"/>
    <n v="0.54"/>
    <x v="2"/>
  </r>
  <r>
    <x v="2"/>
    <n v="1197831"/>
    <x v="229"/>
    <x v="1"/>
    <x v="11"/>
    <s v="Knoxville"/>
    <x v="3"/>
    <n v="27"/>
    <n v="142"/>
    <x v="1535"/>
    <n v="2300.4"/>
    <n v="0.6"/>
    <x v="2"/>
  </r>
  <r>
    <x v="2"/>
    <n v="1197831"/>
    <x v="230"/>
    <x v="1"/>
    <x v="11"/>
    <s v="Knoxville"/>
    <x v="4"/>
    <n v="41"/>
    <n v="106"/>
    <x v="1485"/>
    <n v="2129.54"/>
    <n v="0.49"/>
    <x v="2"/>
  </r>
  <r>
    <x v="2"/>
    <n v="1197831"/>
    <x v="231"/>
    <x v="1"/>
    <x v="11"/>
    <s v="Knoxville"/>
    <x v="5"/>
    <n v="38"/>
    <n v="202"/>
    <x v="1536"/>
    <n v="5142.92"/>
    <n v="0.67"/>
    <x v="2"/>
  </r>
  <r>
    <x v="2"/>
    <n v="1197831"/>
    <x v="232"/>
    <x v="1"/>
    <x v="11"/>
    <s v="Knoxville"/>
    <x v="0"/>
    <n v="36"/>
    <n v="217"/>
    <x v="1537"/>
    <n v="3984.12"/>
    <n v="0.51"/>
    <x v="2"/>
  </r>
  <r>
    <x v="2"/>
    <n v="1197831"/>
    <x v="233"/>
    <x v="1"/>
    <x v="11"/>
    <s v="Knoxville"/>
    <x v="1"/>
    <n v="42"/>
    <n v="202"/>
    <x v="1538"/>
    <n v="4326.84"/>
    <n v="0.51"/>
    <x v="2"/>
  </r>
  <r>
    <x v="2"/>
    <n v="1197831"/>
    <x v="234"/>
    <x v="1"/>
    <x v="11"/>
    <s v="Knoxville"/>
    <x v="2"/>
    <n v="36"/>
    <n v="169"/>
    <x v="1100"/>
    <n v="3102.84"/>
    <n v="0.51"/>
    <x v="2"/>
  </r>
  <r>
    <x v="2"/>
    <n v="1197831"/>
    <x v="235"/>
    <x v="1"/>
    <x v="11"/>
    <s v="Knoxville"/>
    <x v="3"/>
    <n v="36"/>
    <n v="174"/>
    <x v="1507"/>
    <n v="3821.04"/>
    <n v="0.61"/>
    <x v="2"/>
  </r>
  <r>
    <x v="2"/>
    <n v="1197831"/>
    <x v="236"/>
    <x v="1"/>
    <x v="11"/>
    <s v="Knoxville"/>
    <x v="4"/>
    <n v="43"/>
    <n v="145"/>
    <x v="1539"/>
    <n v="2992.7999999999997"/>
    <n v="0.48"/>
    <x v="2"/>
  </r>
  <r>
    <x v="2"/>
    <n v="1197831"/>
    <x v="237"/>
    <x v="1"/>
    <x v="11"/>
    <s v="Knoxville"/>
    <x v="5"/>
    <n v="49"/>
    <n v="236"/>
    <x v="984"/>
    <n v="7516.6"/>
    <n v="0.65"/>
    <x v="2"/>
  </r>
  <r>
    <x v="2"/>
    <n v="1197831"/>
    <x v="238"/>
    <x v="1"/>
    <x v="11"/>
    <s v="Knoxville"/>
    <x v="0"/>
    <n v="36"/>
    <n v="215"/>
    <x v="1540"/>
    <n v="4411.7999999999993"/>
    <n v="0.56999999999999995"/>
    <x v="2"/>
  </r>
  <r>
    <x v="2"/>
    <n v="1197831"/>
    <x v="239"/>
    <x v="1"/>
    <x v="11"/>
    <s v="Knoxville"/>
    <x v="1"/>
    <n v="43"/>
    <n v="206"/>
    <x v="1541"/>
    <n v="5137.6399999999994"/>
    <n v="0.57999999999999996"/>
    <x v="2"/>
  </r>
  <r>
    <x v="2"/>
    <n v="1197831"/>
    <x v="240"/>
    <x v="1"/>
    <x v="11"/>
    <s v="Knoxville"/>
    <x v="2"/>
    <n v="36"/>
    <n v="263"/>
    <x v="1542"/>
    <n v="5680.8"/>
    <n v="0.6"/>
    <x v="2"/>
  </r>
  <r>
    <x v="2"/>
    <n v="1197831"/>
    <x v="241"/>
    <x v="1"/>
    <x v="11"/>
    <s v="Knoxville"/>
    <x v="3"/>
    <n v="37"/>
    <n v="161"/>
    <x v="1543"/>
    <n v="3872.05"/>
    <n v="0.65"/>
    <x v="2"/>
  </r>
  <r>
    <x v="2"/>
    <n v="1197831"/>
    <x v="242"/>
    <x v="1"/>
    <x v="11"/>
    <s v="Knoxville"/>
    <x v="4"/>
    <n v="43"/>
    <n v="165"/>
    <x v="1544"/>
    <n v="3760.3500000000004"/>
    <n v="0.53"/>
    <x v="2"/>
  </r>
  <r>
    <x v="2"/>
    <n v="1197831"/>
    <x v="243"/>
    <x v="1"/>
    <x v="11"/>
    <s v="Knoxville"/>
    <x v="5"/>
    <n v="52"/>
    <n v="223"/>
    <x v="1545"/>
    <n v="8117.2000000000007"/>
    <n v="0.70000000000000007"/>
    <x v="2"/>
  </r>
  <r>
    <x v="2"/>
    <n v="1197831"/>
    <x v="244"/>
    <x v="1"/>
    <x v="11"/>
    <s v="Knoxville"/>
    <x v="0"/>
    <n v="41"/>
    <n v="233"/>
    <x v="1546"/>
    <n v="5445.2099999999991"/>
    <n v="0.56999999999999995"/>
    <x v="2"/>
  </r>
  <r>
    <x v="2"/>
    <n v="1197831"/>
    <x v="245"/>
    <x v="1"/>
    <x v="11"/>
    <s v="Knoxville"/>
    <x v="1"/>
    <n v="54"/>
    <n v="233"/>
    <x v="1547"/>
    <n v="7171.74"/>
    <n v="0.56999999999999995"/>
    <x v="2"/>
  </r>
  <r>
    <x v="2"/>
    <n v="1197831"/>
    <x v="246"/>
    <x v="1"/>
    <x v="11"/>
    <s v="Knoxville"/>
    <x v="2"/>
    <n v="46"/>
    <n v="285"/>
    <x v="1548"/>
    <n v="7866"/>
    <n v="0.6"/>
    <x v="2"/>
  </r>
  <r>
    <x v="2"/>
    <n v="1197831"/>
    <x v="247"/>
    <x v="1"/>
    <x v="11"/>
    <s v="Knoxville"/>
    <x v="3"/>
    <n v="42"/>
    <n v="133"/>
    <x v="1513"/>
    <n v="3854.34"/>
    <n v="0.69000000000000006"/>
    <x v="2"/>
  </r>
  <r>
    <x v="2"/>
    <n v="1197831"/>
    <x v="248"/>
    <x v="1"/>
    <x v="11"/>
    <s v="Knoxville"/>
    <x v="4"/>
    <n v="49"/>
    <n v="133"/>
    <x v="1549"/>
    <n v="3454.01"/>
    <n v="0.53"/>
    <x v="2"/>
  </r>
  <r>
    <x v="2"/>
    <n v="1197831"/>
    <x v="249"/>
    <x v="1"/>
    <x v="11"/>
    <s v="Knoxville"/>
    <x v="5"/>
    <n v="53"/>
    <n v="181"/>
    <x v="1097"/>
    <n v="6811.0300000000007"/>
    <n v="0.71000000000000008"/>
    <x v="2"/>
  </r>
  <r>
    <x v="2"/>
    <n v="1197831"/>
    <x v="250"/>
    <x v="1"/>
    <x v="11"/>
    <s v="Knoxville"/>
    <x v="0"/>
    <n v="49"/>
    <n v="182"/>
    <x v="1550"/>
    <n v="5350.8"/>
    <n v="0.6"/>
    <x v="2"/>
  </r>
  <r>
    <x v="2"/>
    <n v="1197831"/>
    <x v="251"/>
    <x v="1"/>
    <x v="11"/>
    <s v="Knoxville"/>
    <x v="1"/>
    <n v="47"/>
    <n v="169"/>
    <x v="953"/>
    <n v="4765.8"/>
    <n v="0.6"/>
    <x v="2"/>
  </r>
  <r>
    <x v="2"/>
    <n v="1197831"/>
    <x v="252"/>
    <x v="1"/>
    <x v="11"/>
    <s v="Knoxville"/>
    <x v="2"/>
    <n v="54"/>
    <n v="182"/>
    <x v="753"/>
    <n v="5798.5199999999995"/>
    <n v="0.59"/>
    <x v="2"/>
  </r>
  <r>
    <x v="2"/>
    <n v="1197831"/>
    <x v="253"/>
    <x v="1"/>
    <x v="11"/>
    <s v="Knoxville"/>
    <x v="3"/>
    <n v="53"/>
    <n v="100"/>
    <x v="1551"/>
    <n v="3710.0000000000005"/>
    <n v="0.70000000000000007"/>
    <x v="2"/>
  </r>
  <r>
    <x v="2"/>
    <n v="1197831"/>
    <x v="254"/>
    <x v="1"/>
    <x v="11"/>
    <s v="Knoxville"/>
    <x v="4"/>
    <n v="47"/>
    <n v="120"/>
    <x v="1552"/>
    <n v="2876.4"/>
    <n v="0.51"/>
    <x v="2"/>
  </r>
  <r>
    <x v="2"/>
    <n v="1197831"/>
    <x v="255"/>
    <x v="1"/>
    <x v="11"/>
    <s v="Knoxville"/>
    <x v="5"/>
    <n v="42"/>
    <n v="163"/>
    <x v="1553"/>
    <n v="5066.0400000000009"/>
    <n v="0.7400000000000001"/>
    <x v="2"/>
  </r>
  <r>
    <x v="2"/>
    <n v="1197831"/>
    <x v="256"/>
    <x v="1"/>
    <x v="11"/>
    <s v="Knoxville"/>
    <x v="0"/>
    <n v="33"/>
    <n v="173"/>
    <x v="1554"/>
    <n v="3254.1299999999997"/>
    <n v="0.56999999999999995"/>
    <x v="2"/>
  </r>
  <r>
    <x v="2"/>
    <n v="1197831"/>
    <x v="257"/>
    <x v="1"/>
    <x v="11"/>
    <s v="Knoxville"/>
    <x v="1"/>
    <n v="32"/>
    <n v="150"/>
    <x v="1287"/>
    <n v="2880"/>
    <n v="0.6"/>
    <x v="2"/>
  </r>
  <r>
    <x v="2"/>
    <n v="1197831"/>
    <x v="258"/>
    <x v="1"/>
    <x v="11"/>
    <s v="Knoxville"/>
    <x v="2"/>
    <n v="36"/>
    <n v="147"/>
    <x v="1442"/>
    <n v="3069.3599999999997"/>
    <n v="0.57999999999999996"/>
    <x v="2"/>
  </r>
  <r>
    <x v="2"/>
    <n v="1197831"/>
    <x v="259"/>
    <x v="1"/>
    <x v="11"/>
    <s v="Knoxville"/>
    <x v="3"/>
    <n v="38"/>
    <n v="98"/>
    <x v="1555"/>
    <n v="2606.8000000000002"/>
    <n v="0.70000000000000007"/>
    <x v="2"/>
  </r>
  <r>
    <x v="2"/>
    <n v="1197831"/>
    <x v="260"/>
    <x v="1"/>
    <x v="11"/>
    <s v="Knoxville"/>
    <x v="4"/>
    <n v="32"/>
    <n v="88"/>
    <x v="1556"/>
    <n v="1436.16"/>
    <n v="0.51"/>
    <x v="2"/>
  </r>
  <r>
    <x v="2"/>
    <n v="1197831"/>
    <x v="261"/>
    <x v="1"/>
    <x v="11"/>
    <s v="Knoxville"/>
    <x v="5"/>
    <n v="43"/>
    <n v="131"/>
    <x v="1557"/>
    <n v="3999.4300000000003"/>
    <n v="0.71000000000000008"/>
    <x v="2"/>
  </r>
  <r>
    <x v="2"/>
    <n v="1197831"/>
    <x v="262"/>
    <x v="1"/>
    <x v="11"/>
    <s v="Knoxville"/>
    <x v="0"/>
    <n v="29"/>
    <n v="196"/>
    <x v="1343"/>
    <n v="3183.0399999999995"/>
    <n v="0.55999999999999994"/>
    <x v="2"/>
  </r>
  <r>
    <x v="2"/>
    <n v="1197831"/>
    <x v="263"/>
    <x v="1"/>
    <x v="11"/>
    <s v="Knoxville"/>
    <x v="1"/>
    <n v="29"/>
    <n v="189"/>
    <x v="1558"/>
    <n v="3069.3599999999997"/>
    <n v="0.55999999999999994"/>
    <x v="2"/>
  </r>
  <r>
    <x v="2"/>
    <n v="1197831"/>
    <x v="264"/>
    <x v="1"/>
    <x v="11"/>
    <s v="Knoxville"/>
    <x v="2"/>
    <n v="50"/>
    <n v="174"/>
    <x v="1149"/>
    <n v="4871.9999999999991"/>
    <n v="0.55999999999999994"/>
    <x v="2"/>
  </r>
  <r>
    <x v="2"/>
    <n v="1197831"/>
    <x v="265"/>
    <x v="1"/>
    <x v="11"/>
    <s v="Knoxville"/>
    <x v="3"/>
    <n v="52"/>
    <n v="133"/>
    <x v="1559"/>
    <n v="4772.04"/>
    <n v="0.69000000000000006"/>
    <x v="2"/>
  </r>
  <r>
    <x v="2"/>
    <n v="1197831"/>
    <x v="266"/>
    <x v="1"/>
    <x v="11"/>
    <s v="Knoxville"/>
    <x v="4"/>
    <n v="51"/>
    <n v="113"/>
    <x v="1511"/>
    <n v="3054.3900000000003"/>
    <n v="0.53"/>
    <x v="2"/>
  </r>
  <r>
    <x v="2"/>
    <n v="1197831"/>
    <x v="267"/>
    <x v="1"/>
    <x v="11"/>
    <s v="Knoxville"/>
    <x v="5"/>
    <n v="59"/>
    <n v="169"/>
    <x v="1560"/>
    <n v="7079.4100000000008"/>
    <n v="0.71000000000000008"/>
    <x v="2"/>
  </r>
  <r>
    <x v="2"/>
    <n v="1197831"/>
    <x v="268"/>
    <x v="1"/>
    <x v="11"/>
    <s v="Knoxville"/>
    <x v="0"/>
    <n v="53"/>
    <n v="200"/>
    <x v="1561"/>
    <n v="6148"/>
    <n v="0.57999999999999996"/>
    <x v="2"/>
  </r>
  <r>
    <x v="2"/>
    <n v="1197831"/>
    <x v="269"/>
    <x v="1"/>
    <x v="11"/>
    <s v="Knoxville"/>
    <x v="1"/>
    <n v="51"/>
    <n v="240"/>
    <x v="1562"/>
    <n v="6731.9999999999991"/>
    <n v="0.54999999999999993"/>
    <x v="2"/>
  </r>
  <r>
    <x v="2"/>
    <n v="1197831"/>
    <x v="270"/>
    <x v="1"/>
    <x v="11"/>
    <s v="Knoxville"/>
    <x v="2"/>
    <n v="54"/>
    <n v="210"/>
    <x v="879"/>
    <n v="6236.9999999999991"/>
    <n v="0.54999999999999993"/>
    <x v="2"/>
  </r>
  <r>
    <x v="2"/>
    <n v="1197831"/>
    <x v="271"/>
    <x v="1"/>
    <x v="11"/>
    <s v="Knoxville"/>
    <x v="3"/>
    <n v="54"/>
    <n v="149"/>
    <x v="1563"/>
    <n v="5551.7400000000007"/>
    <n v="0.69000000000000006"/>
    <x v="2"/>
  </r>
  <r>
    <x v="2"/>
    <n v="1197831"/>
    <x v="272"/>
    <x v="1"/>
    <x v="11"/>
    <s v="Knoxville"/>
    <x v="4"/>
    <n v="50"/>
    <n v="140"/>
    <x v="872"/>
    <n v="3500"/>
    <n v="0.5"/>
    <x v="2"/>
  </r>
  <r>
    <x v="2"/>
    <n v="1197831"/>
    <x v="273"/>
    <x v="1"/>
    <x v="11"/>
    <s v="Knoxville"/>
    <x v="5"/>
    <n v="61"/>
    <n v="225"/>
    <x v="1564"/>
    <n v="10156.500000000002"/>
    <n v="0.7400000000000001"/>
    <x v="2"/>
  </r>
  <r>
    <x v="0"/>
    <n v="1185732"/>
    <x v="274"/>
    <x v="1"/>
    <x v="11"/>
    <s v="Knoxville"/>
    <x v="0"/>
    <n v="32"/>
    <n v="119"/>
    <x v="1465"/>
    <n v="1904"/>
    <n v="0.5"/>
    <x v="2"/>
  </r>
  <r>
    <x v="0"/>
    <n v="1185732"/>
    <x v="275"/>
    <x v="1"/>
    <x v="11"/>
    <s v="Knoxville"/>
    <x v="1"/>
    <n v="32"/>
    <n v="56"/>
    <x v="1565"/>
    <n v="878.07999999999993"/>
    <n v="0.49"/>
    <x v="2"/>
  </r>
  <r>
    <x v="0"/>
    <n v="1185732"/>
    <x v="276"/>
    <x v="1"/>
    <x v="11"/>
    <s v="Knoxville"/>
    <x v="2"/>
    <n v="24"/>
    <n v="65"/>
    <x v="1566"/>
    <n v="748.8"/>
    <n v="0.48"/>
    <x v="2"/>
  </r>
  <r>
    <x v="0"/>
    <n v="1185732"/>
    <x v="277"/>
    <x v="1"/>
    <x v="11"/>
    <s v="Knoxville"/>
    <x v="3"/>
    <n v="27"/>
    <n v="19"/>
    <x v="1567"/>
    <n v="271.89"/>
    <n v="0.53"/>
    <x v="2"/>
  </r>
  <r>
    <x v="0"/>
    <n v="1185732"/>
    <x v="278"/>
    <x v="3"/>
    <x v="12"/>
    <s v="Omaha"/>
    <x v="4"/>
    <n v="43"/>
    <n v="35"/>
    <x v="1568"/>
    <n v="677.24999999999989"/>
    <n v="0.44999999999999996"/>
    <x v="2"/>
  </r>
  <r>
    <x v="0"/>
    <n v="1185732"/>
    <x v="279"/>
    <x v="3"/>
    <x v="12"/>
    <s v="Omaha"/>
    <x v="5"/>
    <n v="32"/>
    <n v="68"/>
    <x v="1569"/>
    <n v="1327.36"/>
    <n v="0.61"/>
    <x v="2"/>
  </r>
  <r>
    <x v="0"/>
    <n v="1185732"/>
    <x v="280"/>
    <x v="3"/>
    <x v="12"/>
    <s v="Omaha"/>
    <x v="0"/>
    <n v="32"/>
    <n v="119"/>
    <x v="1465"/>
    <n v="2056.3200000000002"/>
    <n v="0.54"/>
    <x v="2"/>
  </r>
  <r>
    <x v="0"/>
    <n v="1185732"/>
    <x v="281"/>
    <x v="3"/>
    <x v="12"/>
    <s v="Omaha"/>
    <x v="1"/>
    <n v="33"/>
    <n v="38"/>
    <x v="1570"/>
    <n v="627"/>
    <n v="0.5"/>
    <x v="2"/>
  </r>
  <r>
    <x v="0"/>
    <n v="1185732"/>
    <x v="282"/>
    <x v="3"/>
    <x v="12"/>
    <s v="Omaha"/>
    <x v="2"/>
    <n v="23"/>
    <n v="47"/>
    <x v="1571"/>
    <n v="540.5"/>
    <n v="0.5"/>
    <x v="2"/>
  </r>
  <r>
    <x v="0"/>
    <n v="1185732"/>
    <x v="283"/>
    <x v="3"/>
    <x v="12"/>
    <s v="Omaha"/>
    <x v="3"/>
    <n v="29"/>
    <n v="14"/>
    <x v="1572"/>
    <n v="203"/>
    <n v="0.5"/>
    <x v="2"/>
  </r>
  <r>
    <x v="0"/>
    <n v="1185732"/>
    <x v="284"/>
    <x v="3"/>
    <x v="12"/>
    <s v="Omaha"/>
    <x v="4"/>
    <n v="41"/>
    <n v="31"/>
    <x v="1573"/>
    <n v="622.79"/>
    <n v="0.49"/>
    <x v="2"/>
  </r>
  <r>
    <x v="0"/>
    <n v="1185732"/>
    <x v="285"/>
    <x v="3"/>
    <x v="12"/>
    <s v="Omaha"/>
    <x v="5"/>
    <n v="32"/>
    <n v="60"/>
    <x v="1574"/>
    <n v="1190.4000000000001"/>
    <n v="0.62"/>
    <x v="2"/>
  </r>
  <r>
    <x v="0"/>
    <n v="1185732"/>
    <x v="286"/>
    <x v="3"/>
    <x v="12"/>
    <s v="Omaha"/>
    <x v="0"/>
    <n v="38"/>
    <n v="122"/>
    <x v="1575"/>
    <n v="2503.44"/>
    <n v="0.54"/>
    <x v="2"/>
  </r>
  <r>
    <x v="0"/>
    <n v="1185732"/>
    <x v="287"/>
    <x v="3"/>
    <x v="12"/>
    <s v="Omaha"/>
    <x v="1"/>
    <n v="39"/>
    <n v="26"/>
    <x v="1576"/>
    <n v="466.43999999999994"/>
    <n v="0.45999999999999996"/>
    <x v="2"/>
  </r>
  <r>
    <x v="0"/>
    <n v="1185732"/>
    <x v="288"/>
    <x v="3"/>
    <x v="12"/>
    <s v="Omaha"/>
    <x v="2"/>
    <n v="29"/>
    <n v="39"/>
    <x v="1577"/>
    <n v="565.5"/>
    <n v="0.5"/>
    <x v="2"/>
  </r>
  <r>
    <x v="0"/>
    <n v="1185732"/>
    <x v="289"/>
    <x v="3"/>
    <x v="12"/>
    <s v="Omaha"/>
    <x v="3"/>
    <n v="33"/>
    <n v="0"/>
    <x v="355"/>
    <n v="0"/>
    <n v="0.55000000000000004"/>
    <x v="2"/>
  </r>
  <r>
    <x v="0"/>
    <n v="1185732"/>
    <x v="290"/>
    <x v="3"/>
    <x v="12"/>
    <s v="Omaha"/>
    <x v="4"/>
    <n v="45"/>
    <n v="13"/>
    <x v="1578"/>
    <n v="274.95"/>
    <n v="0.47"/>
    <x v="2"/>
  </r>
  <r>
    <x v="0"/>
    <n v="1185732"/>
    <x v="291"/>
    <x v="3"/>
    <x v="12"/>
    <s v="Omaha"/>
    <x v="5"/>
    <n v="37"/>
    <n v="38"/>
    <x v="1428"/>
    <n v="857.66"/>
    <n v="0.61"/>
    <x v="2"/>
  </r>
  <r>
    <x v="0"/>
    <n v="1185732"/>
    <x v="292"/>
    <x v="3"/>
    <x v="12"/>
    <s v="Omaha"/>
    <x v="0"/>
    <n v="38"/>
    <n v="105"/>
    <x v="1579"/>
    <n v="2114.7000000000003"/>
    <n v="0.53"/>
    <x v="2"/>
  </r>
  <r>
    <x v="0"/>
    <n v="1185732"/>
    <x v="293"/>
    <x v="3"/>
    <x v="12"/>
    <s v="Omaha"/>
    <x v="1"/>
    <n v="32"/>
    <n v="23"/>
    <x v="1580"/>
    <n v="331.2"/>
    <n v="0.44999999999999996"/>
    <x v="2"/>
  </r>
  <r>
    <x v="0"/>
    <n v="1185732"/>
    <x v="294"/>
    <x v="3"/>
    <x v="12"/>
    <s v="Omaha"/>
    <x v="2"/>
    <n v="23"/>
    <n v="21"/>
    <x v="1581"/>
    <n v="217.34999999999997"/>
    <n v="0.44999999999999996"/>
    <x v="2"/>
  </r>
  <r>
    <x v="0"/>
    <n v="1185732"/>
    <x v="295"/>
    <x v="3"/>
    <x v="12"/>
    <s v="Omaha"/>
    <x v="3"/>
    <n v="27"/>
    <n v="0"/>
    <x v="355"/>
    <n v="0"/>
    <n v="0.53"/>
    <x v="2"/>
  </r>
  <r>
    <x v="0"/>
    <n v="1185732"/>
    <x v="296"/>
    <x v="3"/>
    <x v="12"/>
    <s v="Omaha"/>
    <x v="4"/>
    <n v="42"/>
    <n v="6"/>
    <x v="1582"/>
    <n v="120.96"/>
    <n v="0.48"/>
    <x v="2"/>
  </r>
  <r>
    <x v="0"/>
    <n v="1185732"/>
    <x v="297"/>
    <x v="3"/>
    <x v="12"/>
    <s v="Omaha"/>
    <x v="5"/>
    <n v="34"/>
    <n v="39"/>
    <x v="1583"/>
    <n v="822.12"/>
    <n v="0.62"/>
    <x v="2"/>
  </r>
  <r>
    <x v="0"/>
    <n v="1185732"/>
    <x v="298"/>
    <x v="3"/>
    <x v="12"/>
    <s v="Omaha"/>
    <x v="0"/>
    <n v="44"/>
    <n v="118"/>
    <x v="1584"/>
    <n v="2803.6800000000003"/>
    <n v="0.54"/>
    <x v="2"/>
  </r>
  <r>
    <x v="0"/>
    <n v="1185732"/>
    <x v="299"/>
    <x v="3"/>
    <x v="12"/>
    <s v="Omaha"/>
    <x v="1"/>
    <n v="38"/>
    <n v="33"/>
    <x v="1570"/>
    <n v="627"/>
    <n v="0.5"/>
    <x v="2"/>
  </r>
  <r>
    <x v="0"/>
    <n v="1185732"/>
    <x v="300"/>
    <x v="3"/>
    <x v="12"/>
    <s v="Omaha"/>
    <x v="2"/>
    <n v="32"/>
    <n v="30"/>
    <x v="1585"/>
    <n v="460.79999999999995"/>
    <n v="0.48"/>
    <x v="2"/>
  </r>
  <r>
    <x v="0"/>
    <n v="1185732"/>
    <x v="301"/>
    <x v="3"/>
    <x v="12"/>
    <s v="Omaha"/>
    <x v="3"/>
    <n v="34"/>
    <n v="7"/>
    <x v="1586"/>
    <n v="126.14"/>
    <n v="0.53"/>
    <x v="2"/>
  </r>
  <r>
    <x v="0"/>
    <n v="1185732"/>
    <x v="302"/>
    <x v="3"/>
    <x v="12"/>
    <s v="Omaha"/>
    <x v="4"/>
    <n v="46"/>
    <n v="13"/>
    <x v="1587"/>
    <n v="275.08"/>
    <n v="0.45999999999999996"/>
    <x v="2"/>
  </r>
  <r>
    <x v="0"/>
    <n v="1185732"/>
    <x v="303"/>
    <x v="3"/>
    <x v="12"/>
    <s v="Omaha"/>
    <x v="5"/>
    <n v="51"/>
    <n v="41"/>
    <x v="1588"/>
    <n v="1296.42"/>
    <n v="0.62"/>
    <x v="2"/>
  </r>
  <r>
    <x v="0"/>
    <n v="1185732"/>
    <x v="304"/>
    <x v="3"/>
    <x v="12"/>
    <s v="Omaha"/>
    <x v="0"/>
    <n v="36"/>
    <n v="120"/>
    <x v="1069"/>
    <n v="2289.6"/>
    <n v="0.53"/>
    <x v="2"/>
  </r>
  <r>
    <x v="0"/>
    <n v="1185732"/>
    <x v="305"/>
    <x v="3"/>
    <x v="12"/>
    <s v="Omaha"/>
    <x v="1"/>
    <n v="32"/>
    <n v="45"/>
    <x v="1434"/>
    <n v="720"/>
    <n v="0.5"/>
    <x v="2"/>
  </r>
  <r>
    <x v="0"/>
    <n v="1185732"/>
    <x v="306"/>
    <x v="3"/>
    <x v="12"/>
    <s v="Omaha"/>
    <x v="2"/>
    <n v="27"/>
    <n v="46"/>
    <x v="1589"/>
    <n v="558.9"/>
    <n v="0.44999999999999996"/>
    <x v="2"/>
  </r>
  <r>
    <x v="0"/>
    <n v="1185732"/>
    <x v="307"/>
    <x v="3"/>
    <x v="12"/>
    <s v="Omaha"/>
    <x v="3"/>
    <n v="27"/>
    <n v="39"/>
    <x v="1590"/>
    <n v="568.62"/>
    <n v="0.54"/>
    <x v="2"/>
  </r>
  <r>
    <x v="0"/>
    <n v="1185732"/>
    <x v="308"/>
    <x v="3"/>
    <x v="12"/>
    <s v="Omaha"/>
    <x v="4"/>
    <n v="42"/>
    <n v="42"/>
    <x v="1444"/>
    <n v="882"/>
    <n v="0.5"/>
    <x v="2"/>
  </r>
  <r>
    <x v="0"/>
    <n v="1185732"/>
    <x v="309"/>
    <x v="3"/>
    <x v="12"/>
    <s v="Omaha"/>
    <x v="5"/>
    <n v="49"/>
    <n v="85"/>
    <x v="1591"/>
    <n v="2582.3000000000002"/>
    <n v="0.62"/>
    <x v="2"/>
  </r>
  <r>
    <x v="0"/>
    <n v="1185732"/>
    <x v="310"/>
    <x v="3"/>
    <x v="12"/>
    <s v="Omaha"/>
    <x v="0"/>
    <n v="43"/>
    <n v="165"/>
    <x v="1544"/>
    <n v="3618.4500000000003"/>
    <n v="0.51"/>
    <x v="2"/>
  </r>
  <r>
    <x v="0"/>
    <n v="1185732"/>
    <x v="311"/>
    <x v="3"/>
    <x v="12"/>
    <s v="Omaha"/>
    <x v="1"/>
    <n v="37"/>
    <n v="81"/>
    <x v="1592"/>
    <n v="1348.6499999999999"/>
    <n v="0.44999999999999996"/>
    <x v="2"/>
  </r>
  <r>
    <x v="0"/>
    <n v="1185732"/>
    <x v="312"/>
    <x v="3"/>
    <x v="12"/>
    <s v="Omaha"/>
    <x v="2"/>
    <n v="34"/>
    <n v="63"/>
    <x v="1593"/>
    <n v="963.89999999999986"/>
    <n v="0.44999999999999996"/>
    <x v="2"/>
  </r>
  <r>
    <x v="0"/>
    <n v="1185732"/>
    <x v="313"/>
    <x v="3"/>
    <x v="12"/>
    <s v="Omaha"/>
    <x v="3"/>
    <n v="33"/>
    <n v="46"/>
    <x v="1594"/>
    <n v="789.36"/>
    <n v="0.52"/>
    <x v="2"/>
  </r>
  <r>
    <x v="0"/>
    <n v="1185732"/>
    <x v="314"/>
    <x v="3"/>
    <x v="12"/>
    <s v="Omaha"/>
    <x v="4"/>
    <n v="41"/>
    <n v="44"/>
    <x v="1417"/>
    <n v="883.96"/>
    <n v="0.49"/>
    <x v="2"/>
  </r>
  <r>
    <x v="0"/>
    <n v="1185732"/>
    <x v="315"/>
    <x v="3"/>
    <x v="12"/>
    <s v="Omaha"/>
    <x v="5"/>
    <n v="49"/>
    <n v="91"/>
    <x v="1595"/>
    <n v="2809.17"/>
    <n v="0.63"/>
    <x v="2"/>
  </r>
  <r>
    <x v="0"/>
    <n v="1185732"/>
    <x v="316"/>
    <x v="3"/>
    <x v="12"/>
    <s v="Omaha"/>
    <x v="0"/>
    <n v="41"/>
    <n v="145"/>
    <x v="1596"/>
    <n v="3150.8500000000004"/>
    <n v="0.53"/>
    <x v="2"/>
  </r>
  <r>
    <x v="0"/>
    <n v="1185732"/>
    <x v="317"/>
    <x v="3"/>
    <x v="12"/>
    <s v="Omaha"/>
    <x v="1"/>
    <n v="42"/>
    <n v="80"/>
    <x v="1597"/>
    <n v="1646.3999999999999"/>
    <n v="0.49"/>
    <x v="2"/>
  </r>
  <r>
    <x v="0"/>
    <n v="1185732"/>
    <x v="318"/>
    <x v="3"/>
    <x v="12"/>
    <s v="Omaha"/>
    <x v="2"/>
    <n v="36"/>
    <n v="52"/>
    <x v="1039"/>
    <n v="898.56"/>
    <n v="0.48"/>
    <x v="2"/>
  </r>
  <r>
    <x v="0"/>
    <n v="1185732"/>
    <x v="319"/>
    <x v="3"/>
    <x v="12"/>
    <s v="Omaha"/>
    <x v="3"/>
    <n v="29"/>
    <n v="38"/>
    <x v="1598"/>
    <n v="562.02"/>
    <n v="0.51"/>
    <x v="2"/>
  </r>
  <r>
    <x v="0"/>
    <n v="1185732"/>
    <x v="320"/>
    <x v="3"/>
    <x v="12"/>
    <s v="Omaha"/>
    <x v="4"/>
    <n v="37"/>
    <n v="27"/>
    <x v="1599"/>
    <n v="479.52"/>
    <n v="0.48"/>
    <x v="2"/>
  </r>
  <r>
    <x v="0"/>
    <n v="1185732"/>
    <x v="321"/>
    <x v="3"/>
    <x v="12"/>
    <s v="Omaha"/>
    <x v="5"/>
    <n v="44"/>
    <n v="69"/>
    <x v="1600"/>
    <n v="1821.6"/>
    <n v="0.6"/>
    <x v="2"/>
  </r>
  <r>
    <x v="0"/>
    <n v="1185732"/>
    <x v="322"/>
    <x v="3"/>
    <x v="12"/>
    <s v="Omaha"/>
    <x v="0"/>
    <n v="38"/>
    <n v="112"/>
    <x v="1522"/>
    <n v="2298.2400000000002"/>
    <n v="0.54"/>
    <x v="2"/>
  </r>
  <r>
    <x v="0"/>
    <n v="1185732"/>
    <x v="323"/>
    <x v="3"/>
    <x v="12"/>
    <s v="Omaha"/>
    <x v="1"/>
    <n v="33"/>
    <n v="56"/>
    <x v="1041"/>
    <n v="850.07999999999993"/>
    <n v="0.45999999999999996"/>
    <x v="2"/>
  </r>
  <r>
    <x v="0"/>
    <n v="1185732"/>
    <x v="324"/>
    <x v="3"/>
    <x v="12"/>
    <s v="Omaha"/>
    <x v="2"/>
    <n v="18"/>
    <n v="25"/>
    <x v="1601"/>
    <n v="216"/>
    <n v="0.48"/>
    <x v="2"/>
  </r>
  <r>
    <x v="0"/>
    <n v="1185732"/>
    <x v="325"/>
    <x v="3"/>
    <x v="12"/>
    <s v="Omaha"/>
    <x v="3"/>
    <n v="19"/>
    <n v="23"/>
    <x v="1602"/>
    <n v="227.24"/>
    <n v="0.52"/>
    <x v="2"/>
  </r>
  <r>
    <x v="0"/>
    <n v="1185732"/>
    <x v="326"/>
    <x v="3"/>
    <x v="12"/>
    <s v="Omaha"/>
    <x v="4"/>
    <n v="29"/>
    <n v="21"/>
    <x v="1603"/>
    <n v="292.32"/>
    <n v="0.48"/>
    <x v="2"/>
  </r>
  <r>
    <x v="0"/>
    <n v="1185732"/>
    <x v="327"/>
    <x v="3"/>
    <x v="12"/>
    <s v="Omaha"/>
    <x v="5"/>
    <n v="34"/>
    <n v="39"/>
    <x v="1583"/>
    <n v="822.12"/>
    <n v="0.62"/>
    <x v="2"/>
  </r>
  <r>
    <x v="0"/>
    <n v="1185732"/>
    <x v="328"/>
    <x v="3"/>
    <x v="12"/>
    <s v="Omaha"/>
    <x v="0"/>
    <n v="36"/>
    <n v="94"/>
    <x v="1604"/>
    <n v="1827.3600000000001"/>
    <n v="0.54"/>
    <x v="2"/>
  </r>
  <r>
    <x v="0"/>
    <n v="1185732"/>
    <x v="329"/>
    <x v="3"/>
    <x v="12"/>
    <s v="Omaha"/>
    <x v="1"/>
    <n v="29"/>
    <n v="41"/>
    <x v="1605"/>
    <n v="546.93999999999994"/>
    <n v="0.45999999999999996"/>
    <x v="2"/>
  </r>
  <r>
    <x v="0"/>
    <n v="1185732"/>
    <x v="330"/>
    <x v="3"/>
    <x v="12"/>
    <s v="Omaha"/>
    <x v="2"/>
    <n v="29"/>
    <n v="14"/>
    <x v="1572"/>
    <n v="203"/>
    <n v="0.5"/>
    <x v="2"/>
  </r>
  <r>
    <x v="0"/>
    <n v="1185732"/>
    <x v="331"/>
    <x v="3"/>
    <x v="12"/>
    <s v="Omaha"/>
    <x v="3"/>
    <n v="29"/>
    <n v="7"/>
    <x v="1606"/>
    <n v="107.59"/>
    <n v="0.53"/>
    <x v="2"/>
  </r>
  <r>
    <x v="0"/>
    <n v="1185732"/>
    <x v="332"/>
    <x v="3"/>
    <x v="12"/>
    <s v="Omaha"/>
    <x v="4"/>
    <n v="37"/>
    <n v="7"/>
    <x v="1607"/>
    <n v="124.32"/>
    <n v="0.48"/>
    <x v="2"/>
  </r>
  <r>
    <x v="0"/>
    <n v="1185732"/>
    <x v="333"/>
    <x v="3"/>
    <x v="12"/>
    <s v="Omaha"/>
    <x v="5"/>
    <n v="44"/>
    <n v="38"/>
    <x v="1608"/>
    <n v="1053.3599999999999"/>
    <n v="0.63"/>
    <x v="2"/>
  </r>
  <r>
    <x v="0"/>
    <n v="1185732"/>
    <x v="334"/>
    <x v="3"/>
    <x v="12"/>
    <s v="Omaha"/>
    <x v="0"/>
    <n v="37"/>
    <n v="84"/>
    <x v="1609"/>
    <n v="1678.3200000000002"/>
    <n v="0.54"/>
    <x v="2"/>
  </r>
  <r>
    <x v="0"/>
    <n v="1185732"/>
    <x v="335"/>
    <x v="3"/>
    <x v="12"/>
    <s v="Omaha"/>
    <x v="1"/>
    <n v="29"/>
    <n v="41"/>
    <x v="1605"/>
    <n v="546.93999999999994"/>
    <n v="0.45999999999999996"/>
    <x v="2"/>
  </r>
  <r>
    <x v="0"/>
    <n v="1185732"/>
    <x v="336"/>
    <x v="3"/>
    <x v="12"/>
    <s v="Omaha"/>
    <x v="2"/>
    <n v="29"/>
    <n v="25"/>
    <x v="1610"/>
    <n v="340.75"/>
    <n v="0.47"/>
    <x v="2"/>
  </r>
  <r>
    <x v="0"/>
    <n v="1185732"/>
    <x v="337"/>
    <x v="3"/>
    <x v="12"/>
    <s v="Omaha"/>
    <x v="3"/>
    <n v="27"/>
    <n v="36"/>
    <x v="1611"/>
    <n v="534.6"/>
    <n v="0.55000000000000004"/>
    <x v="2"/>
  </r>
  <r>
    <x v="0"/>
    <n v="1185732"/>
    <x v="338"/>
    <x v="3"/>
    <x v="12"/>
    <s v="Omaha"/>
    <x v="4"/>
    <n v="48"/>
    <n v="27"/>
    <x v="1612"/>
    <n v="583.19999999999993"/>
    <n v="0.44999999999999996"/>
    <x v="2"/>
  </r>
  <r>
    <x v="0"/>
    <n v="1185732"/>
    <x v="339"/>
    <x v="3"/>
    <x v="12"/>
    <s v="Omaha"/>
    <x v="5"/>
    <n v="53"/>
    <n v="58"/>
    <x v="1158"/>
    <n v="1905.8799999999999"/>
    <n v="0.62"/>
    <x v="2"/>
  </r>
  <r>
    <x v="0"/>
    <n v="1185732"/>
    <x v="340"/>
    <x v="3"/>
    <x v="12"/>
    <s v="Omaha"/>
    <x v="0"/>
    <n v="49"/>
    <n v="117"/>
    <x v="1613"/>
    <n v="2866.5"/>
    <n v="0.5"/>
    <x v="2"/>
  </r>
  <r>
    <x v="0"/>
    <n v="1185732"/>
    <x v="341"/>
    <x v="3"/>
    <x v="12"/>
    <s v="Omaha"/>
    <x v="1"/>
    <n v="36"/>
    <n v="63"/>
    <x v="1439"/>
    <n v="1134"/>
    <n v="0.5"/>
    <x v="2"/>
  </r>
  <r>
    <x v="0"/>
    <n v="1185732"/>
    <x v="342"/>
    <x v="3"/>
    <x v="12"/>
    <s v="Omaha"/>
    <x v="2"/>
    <n v="39"/>
    <n v="60"/>
    <x v="1021"/>
    <n v="1146.5999999999999"/>
    <n v="0.49"/>
    <x v="2"/>
  </r>
  <r>
    <x v="0"/>
    <n v="1185732"/>
    <x v="343"/>
    <x v="3"/>
    <x v="12"/>
    <s v="Omaha"/>
    <x v="3"/>
    <n v="38"/>
    <n v="38"/>
    <x v="1135"/>
    <n v="794.2"/>
    <n v="0.55000000000000004"/>
    <x v="2"/>
  </r>
  <r>
    <x v="0"/>
    <n v="1185732"/>
    <x v="344"/>
    <x v="3"/>
    <x v="12"/>
    <s v="Omaha"/>
    <x v="4"/>
    <n v="45"/>
    <n v="39"/>
    <x v="1614"/>
    <n v="842.4"/>
    <n v="0.48"/>
    <x v="2"/>
  </r>
  <r>
    <x v="0"/>
    <n v="1185732"/>
    <x v="345"/>
    <x v="3"/>
    <x v="12"/>
    <s v="Omaha"/>
    <x v="5"/>
    <n v="54"/>
    <n v="65"/>
    <x v="1517"/>
    <n v="2176.1999999999998"/>
    <n v="0.62"/>
    <x v="2"/>
  </r>
  <r>
    <x v="2"/>
    <n v="1197831"/>
    <x v="346"/>
    <x v="3"/>
    <x v="12"/>
    <s v="Omaha"/>
    <x v="0"/>
    <n v="19"/>
    <n v="203"/>
    <x v="1615"/>
    <n v="2044.21"/>
    <n v="0.53"/>
    <x v="2"/>
  </r>
  <r>
    <x v="2"/>
    <n v="1197831"/>
    <x v="347"/>
    <x v="3"/>
    <x v="12"/>
    <s v="Omaha"/>
    <x v="1"/>
    <n v="29"/>
    <n v="196"/>
    <x v="1343"/>
    <n v="3069.36"/>
    <n v="0.54"/>
    <x v="2"/>
  </r>
  <r>
    <x v="2"/>
    <n v="1197831"/>
    <x v="348"/>
    <x v="3"/>
    <x v="12"/>
    <s v="Omaha"/>
    <x v="2"/>
    <n v="28"/>
    <n v="138"/>
    <x v="1532"/>
    <n v="2125.1999999999998"/>
    <n v="0.54999999999999993"/>
    <x v="2"/>
  </r>
  <r>
    <x v="2"/>
    <n v="1197831"/>
    <x v="349"/>
    <x v="3"/>
    <x v="12"/>
    <s v="Omaha"/>
    <x v="3"/>
    <n v="33"/>
    <n v="138"/>
    <x v="1616"/>
    <n v="2914.56"/>
    <n v="0.64"/>
    <x v="2"/>
  </r>
  <r>
    <x v="2"/>
    <n v="1197831"/>
    <x v="350"/>
    <x v="1"/>
    <x v="13"/>
    <s v="Birmingham"/>
    <x v="4"/>
    <n v="37"/>
    <n v="88"/>
    <x v="1190"/>
    <n v="1562.8799999999999"/>
    <n v="0.48"/>
    <x v="2"/>
  </r>
  <r>
    <x v="2"/>
    <n v="1197831"/>
    <x v="351"/>
    <x v="1"/>
    <x v="13"/>
    <s v="Birmingham"/>
    <x v="5"/>
    <n v="32"/>
    <n v="138"/>
    <x v="1617"/>
    <n v="3091.2000000000003"/>
    <n v="0.70000000000000007"/>
    <x v="2"/>
  </r>
  <r>
    <x v="2"/>
    <n v="1197831"/>
    <x v="352"/>
    <x v="1"/>
    <x v="13"/>
    <s v="Birmingham"/>
    <x v="0"/>
    <n v="24"/>
    <n v="156"/>
    <x v="1618"/>
    <n v="2021.7600000000002"/>
    <n v="0.54"/>
    <x v="2"/>
  </r>
  <r>
    <x v="2"/>
    <n v="1197831"/>
    <x v="353"/>
    <x v="1"/>
    <x v="13"/>
    <s v="Birmingham"/>
    <x v="1"/>
    <n v="33"/>
    <n v="174"/>
    <x v="1619"/>
    <n v="3100.6800000000003"/>
    <n v="0.54"/>
    <x v="2"/>
  </r>
  <r>
    <x v="2"/>
    <n v="1197831"/>
    <x v="354"/>
    <x v="1"/>
    <x v="13"/>
    <s v="Birmingham"/>
    <x v="2"/>
    <n v="32"/>
    <n v="128"/>
    <x v="1062"/>
    <n v="2129.92"/>
    <n v="0.52"/>
    <x v="2"/>
  </r>
  <r>
    <x v="2"/>
    <n v="1197831"/>
    <x v="355"/>
    <x v="1"/>
    <x v="13"/>
    <s v="Birmingham"/>
    <x v="3"/>
    <n v="32"/>
    <n v="98"/>
    <x v="1620"/>
    <n v="1944.32"/>
    <n v="0.62"/>
    <x v="2"/>
  </r>
  <r>
    <x v="2"/>
    <n v="1197831"/>
    <x v="356"/>
    <x v="1"/>
    <x v="13"/>
    <s v="Birmingham"/>
    <x v="4"/>
    <n v="38"/>
    <n v="68"/>
    <x v="1621"/>
    <n v="1240.32"/>
    <n v="0.48"/>
    <x v="2"/>
  </r>
  <r>
    <x v="2"/>
    <n v="1197831"/>
    <x v="357"/>
    <x v="1"/>
    <x v="13"/>
    <s v="Birmingham"/>
    <x v="5"/>
    <n v="33"/>
    <n v="126"/>
    <x v="1464"/>
    <n v="2785.86"/>
    <n v="0.67"/>
    <x v="2"/>
  </r>
  <r>
    <x v="2"/>
    <n v="1197831"/>
    <x v="358"/>
    <x v="1"/>
    <x v="13"/>
    <s v="Birmingham"/>
    <x v="0"/>
    <n v="28"/>
    <n v="163"/>
    <x v="1622"/>
    <n v="2510.1999999999998"/>
    <n v="0.54999999999999993"/>
    <x v="2"/>
  </r>
  <r>
    <x v="2"/>
    <n v="1197831"/>
    <x v="359"/>
    <x v="1"/>
    <x v="13"/>
    <s v="Birmingham"/>
    <x v="1"/>
    <n v="36"/>
    <n v="188"/>
    <x v="997"/>
    <n v="3722.3999999999996"/>
    <n v="0.54999999999999993"/>
    <x v="2"/>
  </r>
  <r>
    <x v="2"/>
    <n v="1197831"/>
    <x v="360"/>
    <x v="1"/>
    <x v="13"/>
    <s v="Birmingham"/>
    <x v="2"/>
    <n v="27"/>
    <n v="117"/>
    <x v="1623"/>
    <n v="1832.2199999999998"/>
    <n v="0.57999999999999996"/>
    <x v="2"/>
  </r>
  <r>
    <x v="2"/>
    <n v="1197831"/>
    <x v="361"/>
    <x v="1"/>
    <x v="13"/>
    <s v="Birmingham"/>
    <x v="3"/>
    <n v="33"/>
    <n v="105"/>
    <x v="1624"/>
    <n v="2356.2000000000003"/>
    <n v="0.68"/>
    <x v="2"/>
  </r>
  <r>
    <x v="2"/>
    <n v="1197831"/>
    <x v="362"/>
    <x v="1"/>
    <x v="13"/>
    <s v="Birmingham"/>
    <x v="4"/>
    <n v="37"/>
    <n v="73"/>
    <x v="1446"/>
    <n v="1350.5"/>
    <n v="0.5"/>
    <x v="2"/>
  </r>
  <r>
    <x v="2"/>
    <n v="1197831"/>
    <x v="363"/>
    <x v="1"/>
    <x v="13"/>
    <s v="Birmingham"/>
    <x v="5"/>
    <n v="34"/>
    <n v="104"/>
    <x v="1625"/>
    <n v="2652.0000000000005"/>
    <n v="0.75000000000000011"/>
    <x v="2"/>
  </r>
  <r>
    <x v="2"/>
    <n v="1197831"/>
    <x v="364"/>
    <x v="1"/>
    <x v="13"/>
    <s v="Birmingham"/>
    <x v="0"/>
    <n v="19"/>
    <n v="195"/>
    <x v="1075"/>
    <n v="2148.8999999999996"/>
    <n v="0.57999999999999996"/>
    <x v="2"/>
  </r>
  <r>
    <x v="2"/>
    <n v="1197831"/>
    <x v="365"/>
    <x v="1"/>
    <x v="13"/>
    <s v="Birmingham"/>
    <x v="1"/>
    <n v="19"/>
    <n v="189"/>
    <x v="1626"/>
    <n v="2082.7799999999997"/>
    <n v="0.57999999999999996"/>
    <x v="2"/>
  </r>
  <r>
    <x v="2"/>
    <n v="1197831"/>
    <x v="366"/>
    <x v="1"/>
    <x v="13"/>
    <s v="Birmingham"/>
    <x v="2"/>
    <n v="14"/>
    <n v="119"/>
    <x v="1627"/>
    <n v="982.93999999999994"/>
    <n v="0.59"/>
    <x v="2"/>
  </r>
  <r>
    <x v="2"/>
    <n v="1197831"/>
    <x v="367"/>
    <x v="1"/>
    <x v="13"/>
    <s v="Birmingham"/>
    <x v="3"/>
    <n v="18"/>
    <n v="113"/>
    <x v="1628"/>
    <n v="1342.44"/>
    <n v="0.66"/>
    <x v="2"/>
  </r>
  <r>
    <x v="2"/>
    <n v="1197831"/>
    <x v="368"/>
    <x v="1"/>
    <x v="13"/>
    <s v="Birmingham"/>
    <x v="4"/>
    <n v="23"/>
    <n v="74"/>
    <x v="1629"/>
    <n v="902.06000000000006"/>
    <n v="0.53"/>
    <x v="2"/>
  </r>
  <r>
    <x v="2"/>
    <n v="1197831"/>
    <x v="369"/>
    <x v="1"/>
    <x v="13"/>
    <s v="Birmingham"/>
    <x v="5"/>
    <n v="20"/>
    <n v="149"/>
    <x v="1630"/>
    <n v="2235.0000000000005"/>
    <n v="0.75000000000000011"/>
    <x v="2"/>
  </r>
  <r>
    <x v="2"/>
    <n v="1197831"/>
    <x v="370"/>
    <x v="1"/>
    <x v="13"/>
    <s v="Birmingham"/>
    <x v="0"/>
    <n v="9"/>
    <n v="203"/>
    <x v="1631"/>
    <n v="1077.9299999999998"/>
    <n v="0.59"/>
    <x v="2"/>
  </r>
  <r>
    <x v="2"/>
    <n v="1197831"/>
    <x v="371"/>
    <x v="1"/>
    <x v="13"/>
    <s v="Birmingham"/>
    <x v="1"/>
    <n v="19"/>
    <n v="189"/>
    <x v="1626"/>
    <n v="2118.69"/>
    <n v="0.59"/>
    <x v="2"/>
  </r>
  <r>
    <x v="2"/>
    <n v="1197831"/>
    <x v="372"/>
    <x v="1"/>
    <x v="13"/>
    <s v="Birmingham"/>
    <x v="2"/>
    <n v="15"/>
    <n v="173"/>
    <x v="1632"/>
    <n v="1453.1999999999998"/>
    <n v="0.55999999999999994"/>
    <x v="2"/>
  </r>
  <r>
    <x v="2"/>
    <n v="1197831"/>
    <x v="373"/>
    <x v="1"/>
    <x v="13"/>
    <s v="Birmingham"/>
    <x v="3"/>
    <n v="34"/>
    <n v="135"/>
    <x v="1253"/>
    <n v="3121.2000000000003"/>
    <n v="0.68"/>
    <x v="2"/>
  </r>
  <r>
    <x v="2"/>
    <n v="1197831"/>
    <x v="374"/>
    <x v="1"/>
    <x v="13"/>
    <s v="Birmingham"/>
    <x v="4"/>
    <n v="49"/>
    <n v="120"/>
    <x v="1129"/>
    <n v="3175.2000000000003"/>
    <n v="0.54"/>
    <x v="2"/>
  </r>
  <r>
    <x v="2"/>
    <n v="1197831"/>
    <x v="375"/>
    <x v="1"/>
    <x v="13"/>
    <s v="Birmingham"/>
    <x v="5"/>
    <n v="43"/>
    <n v="203"/>
    <x v="1633"/>
    <n v="6284.880000000001"/>
    <n v="0.72000000000000008"/>
    <x v="2"/>
  </r>
  <r>
    <x v="2"/>
    <n v="1197831"/>
    <x v="376"/>
    <x v="1"/>
    <x v="13"/>
    <s v="Birmingham"/>
    <x v="0"/>
    <n v="43"/>
    <n v="203"/>
    <x v="1633"/>
    <n v="4800.95"/>
    <n v="0.54999999999999993"/>
    <x v="2"/>
  </r>
  <r>
    <x v="2"/>
    <n v="1197831"/>
    <x v="377"/>
    <x v="1"/>
    <x v="13"/>
    <s v="Birmingham"/>
    <x v="1"/>
    <n v="49"/>
    <n v="203"/>
    <x v="1634"/>
    <n v="5570.32"/>
    <n v="0.55999999999999994"/>
    <x v="2"/>
  </r>
  <r>
    <x v="2"/>
    <n v="1197831"/>
    <x v="378"/>
    <x v="1"/>
    <x v="13"/>
    <s v="Birmingham"/>
    <x v="2"/>
    <n v="44"/>
    <n v="189"/>
    <x v="961"/>
    <n v="4906.4399999999996"/>
    <n v="0.59"/>
    <x v="2"/>
  </r>
  <r>
    <x v="2"/>
    <n v="1197831"/>
    <x v="379"/>
    <x v="1"/>
    <x v="13"/>
    <s v="Birmingham"/>
    <x v="3"/>
    <n v="41"/>
    <n v="180"/>
    <x v="1500"/>
    <n v="5092.2000000000007"/>
    <n v="0.69000000000000006"/>
    <x v="2"/>
  </r>
  <r>
    <x v="2"/>
    <n v="1197831"/>
    <x v="380"/>
    <x v="1"/>
    <x v="13"/>
    <s v="Birmingham"/>
    <x v="4"/>
    <n v="49"/>
    <n v="145"/>
    <x v="934"/>
    <n v="3907.7499999999995"/>
    <n v="0.54999999999999993"/>
    <x v="2"/>
  </r>
  <r>
    <x v="2"/>
    <n v="1197831"/>
    <x v="381"/>
    <x v="1"/>
    <x v="13"/>
    <s v="Birmingham"/>
    <x v="5"/>
    <n v="50"/>
    <n v="245"/>
    <x v="1635"/>
    <n v="8820.0000000000018"/>
    <n v="0.72000000000000008"/>
    <x v="2"/>
  </r>
  <r>
    <x v="2"/>
    <n v="1197831"/>
    <x v="382"/>
    <x v="1"/>
    <x v="13"/>
    <s v="Birmingham"/>
    <x v="0"/>
    <n v="44"/>
    <n v="206"/>
    <x v="742"/>
    <n v="5800.9599999999991"/>
    <n v="0.6399999999999999"/>
    <x v="2"/>
  </r>
  <r>
    <x v="2"/>
    <n v="1197831"/>
    <x v="383"/>
    <x v="1"/>
    <x v="13"/>
    <s v="Birmingham"/>
    <x v="1"/>
    <n v="49"/>
    <n v="215"/>
    <x v="1636"/>
    <n v="6742.3999999999987"/>
    <n v="0.6399999999999999"/>
    <x v="2"/>
  </r>
  <r>
    <x v="2"/>
    <n v="1197831"/>
    <x v="384"/>
    <x v="1"/>
    <x v="13"/>
    <s v="Birmingham"/>
    <x v="2"/>
    <n v="41"/>
    <n v="254"/>
    <x v="1637"/>
    <n v="6560.8199999999988"/>
    <n v="0.62999999999999989"/>
    <x v="2"/>
  </r>
  <r>
    <x v="2"/>
    <n v="1197831"/>
    <x v="385"/>
    <x v="1"/>
    <x v="13"/>
    <s v="Birmingham"/>
    <x v="3"/>
    <n v="44"/>
    <n v="173"/>
    <x v="1638"/>
    <n v="5632.880000000001"/>
    <n v="0.7400000000000001"/>
    <x v="2"/>
  </r>
  <r>
    <x v="2"/>
    <n v="1197831"/>
    <x v="386"/>
    <x v="1"/>
    <x v="13"/>
    <s v="Birmingham"/>
    <x v="4"/>
    <n v="45"/>
    <n v="131"/>
    <x v="955"/>
    <n v="3419.1"/>
    <n v="0.57999999999999996"/>
    <x v="2"/>
  </r>
  <r>
    <x v="2"/>
    <n v="1197831"/>
    <x v="387"/>
    <x v="1"/>
    <x v="13"/>
    <s v="Birmingham"/>
    <x v="5"/>
    <n v="56"/>
    <n v="240"/>
    <x v="882"/>
    <n v="10752.000000000002"/>
    <n v="0.80000000000000016"/>
    <x v="2"/>
  </r>
  <r>
    <x v="2"/>
    <n v="1197831"/>
    <x v="388"/>
    <x v="1"/>
    <x v="13"/>
    <s v="Birmingham"/>
    <x v="0"/>
    <n v="38"/>
    <n v="225"/>
    <x v="815"/>
    <n v="5215.5"/>
    <n v="0.61"/>
    <x v="2"/>
  </r>
  <r>
    <x v="2"/>
    <n v="1197831"/>
    <x v="389"/>
    <x v="1"/>
    <x v="13"/>
    <s v="Birmingham"/>
    <x v="1"/>
    <n v="52"/>
    <n v="210"/>
    <x v="1639"/>
    <n v="7097.9999999999991"/>
    <n v="0.64999999999999991"/>
    <x v="2"/>
  </r>
  <r>
    <x v="2"/>
    <n v="1197831"/>
    <x v="390"/>
    <x v="1"/>
    <x v="13"/>
    <s v="Birmingham"/>
    <x v="2"/>
    <n v="51"/>
    <n v="268"/>
    <x v="1640"/>
    <n v="8200.7999999999993"/>
    <n v="0.6"/>
    <x v="2"/>
  </r>
  <r>
    <x v="2"/>
    <n v="1197831"/>
    <x v="391"/>
    <x v="1"/>
    <x v="13"/>
    <s v="Birmingham"/>
    <x v="3"/>
    <n v="46"/>
    <n v="119"/>
    <x v="1641"/>
    <n v="3886.5400000000004"/>
    <n v="0.71000000000000008"/>
    <x v="2"/>
  </r>
  <r>
    <x v="2"/>
    <n v="1197831"/>
    <x v="392"/>
    <x v="1"/>
    <x v="13"/>
    <s v="Birmingham"/>
    <x v="4"/>
    <n v="50"/>
    <n v="123"/>
    <x v="1642"/>
    <n v="3628.5"/>
    <n v="0.59"/>
    <x v="2"/>
  </r>
  <r>
    <x v="2"/>
    <n v="1197831"/>
    <x v="393"/>
    <x v="1"/>
    <x v="13"/>
    <s v="Birmingham"/>
    <x v="5"/>
    <n v="59"/>
    <n v="182"/>
    <x v="918"/>
    <n v="8268.260000000002"/>
    <n v="0.77000000000000013"/>
    <x v="2"/>
  </r>
  <r>
    <x v="2"/>
    <n v="1197831"/>
    <x v="394"/>
    <x v="1"/>
    <x v="13"/>
    <s v="Birmingham"/>
    <x v="0"/>
    <n v="51"/>
    <n v="175"/>
    <x v="1643"/>
    <n v="5355"/>
    <n v="0.6"/>
    <x v="2"/>
  </r>
  <r>
    <x v="2"/>
    <n v="1197831"/>
    <x v="395"/>
    <x v="1"/>
    <x v="13"/>
    <s v="Birmingham"/>
    <x v="1"/>
    <n v="50"/>
    <n v="144"/>
    <x v="1644"/>
    <n v="4535.9999999999991"/>
    <n v="0.62999999999999989"/>
    <x v="2"/>
  </r>
  <r>
    <x v="2"/>
    <n v="1197831"/>
    <x v="396"/>
    <x v="1"/>
    <x v="13"/>
    <s v="Birmingham"/>
    <x v="2"/>
    <n v="59"/>
    <n v="188"/>
    <x v="905"/>
    <n v="6987.9599999999991"/>
    <n v="0.62999999999999989"/>
    <x v="2"/>
  </r>
  <r>
    <x v="2"/>
    <n v="1197831"/>
    <x v="397"/>
    <x v="1"/>
    <x v="13"/>
    <s v="Birmingham"/>
    <x v="3"/>
    <n v="58"/>
    <n v="95"/>
    <x v="1645"/>
    <n v="3912.1000000000004"/>
    <n v="0.71000000000000008"/>
    <x v="2"/>
  </r>
  <r>
    <x v="2"/>
    <n v="1197831"/>
    <x v="398"/>
    <x v="1"/>
    <x v="13"/>
    <s v="Birmingham"/>
    <x v="4"/>
    <n v="41"/>
    <n v="88"/>
    <x v="1646"/>
    <n v="2056.56"/>
    <n v="0.56999999999999995"/>
    <x v="2"/>
  </r>
  <r>
    <x v="2"/>
    <n v="1197831"/>
    <x v="399"/>
    <x v="1"/>
    <x v="13"/>
    <s v="Birmingham"/>
    <x v="5"/>
    <n v="37"/>
    <n v="150"/>
    <x v="1647"/>
    <n v="4273.5000000000009"/>
    <n v="0.77000000000000013"/>
    <x v="2"/>
  </r>
  <r>
    <x v="2"/>
    <n v="1197831"/>
    <x v="400"/>
    <x v="1"/>
    <x v="13"/>
    <s v="Birmingham"/>
    <x v="0"/>
    <n v="29"/>
    <n v="131"/>
    <x v="1648"/>
    <n v="2279.4"/>
    <n v="0.6"/>
    <x v="2"/>
  </r>
  <r>
    <x v="2"/>
    <n v="1197831"/>
    <x v="401"/>
    <x v="1"/>
    <x v="13"/>
    <s v="Birmingham"/>
    <x v="1"/>
    <n v="29"/>
    <n v="158"/>
    <x v="1649"/>
    <n v="2886.6599999999994"/>
    <n v="0.62999999999999989"/>
    <x v="2"/>
  </r>
  <r>
    <x v="2"/>
    <n v="1197831"/>
    <x v="402"/>
    <x v="1"/>
    <x v="13"/>
    <s v="Birmingham"/>
    <x v="2"/>
    <n v="32"/>
    <n v="124"/>
    <x v="1650"/>
    <n v="2380.7999999999997"/>
    <n v="0.6"/>
    <x v="2"/>
  </r>
  <r>
    <x v="2"/>
    <n v="1197831"/>
    <x v="403"/>
    <x v="1"/>
    <x v="13"/>
    <s v="Birmingham"/>
    <x v="3"/>
    <n v="32"/>
    <n v="91"/>
    <x v="1651"/>
    <n v="2125.7600000000002"/>
    <n v="0.73000000000000009"/>
    <x v="2"/>
  </r>
  <r>
    <x v="2"/>
    <n v="1197831"/>
    <x v="404"/>
    <x v="1"/>
    <x v="13"/>
    <s v="Birmingham"/>
    <x v="4"/>
    <n v="29"/>
    <n v="78"/>
    <x v="1652"/>
    <n v="1357.2"/>
    <n v="0.6"/>
    <x v="2"/>
  </r>
  <r>
    <x v="2"/>
    <n v="1197831"/>
    <x v="405"/>
    <x v="1"/>
    <x v="13"/>
    <s v="Birmingham"/>
    <x v="5"/>
    <n v="36"/>
    <n v="143"/>
    <x v="1182"/>
    <n v="3861.0000000000005"/>
    <n v="0.75000000000000011"/>
    <x v="2"/>
  </r>
  <r>
    <x v="2"/>
    <n v="1197831"/>
    <x v="406"/>
    <x v="1"/>
    <x v="13"/>
    <s v="Birmingham"/>
    <x v="0"/>
    <n v="18"/>
    <n v="169"/>
    <x v="1653"/>
    <n v="1946.8799999999997"/>
    <n v="0.6399999999999999"/>
    <x v="2"/>
  </r>
  <r>
    <x v="2"/>
    <n v="1197831"/>
    <x v="407"/>
    <x v="1"/>
    <x v="13"/>
    <s v="Birmingham"/>
    <x v="1"/>
    <n v="19"/>
    <n v="169"/>
    <x v="1528"/>
    <n v="1958.71"/>
    <n v="0.61"/>
    <x v="2"/>
  </r>
  <r>
    <x v="2"/>
    <n v="1197831"/>
    <x v="408"/>
    <x v="1"/>
    <x v="13"/>
    <s v="Birmingham"/>
    <x v="2"/>
    <n v="43"/>
    <n v="144"/>
    <x v="1654"/>
    <n v="3962.8799999999992"/>
    <n v="0.6399999999999999"/>
    <x v="2"/>
  </r>
  <r>
    <x v="2"/>
    <n v="1197831"/>
    <x v="409"/>
    <x v="1"/>
    <x v="13"/>
    <s v="Birmingham"/>
    <x v="3"/>
    <n v="44"/>
    <n v="131"/>
    <x v="1655"/>
    <n v="4207.72"/>
    <n v="0.73000000000000009"/>
    <x v="2"/>
  </r>
  <r>
    <x v="2"/>
    <n v="1197831"/>
    <x v="410"/>
    <x v="1"/>
    <x v="13"/>
    <s v="Birmingham"/>
    <x v="4"/>
    <n v="48"/>
    <n v="111"/>
    <x v="1656"/>
    <n v="3143.52"/>
    <n v="0.59"/>
    <x v="2"/>
  </r>
  <r>
    <x v="2"/>
    <n v="1197831"/>
    <x v="411"/>
    <x v="1"/>
    <x v="13"/>
    <s v="Birmingham"/>
    <x v="5"/>
    <n v="56"/>
    <n v="188"/>
    <x v="1657"/>
    <n v="8317.1200000000008"/>
    <n v="0.79000000000000015"/>
    <x v="2"/>
  </r>
  <r>
    <x v="2"/>
    <n v="1197831"/>
    <x v="412"/>
    <x v="1"/>
    <x v="13"/>
    <s v="Birmingham"/>
    <x v="0"/>
    <n v="56"/>
    <n v="233"/>
    <x v="1096"/>
    <n v="8220.239999999998"/>
    <n v="0.62999999999999989"/>
    <x v="2"/>
  </r>
  <r>
    <x v="2"/>
    <n v="1197831"/>
    <x v="413"/>
    <x v="1"/>
    <x v="13"/>
    <s v="Birmingham"/>
    <x v="1"/>
    <n v="58"/>
    <n v="225"/>
    <x v="1658"/>
    <n v="8351.9999999999982"/>
    <n v="0.6399999999999999"/>
    <x v="2"/>
  </r>
  <r>
    <x v="2"/>
    <n v="1197831"/>
    <x v="414"/>
    <x v="1"/>
    <x v="13"/>
    <s v="Birmingham"/>
    <x v="2"/>
    <n v="64"/>
    <n v="175"/>
    <x v="1659"/>
    <n v="6943.9999999999991"/>
    <n v="0.61999999999999988"/>
    <x v="2"/>
  </r>
  <r>
    <x v="2"/>
    <n v="1197831"/>
    <x v="415"/>
    <x v="1"/>
    <x v="13"/>
    <s v="Birmingham"/>
    <x v="3"/>
    <n v="63"/>
    <n v="143"/>
    <x v="1660"/>
    <n v="6756.7500000000009"/>
    <n v="0.75000000000000011"/>
    <x v="2"/>
  </r>
  <r>
    <x v="2"/>
    <n v="1197831"/>
    <x v="416"/>
    <x v="1"/>
    <x v="13"/>
    <s v="Birmingham"/>
    <x v="4"/>
    <n v="58"/>
    <n v="145"/>
    <x v="1661"/>
    <n v="4709.5999999999995"/>
    <n v="0.55999999999999994"/>
    <x v="2"/>
  </r>
  <r>
    <x v="2"/>
    <n v="1197831"/>
    <x v="417"/>
    <x v="1"/>
    <x v="13"/>
    <s v="Birmingham"/>
    <x v="5"/>
    <n v="68"/>
    <n v="203"/>
    <x v="1662"/>
    <n v="11043.200000000003"/>
    <n v="0.80000000000000016"/>
    <x v="2"/>
  </r>
  <r>
    <x v="5"/>
    <n v="1185732"/>
    <x v="418"/>
    <x v="1"/>
    <x v="13"/>
    <s v="Birmingham"/>
    <x v="0"/>
    <n v="38"/>
    <n v="117"/>
    <x v="1663"/>
    <n v="2223"/>
    <n v="0.5"/>
    <x v="2"/>
  </r>
  <r>
    <x v="5"/>
    <n v="1185732"/>
    <x v="419"/>
    <x v="1"/>
    <x v="13"/>
    <s v="Birmingham"/>
    <x v="1"/>
    <n v="38"/>
    <n v="75"/>
    <x v="1027"/>
    <n v="1311"/>
    <n v="0.45999999999999996"/>
    <x v="2"/>
  </r>
  <r>
    <x v="5"/>
    <n v="1185732"/>
    <x v="420"/>
    <x v="1"/>
    <x v="13"/>
    <s v="Birmingham"/>
    <x v="2"/>
    <n v="28"/>
    <n v="63"/>
    <x v="1444"/>
    <n v="917.28000000000009"/>
    <n v="0.52"/>
    <x v="2"/>
  </r>
  <r>
    <x v="5"/>
    <n v="1185732"/>
    <x v="421"/>
    <x v="1"/>
    <x v="13"/>
    <s v="Birmingham"/>
    <x v="3"/>
    <n v="34"/>
    <n v="28"/>
    <x v="1664"/>
    <n v="390.32"/>
    <n v="0.41"/>
    <x v="2"/>
  </r>
  <r>
    <x v="5"/>
    <n v="1185732"/>
    <x v="422"/>
    <x v="0"/>
    <x v="14"/>
    <s v="Portland"/>
    <x v="4"/>
    <n v="47"/>
    <n v="42"/>
    <x v="1665"/>
    <n v="769.86"/>
    <n v="0.39"/>
    <x v="2"/>
  </r>
  <r>
    <x v="5"/>
    <n v="1185732"/>
    <x v="423"/>
    <x v="0"/>
    <x v="14"/>
    <s v="Portland"/>
    <x v="5"/>
    <n v="38"/>
    <n v="68"/>
    <x v="1621"/>
    <n v="1343.68"/>
    <n v="0.52"/>
    <x v="2"/>
  </r>
  <r>
    <x v="5"/>
    <n v="1185732"/>
    <x v="424"/>
    <x v="0"/>
    <x v="14"/>
    <s v="Portland"/>
    <x v="0"/>
    <n v="38"/>
    <n v="140"/>
    <x v="1666"/>
    <n v="2606.7999999999997"/>
    <n v="0.49"/>
    <x v="2"/>
  </r>
  <r>
    <x v="5"/>
    <n v="1185732"/>
    <x v="425"/>
    <x v="0"/>
    <x v="14"/>
    <s v="Portland"/>
    <x v="1"/>
    <n v="38"/>
    <n v="45"/>
    <x v="1458"/>
    <n v="803.69999999999993"/>
    <n v="0.47"/>
    <x v="2"/>
  </r>
  <r>
    <x v="5"/>
    <n v="1185732"/>
    <x v="426"/>
    <x v="0"/>
    <x v="14"/>
    <s v="Portland"/>
    <x v="2"/>
    <n v="29"/>
    <n v="60"/>
    <x v="1667"/>
    <n v="922.2"/>
    <n v="0.53"/>
    <x v="2"/>
  </r>
  <r>
    <x v="5"/>
    <n v="1185732"/>
    <x v="427"/>
    <x v="0"/>
    <x v="14"/>
    <s v="Portland"/>
    <x v="3"/>
    <n v="34"/>
    <n v="19"/>
    <x v="1668"/>
    <n v="271.32"/>
    <n v="0.42"/>
    <x v="2"/>
  </r>
  <r>
    <x v="5"/>
    <n v="1185732"/>
    <x v="428"/>
    <x v="0"/>
    <x v="14"/>
    <s v="Portland"/>
    <x v="4"/>
    <n v="46"/>
    <n v="45"/>
    <x v="1669"/>
    <n v="807.30000000000007"/>
    <n v="0.39"/>
    <x v="2"/>
  </r>
  <r>
    <x v="5"/>
    <n v="1185732"/>
    <x v="429"/>
    <x v="0"/>
    <x v="14"/>
    <s v="Portland"/>
    <x v="5"/>
    <n v="37"/>
    <n v="63"/>
    <x v="1028"/>
    <n v="1188.81"/>
    <n v="0.51"/>
    <x v="2"/>
  </r>
  <r>
    <x v="5"/>
    <n v="1185732"/>
    <x v="430"/>
    <x v="0"/>
    <x v="14"/>
    <s v="Portland"/>
    <x v="0"/>
    <n v="39"/>
    <n v="127"/>
    <x v="1670"/>
    <n v="2426.9699999999998"/>
    <n v="0.49"/>
    <x v="2"/>
  </r>
  <r>
    <x v="5"/>
    <n v="1185732"/>
    <x v="431"/>
    <x v="0"/>
    <x v="14"/>
    <s v="Portland"/>
    <x v="1"/>
    <n v="39"/>
    <n v="46"/>
    <x v="1671"/>
    <n v="879.06"/>
    <n v="0.49"/>
    <x v="2"/>
  </r>
  <r>
    <x v="5"/>
    <n v="1185732"/>
    <x v="432"/>
    <x v="0"/>
    <x v="14"/>
    <s v="Portland"/>
    <x v="2"/>
    <n v="27"/>
    <n v="52"/>
    <x v="1672"/>
    <n v="772.19999999999993"/>
    <n v="0.54999999999999993"/>
    <x v="2"/>
  </r>
  <r>
    <x v="5"/>
    <n v="1185732"/>
    <x v="433"/>
    <x v="0"/>
    <x v="14"/>
    <s v="Portland"/>
    <x v="3"/>
    <n v="32"/>
    <n v="13"/>
    <x v="1673"/>
    <n v="166.4"/>
    <n v="0.4"/>
    <x v="2"/>
  </r>
  <r>
    <x v="5"/>
    <n v="1185732"/>
    <x v="434"/>
    <x v="0"/>
    <x v="14"/>
    <s v="Portland"/>
    <x v="4"/>
    <n v="49"/>
    <n v="29"/>
    <x v="1674"/>
    <n v="511.56"/>
    <n v="0.36"/>
    <x v="2"/>
  </r>
  <r>
    <x v="5"/>
    <n v="1185732"/>
    <x v="435"/>
    <x v="0"/>
    <x v="14"/>
    <s v="Portland"/>
    <x v="5"/>
    <n v="36"/>
    <n v="50"/>
    <x v="1164"/>
    <n v="990.00000000000011"/>
    <n v="0.55000000000000004"/>
    <x v="2"/>
  </r>
  <r>
    <x v="5"/>
    <n v="1185732"/>
    <x v="436"/>
    <x v="0"/>
    <x v="14"/>
    <s v="Portland"/>
    <x v="0"/>
    <n v="37"/>
    <n v="122"/>
    <x v="1675"/>
    <n v="2166.7199999999998"/>
    <n v="0.48"/>
    <x v="2"/>
  </r>
  <r>
    <x v="5"/>
    <n v="1185732"/>
    <x v="437"/>
    <x v="0"/>
    <x v="14"/>
    <s v="Portland"/>
    <x v="1"/>
    <n v="37"/>
    <n v="44"/>
    <x v="1676"/>
    <n v="765.16"/>
    <n v="0.47"/>
    <x v="2"/>
  </r>
  <r>
    <x v="5"/>
    <n v="1185732"/>
    <x v="438"/>
    <x v="0"/>
    <x v="14"/>
    <s v="Portland"/>
    <x v="2"/>
    <n v="27"/>
    <n v="44"/>
    <x v="1677"/>
    <n v="641.5200000000001"/>
    <n v="0.54"/>
    <x v="2"/>
  </r>
  <r>
    <x v="5"/>
    <n v="1185732"/>
    <x v="439"/>
    <x v="0"/>
    <x v="14"/>
    <s v="Portland"/>
    <x v="3"/>
    <n v="33"/>
    <n v="21"/>
    <x v="1678"/>
    <n v="277.2"/>
    <n v="0.4"/>
    <x v="2"/>
  </r>
  <r>
    <x v="5"/>
    <n v="1185732"/>
    <x v="440"/>
    <x v="0"/>
    <x v="14"/>
    <s v="Portland"/>
    <x v="4"/>
    <n v="47"/>
    <n v="20"/>
    <x v="1679"/>
    <n v="357.2"/>
    <n v="0.38"/>
    <x v="2"/>
  </r>
  <r>
    <x v="5"/>
    <n v="1185732"/>
    <x v="441"/>
    <x v="0"/>
    <x v="14"/>
    <s v="Portland"/>
    <x v="5"/>
    <n v="39"/>
    <n v="63"/>
    <x v="1680"/>
    <n v="1253.07"/>
    <n v="0.51"/>
    <x v="2"/>
  </r>
  <r>
    <x v="5"/>
    <n v="1185732"/>
    <x v="442"/>
    <x v="0"/>
    <x v="14"/>
    <s v="Portland"/>
    <x v="0"/>
    <n v="52"/>
    <n v="144"/>
    <x v="1501"/>
    <n v="3369.5999999999995"/>
    <n v="0.44999999999999996"/>
    <x v="2"/>
  </r>
  <r>
    <x v="5"/>
    <n v="1185732"/>
    <x v="443"/>
    <x v="0"/>
    <x v="14"/>
    <s v="Portland"/>
    <x v="1"/>
    <n v="48"/>
    <n v="60"/>
    <x v="1477"/>
    <n v="1440"/>
    <n v="0.5"/>
    <x v="2"/>
  </r>
  <r>
    <x v="5"/>
    <n v="1185732"/>
    <x v="444"/>
    <x v="0"/>
    <x v="14"/>
    <s v="Portland"/>
    <x v="2"/>
    <n v="42"/>
    <n v="47"/>
    <x v="1665"/>
    <n v="1065.96"/>
    <n v="0.54"/>
    <x v="2"/>
  </r>
  <r>
    <x v="5"/>
    <n v="1185732"/>
    <x v="445"/>
    <x v="0"/>
    <x v="14"/>
    <s v="Portland"/>
    <x v="3"/>
    <n v="41"/>
    <n v="34"/>
    <x v="1681"/>
    <n v="557.6"/>
    <n v="0.4"/>
    <x v="2"/>
  </r>
  <r>
    <x v="5"/>
    <n v="1185732"/>
    <x v="446"/>
    <x v="0"/>
    <x v="14"/>
    <s v="Portland"/>
    <x v="4"/>
    <n v="51"/>
    <n v="42"/>
    <x v="1593"/>
    <n v="792.54"/>
    <n v="0.37"/>
    <x v="2"/>
  </r>
  <r>
    <x v="5"/>
    <n v="1185732"/>
    <x v="447"/>
    <x v="0"/>
    <x v="14"/>
    <s v="Portland"/>
    <x v="5"/>
    <n v="56"/>
    <n v="72"/>
    <x v="1012"/>
    <n v="2136.96"/>
    <n v="0.53"/>
    <x v="2"/>
  </r>
  <r>
    <x v="5"/>
    <n v="1185732"/>
    <x v="448"/>
    <x v="0"/>
    <x v="14"/>
    <s v="Portland"/>
    <x v="0"/>
    <n v="54"/>
    <n v="158"/>
    <x v="1682"/>
    <n v="4010.04"/>
    <n v="0.47"/>
    <x v="2"/>
  </r>
  <r>
    <x v="5"/>
    <n v="1185732"/>
    <x v="449"/>
    <x v="0"/>
    <x v="14"/>
    <s v="Portland"/>
    <x v="1"/>
    <n v="48"/>
    <n v="77"/>
    <x v="1683"/>
    <n v="1811.04"/>
    <n v="0.49"/>
    <x v="2"/>
  </r>
  <r>
    <x v="5"/>
    <n v="1185732"/>
    <x v="450"/>
    <x v="0"/>
    <x v="14"/>
    <s v="Portland"/>
    <x v="2"/>
    <n v="42"/>
    <n v="58"/>
    <x v="1684"/>
    <n v="1242.3600000000001"/>
    <n v="0.51"/>
    <x v="2"/>
  </r>
  <r>
    <x v="5"/>
    <n v="1185732"/>
    <x v="451"/>
    <x v="0"/>
    <x v="14"/>
    <s v="Portland"/>
    <x v="3"/>
    <n v="41"/>
    <n v="51"/>
    <x v="1588"/>
    <n v="878.21999999999991"/>
    <n v="0.42"/>
    <x v="2"/>
  </r>
  <r>
    <x v="5"/>
    <n v="1185732"/>
    <x v="452"/>
    <x v="0"/>
    <x v="14"/>
    <s v="Portland"/>
    <x v="4"/>
    <n v="50"/>
    <n v="53"/>
    <x v="1685"/>
    <n v="954"/>
    <n v="0.36"/>
    <x v="2"/>
  </r>
  <r>
    <x v="5"/>
    <n v="1185732"/>
    <x v="453"/>
    <x v="0"/>
    <x v="14"/>
    <s v="Portland"/>
    <x v="5"/>
    <n v="56"/>
    <n v="85"/>
    <x v="1686"/>
    <n v="2427.6"/>
    <n v="0.51"/>
    <x v="2"/>
  </r>
  <r>
    <x v="5"/>
    <n v="1185732"/>
    <x v="454"/>
    <x v="0"/>
    <x v="14"/>
    <s v="Portland"/>
    <x v="0"/>
    <n v="51"/>
    <n v="143"/>
    <x v="1687"/>
    <n v="3573.5699999999997"/>
    <n v="0.49"/>
    <x v="2"/>
  </r>
  <r>
    <x v="5"/>
    <n v="1185732"/>
    <x v="455"/>
    <x v="0"/>
    <x v="14"/>
    <s v="Portland"/>
    <x v="1"/>
    <n v="46"/>
    <n v="84"/>
    <x v="1532"/>
    <n v="1854.72"/>
    <n v="0.48"/>
    <x v="2"/>
  </r>
  <r>
    <x v="5"/>
    <n v="1185732"/>
    <x v="456"/>
    <x v="0"/>
    <x v="14"/>
    <s v="Portland"/>
    <x v="2"/>
    <n v="43"/>
    <n v="63"/>
    <x v="1014"/>
    <n v="1489.9499999999998"/>
    <n v="0.54999999999999993"/>
    <x v="2"/>
  </r>
  <r>
    <x v="5"/>
    <n v="1185732"/>
    <x v="457"/>
    <x v="0"/>
    <x v="14"/>
    <s v="Portland"/>
    <x v="3"/>
    <n v="43"/>
    <n v="44"/>
    <x v="1688"/>
    <n v="775.71999999999991"/>
    <n v="0.41"/>
    <x v="2"/>
  </r>
  <r>
    <x v="5"/>
    <n v="1185732"/>
    <x v="458"/>
    <x v="0"/>
    <x v="14"/>
    <s v="Portland"/>
    <x v="4"/>
    <n v="53"/>
    <n v="60"/>
    <x v="1689"/>
    <n v="1208.4000000000001"/>
    <n v="0.38"/>
    <x v="2"/>
  </r>
  <r>
    <x v="5"/>
    <n v="1185732"/>
    <x v="487"/>
    <x v="0"/>
    <x v="14"/>
    <s v="Portland"/>
    <x v="5"/>
    <n v="58"/>
    <n v="113"/>
    <x v="1690"/>
    <n v="3539.1600000000003"/>
    <n v="0.54"/>
    <x v="2"/>
  </r>
  <r>
    <x v="5"/>
    <n v="1185732"/>
    <x v="488"/>
    <x v="0"/>
    <x v="14"/>
    <s v="Portland"/>
    <x v="0"/>
    <n v="50"/>
    <n v="147"/>
    <x v="1691"/>
    <n v="3380.9999999999995"/>
    <n v="0.45999999999999996"/>
    <x v="2"/>
  </r>
  <r>
    <x v="5"/>
    <n v="1185732"/>
    <x v="489"/>
    <x v="0"/>
    <x v="14"/>
    <s v="Portland"/>
    <x v="1"/>
    <n v="49"/>
    <n v="90"/>
    <x v="1692"/>
    <n v="2072.6999999999998"/>
    <n v="0.47"/>
    <x v="2"/>
  </r>
  <r>
    <x v="5"/>
    <n v="1185732"/>
    <x v="490"/>
    <x v="0"/>
    <x v="14"/>
    <s v="Portland"/>
    <x v="2"/>
    <n v="41"/>
    <n v="68"/>
    <x v="1119"/>
    <n v="1394"/>
    <n v="0.5"/>
    <x v="2"/>
  </r>
  <r>
    <x v="5"/>
    <n v="1185732"/>
    <x v="491"/>
    <x v="0"/>
    <x v="14"/>
    <s v="Portland"/>
    <x v="3"/>
    <n v="41"/>
    <n v="51"/>
    <x v="1588"/>
    <n v="857.31"/>
    <n v="0.41"/>
    <x v="2"/>
  </r>
  <r>
    <x v="5"/>
    <n v="1185732"/>
    <x v="492"/>
    <x v="0"/>
    <x v="14"/>
    <s v="Portland"/>
    <x v="4"/>
    <n v="54"/>
    <n v="41"/>
    <x v="1693"/>
    <n v="819.18"/>
    <n v="0.37"/>
    <x v="2"/>
  </r>
  <r>
    <x v="5"/>
    <n v="1185732"/>
    <x v="493"/>
    <x v="0"/>
    <x v="14"/>
    <s v="Portland"/>
    <x v="5"/>
    <n v="54"/>
    <n v="91"/>
    <x v="1502"/>
    <n v="2653.5600000000004"/>
    <n v="0.54"/>
    <x v="2"/>
  </r>
  <r>
    <x v="5"/>
    <n v="1185732"/>
    <x v="494"/>
    <x v="0"/>
    <x v="14"/>
    <s v="Portland"/>
    <x v="0"/>
    <n v="53"/>
    <n v="122"/>
    <x v="1694"/>
    <n v="3103.68"/>
    <n v="0.48"/>
    <x v="2"/>
  </r>
  <r>
    <x v="5"/>
    <n v="1185732"/>
    <x v="495"/>
    <x v="0"/>
    <x v="14"/>
    <s v="Portland"/>
    <x v="1"/>
    <n v="46"/>
    <n v="70"/>
    <x v="1695"/>
    <n v="1513.3999999999999"/>
    <n v="0.47"/>
    <x v="2"/>
  </r>
  <r>
    <x v="5"/>
    <n v="1185732"/>
    <x v="496"/>
    <x v="0"/>
    <x v="14"/>
    <s v="Portland"/>
    <x v="2"/>
    <n v="41"/>
    <n v="38"/>
    <x v="1696"/>
    <n v="856.89999999999986"/>
    <n v="0.54999999999999993"/>
    <x v="2"/>
  </r>
  <r>
    <x v="5"/>
    <n v="1185732"/>
    <x v="497"/>
    <x v="0"/>
    <x v="14"/>
    <s v="Portland"/>
    <x v="3"/>
    <n v="42"/>
    <n v="36"/>
    <x v="1005"/>
    <n v="680.4"/>
    <n v="0.44999999999999996"/>
    <x v="2"/>
  </r>
  <r>
    <x v="5"/>
    <n v="1185732"/>
    <x v="498"/>
    <x v="0"/>
    <x v="14"/>
    <s v="Portland"/>
    <x v="4"/>
    <n v="52"/>
    <n v="36"/>
    <x v="1039"/>
    <n v="692.64"/>
    <n v="0.37"/>
    <x v="2"/>
  </r>
  <r>
    <x v="5"/>
    <n v="1185732"/>
    <x v="393"/>
    <x v="0"/>
    <x v="14"/>
    <s v="Portland"/>
    <x v="5"/>
    <n v="57"/>
    <n v="59"/>
    <x v="1697"/>
    <n v="1748.76"/>
    <n v="0.52"/>
    <x v="2"/>
  </r>
  <r>
    <x v="5"/>
    <n v="1185732"/>
    <x v="425"/>
    <x v="0"/>
    <x v="14"/>
    <s v="Portland"/>
    <x v="0"/>
    <n v="55"/>
    <n v="120"/>
    <x v="1698"/>
    <n v="3300"/>
    <n v="0.5"/>
    <x v="2"/>
  </r>
  <r>
    <x v="5"/>
    <n v="1185732"/>
    <x v="425"/>
    <x v="0"/>
    <x v="14"/>
    <s v="Portland"/>
    <x v="1"/>
    <n v="54"/>
    <n v="59"/>
    <x v="1699"/>
    <n v="1561.1399999999999"/>
    <n v="0.49"/>
    <x v="2"/>
  </r>
  <r>
    <x v="5"/>
    <n v="1185732"/>
    <x v="425"/>
    <x v="0"/>
    <x v="14"/>
    <s v="Portland"/>
    <x v="2"/>
    <n v="52"/>
    <n v="31"/>
    <x v="1700"/>
    <n v="886.59999999999991"/>
    <n v="0.54999999999999993"/>
    <x v="2"/>
  </r>
  <r>
    <x v="5"/>
    <n v="1185732"/>
    <x v="425"/>
    <x v="0"/>
    <x v="14"/>
    <s v="Portland"/>
    <x v="3"/>
    <n v="50"/>
    <n v="26"/>
    <x v="1701"/>
    <n v="520"/>
    <n v="0.4"/>
    <x v="2"/>
  </r>
  <r>
    <x v="5"/>
    <n v="1185732"/>
    <x v="425"/>
    <x v="0"/>
    <x v="14"/>
    <s v="Portland"/>
    <x v="4"/>
    <n v="61"/>
    <n v="27"/>
    <x v="1702"/>
    <n v="625.86"/>
    <n v="0.38"/>
    <x v="2"/>
  </r>
  <r>
    <x v="5"/>
    <n v="1185732"/>
    <x v="425"/>
    <x v="0"/>
    <x v="14"/>
    <s v="Portland"/>
    <x v="5"/>
    <n v="68"/>
    <n v="56"/>
    <x v="1465"/>
    <n v="2018.24"/>
    <n v="0.53"/>
    <x v="2"/>
  </r>
  <r>
    <x v="5"/>
    <n v="1185732"/>
    <x v="455"/>
    <x v="0"/>
    <x v="14"/>
    <s v="Portland"/>
    <x v="0"/>
    <n v="62"/>
    <n v="98"/>
    <x v="1703"/>
    <n v="2977.24"/>
    <n v="0.49"/>
    <x v="2"/>
  </r>
  <r>
    <x v="5"/>
    <n v="1185732"/>
    <x v="455"/>
    <x v="0"/>
    <x v="14"/>
    <s v="Portland"/>
    <x v="1"/>
    <n v="52"/>
    <n v="52"/>
    <x v="1704"/>
    <n v="1352"/>
    <n v="0.5"/>
    <x v="2"/>
  </r>
  <r>
    <x v="5"/>
    <n v="1185732"/>
    <x v="455"/>
    <x v="0"/>
    <x v="14"/>
    <s v="Portland"/>
    <x v="2"/>
    <n v="52"/>
    <n v="55"/>
    <x v="1705"/>
    <n v="1487.2"/>
    <n v="0.52"/>
    <x v="2"/>
  </r>
  <r>
    <x v="5"/>
    <n v="1185732"/>
    <x v="455"/>
    <x v="0"/>
    <x v="14"/>
    <s v="Portland"/>
    <x v="3"/>
    <n v="54"/>
    <n v="46"/>
    <x v="1706"/>
    <n v="1068.1199999999999"/>
    <n v="0.43"/>
    <x v="2"/>
  </r>
  <r>
    <x v="5"/>
    <n v="1185732"/>
    <x v="455"/>
    <x v="0"/>
    <x v="14"/>
    <s v="Portland"/>
    <x v="4"/>
    <n v="60"/>
    <n v="41"/>
    <x v="1707"/>
    <n v="885.6"/>
    <n v="0.36"/>
    <x v="2"/>
  </r>
  <r>
    <x v="5"/>
    <n v="1185732"/>
    <x v="455"/>
    <x v="0"/>
    <x v="14"/>
    <s v="Portland"/>
    <x v="5"/>
    <n v="67"/>
    <n v="63"/>
    <x v="1708"/>
    <n v="2279.34"/>
    <n v="0.54"/>
    <x v="2"/>
  </r>
  <r>
    <x v="5"/>
    <n v="1185732"/>
    <x v="484"/>
    <x v="0"/>
    <x v="14"/>
    <s v="Portland"/>
    <x v="0"/>
    <n v="62"/>
    <n v="138"/>
    <x v="1709"/>
    <n v="4106.88"/>
    <n v="0.48"/>
    <x v="2"/>
  </r>
  <r>
    <x v="5"/>
    <n v="1185732"/>
    <x v="484"/>
    <x v="0"/>
    <x v="14"/>
    <s v="Portland"/>
    <x v="1"/>
    <n v="53"/>
    <n v="74"/>
    <x v="1710"/>
    <n v="1961"/>
    <n v="0.5"/>
    <x v="2"/>
  </r>
  <r>
    <x v="5"/>
    <n v="1185732"/>
    <x v="484"/>
    <x v="0"/>
    <x v="14"/>
    <s v="Portland"/>
    <x v="2"/>
    <n v="52"/>
    <n v="68"/>
    <x v="1625"/>
    <n v="1768"/>
    <n v="0.5"/>
    <x v="2"/>
  </r>
  <r>
    <x v="5"/>
    <n v="1185732"/>
    <x v="484"/>
    <x v="0"/>
    <x v="14"/>
    <s v="Portland"/>
    <x v="3"/>
    <n v="52"/>
    <n v="50"/>
    <x v="1711"/>
    <n v="1118"/>
    <n v="0.43"/>
    <x v="2"/>
  </r>
  <r>
    <x v="5"/>
    <n v="1185732"/>
    <x v="484"/>
    <x v="0"/>
    <x v="14"/>
    <s v="Portland"/>
    <x v="4"/>
    <n v="60"/>
    <n v="54"/>
    <x v="1712"/>
    <n v="1166.3999999999999"/>
    <n v="0.36"/>
    <x v="2"/>
  </r>
  <r>
    <x v="5"/>
    <n v="1185732"/>
    <x v="484"/>
    <x v="0"/>
    <x v="14"/>
    <s v="Portland"/>
    <x v="5"/>
    <n v="69"/>
    <n v="75"/>
    <x v="1713"/>
    <n v="2742.75"/>
    <n v="0.53"/>
    <x v="2"/>
  </r>
  <r>
    <x v="3"/>
    <n v="1128299"/>
    <x v="174"/>
    <x v="0"/>
    <x v="14"/>
    <s v="Portland"/>
    <x v="0"/>
    <n v="33"/>
    <n v="98"/>
    <x v="1462"/>
    <n v="1131.8999999999999"/>
    <n v="0.35"/>
    <x v="2"/>
  </r>
  <r>
    <x v="3"/>
    <n v="1128299"/>
    <x v="174"/>
    <x v="0"/>
    <x v="14"/>
    <s v="Portland"/>
    <x v="1"/>
    <n v="41"/>
    <n v="109"/>
    <x v="1714"/>
    <n v="1474.77"/>
    <n v="0.33"/>
    <x v="2"/>
  </r>
  <r>
    <x v="3"/>
    <n v="1128299"/>
    <x v="174"/>
    <x v="0"/>
    <x v="14"/>
    <s v="Portland"/>
    <x v="2"/>
    <n v="43"/>
    <n v="101"/>
    <x v="1480"/>
    <n v="1737.2"/>
    <n v="0.4"/>
    <x v="2"/>
  </r>
  <r>
    <x v="3"/>
    <n v="1128299"/>
    <x v="174"/>
    <x v="0"/>
    <x v="14"/>
    <s v="Portland"/>
    <x v="3"/>
    <n v="43"/>
    <n v="59"/>
    <x v="1715"/>
    <n v="989.43000000000006"/>
    <n v="0.39"/>
    <x v="2"/>
  </r>
  <r>
    <x v="5"/>
    <n v="1185732"/>
    <x v="188"/>
    <x v="2"/>
    <x v="15"/>
    <s v="Anchorage"/>
    <x v="5"/>
    <n v="52"/>
    <n v="84"/>
    <x v="1716"/>
    <n v="1790.8799999999999"/>
    <n v="0.41"/>
    <x v="2"/>
  </r>
  <r>
    <x v="5"/>
    <n v="1185732"/>
    <x v="696"/>
    <x v="2"/>
    <x v="15"/>
    <s v="Anchorage"/>
    <x v="0"/>
    <n v="51"/>
    <n v="173"/>
    <x v="1717"/>
    <n v="4146.8100000000004"/>
    <n v="0.47000000000000003"/>
    <x v="2"/>
  </r>
  <r>
    <x v="5"/>
    <n v="1185732"/>
    <x v="696"/>
    <x v="2"/>
    <x v="15"/>
    <s v="Anchorage"/>
    <x v="1"/>
    <n v="53"/>
    <n v="65"/>
    <x v="1718"/>
    <n v="1653.6000000000001"/>
    <n v="0.48000000000000004"/>
    <x v="2"/>
  </r>
  <r>
    <x v="5"/>
    <n v="1185732"/>
    <x v="696"/>
    <x v="2"/>
    <x v="15"/>
    <s v="Anchorage"/>
    <x v="2"/>
    <n v="43"/>
    <n v="77"/>
    <x v="996"/>
    <n v="1225.07"/>
    <n v="0.37"/>
    <x v="2"/>
  </r>
  <r>
    <x v="5"/>
    <n v="1185732"/>
    <x v="696"/>
    <x v="2"/>
    <x v="15"/>
    <s v="Anchorage"/>
    <x v="3"/>
    <n v="49"/>
    <n v="46"/>
    <x v="1719"/>
    <n v="879.06000000000006"/>
    <n v="0.39"/>
    <x v="2"/>
  </r>
  <r>
    <x v="5"/>
    <n v="1185732"/>
    <x v="696"/>
    <x v="2"/>
    <x v="15"/>
    <s v="Anchorage"/>
    <x v="4"/>
    <n v="60"/>
    <n v="75"/>
    <x v="1720"/>
    <n v="1710"/>
    <n v="0.38"/>
    <x v="2"/>
  </r>
  <r>
    <x v="5"/>
    <n v="1185732"/>
    <x v="696"/>
    <x v="2"/>
    <x v="15"/>
    <s v="Anchorage"/>
    <x v="5"/>
    <n v="52"/>
    <n v="102"/>
    <x v="1721"/>
    <n v="2333.7600000000002"/>
    <n v="0.44"/>
    <x v="2"/>
  </r>
  <r>
    <x v="5"/>
    <n v="1185732"/>
    <x v="225"/>
    <x v="2"/>
    <x v="15"/>
    <s v="Anchorage"/>
    <x v="0"/>
    <n v="53"/>
    <n v="153"/>
    <x v="1722"/>
    <n v="3973.4100000000003"/>
    <n v="0.49000000000000005"/>
    <x v="2"/>
  </r>
  <r>
    <x v="5"/>
    <n v="1185732"/>
    <x v="225"/>
    <x v="2"/>
    <x v="15"/>
    <s v="Anchorage"/>
    <x v="1"/>
    <n v="52"/>
    <n v="65"/>
    <x v="1306"/>
    <n v="1690"/>
    <n v="0.5"/>
    <x v="2"/>
  </r>
  <r>
    <x v="5"/>
    <n v="1185732"/>
    <x v="225"/>
    <x v="2"/>
    <x v="15"/>
    <s v="Anchorage"/>
    <x v="2"/>
    <n v="41"/>
    <n v="69"/>
    <x v="990"/>
    <n v="1046.73"/>
    <n v="0.37"/>
    <x v="2"/>
  </r>
  <r>
    <x v="5"/>
    <n v="1185732"/>
    <x v="225"/>
    <x v="2"/>
    <x v="15"/>
    <s v="Anchorage"/>
    <x v="3"/>
    <n v="49"/>
    <n v="36"/>
    <x v="1444"/>
    <n v="670.32"/>
    <n v="0.38"/>
    <x v="2"/>
  </r>
  <r>
    <x v="5"/>
    <n v="1185732"/>
    <x v="225"/>
    <x v="2"/>
    <x v="15"/>
    <s v="Anchorage"/>
    <x v="4"/>
    <n v="64"/>
    <n v="53"/>
    <x v="1723"/>
    <n v="1322.88"/>
    <n v="0.39"/>
    <x v="2"/>
  </r>
  <r>
    <x v="5"/>
    <n v="1185732"/>
    <x v="225"/>
    <x v="2"/>
    <x v="15"/>
    <s v="Anchorage"/>
    <x v="5"/>
    <n v="53"/>
    <n v="72"/>
    <x v="1724"/>
    <n v="1526.4"/>
    <n v="0.4"/>
    <x v="2"/>
  </r>
  <r>
    <x v="5"/>
    <n v="1185732"/>
    <x v="244"/>
    <x v="2"/>
    <x v="15"/>
    <s v="Anchorage"/>
    <x v="0"/>
    <n v="54"/>
    <n v="131"/>
    <x v="1725"/>
    <n v="3254.04"/>
    <n v="0.46"/>
    <x v="2"/>
  </r>
  <r>
    <x v="5"/>
    <n v="1185732"/>
    <x v="244"/>
    <x v="2"/>
    <x v="15"/>
    <s v="Anchorage"/>
    <x v="1"/>
    <n v="50"/>
    <n v="61"/>
    <x v="1726"/>
    <n v="1525"/>
    <n v="0.5"/>
    <x v="2"/>
  </r>
  <r>
    <x v="5"/>
    <n v="1185732"/>
    <x v="244"/>
    <x v="2"/>
    <x v="15"/>
    <s v="Anchorage"/>
    <x v="2"/>
    <n v="44"/>
    <n v="61"/>
    <x v="1727"/>
    <n v="1073.6000000000001"/>
    <n v="0.4"/>
    <x v="2"/>
  </r>
  <r>
    <x v="5"/>
    <n v="1185732"/>
    <x v="244"/>
    <x v="2"/>
    <x v="15"/>
    <s v="Anchorage"/>
    <x v="3"/>
    <n v="47"/>
    <n v="44"/>
    <x v="1132"/>
    <n v="765.16"/>
    <n v="0.37"/>
    <x v="2"/>
  </r>
  <r>
    <x v="5"/>
    <n v="1185732"/>
    <x v="244"/>
    <x v="2"/>
    <x v="15"/>
    <s v="Anchorage"/>
    <x v="4"/>
    <n v="56"/>
    <n v="41"/>
    <x v="1047"/>
    <n v="849.52"/>
    <n v="0.37"/>
    <x v="2"/>
  </r>
  <r>
    <x v="5"/>
    <n v="1185732"/>
    <x v="244"/>
    <x v="2"/>
    <x v="15"/>
    <s v="Anchorage"/>
    <x v="5"/>
    <n v="49"/>
    <n v="84"/>
    <x v="1728"/>
    <n v="1811.04"/>
    <n v="0.44"/>
    <x v="2"/>
  </r>
  <r>
    <x v="5"/>
    <n v="1185732"/>
    <x v="273"/>
    <x v="2"/>
    <x v="15"/>
    <s v="Anchorage"/>
    <x v="0"/>
    <n v="59"/>
    <n v="160"/>
    <x v="1729"/>
    <n v="4720"/>
    <n v="0.5"/>
    <x v="2"/>
  </r>
  <r>
    <x v="5"/>
    <n v="1185732"/>
    <x v="273"/>
    <x v="2"/>
    <x v="15"/>
    <s v="Anchorage"/>
    <x v="1"/>
    <n v="56"/>
    <n v="72"/>
    <x v="1012"/>
    <n v="1814.4000000000003"/>
    <n v="0.45000000000000007"/>
    <x v="2"/>
  </r>
  <r>
    <x v="5"/>
    <n v="1185732"/>
    <x v="273"/>
    <x v="2"/>
    <x v="15"/>
    <s v="Anchorage"/>
    <x v="2"/>
    <n v="53"/>
    <n v="84"/>
    <x v="1730"/>
    <n v="1780.8000000000002"/>
    <n v="0.4"/>
    <x v="2"/>
  </r>
  <r>
    <x v="5"/>
    <n v="1185732"/>
    <x v="273"/>
    <x v="2"/>
    <x v="15"/>
    <s v="Anchorage"/>
    <x v="3"/>
    <n v="51"/>
    <n v="63"/>
    <x v="1731"/>
    <n v="1220.94"/>
    <n v="0.38"/>
    <x v="2"/>
  </r>
  <r>
    <x v="5"/>
    <n v="1185732"/>
    <x v="273"/>
    <x v="2"/>
    <x v="15"/>
    <s v="Anchorage"/>
    <x v="4"/>
    <n v="62"/>
    <n v="69"/>
    <x v="1732"/>
    <n v="1625.64"/>
    <n v="0.38"/>
    <x v="2"/>
  </r>
  <r>
    <x v="5"/>
    <n v="1185732"/>
    <x v="273"/>
    <x v="2"/>
    <x v="15"/>
    <s v="Anchorage"/>
    <x v="5"/>
    <n v="67"/>
    <n v="100"/>
    <x v="1733"/>
    <n v="2747"/>
    <n v="0.41"/>
    <x v="2"/>
  </r>
  <r>
    <x v="5"/>
    <n v="1185732"/>
    <x v="306"/>
    <x v="2"/>
    <x v="15"/>
    <s v="Anchorage"/>
    <x v="0"/>
    <n v="59"/>
    <n v="189"/>
    <x v="973"/>
    <n v="5129.46"/>
    <n v="0.46"/>
    <x v="2"/>
  </r>
  <r>
    <x v="5"/>
    <n v="1185732"/>
    <x v="306"/>
    <x v="2"/>
    <x v="15"/>
    <s v="Anchorage"/>
    <x v="1"/>
    <n v="55"/>
    <n v="112"/>
    <x v="1043"/>
    <n v="3080"/>
    <n v="0.5"/>
    <x v="2"/>
  </r>
  <r>
    <x v="5"/>
    <n v="1185732"/>
    <x v="306"/>
    <x v="2"/>
    <x v="15"/>
    <s v="Anchorage"/>
    <x v="2"/>
    <n v="53"/>
    <n v="81"/>
    <x v="1436"/>
    <n v="1545.48"/>
    <n v="0.36"/>
    <x v="2"/>
  </r>
  <r>
    <x v="5"/>
    <n v="1185732"/>
    <x v="306"/>
    <x v="2"/>
    <x v="15"/>
    <s v="Anchorage"/>
    <x v="3"/>
    <n v="53"/>
    <n v="90"/>
    <x v="1734"/>
    <n v="1717.2"/>
    <n v="0.36"/>
    <x v="2"/>
  </r>
  <r>
    <x v="5"/>
    <n v="1185732"/>
    <x v="306"/>
    <x v="2"/>
    <x v="15"/>
    <s v="Anchorage"/>
    <x v="4"/>
    <n v="60"/>
    <n v="84"/>
    <x v="1735"/>
    <n v="1814.3999999999999"/>
    <n v="0.36"/>
    <x v="2"/>
  </r>
  <r>
    <x v="5"/>
    <n v="1185732"/>
    <x v="306"/>
    <x v="2"/>
    <x v="15"/>
    <s v="Anchorage"/>
    <x v="5"/>
    <n v="67"/>
    <n v="126"/>
    <x v="1736"/>
    <n v="3545.64"/>
    <n v="0.42"/>
    <x v="2"/>
  </r>
  <r>
    <x v="5"/>
    <n v="1185732"/>
    <x v="334"/>
    <x v="2"/>
    <x v="15"/>
    <s v="Anchorage"/>
    <x v="0"/>
    <n v="63"/>
    <n v="182"/>
    <x v="1737"/>
    <n v="5274.3600000000006"/>
    <n v="0.46"/>
    <x v="2"/>
  </r>
  <r>
    <x v="5"/>
    <n v="1185732"/>
    <x v="334"/>
    <x v="2"/>
    <x v="15"/>
    <s v="Anchorage"/>
    <x v="1"/>
    <n v="59"/>
    <n v="111"/>
    <x v="1738"/>
    <n v="3078.03"/>
    <n v="0.47000000000000003"/>
    <x v="2"/>
  </r>
  <r>
    <x v="5"/>
    <n v="1185732"/>
    <x v="334"/>
    <x v="2"/>
    <x v="15"/>
    <s v="Anchorage"/>
    <x v="2"/>
    <n v="53"/>
    <n v="102"/>
    <x v="1739"/>
    <n v="1946.1599999999999"/>
    <n v="0.36"/>
    <x v="2"/>
  </r>
  <r>
    <x v="5"/>
    <n v="1185732"/>
    <x v="334"/>
    <x v="2"/>
    <x v="15"/>
    <s v="Anchorage"/>
    <x v="3"/>
    <n v="51"/>
    <n v="75"/>
    <x v="1740"/>
    <n v="1453.5"/>
    <n v="0.38"/>
    <x v="2"/>
  </r>
  <r>
    <x v="5"/>
    <n v="1185732"/>
    <x v="334"/>
    <x v="2"/>
    <x v="15"/>
    <s v="Anchorage"/>
    <x v="4"/>
    <n v="61"/>
    <n v="91"/>
    <x v="1741"/>
    <n v="2164.89"/>
    <n v="0.39"/>
    <x v="2"/>
  </r>
  <r>
    <x v="5"/>
    <n v="1185732"/>
    <x v="334"/>
    <x v="2"/>
    <x v="15"/>
    <s v="Anchorage"/>
    <x v="5"/>
    <n v="67"/>
    <n v="130"/>
    <x v="1742"/>
    <n v="3919.4999999999995"/>
    <n v="0.44999999999999996"/>
    <x v="2"/>
  </r>
  <r>
    <x v="5"/>
    <n v="1185732"/>
    <x v="366"/>
    <x v="2"/>
    <x v="15"/>
    <s v="Anchorage"/>
    <x v="0"/>
    <n v="59"/>
    <n v="163"/>
    <x v="1743"/>
    <n v="4327.6500000000005"/>
    <n v="0.45000000000000007"/>
    <x v="2"/>
  </r>
  <r>
    <x v="5"/>
    <n v="1185732"/>
    <x v="366"/>
    <x v="2"/>
    <x v="15"/>
    <s v="Anchorage"/>
    <x v="1"/>
    <n v="56"/>
    <n v="106"/>
    <x v="1744"/>
    <n v="2671.2000000000003"/>
    <n v="0.45000000000000007"/>
    <x v="2"/>
  </r>
  <r>
    <x v="5"/>
    <n v="1185732"/>
    <x v="366"/>
    <x v="2"/>
    <x v="15"/>
    <s v="Anchorage"/>
    <x v="2"/>
    <n v="54"/>
    <n v="102"/>
    <x v="1745"/>
    <n v="1982.8799999999999"/>
    <n v="0.36"/>
    <x v="2"/>
  </r>
  <r>
    <x v="5"/>
    <n v="1185732"/>
    <x v="366"/>
    <x v="2"/>
    <x v="15"/>
    <s v="Anchorage"/>
    <x v="3"/>
    <n v="53"/>
    <n v="68"/>
    <x v="1746"/>
    <n v="1441.6000000000001"/>
    <n v="0.4"/>
    <x v="2"/>
  </r>
  <r>
    <x v="5"/>
    <n v="1185732"/>
    <x v="366"/>
    <x v="2"/>
    <x v="15"/>
    <s v="Anchorage"/>
    <x v="4"/>
    <n v="62"/>
    <n v="65"/>
    <x v="1747"/>
    <n v="1531.4"/>
    <n v="0.38"/>
    <x v="2"/>
  </r>
  <r>
    <x v="5"/>
    <n v="1185732"/>
    <x v="366"/>
    <x v="2"/>
    <x v="15"/>
    <s v="Anchorage"/>
    <x v="5"/>
    <n v="67"/>
    <n v="104"/>
    <x v="1748"/>
    <n v="2926.56"/>
    <n v="0.42"/>
    <x v="2"/>
  </r>
  <r>
    <x v="5"/>
    <n v="1185732"/>
    <x v="396"/>
    <x v="2"/>
    <x v="15"/>
    <s v="Anchorage"/>
    <x v="0"/>
    <n v="64"/>
    <n v="131"/>
    <x v="1749"/>
    <n v="4024.32"/>
    <n v="0.48000000000000004"/>
    <x v="2"/>
  </r>
  <r>
    <x v="5"/>
    <n v="1185732"/>
    <x v="396"/>
    <x v="2"/>
    <x v="15"/>
    <s v="Anchorage"/>
    <x v="1"/>
    <n v="55"/>
    <n v="91"/>
    <x v="1750"/>
    <n v="2402.4"/>
    <n v="0.48000000000000004"/>
    <x v="2"/>
  </r>
  <r>
    <x v="5"/>
    <n v="1185732"/>
    <x v="396"/>
    <x v="2"/>
    <x v="15"/>
    <s v="Anchorage"/>
    <x v="2"/>
    <n v="50"/>
    <n v="59"/>
    <x v="1751"/>
    <n v="1121"/>
    <n v="0.38"/>
    <x v="2"/>
  </r>
  <r>
    <x v="5"/>
    <n v="1185732"/>
    <x v="396"/>
    <x v="2"/>
    <x v="15"/>
    <s v="Anchorage"/>
    <x v="3"/>
    <n v="50"/>
    <n v="56"/>
    <x v="1752"/>
    <n v="1092"/>
    <n v="0.39"/>
    <x v="2"/>
  </r>
  <r>
    <x v="5"/>
    <n v="1185732"/>
    <x v="396"/>
    <x v="2"/>
    <x v="15"/>
    <s v="Anchorage"/>
    <x v="4"/>
    <n v="62"/>
    <n v="60"/>
    <x v="1753"/>
    <n v="1488"/>
    <n v="0.4"/>
    <x v="2"/>
  </r>
  <r>
    <x v="5"/>
    <n v="1185732"/>
    <x v="396"/>
    <x v="2"/>
    <x v="15"/>
    <s v="Anchorage"/>
    <x v="5"/>
    <n v="64"/>
    <n v="84"/>
    <x v="1251"/>
    <n v="2204.16"/>
    <n v="0.41"/>
    <x v="2"/>
  </r>
  <r>
    <x v="5"/>
    <n v="1185732"/>
    <x v="428"/>
    <x v="2"/>
    <x v="15"/>
    <s v="Anchorage"/>
    <x v="0"/>
    <n v="68"/>
    <n v="113"/>
    <x v="1754"/>
    <n v="3611.48"/>
    <n v="0.47000000000000003"/>
    <x v="2"/>
  </r>
  <r>
    <x v="5"/>
    <n v="1185732"/>
    <x v="428"/>
    <x v="2"/>
    <x v="15"/>
    <s v="Anchorage"/>
    <x v="1"/>
    <n v="60"/>
    <n v="77"/>
    <x v="1506"/>
    <n v="2217.6000000000004"/>
    <n v="0.48000000000000004"/>
    <x v="2"/>
  </r>
  <r>
    <x v="5"/>
    <n v="1185732"/>
    <x v="428"/>
    <x v="2"/>
    <x v="15"/>
    <s v="Anchorage"/>
    <x v="2"/>
    <n v="59"/>
    <n v="46"/>
    <x v="1755"/>
    <n v="1085.6000000000001"/>
    <n v="0.4"/>
    <x v="2"/>
  </r>
  <r>
    <x v="5"/>
    <n v="1185732"/>
    <x v="428"/>
    <x v="2"/>
    <x v="15"/>
    <s v="Anchorage"/>
    <x v="3"/>
    <n v="59"/>
    <n v="42"/>
    <x v="1756"/>
    <n v="892.07999999999993"/>
    <n v="0.36"/>
    <x v="2"/>
  </r>
  <r>
    <x v="5"/>
    <n v="1185732"/>
    <x v="428"/>
    <x v="2"/>
    <x v="15"/>
    <s v="Anchorage"/>
    <x v="4"/>
    <n v="71"/>
    <n v="44"/>
    <x v="1757"/>
    <n v="1093.3999999999999"/>
    <n v="0.35"/>
    <x v="2"/>
  </r>
  <r>
    <x v="5"/>
    <n v="1185732"/>
    <x v="428"/>
    <x v="2"/>
    <x v="15"/>
    <s v="Anchorage"/>
    <x v="5"/>
    <n v="73"/>
    <n v="83"/>
    <x v="1758"/>
    <n v="2423.6"/>
    <n v="0.4"/>
    <x v="2"/>
  </r>
  <r>
    <x v="5"/>
    <n v="1185732"/>
    <x v="458"/>
    <x v="2"/>
    <x v="15"/>
    <s v="Anchorage"/>
    <x v="0"/>
    <n v="68"/>
    <n v="123"/>
    <x v="1759"/>
    <n v="4014.7200000000003"/>
    <n v="0.48000000000000004"/>
    <x v="2"/>
  </r>
  <r>
    <x v="5"/>
    <n v="1185732"/>
    <x v="458"/>
    <x v="2"/>
    <x v="15"/>
    <s v="Anchorage"/>
    <x v="1"/>
    <n v="59"/>
    <n v="81"/>
    <x v="1210"/>
    <n v="2198.34"/>
    <n v="0.46"/>
    <x v="2"/>
  </r>
  <r>
    <x v="5"/>
    <n v="1185732"/>
    <x v="458"/>
    <x v="2"/>
    <x v="15"/>
    <s v="Anchorage"/>
    <x v="2"/>
    <n v="59"/>
    <n v="93"/>
    <x v="1760"/>
    <n v="2139.9300000000003"/>
    <n v="0.39"/>
    <x v="2"/>
  </r>
  <r>
    <x v="5"/>
    <n v="1185732"/>
    <x v="458"/>
    <x v="2"/>
    <x v="15"/>
    <s v="Anchorage"/>
    <x v="3"/>
    <n v="62"/>
    <n v="90"/>
    <x v="1761"/>
    <n v="2120.4"/>
    <n v="0.38"/>
    <x v="2"/>
  </r>
  <r>
    <x v="5"/>
    <n v="1185732"/>
    <x v="458"/>
    <x v="2"/>
    <x v="15"/>
    <s v="Anchorage"/>
    <x v="4"/>
    <n v="69"/>
    <n v="83"/>
    <x v="1762"/>
    <n v="2004.4499999999998"/>
    <n v="0.35"/>
    <x v="2"/>
  </r>
  <r>
    <x v="5"/>
    <n v="1185732"/>
    <x v="458"/>
    <x v="2"/>
    <x v="15"/>
    <s v="Anchorage"/>
    <x v="5"/>
    <n v="74"/>
    <n v="101"/>
    <x v="1763"/>
    <n v="3139.08"/>
    <n v="0.42"/>
    <x v="2"/>
  </r>
  <r>
    <x v="5"/>
    <n v="1185732"/>
    <x v="487"/>
    <x v="2"/>
    <x v="15"/>
    <s v="Anchorage"/>
    <x v="0"/>
    <n v="69"/>
    <n v="174"/>
    <x v="740"/>
    <n v="5642.8200000000006"/>
    <n v="0.47000000000000003"/>
    <x v="2"/>
  </r>
  <r>
    <x v="5"/>
    <n v="1185732"/>
    <x v="487"/>
    <x v="2"/>
    <x v="15"/>
    <s v="Anchorage"/>
    <x v="1"/>
    <n v="60"/>
    <n v="112"/>
    <x v="1764"/>
    <n v="3158.4"/>
    <n v="0.47000000000000003"/>
    <x v="2"/>
  </r>
  <r>
    <x v="0"/>
    <n v="1128299"/>
    <x v="174"/>
    <x v="2"/>
    <x v="15"/>
    <s v="Anchorage"/>
    <x v="0"/>
    <n v="33"/>
    <n v="109"/>
    <x v="1765"/>
    <n v="1366.8600000000001"/>
    <n v="0.38"/>
    <x v="2"/>
  </r>
  <r>
    <x v="0"/>
    <n v="1128299"/>
    <x v="174"/>
    <x v="2"/>
    <x v="15"/>
    <s v="Anchorage"/>
    <x v="1"/>
    <n v="43"/>
    <n v="109"/>
    <x v="1766"/>
    <n v="1546.71"/>
    <n v="0.33"/>
    <x v="2"/>
  </r>
  <r>
    <x v="0"/>
    <n v="1128299"/>
    <x v="174"/>
    <x v="2"/>
    <x v="15"/>
    <s v="Anchorage"/>
    <x v="2"/>
    <n v="41"/>
    <n v="113"/>
    <x v="1767"/>
    <n v="1667.8799999999999"/>
    <n v="0.36"/>
    <x v="2"/>
  </r>
  <r>
    <x v="0"/>
    <n v="1128299"/>
    <x v="174"/>
    <x v="2"/>
    <x v="15"/>
    <s v="Anchorage"/>
    <x v="3"/>
    <n v="43"/>
    <n v="56"/>
    <x v="1768"/>
    <n v="842.8"/>
    <n v="0.35"/>
    <x v="2"/>
  </r>
  <r>
    <x v="0"/>
    <n v="1128299"/>
    <x v="174"/>
    <x v="2"/>
    <x v="15"/>
    <s v="Anchorage"/>
    <x v="4"/>
    <n v="46"/>
    <n v="46"/>
    <x v="1769"/>
    <n v="634.79999999999995"/>
    <n v="0.3"/>
    <x v="2"/>
  </r>
  <r>
    <x v="0"/>
    <n v="1128299"/>
    <x v="174"/>
    <x v="2"/>
    <x v="15"/>
    <s v="Anchorage"/>
    <x v="5"/>
    <n v="42"/>
    <n v="123"/>
    <x v="1469"/>
    <n v="2789.6400000000003"/>
    <n v="0.54"/>
    <x v="2"/>
  </r>
  <r>
    <x v="0"/>
    <n v="1128299"/>
    <x v="205"/>
    <x v="2"/>
    <x v="15"/>
    <s v="Anchorage"/>
    <x v="0"/>
    <n v="33"/>
    <n v="143"/>
    <x v="1770"/>
    <n v="1698.84"/>
    <n v="0.36"/>
    <x v="2"/>
  </r>
  <r>
    <x v="0"/>
    <n v="1128299"/>
    <x v="205"/>
    <x v="2"/>
    <x v="15"/>
    <s v="Anchorage"/>
    <x v="1"/>
    <n v="42"/>
    <n v="98"/>
    <x v="1728"/>
    <n v="1317.1200000000001"/>
    <n v="0.32"/>
    <x v="2"/>
  </r>
  <r>
    <x v="0"/>
    <n v="1128299"/>
    <x v="205"/>
    <x v="2"/>
    <x v="15"/>
    <s v="Anchorage"/>
    <x v="2"/>
    <n v="44"/>
    <n v="94"/>
    <x v="1771"/>
    <n v="1488.96"/>
    <n v="0.36"/>
    <x v="2"/>
  </r>
  <r>
    <x v="0"/>
    <n v="1128299"/>
    <x v="205"/>
    <x v="2"/>
    <x v="16"/>
    <s v="Honolulu"/>
    <x v="3"/>
    <n v="41"/>
    <n v="56"/>
    <x v="1047"/>
    <n v="895.44"/>
    <n v="0.39"/>
    <x v="2"/>
  </r>
  <r>
    <x v="0"/>
    <n v="1128299"/>
    <x v="205"/>
    <x v="2"/>
    <x v="16"/>
    <s v="Honolulu"/>
    <x v="4"/>
    <n v="47"/>
    <n v="38"/>
    <x v="1016"/>
    <n v="535.79999999999995"/>
    <n v="0.3"/>
    <x v="2"/>
  </r>
  <r>
    <x v="0"/>
    <n v="1128299"/>
    <x v="205"/>
    <x v="2"/>
    <x v="16"/>
    <s v="Honolulu"/>
    <x v="5"/>
    <n v="44"/>
    <n v="102"/>
    <x v="1772"/>
    <n v="2468.4"/>
    <n v="0.55000000000000004"/>
    <x v="2"/>
  </r>
  <r>
    <x v="0"/>
    <n v="1128299"/>
    <x v="214"/>
    <x v="2"/>
    <x v="16"/>
    <s v="Honolulu"/>
    <x v="0"/>
    <n v="44"/>
    <n v="135"/>
    <x v="1773"/>
    <n v="2376"/>
    <n v="0.4"/>
    <x v="2"/>
  </r>
  <r>
    <x v="0"/>
    <n v="1128299"/>
    <x v="214"/>
    <x v="2"/>
    <x v="16"/>
    <s v="Honolulu"/>
    <x v="1"/>
    <n v="54"/>
    <n v="91"/>
    <x v="1502"/>
    <n v="1523.34"/>
    <n v="0.31"/>
    <x v="2"/>
  </r>
  <r>
    <x v="0"/>
    <n v="1128299"/>
    <x v="214"/>
    <x v="2"/>
    <x v="16"/>
    <s v="Honolulu"/>
    <x v="2"/>
    <n v="57"/>
    <n v="101"/>
    <x v="1774"/>
    <n v="2245.23"/>
    <n v="0.39"/>
    <x v="2"/>
  </r>
  <r>
    <x v="0"/>
    <n v="1128299"/>
    <x v="214"/>
    <x v="2"/>
    <x v="16"/>
    <s v="Honolulu"/>
    <x v="3"/>
    <n v="52"/>
    <n v="69"/>
    <x v="1775"/>
    <n v="1291.68"/>
    <n v="0.36"/>
    <x v="2"/>
  </r>
  <r>
    <x v="0"/>
    <n v="1128299"/>
    <x v="214"/>
    <x v="2"/>
    <x v="16"/>
    <s v="Honolulu"/>
    <x v="4"/>
    <n v="55"/>
    <n v="36"/>
    <x v="1776"/>
    <n v="514.80000000000007"/>
    <n v="0.26"/>
    <x v="2"/>
  </r>
  <r>
    <x v="0"/>
    <n v="1128299"/>
    <x v="214"/>
    <x v="2"/>
    <x v="16"/>
    <s v="Honolulu"/>
    <x v="5"/>
    <n v="50"/>
    <n v="85"/>
    <x v="1777"/>
    <n v="2337.5"/>
    <n v="0.55000000000000004"/>
    <x v="2"/>
  </r>
  <r>
    <x v="0"/>
    <n v="1128299"/>
    <x v="233"/>
    <x v="2"/>
    <x v="16"/>
    <s v="Honolulu"/>
    <x v="0"/>
    <n v="59"/>
    <n v="130"/>
    <x v="1778"/>
    <n v="2761.2"/>
    <n v="0.36"/>
    <x v="2"/>
  </r>
  <r>
    <x v="0"/>
    <n v="1128299"/>
    <x v="233"/>
    <x v="2"/>
    <x v="16"/>
    <s v="Honolulu"/>
    <x v="1"/>
    <n v="61"/>
    <n v="81"/>
    <x v="1779"/>
    <n v="1729.35"/>
    <n v="0.35"/>
    <x v="2"/>
  </r>
  <r>
    <x v="0"/>
    <n v="1128299"/>
    <x v="233"/>
    <x v="2"/>
    <x v="16"/>
    <s v="Honolulu"/>
    <x v="2"/>
    <n v="60"/>
    <n v="91"/>
    <x v="1780"/>
    <n v="2074.8000000000002"/>
    <n v="0.38"/>
    <x v="2"/>
  </r>
  <r>
    <x v="0"/>
    <n v="1128299"/>
    <x v="233"/>
    <x v="2"/>
    <x v="16"/>
    <s v="Honolulu"/>
    <x v="3"/>
    <n v="48"/>
    <n v="73"/>
    <x v="1781"/>
    <n v="1226.3999999999999"/>
    <n v="0.35"/>
    <x v="2"/>
  </r>
  <r>
    <x v="0"/>
    <n v="1128299"/>
    <x v="233"/>
    <x v="2"/>
    <x v="16"/>
    <s v="Honolulu"/>
    <x v="4"/>
    <n v="52"/>
    <n v="42"/>
    <x v="1140"/>
    <n v="589.68000000000006"/>
    <n v="0.27"/>
    <x v="2"/>
  </r>
  <r>
    <x v="0"/>
    <n v="1128299"/>
    <x v="233"/>
    <x v="2"/>
    <x v="16"/>
    <s v="Honolulu"/>
    <x v="5"/>
    <n v="66"/>
    <n v="94"/>
    <x v="1782"/>
    <n v="3102"/>
    <n v="0.5"/>
    <x v="2"/>
  </r>
  <r>
    <x v="0"/>
    <n v="1128299"/>
    <x v="264"/>
    <x v="2"/>
    <x v="16"/>
    <s v="Honolulu"/>
    <x v="0"/>
    <n v="51"/>
    <n v="158"/>
    <x v="1783"/>
    <n v="2981.46"/>
    <n v="0.37"/>
    <x v="2"/>
  </r>
  <r>
    <x v="0"/>
    <n v="1128299"/>
    <x v="264"/>
    <x v="2"/>
    <x v="16"/>
    <s v="Honolulu"/>
    <x v="1"/>
    <n v="58"/>
    <n v="98"/>
    <x v="1343"/>
    <n v="1875.72"/>
    <n v="0.33"/>
    <x v="2"/>
  </r>
  <r>
    <x v="0"/>
    <n v="1128299"/>
    <x v="264"/>
    <x v="2"/>
    <x v="16"/>
    <s v="Honolulu"/>
    <x v="2"/>
    <n v="56"/>
    <n v="98"/>
    <x v="1054"/>
    <n v="2195.2000000000003"/>
    <n v="0.4"/>
    <x v="2"/>
  </r>
  <r>
    <x v="0"/>
    <n v="1128299"/>
    <x v="264"/>
    <x v="2"/>
    <x v="16"/>
    <s v="Honolulu"/>
    <x v="3"/>
    <n v="52"/>
    <n v="80"/>
    <x v="1784"/>
    <n v="1664"/>
    <n v="0.4"/>
    <x v="2"/>
  </r>
  <r>
    <x v="0"/>
    <n v="1128299"/>
    <x v="264"/>
    <x v="2"/>
    <x v="16"/>
    <s v="Honolulu"/>
    <x v="4"/>
    <n v="55"/>
    <n v="46"/>
    <x v="1785"/>
    <n v="708.40000000000009"/>
    <n v="0.28000000000000003"/>
    <x v="2"/>
  </r>
  <r>
    <x v="0"/>
    <n v="1128299"/>
    <x v="264"/>
    <x v="2"/>
    <x v="16"/>
    <s v="Honolulu"/>
    <x v="5"/>
    <n v="69"/>
    <n v="143"/>
    <x v="1786"/>
    <n v="5426.85"/>
    <n v="0.55000000000000004"/>
    <x v="2"/>
  </r>
  <r>
    <x v="0"/>
    <n v="1128299"/>
    <x v="294"/>
    <x v="2"/>
    <x v="16"/>
    <s v="Honolulu"/>
    <x v="0"/>
    <n v="67"/>
    <n v="210"/>
    <x v="1787"/>
    <n v="5628"/>
    <n v="0.4"/>
    <x v="2"/>
  </r>
  <r>
    <x v="0"/>
    <n v="1128299"/>
    <x v="294"/>
    <x v="2"/>
    <x v="16"/>
    <s v="Honolulu"/>
    <x v="1"/>
    <n v="72"/>
    <n v="156"/>
    <x v="1788"/>
    <n v="3481.92"/>
    <n v="0.31"/>
    <x v="2"/>
  </r>
  <r>
    <x v="0"/>
    <n v="1128299"/>
    <x v="294"/>
    <x v="2"/>
    <x v="16"/>
    <s v="Honolulu"/>
    <x v="2"/>
    <n v="71"/>
    <n v="180"/>
    <x v="1789"/>
    <n v="4600.8"/>
    <n v="0.36"/>
    <x v="2"/>
  </r>
  <r>
    <x v="0"/>
    <n v="1128299"/>
    <x v="294"/>
    <x v="2"/>
    <x v="16"/>
    <s v="Honolulu"/>
    <x v="3"/>
    <n v="74"/>
    <n v="133"/>
    <x v="820"/>
    <n v="3739.96"/>
    <n v="0.38"/>
    <x v="2"/>
  </r>
  <r>
    <x v="0"/>
    <n v="1128299"/>
    <x v="294"/>
    <x v="2"/>
    <x v="16"/>
    <s v="Honolulu"/>
    <x v="4"/>
    <n v="83"/>
    <n v="88"/>
    <x v="1790"/>
    <n v="2191.1999999999998"/>
    <n v="0.3"/>
    <x v="2"/>
  </r>
  <r>
    <x v="0"/>
    <n v="1128299"/>
    <x v="294"/>
    <x v="2"/>
    <x v="16"/>
    <s v="Honolulu"/>
    <x v="5"/>
    <n v="97"/>
    <n v="169"/>
    <x v="1791"/>
    <n v="8524.36"/>
    <n v="0.52"/>
    <x v="2"/>
  </r>
  <r>
    <x v="0"/>
    <n v="1128299"/>
    <x v="323"/>
    <x v="2"/>
    <x v="16"/>
    <s v="Honolulu"/>
    <x v="0"/>
    <n v="74"/>
    <n v="208"/>
    <x v="1792"/>
    <n v="5695.04"/>
    <n v="0.37"/>
    <x v="2"/>
  </r>
  <r>
    <x v="0"/>
    <n v="1128299"/>
    <x v="323"/>
    <x v="2"/>
    <x v="16"/>
    <s v="Honolulu"/>
    <x v="1"/>
    <n v="81"/>
    <n v="182"/>
    <x v="1793"/>
    <n v="5012.2800000000007"/>
    <n v="0.34"/>
    <x v="2"/>
  </r>
  <r>
    <x v="0"/>
    <n v="1128299"/>
    <x v="323"/>
    <x v="2"/>
    <x v="16"/>
    <s v="Honolulu"/>
    <x v="2"/>
    <n v="79"/>
    <n v="150"/>
    <x v="1794"/>
    <n v="4266"/>
    <n v="0.36"/>
    <x v="2"/>
  </r>
  <r>
    <x v="0"/>
    <n v="1128299"/>
    <x v="323"/>
    <x v="2"/>
    <x v="16"/>
    <s v="Honolulu"/>
    <x v="3"/>
    <n v="73"/>
    <n v="130"/>
    <x v="1293"/>
    <n v="3796"/>
    <n v="0.4"/>
    <x v="2"/>
  </r>
  <r>
    <x v="0"/>
    <n v="1128299"/>
    <x v="323"/>
    <x v="2"/>
    <x v="16"/>
    <s v="Honolulu"/>
    <x v="4"/>
    <n v="80"/>
    <n v="149"/>
    <x v="1795"/>
    <n v="3576"/>
    <n v="0.3"/>
    <x v="2"/>
  </r>
  <r>
    <x v="0"/>
    <n v="1128299"/>
    <x v="323"/>
    <x v="2"/>
    <x v="16"/>
    <s v="Honolulu"/>
    <x v="5"/>
    <n v="96"/>
    <n v="154"/>
    <x v="1796"/>
    <n v="7687.68"/>
    <n v="0.52"/>
    <x v="2"/>
  </r>
  <r>
    <x v="0"/>
    <n v="1128299"/>
    <x v="355"/>
    <x v="2"/>
    <x v="16"/>
    <s v="Honolulu"/>
    <x v="0"/>
    <n v="79"/>
    <n v="210"/>
    <x v="1797"/>
    <n v="6138.3"/>
    <n v="0.37"/>
    <x v="2"/>
  </r>
  <r>
    <x v="0"/>
    <n v="1128299"/>
    <x v="355"/>
    <x v="2"/>
    <x v="16"/>
    <s v="Honolulu"/>
    <x v="1"/>
    <n v="71"/>
    <n v="218"/>
    <x v="1798"/>
    <n v="5262.52"/>
    <n v="0.34"/>
    <x v="2"/>
  </r>
  <r>
    <x v="0"/>
    <n v="1128299"/>
    <x v="355"/>
    <x v="2"/>
    <x v="16"/>
    <s v="Honolulu"/>
    <x v="2"/>
    <n v="64"/>
    <n v="162"/>
    <x v="1799"/>
    <n v="4043.52"/>
    <n v="0.39"/>
    <x v="2"/>
  </r>
  <r>
    <x v="0"/>
    <n v="1128299"/>
    <x v="355"/>
    <x v="2"/>
    <x v="16"/>
    <s v="Honolulu"/>
    <x v="3"/>
    <n v="67"/>
    <n v="142"/>
    <x v="1800"/>
    <n v="3615.32"/>
    <n v="0.38"/>
    <x v="2"/>
  </r>
  <r>
    <x v="1"/>
    <n v="1128299"/>
    <x v="355"/>
    <x v="2"/>
    <x v="16"/>
    <s v="Honolulu"/>
    <x v="4"/>
    <n v="69"/>
    <n v="147"/>
    <x v="1801"/>
    <n v="2738.61"/>
    <n v="0.27"/>
    <x v="2"/>
  </r>
  <r>
    <x v="1"/>
    <n v="1128299"/>
    <x v="355"/>
    <x v="2"/>
    <x v="16"/>
    <s v="Honolulu"/>
    <x v="5"/>
    <n v="72"/>
    <n v="88"/>
    <x v="1802"/>
    <n v="3358.0800000000004"/>
    <n v="0.53"/>
    <x v="2"/>
  </r>
  <r>
    <x v="1"/>
    <n v="1128299"/>
    <x v="387"/>
    <x v="2"/>
    <x v="16"/>
    <s v="Honolulu"/>
    <x v="0"/>
    <n v="62"/>
    <n v="149"/>
    <x v="1803"/>
    <n v="3325.68"/>
    <n v="0.36"/>
    <x v="2"/>
  </r>
  <r>
    <x v="1"/>
    <n v="1128299"/>
    <x v="387"/>
    <x v="2"/>
    <x v="16"/>
    <s v="Honolulu"/>
    <x v="1"/>
    <n v="69"/>
    <n v="149"/>
    <x v="1804"/>
    <n v="3392.73"/>
    <n v="0.33"/>
    <x v="2"/>
  </r>
  <r>
    <x v="1"/>
    <n v="1128299"/>
    <x v="387"/>
    <x v="2"/>
    <x v="16"/>
    <s v="Honolulu"/>
    <x v="2"/>
    <n v="64"/>
    <n v="105"/>
    <x v="1764"/>
    <n v="2620.8000000000002"/>
    <n v="0.39"/>
    <x v="2"/>
  </r>
  <r>
    <x v="1"/>
    <n v="1128299"/>
    <x v="387"/>
    <x v="2"/>
    <x v="16"/>
    <s v="Honolulu"/>
    <x v="3"/>
    <n v="62"/>
    <n v="85"/>
    <x v="1805"/>
    <n v="2108"/>
    <n v="0.4"/>
    <x v="2"/>
  </r>
  <r>
    <x v="1"/>
    <n v="1128299"/>
    <x v="387"/>
    <x v="2"/>
    <x v="16"/>
    <s v="Honolulu"/>
    <x v="4"/>
    <n v="71"/>
    <n v="91"/>
    <x v="1806"/>
    <n v="1938.3"/>
    <n v="0.3"/>
    <x v="2"/>
  </r>
  <r>
    <x v="1"/>
    <n v="1128299"/>
    <x v="387"/>
    <x v="2"/>
    <x v="16"/>
    <s v="Honolulu"/>
    <x v="5"/>
    <n v="56"/>
    <n v="105"/>
    <x v="1129"/>
    <n v="3116.4"/>
    <n v="0.53"/>
    <x v="2"/>
  </r>
  <r>
    <x v="1"/>
    <n v="1128299"/>
    <x v="416"/>
    <x v="2"/>
    <x v="16"/>
    <s v="Honolulu"/>
    <x v="0"/>
    <n v="52"/>
    <n v="124"/>
    <x v="1807"/>
    <n v="2579.2000000000003"/>
    <n v="0.4"/>
    <x v="2"/>
  </r>
  <r>
    <x v="1"/>
    <n v="1128299"/>
    <x v="416"/>
    <x v="2"/>
    <x v="16"/>
    <s v="Honolulu"/>
    <x v="1"/>
    <n v="61"/>
    <n v="138"/>
    <x v="1808"/>
    <n v="2525.4000000000005"/>
    <n v="0.30000000000000004"/>
    <x v="2"/>
  </r>
  <r>
    <x v="1"/>
    <n v="1128299"/>
    <x v="416"/>
    <x v="2"/>
    <x v="16"/>
    <s v="Honolulu"/>
    <x v="2"/>
    <n v="56"/>
    <n v="87"/>
    <x v="1809"/>
    <n v="1705.1999999999998"/>
    <n v="0.35"/>
    <x v="2"/>
  </r>
  <r>
    <x v="1"/>
    <n v="1128299"/>
    <x v="416"/>
    <x v="2"/>
    <x v="16"/>
    <s v="Honolulu"/>
    <x v="3"/>
    <n v="50"/>
    <n v="83"/>
    <x v="1810"/>
    <n v="1535.5"/>
    <n v="0.37"/>
    <x v="2"/>
  </r>
  <r>
    <x v="1"/>
    <n v="1128299"/>
    <x v="416"/>
    <x v="2"/>
    <x v="16"/>
    <s v="Honolulu"/>
    <x v="4"/>
    <n v="63"/>
    <n v="70"/>
    <x v="1692"/>
    <n v="1234.8000000000002"/>
    <n v="0.28000000000000003"/>
    <x v="2"/>
  </r>
  <r>
    <x v="1"/>
    <n v="1128299"/>
    <x v="416"/>
    <x v="2"/>
    <x v="16"/>
    <s v="Honolulu"/>
    <x v="5"/>
    <n v="64"/>
    <n v="75"/>
    <x v="1287"/>
    <n v="2448"/>
    <n v="0.51"/>
    <x v="2"/>
  </r>
  <r>
    <x v="1"/>
    <n v="1128299"/>
    <x v="447"/>
    <x v="2"/>
    <x v="16"/>
    <s v="Honolulu"/>
    <x v="0"/>
    <n v="51"/>
    <n v="158"/>
    <x v="1783"/>
    <n v="2981.46"/>
    <n v="0.37"/>
    <x v="2"/>
  </r>
  <r>
    <x v="1"/>
    <n v="1128299"/>
    <x v="447"/>
    <x v="2"/>
    <x v="16"/>
    <s v="Honolulu"/>
    <x v="1"/>
    <n v="56"/>
    <n v="168"/>
    <x v="1811"/>
    <n v="3010.56"/>
    <n v="0.32"/>
    <x v="2"/>
  </r>
  <r>
    <x v="1"/>
    <n v="1128299"/>
    <x v="447"/>
    <x v="2"/>
    <x v="16"/>
    <s v="Honolulu"/>
    <x v="2"/>
    <n v="50"/>
    <n v="123"/>
    <x v="1642"/>
    <n v="2460"/>
    <n v="0.4"/>
    <x v="2"/>
  </r>
  <r>
    <x v="1"/>
    <n v="1128299"/>
    <x v="447"/>
    <x v="2"/>
    <x v="16"/>
    <s v="Honolulu"/>
    <x v="3"/>
    <n v="60"/>
    <n v="104"/>
    <x v="1204"/>
    <n v="2433.6"/>
    <n v="0.39"/>
    <x v="2"/>
  </r>
  <r>
    <x v="1"/>
    <n v="1128299"/>
    <x v="447"/>
    <x v="2"/>
    <x v="16"/>
    <s v="Honolulu"/>
    <x v="4"/>
    <n v="83"/>
    <n v="113"/>
    <x v="1812"/>
    <n v="2813.7"/>
    <n v="0.3"/>
    <x v="2"/>
  </r>
  <r>
    <x v="1"/>
    <n v="1128299"/>
    <x v="447"/>
    <x v="2"/>
    <x v="16"/>
    <s v="Honolulu"/>
    <x v="5"/>
    <n v="82"/>
    <n v="140"/>
    <x v="1813"/>
    <n v="5969.6"/>
    <n v="0.52"/>
    <x v="2"/>
  </r>
  <r>
    <x v="1"/>
    <n v="1128299"/>
    <x v="476"/>
    <x v="2"/>
    <x v="16"/>
    <s v="Honolulu"/>
    <x v="0"/>
    <n v="68"/>
    <n v="189"/>
    <x v="1814"/>
    <n v="5140.8"/>
    <n v="0.4"/>
    <x v="2"/>
  </r>
  <r>
    <x v="1"/>
    <n v="1128299"/>
    <x v="476"/>
    <x v="2"/>
    <x v="16"/>
    <s v="Honolulu"/>
    <x v="1"/>
    <n v="77"/>
    <n v="182"/>
    <x v="1815"/>
    <n v="4204.2000000000007"/>
    <n v="0.30000000000000004"/>
    <x v="2"/>
  </r>
  <r>
    <x v="2"/>
    <n v="1128299"/>
    <x v="476"/>
    <x v="2"/>
    <x v="16"/>
    <s v="Honolulu"/>
    <x v="2"/>
    <n v="74"/>
    <n v="135"/>
    <x v="1816"/>
    <n v="3496.5"/>
    <n v="0.35"/>
    <x v="2"/>
  </r>
  <r>
    <x v="2"/>
    <n v="1128299"/>
    <x v="476"/>
    <x v="2"/>
    <x v="16"/>
    <s v="Honolulu"/>
    <x v="3"/>
    <n v="73"/>
    <n v="145"/>
    <x v="1817"/>
    <n v="3704.7499999999995"/>
    <n v="0.35"/>
    <x v="2"/>
  </r>
  <r>
    <x v="2"/>
    <n v="1128299"/>
    <x v="476"/>
    <x v="2"/>
    <x v="16"/>
    <s v="Honolulu"/>
    <x v="4"/>
    <n v="84"/>
    <n v="128"/>
    <x v="1369"/>
    <n v="2795.52"/>
    <n v="0.26"/>
    <x v="2"/>
  </r>
  <r>
    <x v="2"/>
    <n v="1128299"/>
    <x v="476"/>
    <x v="2"/>
    <x v="16"/>
    <s v="Honolulu"/>
    <x v="5"/>
    <n v="89"/>
    <n v="142"/>
    <x v="1818"/>
    <n v="6319"/>
    <n v="0.5"/>
    <x v="2"/>
  </r>
  <r>
    <x v="2"/>
    <n v="1128299"/>
    <x v="181"/>
    <x v="2"/>
    <x v="16"/>
    <s v="Honolulu"/>
    <x v="0"/>
    <n v="38"/>
    <n v="115"/>
    <x v="1819"/>
    <n v="1879.1"/>
    <n v="0.43"/>
    <x v="2"/>
  </r>
  <r>
    <x v="2"/>
    <n v="1128299"/>
    <x v="181"/>
    <x v="2"/>
    <x v="16"/>
    <s v="Honolulu"/>
    <x v="1"/>
    <n v="48"/>
    <n v="123"/>
    <x v="1102"/>
    <n v="2066.4"/>
    <n v="0.35"/>
    <x v="2"/>
  </r>
  <r>
    <x v="2"/>
    <n v="1128299"/>
    <x v="181"/>
    <x v="2"/>
    <x v="16"/>
    <s v="Honolulu"/>
    <x v="2"/>
    <n v="45"/>
    <n v="123"/>
    <x v="1820"/>
    <n v="2269.35"/>
    <n v="0.41"/>
    <x v="2"/>
  </r>
  <r>
    <x v="2"/>
    <n v="1128299"/>
    <x v="181"/>
    <x v="2"/>
    <x v="16"/>
    <s v="Honolulu"/>
    <x v="3"/>
    <n v="47"/>
    <n v="77"/>
    <x v="1467"/>
    <n v="1628.5499999999997"/>
    <n v="0.44999999999999996"/>
    <x v="2"/>
  </r>
  <r>
    <x v="2"/>
    <n v="1128299"/>
    <x v="181"/>
    <x v="2"/>
    <x v="16"/>
    <s v="Honolulu"/>
    <x v="4"/>
    <n v="54"/>
    <n v="68"/>
    <x v="1821"/>
    <n v="1101.6000000000001"/>
    <n v="0.30000000000000004"/>
    <x v="2"/>
  </r>
  <r>
    <x v="2"/>
    <n v="1128299"/>
    <x v="181"/>
    <x v="2"/>
    <x v="16"/>
    <s v="Honolulu"/>
    <x v="5"/>
    <n v="49"/>
    <n v="124"/>
    <x v="1703"/>
    <n v="3584.8400000000006"/>
    <n v="0.59000000000000008"/>
    <x v="2"/>
  </r>
  <r>
    <x v="2"/>
    <n v="1128299"/>
    <x v="212"/>
    <x v="2"/>
    <x v="16"/>
    <s v="Honolulu"/>
    <x v="0"/>
    <n v="36"/>
    <n v="137"/>
    <x v="1822"/>
    <n v="2071.44"/>
    <n v="0.42"/>
    <x v="2"/>
  </r>
  <r>
    <x v="2"/>
    <n v="1128299"/>
    <x v="212"/>
    <x v="2"/>
    <x v="16"/>
    <s v="Honolulu"/>
    <x v="1"/>
    <n v="49"/>
    <n v="111"/>
    <x v="1823"/>
    <n v="1903.6499999999999"/>
    <n v="0.35"/>
    <x v="2"/>
  </r>
  <r>
    <x v="2"/>
    <n v="1128299"/>
    <x v="212"/>
    <x v="2"/>
    <x v="16"/>
    <s v="Honolulu"/>
    <x v="2"/>
    <n v="49"/>
    <n v="111"/>
    <x v="1823"/>
    <n v="2175.6"/>
    <n v="0.4"/>
    <x v="2"/>
  </r>
  <r>
    <x v="2"/>
    <n v="1128299"/>
    <x v="212"/>
    <x v="4"/>
    <x v="8"/>
    <s v="Orlando"/>
    <x v="3"/>
    <n v="45"/>
    <n v="74"/>
    <x v="1824"/>
    <n v="1465.2"/>
    <n v="0.44"/>
    <x v="2"/>
  </r>
  <r>
    <x v="2"/>
    <n v="1128299"/>
    <x v="212"/>
    <x v="4"/>
    <x v="8"/>
    <s v="Orlando"/>
    <x v="4"/>
    <n v="52"/>
    <n v="60"/>
    <x v="1320"/>
    <n v="998.4"/>
    <n v="0.32"/>
    <x v="2"/>
  </r>
  <r>
    <x v="2"/>
    <n v="1128299"/>
    <x v="212"/>
    <x v="4"/>
    <x v="8"/>
    <s v="Orlando"/>
    <x v="5"/>
    <n v="47"/>
    <n v="108"/>
    <x v="1197"/>
    <n v="2944.0800000000004"/>
    <n v="0.58000000000000007"/>
    <x v="2"/>
  </r>
  <r>
    <x v="2"/>
    <n v="1128299"/>
    <x v="221"/>
    <x v="4"/>
    <x v="8"/>
    <s v="Orlando"/>
    <x v="0"/>
    <n v="46"/>
    <n v="160"/>
    <x v="1825"/>
    <n v="3017.6"/>
    <n v="0.41"/>
    <x v="2"/>
  </r>
  <r>
    <x v="2"/>
    <n v="1128299"/>
    <x v="221"/>
    <x v="4"/>
    <x v="8"/>
    <s v="Orlando"/>
    <x v="1"/>
    <n v="58"/>
    <n v="100"/>
    <x v="1826"/>
    <n v="2204"/>
    <n v="0.38"/>
    <x v="2"/>
  </r>
  <r>
    <x v="2"/>
    <n v="1128299"/>
    <x v="221"/>
    <x v="4"/>
    <x v="8"/>
    <s v="Orlando"/>
    <x v="2"/>
    <n v="59"/>
    <n v="115"/>
    <x v="1827"/>
    <n v="2917.55"/>
    <n v="0.43"/>
    <x v="2"/>
  </r>
  <r>
    <x v="2"/>
    <n v="1128299"/>
    <x v="221"/>
    <x v="4"/>
    <x v="8"/>
    <s v="Orlando"/>
    <x v="3"/>
    <n v="58"/>
    <n v="91"/>
    <x v="1064"/>
    <n v="2216.7599999999998"/>
    <n v="0.42"/>
    <x v="2"/>
  </r>
  <r>
    <x v="2"/>
    <n v="1128299"/>
    <x v="221"/>
    <x v="4"/>
    <x v="8"/>
    <s v="Orlando"/>
    <x v="4"/>
    <n v="61"/>
    <n v="44"/>
    <x v="1727"/>
    <n v="885.72"/>
    <n v="0.33"/>
    <x v="2"/>
  </r>
  <r>
    <x v="2"/>
    <n v="1128299"/>
    <x v="221"/>
    <x v="4"/>
    <x v="8"/>
    <s v="Orlando"/>
    <x v="5"/>
    <n v="54"/>
    <n v="101"/>
    <x v="1828"/>
    <n v="3272.4"/>
    <n v="0.6"/>
    <x v="2"/>
  </r>
  <r>
    <x v="1"/>
    <n v="1128299"/>
    <x v="240"/>
    <x v="4"/>
    <x v="8"/>
    <s v="Orlando"/>
    <x v="0"/>
    <n v="62"/>
    <n v="138"/>
    <x v="1709"/>
    <n v="3593.52"/>
    <n v="0.42"/>
    <x v="2"/>
  </r>
  <r>
    <x v="1"/>
    <n v="1128299"/>
    <x v="240"/>
    <x v="4"/>
    <x v="8"/>
    <s v="Orlando"/>
    <x v="1"/>
    <n v="66"/>
    <n v="98"/>
    <x v="1829"/>
    <n v="2263.7999999999997"/>
    <n v="0.35"/>
    <x v="2"/>
  </r>
  <r>
    <x v="1"/>
    <n v="1128299"/>
    <x v="240"/>
    <x v="4"/>
    <x v="8"/>
    <s v="Orlando"/>
    <x v="2"/>
    <n v="66"/>
    <n v="120"/>
    <x v="1830"/>
    <n v="3247.2"/>
    <n v="0.41"/>
    <x v="2"/>
  </r>
  <r>
    <x v="1"/>
    <n v="1128299"/>
    <x v="240"/>
    <x v="4"/>
    <x v="8"/>
    <s v="Orlando"/>
    <x v="3"/>
    <n v="52"/>
    <n v="84"/>
    <x v="1716"/>
    <n v="1965.6"/>
    <n v="0.44999999999999996"/>
    <x v="2"/>
  </r>
  <r>
    <x v="1"/>
    <n v="1128299"/>
    <x v="240"/>
    <x v="4"/>
    <x v="8"/>
    <s v="Orlando"/>
    <x v="4"/>
    <n v="59"/>
    <n v="58"/>
    <x v="1051"/>
    <n v="1197.6999999999998"/>
    <n v="0.35"/>
    <x v="2"/>
  </r>
  <r>
    <x v="1"/>
    <n v="1128299"/>
    <x v="240"/>
    <x v="4"/>
    <x v="8"/>
    <s v="Orlando"/>
    <x v="5"/>
    <n v="72"/>
    <n v="109"/>
    <x v="1831"/>
    <n v="4708.8"/>
    <n v="0.6"/>
    <x v="2"/>
  </r>
  <r>
    <x v="1"/>
    <n v="1128299"/>
    <x v="271"/>
    <x v="4"/>
    <x v="8"/>
    <s v="Orlando"/>
    <x v="0"/>
    <n v="58"/>
    <n v="155"/>
    <x v="878"/>
    <n v="3865.7"/>
    <n v="0.43"/>
    <x v="2"/>
  </r>
  <r>
    <x v="1"/>
    <n v="1128299"/>
    <x v="271"/>
    <x v="4"/>
    <x v="8"/>
    <s v="Orlando"/>
    <x v="1"/>
    <n v="60"/>
    <n v="128"/>
    <x v="1363"/>
    <n v="3072"/>
    <n v="0.4"/>
    <x v="2"/>
  </r>
  <r>
    <x v="1"/>
    <n v="1128299"/>
    <x v="271"/>
    <x v="4"/>
    <x v="8"/>
    <s v="Orlando"/>
    <x v="2"/>
    <n v="59"/>
    <n v="119"/>
    <x v="1239"/>
    <n v="3159.45"/>
    <n v="0.44999999999999996"/>
    <x v="2"/>
  </r>
  <r>
    <x v="1"/>
    <n v="1128299"/>
    <x v="271"/>
    <x v="4"/>
    <x v="8"/>
    <s v="Orlando"/>
    <x v="3"/>
    <n v="59"/>
    <n v="88"/>
    <x v="1584"/>
    <n v="2232.56"/>
    <n v="0.43"/>
    <x v="2"/>
  </r>
  <r>
    <x v="1"/>
    <n v="1128299"/>
    <x v="271"/>
    <x v="4"/>
    <x v="8"/>
    <s v="Orlando"/>
    <x v="4"/>
    <n v="52"/>
    <n v="68"/>
    <x v="1625"/>
    <n v="1131.52"/>
    <n v="0.32"/>
    <x v="2"/>
  </r>
  <r>
    <x v="1"/>
    <n v="1128299"/>
    <x v="271"/>
    <x v="4"/>
    <x v="8"/>
    <s v="Orlando"/>
    <x v="5"/>
    <n v="67"/>
    <n v="173"/>
    <x v="1832"/>
    <n v="6722.7800000000007"/>
    <n v="0.58000000000000007"/>
    <x v="2"/>
  </r>
  <r>
    <x v="1"/>
    <n v="1128299"/>
    <x v="301"/>
    <x v="4"/>
    <x v="8"/>
    <s v="Orlando"/>
    <x v="0"/>
    <n v="61"/>
    <n v="223"/>
    <x v="1833"/>
    <n v="6121.3499999999995"/>
    <n v="0.44999999999999996"/>
    <x v="2"/>
  </r>
  <r>
    <x v="1"/>
    <n v="1128299"/>
    <x v="301"/>
    <x v="4"/>
    <x v="8"/>
    <s v="Orlando"/>
    <x v="1"/>
    <n v="64"/>
    <n v="203"/>
    <x v="1834"/>
    <n v="4547.2"/>
    <n v="0.35"/>
    <x v="2"/>
  </r>
  <r>
    <x v="1"/>
    <n v="1128299"/>
    <x v="301"/>
    <x v="4"/>
    <x v="8"/>
    <s v="Orlando"/>
    <x v="2"/>
    <n v="80"/>
    <n v="210"/>
    <x v="1835"/>
    <n v="7224"/>
    <n v="0.43"/>
    <x v="2"/>
  </r>
  <r>
    <x v="1"/>
    <n v="1128299"/>
    <x v="301"/>
    <x v="4"/>
    <x v="8"/>
    <s v="Orlando"/>
    <x v="3"/>
    <n v="77"/>
    <n v="155"/>
    <x v="1836"/>
    <n v="5012.7"/>
    <n v="0.42"/>
    <x v="2"/>
  </r>
  <r>
    <x v="1"/>
    <n v="1128299"/>
    <x v="301"/>
    <x v="4"/>
    <x v="8"/>
    <s v="Orlando"/>
    <x v="4"/>
    <n v="89"/>
    <n v="126"/>
    <x v="1837"/>
    <n v="3588.48"/>
    <n v="0.32"/>
    <x v="2"/>
  </r>
  <r>
    <x v="1"/>
    <n v="1128299"/>
    <x v="301"/>
    <x v="4"/>
    <x v="8"/>
    <s v="Orlando"/>
    <x v="5"/>
    <n v="103"/>
    <n v="218"/>
    <x v="1838"/>
    <n v="12574.240000000002"/>
    <n v="0.56000000000000005"/>
    <x v="2"/>
  </r>
  <r>
    <x v="1"/>
    <n v="1128299"/>
    <x v="330"/>
    <x v="4"/>
    <x v="8"/>
    <s v="Orlando"/>
    <x v="0"/>
    <n v="83"/>
    <n v="261"/>
    <x v="1839"/>
    <n v="9531.7199999999993"/>
    <n v="0.44"/>
    <x v="2"/>
  </r>
  <r>
    <x v="1"/>
    <n v="1128299"/>
    <x v="330"/>
    <x v="4"/>
    <x v="8"/>
    <s v="Orlando"/>
    <x v="1"/>
    <n v="88"/>
    <n v="225"/>
    <x v="1840"/>
    <n v="7920"/>
    <n v="0.4"/>
    <x v="2"/>
  </r>
  <r>
    <x v="1"/>
    <n v="1128299"/>
    <x v="330"/>
    <x v="4"/>
    <x v="8"/>
    <s v="Orlando"/>
    <x v="2"/>
    <n v="86"/>
    <n v="189"/>
    <x v="1841"/>
    <n v="7151.76"/>
    <n v="0.44"/>
    <x v="2"/>
  </r>
  <r>
    <x v="1"/>
    <n v="1128299"/>
    <x v="330"/>
    <x v="4"/>
    <x v="8"/>
    <s v="Orlando"/>
    <x v="3"/>
    <n v="82"/>
    <n v="180"/>
    <x v="1842"/>
    <n v="6346.8"/>
    <n v="0.43"/>
    <x v="2"/>
  </r>
  <r>
    <x v="1"/>
    <n v="1128299"/>
    <x v="330"/>
    <x v="4"/>
    <x v="8"/>
    <s v="Orlando"/>
    <x v="4"/>
    <n v="89"/>
    <n v="195"/>
    <x v="1843"/>
    <n v="5553.6"/>
    <n v="0.32"/>
    <x v="2"/>
  </r>
  <r>
    <x v="1"/>
    <n v="1128299"/>
    <x v="330"/>
    <x v="4"/>
    <x v="8"/>
    <s v="Orlando"/>
    <x v="5"/>
    <n v="101"/>
    <n v="163"/>
    <x v="1844"/>
    <n v="9383.9100000000017"/>
    <n v="0.57000000000000006"/>
    <x v="2"/>
  </r>
  <r>
    <x v="1"/>
    <n v="1128299"/>
    <x v="362"/>
    <x v="4"/>
    <x v="8"/>
    <s v="Orlando"/>
    <x v="0"/>
    <n v="87"/>
    <n v="213"/>
    <x v="1845"/>
    <n v="7597.7099999999991"/>
    <n v="0.41"/>
    <x v="2"/>
  </r>
  <r>
    <x v="1"/>
    <n v="1128299"/>
    <x v="362"/>
    <x v="4"/>
    <x v="8"/>
    <s v="Orlando"/>
    <x v="1"/>
    <n v="77"/>
    <n v="206"/>
    <x v="1846"/>
    <n v="5551.7"/>
    <n v="0.35"/>
    <x v="2"/>
  </r>
  <r>
    <x v="1"/>
    <n v="1128299"/>
    <x v="362"/>
    <x v="4"/>
    <x v="8"/>
    <s v="Orlando"/>
    <x v="2"/>
    <n v="78"/>
    <n v="189"/>
    <x v="1793"/>
    <n v="6339.0599999999995"/>
    <n v="0.43"/>
    <x v="2"/>
  </r>
  <r>
    <x v="1"/>
    <n v="1128299"/>
    <x v="362"/>
    <x v="4"/>
    <x v="8"/>
    <s v="Orlando"/>
    <x v="3"/>
    <n v="77"/>
    <n v="143"/>
    <x v="1847"/>
    <n v="4624.62"/>
    <n v="0.42"/>
    <x v="2"/>
  </r>
  <r>
    <x v="1"/>
    <n v="1128299"/>
    <x v="362"/>
    <x v="4"/>
    <x v="8"/>
    <s v="Orlando"/>
    <x v="4"/>
    <n v="74"/>
    <n v="143"/>
    <x v="1848"/>
    <n v="3280.42"/>
    <n v="0.31"/>
    <x v="2"/>
  </r>
  <r>
    <x v="1"/>
    <n v="1128299"/>
    <x v="362"/>
    <x v="4"/>
    <x v="8"/>
    <s v="Orlando"/>
    <x v="5"/>
    <n v="81"/>
    <n v="87"/>
    <x v="1849"/>
    <n v="4087.2600000000007"/>
    <n v="0.58000000000000007"/>
    <x v="2"/>
  </r>
  <r>
    <x v="1"/>
    <n v="1128299"/>
    <x v="394"/>
    <x v="4"/>
    <x v="8"/>
    <s v="Orlando"/>
    <x v="0"/>
    <n v="58"/>
    <n v="140"/>
    <x v="1850"/>
    <n v="3248"/>
    <n v="0.4"/>
    <x v="2"/>
  </r>
  <r>
    <x v="1"/>
    <n v="1128299"/>
    <x v="394"/>
    <x v="4"/>
    <x v="8"/>
    <s v="Orlando"/>
    <x v="1"/>
    <n v="60"/>
    <n v="135"/>
    <x v="1851"/>
    <n v="2997"/>
    <n v="0.37"/>
    <x v="2"/>
  </r>
  <r>
    <x v="1"/>
    <n v="1128299"/>
    <x v="394"/>
    <x v="4"/>
    <x v="8"/>
    <s v="Orlando"/>
    <x v="2"/>
    <n v="54"/>
    <n v="75"/>
    <x v="1156"/>
    <n v="1822.4999999999998"/>
    <n v="0.44999999999999996"/>
    <x v="2"/>
  </r>
  <r>
    <x v="1"/>
    <n v="1128299"/>
    <x v="394"/>
    <x v="4"/>
    <x v="8"/>
    <s v="Orlando"/>
    <x v="3"/>
    <n v="54"/>
    <n v="65"/>
    <x v="1517"/>
    <n v="1544.4"/>
    <n v="0.44"/>
    <x v="2"/>
  </r>
  <r>
    <x v="1"/>
    <n v="1128299"/>
    <x v="394"/>
    <x v="4"/>
    <x v="8"/>
    <s v="Orlando"/>
    <x v="4"/>
    <n v="64"/>
    <n v="74"/>
    <x v="1245"/>
    <n v="1468.16"/>
    <n v="0.31"/>
    <x v="2"/>
  </r>
  <r>
    <x v="1"/>
    <n v="1128299"/>
    <x v="394"/>
    <x v="4"/>
    <x v="8"/>
    <s v="Orlando"/>
    <x v="5"/>
    <n v="51"/>
    <n v="75"/>
    <x v="1740"/>
    <n v="2103.75"/>
    <n v="0.55000000000000004"/>
    <x v="2"/>
  </r>
  <r>
    <x v="1"/>
    <n v="1128299"/>
    <x v="423"/>
    <x v="4"/>
    <x v="8"/>
    <s v="Orlando"/>
    <x v="0"/>
    <n v="47"/>
    <n v="100"/>
    <x v="1030"/>
    <n v="2068"/>
    <n v="0.44"/>
    <x v="2"/>
  </r>
  <r>
    <x v="1"/>
    <n v="1128299"/>
    <x v="423"/>
    <x v="4"/>
    <x v="8"/>
    <s v="Orlando"/>
    <x v="1"/>
    <n v="59"/>
    <n v="144"/>
    <x v="1264"/>
    <n v="3228.48"/>
    <n v="0.38"/>
    <x v="2"/>
  </r>
  <r>
    <x v="1"/>
    <n v="1128299"/>
    <x v="423"/>
    <x v="4"/>
    <x v="8"/>
    <s v="Orlando"/>
    <x v="2"/>
    <n v="55"/>
    <n v="112"/>
    <x v="1043"/>
    <n v="2525.6"/>
    <n v="0.41"/>
    <x v="2"/>
  </r>
  <r>
    <x v="1"/>
    <n v="1128299"/>
    <x v="423"/>
    <x v="4"/>
    <x v="8"/>
    <s v="Orlando"/>
    <x v="3"/>
    <n v="51"/>
    <n v="113"/>
    <x v="1511"/>
    <n v="2362.83"/>
    <n v="0.41"/>
    <x v="2"/>
  </r>
  <r>
    <x v="1"/>
    <n v="1128299"/>
    <x v="423"/>
    <x v="4"/>
    <x v="8"/>
    <s v="Orlando"/>
    <x v="4"/>
    <n v="59"/>
    <n v="98"/>
    <x v="1260"/>
    <n v="1792.42"/>
    <n v="0.31"/>
    <x v="2"/>
  </r>
  <r>
    <x v="1"/>
    <n v="1128299"/>
    <x v="423"/>
    <x v="4"/>
    <x v="8"/>
    <s v="Orlando"/>
    <x v="5"/>
    <n v="65"/>
    <n v="104"/>
    <x v="1852"/>
    <n v="3920.8000000000006"/>
    <n v="0.58000000000000007"/>
    <x v="2"/>
  </r>
  <r>
    <x v="1"/>
    <n v="1128299"/>
    <x v="454"/>
    <x v="4"/>
    <x v="8"/>
    <s v="Orlando"/>
    <x v="0"/>
    <n v="52"/>
    <n v="169"/>
    <x v="1853"/>
    <n v="3515.2000000000003"/>
    <n v="0.4"/>
    <x v="2"/>
  </r>
  <r>
    <x v="1"/>
    <n v="1128299"/>
    <x v="454"/>
    <x v="4"/>
    <x v="8"/>
    <s v="Orlando"/>
    <x v="1"/>
    <n v="54"/>
    <n v="175"/>
    <x v="1366"/>
    <n v="3591"/>
    <n v="0.38"/>
    <x v="2"/>
  </r>
  <r>
    <x v="1"/>
    <n v="1128299"/>
    <x v="454"/>
    <x v="4"/>
    <x v="8"/>
    <s v="Orlando"/>
    <x v="2"/>
    <n v="53"/>
    <n v="147"/>
    <x v="1854"/>
    <n v="3194.31"/>
    <n v="0.41"/>
    <x v="2"/>
  </r>
  <r>
    <x v="1"/>
    <n v="1128299"/>
    <x v="454"/>
    <x v="4"/>
    <x v="8"/>
    <s v="Orlando"/>
    <x v="3"/>
    <n v="64"/>
    <n v="150"/>
    <x v="1234"/>
    <n v="4128"/>
    <n v="0.43"/>
    <x v="2"/>
  </r>
  <r>
    <x v="1"/>
    <n v="1128299"/>
    <x v="454"/>
    <x v="4"/>
    <x v="8"/>
    <s v="Orlando"/>
    <x v="4"/>
    <n v="77"/>
    <n v="124"/>
    <x v="1855"/>
    <n v="2864.4000000000005"/>
    <n v="0.30000000000000004"/>
    <x v="2"/>
  </r>
  <r>
    <x v="1"/>
    <n v="1128299"/>
    <x v="454"/>
    <x v="4"/>
    <x v="8"/>
    <s v="Orlando"/>
    <x v="5"/>
    <n v="86"/>
    <n v="162"/>
    <x v="1856"/>
    <n v="8219.880000000001"/>
    <n v="0.59000000000000008"/>
    <x v="2"/>
  </r>
  <r>
    <x v="1"/>
    <n v="1128299"/>
    <x v="483"/>
    <x v="4"/>
    <x v="8"/>
    <s v="Orlando"/>
    <x v="0"/>
    <n v="72"/>
    <n v="216"/>
    <x v="1857"/>
    <n v="6220.8"/>
    <n v="0.4"/>
    <x v="2"/>
  </r>
  <r>
    <x v="1"/>
    <n v="1128299"/>
    <x v="483"/>
    <x v="4"/>
    <x v="8"/>
    <s v="Orlando"/>
    <x v="1"/>
    <n v="82"/>
    <n v="200"/>
    <x v="1858"/>
    <n v="5740"/>
    <n v="0.35"/>
    <x v="2"/>
  </r>
  <r>
    <x v="3"/>
    <n v="1128299"/>
    <x v="483"/>
    <x v="4"/>
    <x v="8"/>
    <s v="Orlando"/>
    <x v="2"/>
    <n v="75"/>
    <n v="174"/>
    <x v="1658"/>
    <n v="5220"/>
    <n v="0.4"/>
    <x v="2"/>
  </r>
  <r>
    <x v="3"/>
    <n v="1128299"/>
    <x v="483"/>
    <x v="4"/>
    <x v="8"/>
    <s v="Orlando"/>
    <x v="3"/>
    <n v="78"/>
    <n v="180"/>
    <x v="1859"/>
    <n v="5756.4"/>
    <n v="0.41"/>
    <x v="2"/>
  </r>
  <r>
    <x v="3"/>
    <n v="1128299"/>
    <x v="483"/>
    <x v="4"/>
    <x v="8"/>
    <s v="Orlando"/>
    <x v="4"/>
    <n v="86"/>
    <n v="147"/>
    <x v="1860"/>
    <n v="4424.7"/>
    <n v="0.35"/>
    <x v="2"/>
  </r>
  <r>
    <x v="3"/>
    <n v="1128299"/>
    <x v="483"/>
    <x v="4"/>
    <x v="8"/>
    <s v="Orlando"/>
    <x v="5"/>
    <n v="87"/>
    <n v="156"/>
    <x v="1861"/>
    <n v="7464.6"/>
    <n v="0.55000000000000004"/>
    <x v="2"/>
  </r>
  <r>
    <x v="3"/>
    <n v="1185732"/>
    <x v="176"/>
    <x v="4"/>
    <x v="8"/>
    <s v="Orlando"/>
    <x v="0"/>
    <n v="41"/>
    <n v="255"/>
    <x v="1862"/>
    <n v="5750.2500000000009"/>
    <n v="0.55000000000000004"/>
    <x v="2"/>
  </r>
  <r>
    <x v="3"/>
    <n v="1185732"/>
    <x v="176"/>
    <x v="4"/>
    <x v="8"/>
    <s v="Orlando"/>
    <x v="1"/>
    <n v="44"/>
    <n v="189"/>
    <x v="961"/>
    <n v="3908.52"/>
    <n v="0.47"/>
    <x v="2"/>
  </r>
  <r>
    <x v="3"/>
    <n v="1185732"/>
    <x v="176"/>
    <x v="4"/>
    <x v="8"/>
    <s v="Orlando"/>
    <x v="2"/>
    <n v="32"/>
    <n v="169"/>
    <x v="1195"/>
    <n v="2055.04"/>
    <n v="0.38"/>
    <x v="2"/>
  </r>
  <r>
    <x v="3"/>
    <n v="1185732"/>
    <x v="176"/>
    <x v="4"/>
    <x v="8"/>
    <s v="Orlando"/>
    <x v="3"/>
    <n v="37"/>
    <n v="145"/>
    <x v="1863"/>
    <n v="2199.65"/>
    <n v="0.41"/>
    <x v="2"/>
  </r>
  <r>
    <x v="3"/>
    <n v="1185732"/>
    <x v="176"/>
    <x v="4"/>
    <x v="8"/>
    <s v="Orlando"/>
    <x v="4"/>
    <n v="51"/>
    <n v="165"/>
    <x v="804"/>
    <n v="3786.7499999999995"/>
    <n v="0.44999999999999996"/>
    <x v="2"/>
  </r>
  <r>
    <x v="3"/>
    <n v="1185732"/>
    <x v="176"/>
    <x v="4"/>
    <x v="8"/>
    <s v="Orlando"/>
    <x v="5"/>
    <n v="44"/>
    <n v="176"/>
    <x v="1083"/>
    <n v="5033.6000000000004"/>
    <n v="0.65"/>
    <x v="2"/>
  </r>
  <r>
    <x v="3"/>
    <n v="1185732"/>
    <x v="205"/>
    <x v="4"/>
    <x v="8"/>
    <s v="Orlando"/>
    <x v="0"/>
    <n v="44"/>
    <n v="234"/>
    <x v="1864"/>
    <n v="5662.8"/>
    <n v="0.55000000000000004"/>
    <x v="2"/>
  </r>
  <r>
    <x v="3"/>
    <n v="1185732"/>
    <x v="205"/>
    <x v="4"/>
    <x v="8"/>
    <s v="Orlando"/>
    <x v="1"/>
    <n v="42"/>
    <n v="138"/>
    <x v="1865"/>
    <n v="2840.04"/>
    <n v="0.49"/>
    <x v="2"/>
  </r>
  <r>
    <x v="3"/>
    <n v="1185732"/>
    <x v="205"/>
    <x v="4"/>
    <x v="8"/>
    <s v="Orlando"/>
    <x v="2"/>
    <n v="33"/>
    <n v="174"/>
    <x v="1619"/>
    <n v="2124.54"/>
    <n v="0.37"/>
    <x v="2"/>
  </r>
  <r>
    <x v="3"/>
    <n v="1185732"/>
    <x v="205"/>
    <x v="0"/>
    <x v="0"/>
    <s v="Albany"/>
    <x v="3"/>
    <n v="37"/>
    <n v="133"/>
    <x v="1866"/>
    <n v="2066.8199999999997"/>
    <n v="0.42"/>
    <x v="2"/>
  </r>
  <r>
    <x v="3"/>
    <n v="1185732"/>
    <x v="205"/>
    <x v="0"/>
    <x v="0"/>
    <s v="Albany"/>
    <x v="4"/>
    <n v="50"/>
    <n v="154"/>
    <x v="844"/>
    <n v="3541.9999999999995"/>
    <n v="0.45999999999999996"/>
    <x v="2"/>
  </r>
  <r>
    <x v="3"/>
    <n v="1185732"/>
    <x v="205"/>
    <x v="0"/>
    <x v="0"/>
    <s v="Albany"/>
    <x v="5"/>
    <n v="42"/>
    <n v="182"/>
    <x v="947"/>
    <n v="4892.16"/>
    <n v="0.64"/>
    <x v="2"/>
  </r>
  <r>
    <x v="3"/>
    <n v="1185732"/>
    <x v="710"/>
    <x v="0"/>
    <x v="0"/>
    <s v="Albany"/>
    <x v="0"/>
    <n v="44"/>
    <n v="252"/>
    <x v="1108"/>
    <n v="6541.920000000001"/>
    <n v="0.59000000000000008"/>
    <x v="2"/>
  </r>
  <r>
    <x v="3"/>
    <n v="1185732"/>
    <x v="710"/>
    <x v="0"/>
    <x v="0"/>
    <s v="Albany"/>
    <x v="1"/>
    <n v="44"/>
    <n v="165"/>
    <x v="1489"/>
    <n v="3339.6"/>
    <n v="0.45999999999999996"/>
    <x v="2"/>
  </r>
  <r>
    <x v="3"/>
    <n v="1185732"/>
    <x v="710"/>
    <x v="0"/>
    <x v="0"/>
    <s v="Albany"/>
    <x v="2"/>
    <n v="33"/>
    <n v="161"/>
    <x v="1867"/>
    <n v="1912.6799999999998"/>
    <n v="0.36"/>
    <x v="2"/>
  </r>
  <r>
    <x v="3"/>
    <n v="1185732"/>
    <x v="710"/>
    <x v="0"/>
    <x v="0"/>
    <s v="Albany"/>
    <x v="3"/>
    <n v="39"/>
    <n v="106"/>
    <x v="1868"/>
    <n v="1694.9399999999998"/>
    <n v="0.41"/>
    <x v="2"/>
  </r>
  <r>
    <x v="3"/>
    <n v="1185732"/>
    <x v="710"/>
    <x v="0"/>
    <x v="0"/>
    <s v="Albany"/>
    <x v="4"/>
    <n v="51"/>
    <n v="133"/>
    <x v="1869"/>
    <n v="3323.67"/>
    <n v="0.49"/>
    <x v="2"/>
  </r>
  <r>
    <x v="3"/>
    <n v="1185732"/>
    <x v="710"/>
    <x v="0"/>
    <x v="0"/>
    <s v="Albany"/>
    <x v="5"/>
    <n v="43"/>
    <n v="161"/>
    <x v="1870"/>
    <n v="4153.8"/>
    <n v="0.6"/>
    <x v="2"/>
  </r>
  <r>
    <x v="3"/>
    <n v="1185732"/>
    <x v="232"/>
    <x v="0"/>
    <x v="0"/>
    <s v="Albany"/>
    <x v="0"/>
    <n v="42"/>
    <n v="248"/>
    <x v="1871"/>
    <n v="5832.9600000000009"/>
    <n v="0.56000000000000005"/>
    <x v="2"/>
  </r>
  <r>
    <x v="3"/>
    <n v="1185732"/>
    <x v="232"/>
    <x v="0"/>
    <x v="0"/>
    <s v="Albany"/>
    <x v="1"/>
    <n v="43"/>
    <n v="147"/>
    <x v="1872"/>
    <n v="2844.45"/>
    <n v="0.44999999999999996"/>
    <x v="2"/>
  </r>
  <r>
    <x v="3"/>
    <n v="1185732"/>
    <x v="232"/>
    <x v="0"/>
    <x v="0"/>
    <s v="Albany"/>
    <x v="2"/>
    <n v="34"/>
    <n v="152"/>
    <x v="1056"/>
    <n v="1860.48"/>
    <n v="0.36"/>
    <x v="2"/>
  </r>
  <r>
    <x v="3"/>
    <n v="1185732"/>
    <x v="232"/>
    <x v="0"/>
    <x v="0"/>
    <s v="Albany"/>
    <x v="3"/>
    <n v="37"/>
    <n v="135"/>
    <x v="1873"/>
    <n v="2047.9499999999998"/>
    <n v="0.41"/>
    <x v="2"/>
  </r>
  <r>
    <x v="3"/>
    <n v="1185732"/>
    <x v="232"/>
    <x v="0"/>
    <x v="0"/>
    <s v="Albany"/>
    <x v="4"/>
    <n v="50"/>
    <n v="124"/>
    <x v="1461"/>
    <n v="2914"/>
    <n v="0.47"/>
    <x v="2"/>
  </r>
  <r>
    <x v="3"/>
    <n v="1185732"/>
    <x v="232"/>
    <x v="0"/>
    <x v="0"/>
    <s v="Albany"/>
    <x v="5"/>
    <n v="41"/>
    <n v="156"/>
    <x v="1493"/>
    <n v="4157.4000000000005"/>
    <n v="0.65"/>
    <x v="2"/>
  </r>
  <r>
    <x v="3"/>
    <n v="1185732"/>
    <x v="261"/>
    <x v="0"/>
    <x v="0"/>
    <s v="Albany"/>
    <x v="0"/>
    <n v="50"/>
    <n v="261"/>
    <x v="1658"/>
    <n v="7830"/>
    <n v="0.6"/>
    <x v="2"/>
  </r>
  <r>
    <x v="3"/>
    <n v="1185732"/>
    <x v="261"/>
    <x v="0"/>
    <x v="0"/>
    <s v="Albany"/>
    <x v="1"/>
    <n v="53"/>
    <n v="161"/>
    <x v="1874"/>
    <n v="4010.5099999999998"/>
    <n v="0.47"/>
    <x v="2"/>
  </r>
  <r>
    <x v="3"/>
    <n v="1185732"/>
    <x v="261"/>
    <x v="0"/>
    <x v="0"/>
    <s v="Albany"/>
    <x v="2"/>
    <n v="49"/>
    <n v="160"/>
    <x v="1437"/>
    <n v="2822.4"/>
    <n v="0.36"/>
    <x v="2"/>
  </r>
  <r>
    <x v="3"/>
    <n v="1185732"/>
    <x v="261"/>
    <x v="0"/>
    <x v="0"/>
    <s v="Albany"/>
    <x v="3"/>
    <n v="47"/>
    <n v="130"/>
    <x v="1875"/>
    <n v="2444"/>
    <n v="0.4"/>
    <x v="2"/>
  </r>
  <r>
    <x v="3"/>
    <n v="1185732"/>
    <x v="261"/>
    <x v="0"/>
    <x v="0"/>
    <s v="Albany"/>
    <x v="4"/>
    <n v="56"/>
    <n v="137"/>
    <x v="1876"/>
    <n v="3759.2799999999997"/>
    <n v="0.49"/>
    <x v="2"/>
  </r>
  <r>
    <x v="3"/>
    <n v="1185732"/>
    <x v="261"/>
    <x v="0"/>
    <x v="0"/>
    <s v="Albany"/>
    <x v="5"/>
    <n v="59"/>
    <n v="169"/>
    <x v="1560"/>
    <n v="6281.7300000000005"/>
    <n v="0.63"/>
    <x v="2"/>
  </r>
  <r>
    <x v="3"/>
    <n v="1185732"/>
    <x v="294"/>
    <x v="0"/>
    <x v="0"/>
    <s v="Albany"/>
    <x v="0"/>
    <n v="59"/>
    <n v="263"/>
    <x v="1877"/>
    <n v="8689.52"/>
    <n v="0.56000000000000005"/>
    <x v="2"/>
  </r>
  <r>
    <x v="3"/>
    <n v="1185732"/>
    <x v="294"/>
    <x v="0"/>
    <x v="0"/>
    <s v="Albany"/>
    <x v="1"/>
    <n v="54"/>
    <n v="175"/>
    <x v="1366"/>
    <n v="4536"/>
    <n v="0.48"/>
    <x v="2"/>
  </r>
  <r>
    <x v="3"/>
    <n v="1185732"/>
    <x v="294"/>
    <x v="0"/>
    <x v="0"/>
    <s v="Albany"/>
    <x v="2"/>
    <n v="48"/>
    <n v="150"/>
    <x v="1644"/>
    <n v="2736"/>
    <n v="0.38"/>
    <x v="2"/>
  </r>
  <r>
    <x v="3"/>
    <n v="1185732"/>
    <x v="294"/>
    <x v="0"/>
    <x v="0"/>
    <s v="Albany"/>
    <x v="3"/>
    <n v="49"/>
    <n v="144"/>
    <x v="822"/>
    <n v="2892.96"/>
    <n v="0.41"/>
    <x v="2"/>
  </r>
  <r>
    <x v="3"/>
    <n v="1185732"/>
    <x v="294"/>
    <x v="0"/>
    <x v="0"/>
    <s v="Albany"/>
    <x v="4"/>
    <n v="62"/>
    <n v="150"/>
    <x v="1878"/>
    <n v="4557"/>
    <n v="0.49"/>
    <x v="2"/>
  </r>
  <r>
    <x v="3"/>
    <n v="1185732"/>
    <x v="294"/>
    <x v="0"/>
    <x v="0"/>
    <s v="Albany"/>
    <x v="5"/>
    <n v="69"/>
    <n v="181"/>
    <x v="1879"/>
    <n v="7743.18"/>
    <n v="0.62"/>
    <x v="2"/>
  </r>
  <r>
    <x v="3"/>
    <n v="1185732"/>
    <x v="322"/>
    <x v="0"/>
    <x v="0"/>
    <s v="Albany"/>
    <x v="0"/>
    <n v="59"/>
    <n v="247"/>
    <x v="1880"/>
    <n v="8015.1500000000005"/>
    <n v="0.55000000000000004"/>
    <x v="2"/>
  </r>
  <r>
    <x v="3"/>
    <n v="1185732"/>
    <x v="322"/>
    <x v="0"/>
    <x v="0"/>
    <s v="Albany"/>
    <x v="1"/>
    <n v="56"/>
    <n v="196"/>
    <x v="974"/>
    <n v="4939.2"/>
    <n v="0.44999999999999996"/>
    <x v="2"/>
  </r>
  <r>
    <x v="3"/>
    <n v="1185732"/>
    <x v="322"/>
    <x v="0"/>
    <x v="0"/>
    <s v="Albany"/>
    <x v="2"/>
    <n v="51"/>
    <n v="169"/>
    <x v="1881"/>
    <n v="3016.6499999999996"/>
    <n v="0.35"/>
    <x v="2"/>
  </r>
  <r>
    <x v="3"/>
    <n v="1185732"/>
    <x v="322"/>
    <x v="0"/>
    <x v="0"/>
    <s v="Albany"/>
    <x v="3"/>
    <n v="53"/>
    <n v="150"/>
    <x v="1882"/>
    <n v="3418.5"/>
    <n v="0.43"/>
    <x v="2"/>
  </r>
  <r>
    <x v="3"/>
    <n v="1185732"/>
    <x v="322"/>
    <x v="0"/>
    <x v="0"/>
    <s v="Albany"/>
    <x v="4"/>
    <n v="62"/>
    <n v="168"/>
    <x v="1871"/>
    <n v="4791.3599999999997"/>
    <n v="0.45999999999999996"/>
    <x v="2"/>
  </r>
  <r>
    <x v="3"/>
    <n v="1185732"/>
    <x v="322"/>
    <x v="0"/>
    <x v="0"/>
    <s v="Albany"/>
    <x v="5"/>
    <n v="66"/>
    <n v="194"/>
    <x v="1883"/>
    <n v="8322.6"/>
    <n v="0.65"/>
    <x v="2"/>
  </r>
  <r>
    <x v="3"/>
    <n v="1185732"/>
    <x v="354"/>
    <x v="0"/>
    <x v="0"/>
    <s v="Albany"/>
    <x v="0"/>
    <n v="62"/>
    <n v="250"/>
    <x v="1884"/>
    <n v="8680"/>
    <n v="0.56000000000000005"/>
    <x v="2"/>
  </r>
  <r>
    <x v="3"/>
    <n v="1185732"/>
    <x v="354"/>
    <x v="0"/>
    <x v="0"/>
    <s v="Albany"/>
    <x v="1"/>
    <n v="55"/>
    <n v="210"/>
    <x v="1885"/>
    <n v="5197.4999999999991"/>
    <n v="0.44999999999999996"/>
    <x v="2"/>
  </r>
  <r>
    <x v="3"/>
    <n v="1185732"/>
    <x v="354"/>
    <x v="0"/>
    <x v="0"/>
    <s v="Albany"/>
    <x v="2"/>
    <n v="51"/>
    <n v="188"/>
    <x v="1886"/>
    <n v="3451.68"/>
    <n v="0.36"/>
    <x v="2"/>
  </r>
  <r>
    <x v="3"/>
    <n v="1185732"/>
    <x v="354"/>
    <x v="0"/>
    <x v="0"/>
    <s v="Albany"/>
    <x v="3"/>
    <n v="41"/>
    <n v="150"/>
    <x v="1642"/>
    <n v="2460"/>
    <n v="0.4"/>
    <x v="2"/>
  </r>
  <r>
    <x v="3"/>
    <n v="1185732"/>
    <x v="354"/>
    <x v="0"/>
    <x v="0"/>
    <s v="Albany"/>
    <x v="4"/>
    <n v="52"/>
    <n v="149"/>
    <x v="1887"/>
    <n v="3719.04"/>
    <n v="0.48"/>
    <x v="2"/>
  </r>
  <r>
    <x v="3"/>
    <n v="1185732"/>
    <x v="354"/>
    <x v="0"/>
    <x v="0"/>
    <s v="Albany"/>
    <x v="5"/>
    <n v="55"/>
    <n v="218"/>
    <x v="899"/>
    <n v="7194"/>
    <n v="0.6"/>
    <x v="2"/>
  </r>
  <r>
    <x v="3"/>
    <n v="1185732"/>
    <x v="384"/>
    <x v="0"/>
    <x v="0"/>
    <s v="Albany"/>
    <x v="0"/>
    <n v="50"/>
    <n v="238"/>
    <x v="1888"/>
    <n v="7021.0000000000009"/>
    <n v="0.59000000000000008"/>
    <x v="2"/>
  </r>
  <r>
    <x v="3"/>
    <n v="1185732"/>
    <x v="384"/>
    <x v="0"/>
    <x v="0"/>
    <s v="Albany"/>
    <x v="1"/>
    <n v="48"/>
    <n v="163"/>
    <x v="1889"/>
    <n v="3520.7999999999997"/>
    <n v="0.44999999999999996"/>
    <x v="2"/>
  </r>
  <r>
    <x v="3"/>
    <n v="1185732"/>
    <x v="384"/>
    <x v="0"/>
    <x v="0"/>
    <s v="Albany"/>
    <x v="2"/>
    <n v="41"/>
    <n v="138"/>
    <x v="1307"/>
    <n v="1980.3"/>
    <n v="0.35"/>
    <x v="2"/>
  </r>
  <r>
    <x v="3"/>
    <n v="1185732"/>
    <x v="384"/>
    <x v="0"/>
    <x v="0"/>
    <s v="Albany"/>
    <x v="3"/>
    <n v="44"/>
    <n v="137"/>
    <x v="1890"/>
    <n v="2471.48"/>
    <n v="0.41"/>
    <x v="2"/>
  </r>
  <r>
    <x v="3"/>
    <n v="1185732"/>
    <x v="384"/>
    <x v="0"/>
    <x v="0"/>
    <s v="Albany"/>
    <x v="4"/>
    <n v="51"/>
    <n v="131"/>
    <x v="1891"/>
    <n v="3206.8799999999997"/>
    <n v="0.48"/>
    <x v="2"/>
  </r>
  <r>
    <x v="3"/>
    <n v="1185732"/>
    <x v="384"/>
    <x v="0"/>
    <x v="0"/>
    <s v="Albany"/>
    <x v="5"/>
    <n v="59"/>
    <n v="156"/>
    <x v="809"/>
    <n v="5522.4"/>
    <n v="0.6"/>
    <x v="2"/>
  </r>
  <r>
    <x v="3"/>
    <n v="1185732"/>
    <x v="416"/>
    <x v="0"/>
    <x v="0"/>
    <s v="Albany"/>
    <x v="0"/>
    <n v="57"/>
    <n v="208"/>
    <x v="1892"/>
    <n v="6757.920000000001"/>
    <n v="0.57000000000000006"/>
    <x v="2"/>
  </r>
  <r>
    <x v="3"/>
    <n v="1185732"/>
    <x v="416"/>
    <x v="0"/>
    <x v="0"/>
    <s v="Albany"/>
    <x v="1"/>
    <n v="46"/>
    <n v="156"/>
    <x v="1893"/>
    <n v="3300.9599999999996"/>
    <n v="0.45999999999999996"/>
    <x v="2"/>
  </r>
  <r>
    <x v="3"/>
    <n v="1185732"/>
    <x v="416"/>
    <x v="0"/>
    <x v="0"/>
    <s v="Albany"/>
    <x v="2"/>
    <n v="46"/>
    <n v="137"/>
    <x v="1894"/>
    <n v="2520.8000000000002"/>
    <n v="0.4"/>
    <x v="2"/>
  </r>
  <r>
    <x v="3"/>
    <n v="1185732"/>
    <x v="416"/>
    <x v="0"/>
    <x v="0"/>
    <s v="Albany"/>
    <x v="3"/>
    <n v="45"/>
    <n v="135"/>
    <x v="1895"/>
    <n v="2490.75"/>
    <n v="0.41"/>
    <x v="2"/>
  </r>
  <r>
    <x v="3"/>
    <n v="1185732"/>
    <x v="416"/>
    <x v="0"/>
    <x v="0"/>
    <s v="Albany"/>
    <x v="4"/>
    <n v="59"/>
    <n v="150"/>
    <x v="1896"/>
    <n v="4159.5"/>
    <n v="0.47"/>
    <x v="2"/>
  </r>
  <r>
    <x v="3"/>
    <n v="1185732"/>
    <x v="416"/>
    <x v="0"/>
    <x v="0"/>
    <s v="Albany"/>
    <x v="5"/>
    <n v="64"/>
    <n v="156"/>
    <x v="1336"/>
    <n v="6190.08"/>
    <n v="0.62"/>
    <x v="2"/>
  </r>
  <r>
    <x v="3"/>
    <n v="1185732"/>
    <x v="446"/>
    <x v="0"/>
    <x v="0"/>
    <s v="Albany"/>
    <x v="0"/>
    <n v="56"/>
    <n v="217"/>
    <x v="1897"/>
    <n v="6683.6"/>
    <n v="0.55000000000000004"/>
    <x v="2"/>
  </r>
  <r>
    <x v="3"/>
    <n v="1185732"/>
    <x v="446"/>
    <x v="0"/>
    <x v="0"/>
    <s v="Albany"/>
    <x v="1"/>
    <n v="49"/>
    <n v="162"/>
    <x v="1898"/>
    <n v="3889.62"/>
    <n v="0.49"/>
    <x v="2"/>
  </r>
  <r>
    <x v="3"/>
    <n v="1185732"/>
    <x v="446"/>
    <x v="0"/>
    <x v="0"/>
    <s v="Albany"/>
    <x v="2"/>
    <n v="45"/>
    <n v="147"/>
    <x v="1899"/>
    <n v="2381.4"/>
    <n v="0.36"/>
    <x v="2"/>
  </r>
  <r>
    <x v="3"/>
    <n v="1185732"/>
    <x v="446"/>
    <x v="0"/>
    <x v="0"/>
    <s v="Albany"/>
    <x v="3"/>
    <n v="47"/>
    <n v="144"/>
    <x v="997"/>
    <n v="2707.2000000000003"/>
    <n v="0.4"/>
    <x v="2"/>
  </r>
  <r>
    <x v="3"/>
    <n v="1185732"/>
    <x v="446"/>
    <x v="0"/>
    <x v="0"/>
    <s v="Albany"/>
    <x v="4"/>
    <n v="62"/>
    <n v="154"/>
    <x v="1855"/>
    <n v="4296.5999999999995"/>
    <n v="0.44999999999999996"/>
    <x v="2"/>
  </r>
  <r>
    <x v="3"/>
    <n v="1185732"/>
    <x v="446"/>
    <x v="0"/>
    <x v="0"/>
    <s v="Albany"/>
    <x v="5"/>
    <n v="68"/>
    <n v="176"/>
    <x v="1900"/>
    <n v="7659.52"/>
    <n v="0.64"/>
    <x v="2"/>
  </r>
  <r>
    <x v="3"/>
    <n v="1185732"/>
    <x v="475"/>
    <x v="0"/>
    <x v="0"/>
    <s v="Albany"/>
    <x v="0"/>
    <n v="59"/>
    <n v="245"/>
    <x v="760"/>
    <n v="8383.9000000000015"/>
    <n v="0.58000000000000007"/>
    <x v="2"/>
  </r>
  <r>
    <x v="3"/>
    <n v="1185732"/>
    <x v="475"/>
    <x v="0"/>
    <x v="0"/>
    <s v="Albany"/>
    <x v="1"/>
    <n v="51"/>
    <n v="169"/>
    <x v="1881"/>
    <n v="4309.5"/>
    <n v="0.5"/>
    <x v="2"/>
  </r>
  <r>
    <x v="4"/>
    <n v="1185732"/>
    <x v="475"/>
    <x v="0"/>
    <x v="0"/>
    <s v="Albany"/>
    <x v="2"/>
    <n v="52"/>
    <n v="163"/>
    <x v="1901"/>
    <n v="3305.6400000000003"/>
    <n v="0.39"/>
    <x v="2"/>
  </r>
  <r>
    <x v="4"/>
    <n v="1185732"/>
    <x v="475"/>
    <x v="0"/>
    <x v="0"/>
    <s v="Albany"/>
    <x v="3"/>
    <n v="54"/>
    <n v="155"/>
    <x v="1265"/>
    <n v="3431.7"/>
    <n v="0.41"/>
    <x v="2"/>
  </r>
  <r>
    <x v="4"/>
    <n v="1185732"/>
    <x v="475"/>
    <x v="0"/>
    <x v="0"/>
    <s v="Albany"/>
    <x v="4"/>
    <n v="60"/>
    <n v="155"/>
    <x v="1878"/>
    <n v="4278"/>
    <n v="0.45999999999999996"/>
    <x v="2"/>
  </r>
  <r>
    <x v="4"/>
    <n v="1185732"/>
    <x v="475"/>
    <x v="0"/>
    <x v="0"/>
    <s v="Albany"/>
    <x v="5"/>
    <n v="69"/>
    <n v="182"/>
    <x v="1093"/>
    <n v="8037.12"/>
    <n v="0.64"/>
    <x v="2"/>
  </r>
  <r>
    <x v="4"/>
    <n v="1185732"/>
    <x v="178"/>
    <x v="0"/>
    <x v="0"/>
    <s v="Albany"/>
    <x v="0"/>
    <n v="39"/>
    <n v="216"/>
    <x v="1223"/>
    <n v="5307.12"/>
    <n v="0.63"/>
    <x v="2"/>
  </r>
  <r>
    <x v="4"/>
    <n v="1185732"/>
    <x v="178"/>
    <x v="0"/>
    <x v="0"/>
    <s v="Albany"/>
    <x v="1"/>
    <n v="39"/>
    <n v="156"/>
    <x v="1100"/>
    <n v="2737.7999999999997"/>
    <n v="0.44999999999999996"/>
    <x v="2"/>
  </r>
  <r>
    <x v="4"/>
    <n v="1185732"/>
    <x v="178"/>
    <x v="0"/>
    <x v="0"/>
    <s v="Albany"/>
    <x v="2"/>
    <n v="29"/>
    <n v="168"/>
    <x v="1809"/>
    <n v="2338.56"/>
    <n v="0.48"/>
    <x v="2"/>
  </r>
  <r>
    <x v="4"/>
    <n v="1185732"/>
    <x v="178"/>
    <x v="0"/>
    <x v="0"/>
    <s v="Albany"/>
    <x v="3"/>
    <n v="34"/>
    <n v="131"/>
    <x v="1902"/>
    <n v="2093.3799999999997"/>
    <n v="0.47"/>
    <x v="2"/>
  </r>
  <r>
    <x v="4"/>
    <n v="1185732"/>
    <x v="178"/>
    <x v="0"/>
    <x v="0"/>
    <s v="Albany"/>
    <x v="4"/>
    <n v="49"/>
    <n v="145"/>
    <x v="934"/>
    <n v="3197.2499999999995"/>
    <n v="0.44999999999999996"/>
    <x v="2"/>
  </r>
  <r>
    <x v="4"/>
    <n v="1185732"/>
    <x v="178"/>
    <x v="0"/>
    <x v="0"/>
    <s v="Albany"/>
    <x v="5"/>
    <n v="38"/>
    <n v="156"/>
    <x v="1903"/>
    <n v="2371.2000000000003"/>
    <n v="0.4"/>
    <x v="2"/>
  </r>
  <r>
    <x v="4"/>
    <n v="1185732"/>
    <x v="207"/>
    <x v="0"/>
    <x v="0"/>
    <s v="Albany"/>
    <x v="0"/>
    <n v="37"/>
    <n v="238"/>
    <x v="830"/>
    <n v="5371.66"/>
    <n v="0.61"/>
    <x v="2"/>
  </r>
  <r>
    <x v="4"/>
    <n v="1185732"/>
    <x v="207"/>
    <x v="0"/>
    <x v="0"/>
    <s v="Albany"/>
    <x v="1"/>
    <n v="37"/>
    <n v="145"/>
    <x v="1863"/>
    <n v="2199.65"/>
    <n v="0.41"/>
    <x v="2"/>
  </r>
  <r>
    <x v="4"/>
    <n v="1185732"/>
    <x v="207"/>
    <x v="0"/>
    <x v="0"/>
    <s v="Albany"/>
    <x v="2"/>
    <n v="29"/>
    <n v="143"/>
    <x v="1904"/>
    <n v="2032.03"/>
    <n v="0.49"/>
    <x v="2"/>
  </r>
  <r>
    <x v="4"/>
    <n v="1185732"/>
    <x v="207"/>
    <x v="2"/>
    <x v="17"/>
    <s v="Cheyenne"/>
    <x v="3"/>
    <n v="32"/>
    <n v="123"/>
    <x v="1905"/>
    <n v="1889.28"/>
    <n v="0.48"/>
    <x v="2"/>
  </r>
  <r>
    <x v="4"/>
    <n v="1185732"/>
    <x v="207"/>
    <x v="2"/>
    <x v="17"/>
    <s v="Cheyenne"/>
    <x v="4"/>
    <n v="47"/>
    <n v="145"/>
    <x v="1906"/>
    <n v="2794.1499999999996"/>
    <n v="0.41"/>
    <x v="2"/>
  </r>
  <r>
    <x v="4"/>
    <n v="1185732"/>
    <x v="207"/>
    <x v="2"/>
    <x v="17"/>
    <s v="Cheyenne"/>
    <x v="5"/>
    <n v="38"/>
    <n v="174"/>
    <x v="1907"/>
    <n v="2578.6800000000003"/>
    <n v="0.39"/>
    <x v="2"/>
  </r>
  <r>
    <x v="4"/>
    <n v="1185732"/>
    <x v="215"/>
    <x v="2"/>
    <x v="17"/>
    <s v="Cheyenne"/>
    <x v="0"/>
    <n v="38"/>
    <n v="246"/>
    <x v="1908"/>
    <n v="5608.8"/>
    <n v="0.6"/>
    <x v="2"/>
  </r>
  <r>
    <x v="4"/>
    <n v="1185732"/>
    <x v="215"/>
    <x v="2"/>
    <x v="17"/>
    <s v="Cheyenne"/>
    <x v="1"/>
    <n v="37"/>
    <n v="131"/>
    <x v="1909"/>
    <n v="2132.6799999999998"/>
    <n v="0.44"/>
    <x v="2"/>
  </r>
  <r>
    <x v="4"/>
    <n v="1185732"/>
    <x v="215"/>
    <x v="2"/>
    <x v="17"/>
    <s v="Cheyenne"/>
    <x v="2"/>
    <n v="27"/>
    <n v="149"/>
    <x v="1910"/>
    <n v="1810.35"/>
    <n v="0.44999999999999996"/>
    <x v="2"/>
  </r>
  <r>
    <x v="4"/>
    <n v="1185732"/>
    <x v="215"/>
    <x v="2"/>
    <x v="17"/>
    <s v="Cheyenne"/>
    <x v="3"/>
    <n v="33"/>
    <n v="112"/>
    <x v="1683"/>
    <n v="1737.12"/>
    <n v="0.47"/>
    <x v="2"/>
  </r>
  <r>
    <x v="4"/>
    <n v="1185732"/>
    <x v="215"/>
    <x v="2"/>
    <x v="17"/>
    <s v="Cheyenne"/>
    <x v="4"/>
    <n v="47"/>
    <n v="126"/>
    <x v="1911"/>
    <n v="2664.8999999999996"/>
    <n v="0.44999999999999996"/>
    <x v="2"/>
  </r>
  <r>
    <x v="4"/>
    <n v="1185732"/>
    <x v="215"/>
    <x v="2"/>
    <x v="17"/>
    <s v="Cheyenne"/>
    <x v="5"/>
    <n v="37"/>
    <n v="165"/>
    <x v="1250"/>
    <n v="2258.85"/>
    <n v="0.37"/>
    <x v="2"/>
  </r>
  <r>
    <x v="4"/>
    <n v="1185732"/>
    <x v="234"/>
    <x v="2"/>
    <x v="17"/>
    <s v="Cheyenne"/>
    <x v="0"/>
    <n v="39"/>
    <n v="208"/>
    <x v="1912"/>
    <n v="5029.4399999999996"/>
    <n v="0.62"/>
    <x v="2"/>
  </r>
  <r>
    <x v="4"/>
    <n v="1185732"/>
    <x v="234"/>
    <x v="2"/>
    <x v="17"/>
    <s v="Cheyenne"/>
    <x v="1"/>
    <n v="39"/>
    <n v="140"/>
    <x v="1780"/>
    <n v="2456.9999999999995"/>
    <n v="0.44999999999999996"/>
    <x v="2"/>
  </r>
  <r>
    <x v="4"/>
    <n v="1185732"/>
    <x v="234"/>
    <x v="2"/>
    <x v="17"/>
    <s v="Cheyenne"/>
    <x v="2"/>
    <n v="28"/>
    <n v="145"/>
    <x v="1066"/>
    <n v="1867.6"/>
    <n v="0.45999999999999996"/>
    <x v="2"/>
  </r>
  <r>
    <x v="4"/>
    <n v="1185732"/>
    <x v="234"/>
    <x v="2"/>
    <x v="17"/>
    <s v="Cheyenne"/>
    <x v="3"/>
    <n v="33"/>
    <n v="119"/>
    <x v="1913"/>
    <n v="1845.6899999999998"/>
    <n v="0.47"/>
    <x v="2"/>
  </r>
  <r>
    <x v="4"/>
    <n v="1185732"/>
    <x v="234"/>
    <x v="2"/>
    <x v="17"/>
    <s v="Cheyenne"/>
    <x v="4"/>
    <n v="47"/>
    <n v="106"/>
    <x v="1914"/>
    <n v="2092.44"/>
    <n v="0.42"/>
    <x v="2"/>
  </r>
  <r>
    <x v="4"/>
    <n v="1185732"/>
    <x v="234"/>
    <x v="2"/>
    <x v="17"/>
    <s v="Cheyenne"/>
    <x v="5"/>
    <n v="36"/>
    <n v="149"/>
    <x v="1915"/>
    <n v="1877.3999999999999"/>
    <n v="0.35"/>
    <x v="2"/>
  </r>
  <r>
    <x v="4"/>
    <n v="1185732"/>
    <x v="263"/>
    <x v="2"/>
    <x v="17"/>
    <s v="Cheyenne"/>
    <x v="0"/>
    <n v="45"/>
    <n v="246"/>
    <x v="1916"/>
    <n v="7195.5"/>
    <n v="0.65"/>
    <x v="2"/>
  </r>
  <r>
    <x v="4"/>
    <n v="1185732"/>
    <x v="263"/>
    <x v="2"/>
    <x v="17"/>
    <s v="Cheyenne"/>
    <x v="1"/>
    <n v="41"/>
    <n v="152"/>
    <x v="938"/>
    <n v="2492.8000000000002"/>
    <n v="0.4"/>
    <x v="2"/>
  </r>
  <r>
    <x v="4"/>
    <n v="1185732"/>
    <x v="263"/>
    <x v="2"/>
    <x v="17"/>
    <s v="Cheyenne"/>
    <x v="2"/>
    <n v="39"/>
    <n v="145"/>
    <x v="1917"/>
    <n v="2770.95"/>
    <n v="0.49"/>
    <x v="2"/>
  </r>
  <r>
    <x v="4"/>
    <n v="1185732"/>
    <x v="263"/>
    <x v="2"/>
    <x v="17"/>
    <s v="Cheyenne"/>
    <x v="3"/>
    <n v="39"/>
    <n v="131"/>
    <x v="1918"/>
    <n v="2554.5"/>
    <n v="0.5"/>
    <x v="2"/>
  </r>
  <r>
    <x v="4"/>
    <n v="1185732"/>
    <x v="263"/>
    <x v="2"/>
    <x v="17"/>
    <s v="Cheyenne"/>
    <x v="4"/>
    <n v="45"/>
    <n v="133"/>
    <x v="1919"/>
    <n v="2513.6999999999998"/>
    <n v="0.42"/>
    <x v="2"/>
  </r>
  <r>
    <x v="4"/>
    <n v="1185732"/>
    <x v="263"/>
    <x v="2"/>
    <x v="17"/>
    <s v="Cheyenne"/>
    <x v="5"/>
    <n v="52"/>
    <n v="156"/>
    <x v="1912"/>
    <n v="3244.8"/>
    <n v="0.4"/>
    <x v="2"/>
  </r>
  <r>
    <x v="4"/>
    <n v="1185732"/>
    <x v="296"/>
    <x v="2"/>
    <x v="17"/>
    <s v="Cheyenne"/>
    <x v="0"/>
    <n v="46"/>
    <n v="247"/>
    <x v="770"/>
    <n v="7158.06"/>
    <n v="0.63"/>
    <x v="2"/>
  </r>
  <r>
    <x v="4"/>
    <n v="1185732"/>
    <x v="296"/>
    <x v="2"/>
    <x v="17"/>
    <s v="Cheyenne"/>
    <x v="1"/>
    <n v="42"/>
    <n v="168"/>
    <x v="822"/>
    <n v="2892.96"/>
    <n v="0.41"/>
    <x v="2"/>
  </r>
  <r>
    <x v="4"/>
    <n v="1185732"/>
    <x v="296"/>
    <x v="2"/>
    <x v="17"/>
    <s v="Cheyenne"/>
    <x v="2"/>
    <n v="38"/>
    <n v="131"/>
    <x v="1920"/>
    <n v="2240.1"/>
    <n v="0.44999999999999996"/>
    <x v="2"/>
  </r>
  <r>
    <x v="4"/>
    <n v="1185732"/>
    <x v="296"/>
    <x v="2"/>
    <x v="17"/>
    <s v="Cheyenne"/>
    <x v="3"/>
    <n v="38"/>
    <n v="140"/>
    <x v="1666"/>
    <n v="2500.3999999999996"/>
    <n v="0.47"/>
    <x v="2"/>
  </r>
  <r>
    <x v="4"/>
    <n v="1185732"/>
    <x v="296"/>
    <x v="2"/>
    <x v="17"/>
    <s v="Cheyenne"/>
    <x v="4"/>
    <n v="49"/>
    <n v="135"/>
    <x v="1899"/>
    <n v="2910.6"/>
    <n v="0.44"/>
    <x v="2"/>
  </r>
  <r>
    <x v="4"/>
    <n v="1185732"/>
    <x v="296"/>
    <x v="2"/>
    <x v="17"/>
    <s v="Cheyenne"/>
    <x v="5"/>
    <n v="50"/>
    <n v="163"/>
    <x v="1921"/>
    <n v="3015.5"/>
    <n v="0.37"/>
    <x v="2"/>
  </r>
  <r>
    <x v="4"/>
    <n v="1185732"/>
    <x v="324"/>
    <x v="2"/>
    <x v="17"/>
    <s v="Cheyenne"/>
    <x v="0"/>
    <n v="48"/>
    <n v="228"/>
    <x v="1922"/>
    <n v="7004.16"/>
    <n v="0.64"/>
    <x v="2"/>
  </r>
  <r>
    <x v="4"/>
    <n v="1185732"/>
    <x v="324"/>
    <x v="2"/>
    <x v="17"/>
    <s v="Cheyenne"/>
    <x v="1"/>
    <n v="44"/>
    <n v="163"/>
    <x v="1923"/>
    <n v="3083.96"/>
    <n v="0.43"/>
    <x v="2"/>
  </r>
  <r>
    <x v="4"/>
    <n v="1185732"/>
    <x v="324"/>
    <x v="2"/>
    <x v="17"/>
    <s v="Cheyenne"/>
    <x v="2"/>
    <n v="38"/>
    <n v="149"/>
    <x v="1924"/>
    <n v="2717.7599999999998"/>
    <n v="0.48"/>
    <x v="2"/>
  </r>
  <r>
    <x v="4"/>
    <n v="1185732"/>
    <x v="324"/>
    <x v="2"/>
    <x v="17"/>
    <s v="Cheyenne"/>
    <x v="3"/>
    <n v="39"/>
    <n v="150"/>
    <x v="1484"/>
    <n v="2749.5"/>
    <n v="0.47"/>
    <x v="2"/>
  </r>
  <r>
    <x v="4"/>
    <n v="1185732"/>
    <x v="324"/>
    <x v="2"/>
    <x v="17"/>
    <s v="Cheyenne"/>
    <x v="4"/>
    <n v="48"/>
    <n v="137"/>
    <x v="1925"/>
    <n v="2761.92"/>
    <n v="0.42"/>
    <x v="2"/>
  </r>
  <r>
    <x v="4"/>
    <n v="1185732"/>
    <x v="324"/>
    <x v="2"/>
    <x v="17"/>
    <s v="Cheyenne"/>
    <x v="5"/>
    <n v="51"/>
    <n v="196"/>
    <x v="825"/>
    <n v="3598.56"/>
    <n v="0.36"/>
    <x v="2"/>
  </r>
  <r>
    <x v="4"/>
    <n v="1185732"/>
    <x v="356"/>
    <x v="2"/>
    <x v="17"/>
    <s v="Cheyenne"/>
    <x v="0"/>
    <n v="47"/>
    <n v="255"/>
    <x v="858"/>
    <n v="7670.4000000000005"/>
    <n v="0.64"/>
    <x v="2"/>
  </r>
  <r>
    <x v="4"/>
    <n v="1185732"/>
    <x v="356"/>
    <x v="2"/>
    <x v="17"/>
    <s v="Cheyenne"/>
    <x v="1"/>
    <n v="43"/>
    <n v="163"/>
    <x v="1926"/>
    <n v="2873.69"/>
    <n v="0.41"/>
    <x v="2"/>
  </r>
  <r>
    <x v="4"/>
    <n v="1185732"/>
    <x v="356"/>
    <x v="2"/>
    <x v="17"/>
    <s v="Cheyenne"/>
    <x v="2"/>
    <n v="38"/>
    <n v="143"/>
    <x v="1927"/>
    <n v="2445.2999999999997"/>
    <n v="0.44999999999999996"/>
    <x v="2"/>
  </r>
  <r>
    <x v="4"/>
    <n v="1185732"/>
    <x v="356"/>
    <x v="2"/>
    <x v="17"/>
    <s v="Cheyenne"/>
    <x v="3"/>
    <n v="38"/>
    <n v="147"/>
    <x v="1513"/>
    <n v="2737.14"/>
    <n v="0.49"/>
    <x v="2"/>
  </r>
  <r>
    <x v="4"/>
    <n v="1185732"/>
    <x v="356"/>
    <x v="2"/>
    <x v="17"/>
    <s v="Cheyenne"/>
    <x v="4"/>
    <n v="47"/>
    <n v="140"/>
    <x v="1928"/>
    <n v="2697.7999999999997"/>
    <n v="0.41"/>
    <x v="2"/>
  </r>
  <r>
    <x v="4"/>
    <n v="1185732"/>
    <x v="356"/>
    <x v="2"/>
    <x v="17"/>
    <s v="Cheyenne"/>
    <x v="5"/>
    <n v="52"/>
    <n v="196"/>
    <x v="888"/>
    <n v="4076.8"/>
    <n v="0.4"/>
    <x v="2"/>
  </r>
  <r>
    <x v="4"/>
    <n v="1185732"/>
    <x v="386"/>
    <x v="2"/>
    <x v="17"/>
    <s v="Cheyenne"/>
    <x v="0"/>
    <n v="48"/>
    <n v="208"/>
    <x v="1336"/>
    <n v="6389.76"/>
    <n v="0.64"/>
    <x v="2"/>
  </r>
  <r>
    <x v="4"/>
    <n v="1185732"/>
    <x v="386"/>
    <x v="2"/>
    <x v="17"/>
    <s v="Cheyenne"/>
    <x v="1"/>
    <n v="44"/>
    <n v="150"/>
    <x v="1698"/>
    <n v="2838"/>
    <n v="0.43"/>
    <x v="2"/>
  </r>
  <r>
    <x v="4"/>
    <n v="1185732"/>
    <x v="386"/>
    <x v="2"/>
    <x v="17"/>
    <s v="Cheyenne"/>
    <x v="2"/>
    <n v="38"/>
    <n v="137"/>
    <x v="1929"/>
    <n v="2394.7599999999998"/>
    <n v="0.45999999999999996"/>
    <x v="2"/>
  </r>
  <r>
    <x v="4"/>
    <n v="1185732"/>
    <x v="386"/>
    <x v="2"/>
    <x v="17"/>
    <s v="Cheyenne"/>
    <x v="3"/>
    <n v="38"/>
    <n v="135"/>
    <x v="1206"/>
    <n v="2513.6999999999998"/>
    <n v="0.49"/>
    <x v="2"/>
  </r>
  <r>
    <x v="4"/>
    <n v="1185732"/>
    <x v="386"/>
    <x v="2"/>
    <x v="17"/>
    <s v="Cheyenne"/>
    <x v="4"/>
    <n v="48"/>
    <n v="125"/>
    <x v="1194"/>
    <n v="2580"/>
    <n v="0.43"/>
    <x v="2"/>
  </r>
  <r>
    <x v="4"/>
    <n v="1185732"/>
    <x v="386"/>
    <x v="2"/>
    <x v="17"/>
    <s v="Cheyenne"/>
    <x v="5"/>
    <n v="52"/>
    <n v="174"/>
    <x v="818"/>
    <n v="3619.2000000000003"/>
    <n v="0.4"/>
    <x v="2"/>
  </r>
  <r>
    <x v="4"/>
    <n v="1185732"/>
    <x v="418"/>
    <x v="2"/>
    <x v="17"/>
    <s v="Cheyenne"/>
    <x v="0"/>
    <n v="50"/>
    <n v="202"/>
    <x v="1930"/>
    <n v="6464"/>
    <n v="0.64"/>
    <x v="2"/>
  </r>
  <r>
    <x v="4"/>
    <n v="1185732"/>
    <x v="418"/>
    <x v="2"/>
    <x v="17"/>
    <s v="Cheyenne"/>
    <x v="1"/>
    <n v="44"/>
    <n v="174"/>
    <x v="1931"/>
    <n v="3062.4"/>
    <n v="0.4"/>
    <x v="2"/>
  </r>
  <r>
    <x v="4"/>
    <n v="1185732"/>
    <x v="418"/>
    <x v="2"/>
    <x v="17"/>
    <s v="Cheyenne"/>
    <x v="2"/>
    <n v="42"/>
    <n v="125"/>
    <x v="1932"/>
    <n v="2415"/>
    <n v="0.45999999999999996"/>
    <x v="2"/>
  </r>
  <r>
    <x v="4"/>
    <n v="1185732"/>
    <x v="418"/>
    <x v="2"/>
    <x v="17"/>
    <s v="Cheyenne"/>
    <x v="3"/>
    <n v="41"/>
    <n v="119"/>
    <x v="1189"/>
    <n v="2244.3399999999997"/>
    <n v="0.45999999999999996"/>
    <x v="2"/>
  </r>
  <r>
    <x v="4"/>
    <n v="1185732"/>
    <x v="418"/>
    <x v="2"/>
    <x v="17"/>
    <s v="Cheyenne"/>
    <x v="4"/>
    <n v="54"/>
    <n v="128"/>
    <x v="941"/>
    <n v="3041.28"/>
    <n v="0.44"/>
    <x v="2"/>
  </r>
  <r>
    <x v="4"/>
    <n v="1185732"/>
    <x v="418"/>
    <x v="2"/>
    <x v="17"/>
    <s v="Cheyenne"/>
    <x v="5"/>
    <n v="55"/>
    <n v="150"/>
    <x v="1289"/>
    <n v="3052.5"/>
    <n v="0.37"/>
    <x v="2"/>
  </r>
  <r>
    <x v="4"/>
    <n v="1185732"/>
    <x v="448"/>
    <x v="2"/>
    <x v="17"/>
    <s v="Cheyenne"/>
    <x v="0"/>
    <n v="53"/>
    <n v="218"/>
    <x v="1364"/>
    <n v="7047.94"/>
    <n v="0.61"/>
    <x v="2"/>
  </r>
  <r>
    <x v="4"/>
    <n v="1185732"/>
    <x v="448"/>
    <x v="2"/>
    <x v="17"/>
    <s v="Cheyenne"/>
    <x v="1"/>
    <n v="42"/>
    <n v="167"/>
    <x v="1933"/>
    <n v="3016.02"/>
    <n v="0.43"/>
    <x v="2"/>
  </r>
  <r>
    <x v="4"/>
    <n v="1185732"/>
    <x v="448"/>
    <x v="2"/>
    <x v="17"/>
    <s v="Cheyenne"/>
    <x v="2"/>
    <n v="42"/>
    <n v="146"/>
    <x v="1934"/>
    <n v="3066"/>
    <n v="0.5"/>
    <x v="2"/>
  </r>
  <r>
    <x v="4"/>
    <n v="1185732"/>
    <x v="448"/>
    <x v="2"/>
    <x v="17"/>
    <s v="Cheyenne"/>
    <x v="3"/>
    <n v="42"/>
    <n v="135"/>
    <x v="1230"/>
    <n v="2778.2999999999997"/>
    <n v="0.49"/>
    <x v="2"/>
  </r>
  <r>
    <x v="4"/>
    <n v="1185732"/>
    <x v="448"/>
    <x v="2"/>
    <x v="17"/>
    <s v="Cheyenne"/>
    <x v="4"/>
    <n v="51"/>
    <n v="143"/>
    <x v="1687"/>
    <n v="2990.1299999999997"/>
    <n v="0.41"/>
    <x v="2"/>
  </r>
  <r>
    <x v="4"/>
    <n v="1185732"/>
    <x v="448"/>
    <x v="2"/>
    <x v="17"/>
    <s v="Cheyenne"/>
    <x v="5"/>
    <n v="55"/>
    <n v="161"/>
    <x v="1935"/>
    <n v="3453.4500000000003"/>
    <n v="0.39"/>
    <x v="2"/>
  </r>
  <r>
    <x v="4"/>
    <n v="1185732"/>
    <x v="477"/>
    <x v="2"/>
    <x v="17"/>
    <s v="Cheyenne"/>
    <x v="0"/>
    <n v="52"/>
    <n v="224"/>
    <x v="1219"/>
    <n v="7105.28"/>
    <n v="0.61"/>
    <x v="2"/>
  </r>
  <r>
    <x v="4"/>
    <n v="1185732"/>
    <x v="477"/>
    <x v="2"/>
    <x v="17"/>
    <s v="Cheyenne"/>
    <x v="1"/>
    <n v="44"/>
    <n v="168"/>
    <x v="1936"/>
    <n v="3030.72"/>
    <n v="0.41"/>
    <x v="2"/>
  </r>
  <r>
    <x v="0"/>
    <n v="1185732"/>
    <x v="477"/>
    <x v="2"/>
    <x v="17"/>
    <s v="Cheyenne"/>
    <x v="2"/>
    <n v="44"/>
    <n v="165"/>
    <x v="1489"/>
    <n v="3339.6"/>
    <n v="0.45999999999999996"/>
    <x v="2"/>
  </r>
  <r>
    <x v="0"/>
    <n v="1185732"/>
    <x v="477"/>
    <x v="2"/>
    <x v="17"/>
    <s v="Cheyenne"/>
    <x v="3"/>
    <n v="44"/>
    <n v="135"/>
    <x v="1773"/>
    <n v="2910.6"/>
    <n v="0.49"/>
    <x v="2"/>
  </r>
  <r>
    <x v="0"/>
    <n v="1185732"/>
    <x v="477"/>
    <x v="2"/>
    <x v="17"/>
    <s v="Cheyenne"/>
    <x v="4"/>
    <n v="54"/>
    <n v="145"/>
    <x v="1937"/>
    <n v="3523.4999999999995"/>
    <n v="0.44999999999999996"/>
    <x v="2"/>
  </r>
  <r>
    <x v="0"/>
    <n v="1185732"/>
    <x v="477"/>
    <x v="2"/>
    <x v="17"/>
    <s v="Cheyenne"/>
    <x v="5"/>
    <n v="56"/>
    <n v="174"/>
    <x v="853"/>
    <n v="3507.8399999999997"/>
    <n v="0.36"/>
    <x v="2"/>
  </r>
  <r>
    <x v="0"/>
    <n v="1128299"/>
    <x v="188"/>
    <x v="2"/>
    <x v="17"/>
    <s v="Cheyenne"/>
    <x v="0"/>
    <n v="29"/>
    <n v="91"/>
    <x v="1938"/>
    <n v="1213.9399999999998"/>
    <n v="0.45999999999999996"/>
    <x v="2"/>
  </r>
  <r>
    <x v="0"/>
    <n v="1128299"/>
    <x v="188"/>
    <x v="2"/>
    <x v="17"/>
    <s v="Cheyenne"/>
    <x v="1"/>
    <n v="36"/>
    <n v="105"/>
    <x v="1053"/>
    <n v="1738.8"/>
    <n v="0.45999999999999996"/>
    <x v="2"/>
  </r>
  <r>
    <x v="0"/>
    <n v="1128299"/>
    <x v="188"/>
    <x v="2"/>
    <x v="17"/>
    <s v="Cheyenne"/>
    <x v="2"/>
    <n v="39"/>
    <n v="91"/>
    <x v="1939"/>
    <n v="1597.05"/>
    <n v="0.44999999999999996"/>
    <x v="2"/>
  </r>
  <r>
    <x v="0"/>
    <n v="1128299"/>
    <x v="188"/>
    <x v="2"/>
    <x v="17"/>
    <s v="Cheyenne"/>
    <x v="3"/>
    <n v="38"/>
    <n v="54"/>
    <x v="1940"/>
    <n v="964.43999999999994"/>
    <n v="0.47"/>
    <x v="2"/>
  </r>
  <r>
    <x v="0"/>
    <n v="1128299"/>
    <x v="188"/>
    <x v="2"/>
    <x v="17"/>
    <s v="Cheyenne"/>
    <x v="4"/>
    <n v="42"/>
    <n v="45"/>
    <x v="1941"/>
    <n v="963.9"/>
    <n v="0.51"/>
    <x v="2"/>
  </r>
  <r>
    <x v="0"/>
    <n v="1128299"/>
    <x v="188"/>
    <x v="2"/>
    <x v="17"/>
    <s v="Cheyenne"/>
    <x v="5"/>
    <n v="38"/>
    <n v="116"/>
    <x v="1942"/>
    <n v="1983.6"/>
    <n v="0.44999999999999996"/>
    <x v="2"/>
  </r>
  <r>
    <x v="0"/>
    <n v="1128299"/>
    <x v="698"/>
    <x v="2"/>
    <x v="17"/>
    <s v="Cheyenne"/>
    <x v="0"/>
    <n v="27"/>
    <n v="113"/>
    <x v="1943"/>
    <n v="1403.4599999999998"/>
    <n v="0.45999999999999996"/>
    <x v="2"/>
  </r>
  <r>
    <x v="0"/>
    <n v="1128299"/>
    <x v="698"/>
    <x v="2"/>
    <x v="17"/>
    <s v="Cheyenne"/>
    <x v="1"/>
    <n v="36"/>
    <n v="105"/>
    <x v="1053"/>
    <n v="1700.9999999999998"/>
    <n v="0.44999999999999996"/>
    <x v="2"/>
  </r>
  <r>
    <x v="0"/>
    <n v="1128299"/>
    <x v="698"/>
    <x v="2"/>
    <x v="17"/>
    <s v="Cheyenne"/>
    <x v="2"/>
    <n v="39"/>
    <n v="88"/>
    <x v="1944"/>
    <n v="1544.3999999999999"/>
    <n v="0.44999999999999996"/>
    <x v="2"/>
  </r>
  <r>
    <x v="0"/>
    <n v="1128299"/>
    <x v="698"/>
    <x v="4"/>
    <x v="18"/>
    <s v="Richmond"/>
    <x v="3"/>
    <n v="38"/>
    <n v="58"/>
    <x v="1945"/>
    <n v="1102"/>
    <n v="0.5"/>
    <x v="2"/>
  </r>
  <r>
    <x v="0"/>
    <n v="1128299"/>
    <x v="698"/>
    <x v="4"/>
    <x v="18"/>
    <s v="Richmond"/>
    <x v="4"/>
    <n v="42"/>
    <n v="38"/>
    <x v="1946"/>
    <n v="877.80000000000007"/>
    <n v="0.55000000000000004"/>
    <x v="2"/>
  </r>
  <r>
    <x v="0"/>
    <n v="1128299"/>
    <x v="698"/>
    <x v="4"/>
    <x v="18"/>
    <s v="Richmond"/>
    <x v="5"/>
    <n v="38"/>
    <n v="81"/>
    <x v="1068"/>
    <n v="1323.54"/>
    <n v="0.43"/>
    <x v="2"/>
  </r>
  <r>
    <x v="0"/>
    <n v="1128299"/>
    <x v="228"/>
    <x v="4"/>
    <x v="18"/>
    <s v="Richmond"/>
    <x v="0"/>
    <n v="38"/>
    <n v="143"/>
    <x v="1927"/>
    <n v="2553.98"/>
    <n v="0.47"/>
    <x v="2"/>
  </r>
  <r>
    <x v="0"/>
    <n v="1128299"/>
    <x v="228"/>
    <x v="4"/>
    <x v="18"/>
    <s v="Richmond"/>
    <x v="1"/>
    <n v="45"/>
    <n v="85"/>
    <x v="1740"/>
    <n v="1797.75"/>
    <n v="0.47"/>
    <x v="2"/>
  </r>
  <r>
    <x v="0"/>
    <n v="1128299"/>
    <x v="228"/>
    <x v="4"/>
    <x v="18"/>
    <s v="Richmond"/>
    <x v="2"/>
    <n v="52"/>
    <n v="91"/>
    <x v="1947"/>
    <n v="2271.36"/>
    <n v="0.48"/>
    <x v="2"/>
  </r>
  <r>
    <x v="0"/>
    <n v="1128299"/>
    <x v="228"/>
    <x v="4"/>
    <x v="18"/>
    <s v="Richmond"/>
    <x v="3"/>
    <n v="48"/>
    <n v="65"/>
    <x v="1320"/>
    <n v="1435.1999999999998"/>
    <n v="0.45999999999999996"/>
    <x v="2"/>
  </r>
  <r>
    <x v="0"/>
    <n v="1128299"/>
    <x v="228"/>
    <x v="4"/>
    <x v="18"/>
    <s v="Richmond"/>
    <x v="4"/>
    <n v="51"/>
    <n v="30"/>
    <x v="1948"/>
    <n v="795.6"/>
    <n v="0.52"/>
    <x v="2"/>
  </r>
  <r>
    <x v="0"/>
    <n v="1128299"/>
    <x v="228"/>
    <x v="4"/>
    <x v="18"/>
    <s v="Richmond"/>
    <x v="5"/>
    <n v="49"/>
    <n v="78"/>
    <x v="1299"/>
    <n v="1605.24"/>
    <n v="0.42"/>
    <x v="2"/>
  </r>
  <r>
    <x v="0"/>
    <n v="1128299"/>
    <x v="247"/>
    <x v="4"/>
    <x v="18"/>
    <s v="Richmond"/>
    <x v="0"/>
    <n v="52"/>
    <n v="124"/>
    <x v="1807"/>
    <n v="3095.04"/>
    <n v="0.48"/>
    <x v="2"/>
  </r>
  <r>
    <x v="0"/>
    <n v="1128299"/>
    <x v="247"/>
    <x v="4"/>
    <x v="18"/>
    <s v="Richmond"/>
    <x v="1"/>
    <n v="59"/>
    <n v="69"/>
    <x v="1949"/>
    <n v="1954.08"/>
    <n v="0.48"/>
    <x v="2"/>
  </r>
  <r>
    <x v="0"/>
    <n v="1128299"/>
    <x v="247"/>
    <x v="4"/>
    <x v="18"/>
    <s v="Richmond"/>
    <x v="2"/>
    <n v="57"/>
    <n v="85"/>
    <x v="1950"/>
    <n v="2374.0500000000002"/>
    <n v="0.49"/>
    <x v="2"/>
  </r>
  <r>
    <x v="0"/>
    <n v="1128299"/>
    <x v="247"/>
    <x v="4"/>
    <x v="18"/>
    <s v="Richmond"/>
    <x v="3"/>
    <n v="42"/>
    <n v="56"/>
    <x v="1045"/>
    <n v="1105.4399999999998"/>
    <n v="0.47"/>
    <x v="2"/>
  </r>
  <r>
    <x v="0"/>
    <n v="1128299"/>
    <x v="247"/>
    <x v="4"/>
    <x v="18"/>
    <s v="Richmond"/>
    <x v="4"/>
    <n v="49"/>
    <n v="35"/>
    <x v="1951"/>
    <n v="874.65"/>
    <n v="0.51"/>
    <x v="2"/>
  </r>
  <r>
    <x v="0"/>
    <n v="1128299"/>
    <x v="247"/>
    <x v="4"/>
    <x v="18"/>
    <s v="Richmond"/>
    <x v="5"/>
    <n v="64"/>
    <n v="78"/>
    <x v="1952"/>
    <n v="2196.48"/>
    <n v="0.44"/>
    <x v="2"/>
  </r>
  <r>
    <x v="0"/>
    <n v="1128299"/>
    <x v="278"/>
    <x v="4"/>
    <x v="18"/>
    <s v="Richmond"/>
    <x v="0"/>
    <n v="46"/>
    <n v="125"/>
    <x v="1301"/>
    <n v="2645"/>
    <n v="0.45999999999999996"/>
    <x v="2"/>
  </r>
  <r>
    <x v="0"/>
    <n v="1128299"/>
    <x v="278"/>
    <x v="4"/>
    <x v="18"/>
    <s v="Richmond"/>
    <x v="1"/>
    <n v="51"/>
    <n v="98"/>
    <x v="1123"/>
    <n v="2249.1"/>
    <n v="0.44999999999999996"/>
    <x v="2"/>
  </r>
  <r>
    <x v="0"/>
    <n v="1128299"/>
    <x v="278"/>
    <x v="4"/>
    <x v="18"/>
    <s v="Richmond"/>
    <x v="2"/>
    <n v="50"/>
    <n v="88"/>
    <x v="1953"/>
    <n v="2200"/>
    <n v="0.5"/>
    <x v="2"/>
  </r>
  <r>
    <x v="0"/>
    <n v="1128299"/>
    <x v="278"/>
    <x v="4"/>
    <x v="18"/>
    <s v="Richmond"/>
    <x v="3"/>
    <n v="47"/>
    <n v="69"/>
    <x v="1954"/>
    <n v="1621.5"/>
    <n v="0.5"/>
    <x v="2"/>
  </r>
  <r>
    <x v="0"/>
    <n v="1128299"/>
    <x v="278"/>
    <x v="4"/>
    <x v="18"/>
    <s v="Richmond"/>
    <x v="4"/>
    <n v="44"/>
    <n v="49"/>
    <x v="1009"/>
    <n v="1164.24"/>
    <n v="0.54"/>
    <x v="2"/>
  </r>
  <r>
    <x v="0"/>
    <n v="1128299"/>
    <x v="278"/>
    <x v="4"/>
    <x v="18"/>
    <s v="Richmond"/>
    <x v="5"/>
    <n v="56"/>
    <n v="152"/>
    <x v="1955"/>
    <n v="3660.16"/>
    <n v="0.43"/>
    <x v="2"/>
  </r>
  <r>
    <x v="0"/>
    <n v="1128299"/>
    <x v="308"/>
    <x v="4"/>
    <x v="18"/>
    <s v="Richmond"/>
    <x v="0"/>
    <n v="53"/>
    <n v="233"/>
    <x v="1382"/>
    <n v="5804.03"/>
    <n v="0.47"/>
    <x v="2"/>
  </r>
  <r>
    <x v="0"/>
    <n v="1128299"/>
    <x v="308"/>
    <x v="4"/>
    <x v="18"/>
    <s v="Richmond"/>
    <x v="1"/>
    <n v="62"/>
    <n v="176"/>
    <x v="977"/>
    <n v="5019.5199999999995"/>
    <n v="0.45999999999999996"/>
    <x v="2"/>
  </r>
  <r>
    <x v="0"/>
    <n v="1128299"/>
    <x v="308"/>
    <x v="4"/>
    <x v="18"/>
    <s v="Richmond"/>
    <x v="2"/>
    <n v="73"/>
    <n v="195"/>
    <x v="1956"/>
    <n v="6832.8"/>
    <n v="0.48"/>
    <x v="2"/>
  </r>
  <r>
    <x v="0"/>
    <n v="1128299"/>
    <x v="308"/>
    <x v="4"/>
    <x v="18"/>
    <s v="Richmond"/>
    <x v="3"/>
    <n v="72"/>
    <n v="142"/>
    <x v="1957"/>
    <n v="5009.76"/>
    <n v="0.49"/>
    <x v="2"/>
  </r>
  <r>
    <x v="0"/>
    <n v="1128299"/>
    <x v="308"/>
    <x v="4"/>
    <x v="18"/>
    <s v="Richmond"/>
    <x v="4"/>
    <n v="81"/>
    <n v="104"/>
    <x v="1223"/>
    <n v="4296.24"/>
    <n v="0.51"/>
    <x v="2"/>
  </r>
  <r>
    <x v="0"/>
    <n v="1128299"/>
    <x v="308"/>
    <x v="4"/>
    <x v="18"/>
    <s v="Richmond"/>
    <x v="5"/>
    <n v="96"/>
    <n v="182"/>
    <x v="1958"/>
    <n v="6988.8"/>
    <n v="0.4"/>
    <x v="2"/>
  </r>
  <r>
    <x v="0"/>
    <n v="1128299"/>
    <x v="337"/>
    <x v="4"/>
    <x v="18"/>
    <s v="Richmond"/>
    <x v="0"/>
    <n v="79"/>
    <n v="255"/>
    <x v="1959"/>
    <n v="10072.5"/>
    <n v="0.5"/>
    <x v="2"/>
  </r>
  <r>
    <x v="0"/>
    <n v="1128299"/>
    <x v="337"/>
    <x v="4"/>
    <x v="18"/>
    <s v="Richmond"/>
    <x v="1"/>
    <n v="81"/>
    <n v="203"/>
    <x v="1960"/>
    <n v="8221.5"/>
    <n v="0.5"/>
    <x v="2"/>
  </r>
  <r>
    <x v="0"/>
    <n v="1128299"/>
    <x v="337"/>
    <x v="4"/>
    <x v="18"/>
    <s v="Richmond"/>
    <x v="2"/>
    <n v="86"/>
    <n v="182"/>
    <x v="1961"/>
    <n v="7043.4"/>
    <n v="0.44999999999999996"/>
    <x v="2"/>
  </r>
  <r>
    <x v="0"/>
    <n v="1128299"/>
    <x v="337"/>
    <x v="4"/>
    <x v="18"/>
    <s v="Richmond"/>
    <x v="3"/>
    <n v="82"/>
    <n v="149"/>
    <x v="1962"/>
    <n v="5620.28"/>
    <n v="0.45999999999999996"/>
    <x v="2"/>
  </r>
  <r>
    <x v="0"/>
    <n v="1128299"/>
    <x v="337"/>
    <x v="4"/>
    <x v="18"/>
    <s v="Richmond"/>
    <x v="4"/>
    <n v="85"/>
    <n v="162"/>
    <x v="1091"/>
    <n v="7573.5000000000009"/>
    <n v="0.55000000000000004"/>
    <x v="2"/>
  </r>
  <r>
    <x v="0"/>
    <n v="1128299"/>
    <x v="337"/>
    <x v="4"/>
    <x v="18"/>
    <s v="Richmond"/>
    <x v="5"/>
    <n v="96"/>
    <n v="180"/>
    <x v="1963"/>
    <n v="6912"/>
    <n v="0.4"/>
    <x v="2"/>
  </r>
  <r>
    <x v="0"/>
    <n v="1128299"/>
    <x v="369"/>
    <x v="4"/>
    <x v="18"/>
    <s v="Richmond"/>
    <x v="0"/>
    <n v="83"/>
    <n v="240"/>
    <x v="1964"/>
    <n v="8964"/>
    <n v="0.44999999999999996"/>
    <x v="2"/>
  </r>
  <r>
    <x v="0"/>
    <n v="1128299"/>
    <x v="369"/>
    <x v="4"/>
    <x v="18"/>
    <s v="Richmond"/>
    <x v="1"/>
    <n v="76"/>
    <n v="202"/>
    <x v="1965"/>
    <n v="7368.96"/>
    <n v="0.48"/>
    <x v="2"/>
  </r>
  <r>
    <x v="0"/>
    <n v="1128299"/>
    <x v="369"/>
    <x v="4"/>
    <x v="18"/>
    <s v="Richmond"/>
    <x v="2"/>
    <n v="69"/>
    <n v="189"/>
    <x v="1966"/>
    <n v="6259.6799999999994"/>
    <n v="0.48"/>
    <x v="2"/>
  </r>
  <r>
    <x v="0"/>
    <n v="1128299"/>
    <x v="369"/>
    <x v="4"/>
    <x v="18"/>
    <s v="Richmond"/>
    <x v="3"/>
    <n v="66"/>
    <n v="111"/>
    <x v="1967"/>
    <n v="3589.74"/>
    <n v="0.49"/>
    <x v="2"/>
  </r>
  <r>
    <x v="0"/>
    <n v="1128299"/>
    <x v="369"/>
    <x v="4"/>
    <x v="18"/>
    <s v="Richmond"/>
    <x v="4"/>
    <n v="64"/>
    <n v="106"/>
    <x v="1968"/>
    <n v="3459.84"/>
    <n v="0.51"/>
    <x v="2"/>
  </r>
  <r>
    <x v="0"/>
    <n v="1128299"/>
    <x v="369"/>
    <x v="4"/>
    <x v="18"/>
    <s v="Richmond"/>
    <x v="5"/>
    <n v="73"/>
    <n v="75"/>
    <x v="1969"/>
    <n v="2299.5"/>
    <n v="0.42"/>
    <x v="2"/>
  </r>
  <r>
    <x v="0"/>
    <n v="1128299"/>
    <x v="401"/>
    <x v="4"/>
    <x v="18"/>
    <s v="Richmond"/>
    <x v="0"/>
    <n v="46"/>
    <n v="113"/>
    <x v="939"/>
    <n v="2599"/>
    <n v="0.5"/>
    <x v="2"/>
  </r>
  <r>
    <x v="0"/>
    <n v="1128299"/>
    <x v="401"/>
    <x v="4"/>
    <x v="18"/>
    <s v="Richmond"/>
    <x v="1"/>
    <n v="52"/>
    <n v="113"/>
    <x v="1970"/>
    <n v="2702.9599999999996"/>
    <n v="0.45999999999999996"/>
    <x v="2"/>
  </r>
  <r>
    <x v="0"/>
    <n v="1128299"/>
    <x v="401"/>
    <x v="4"/>
    <x v="18"/>
    <s v="Richmond"/>
    <x v="2"/>
    <n v="47"/>
    <n v="65"/>
    <x v="1971"/>
    <n v="1435.85"/>
    <n v="0.47"/>
    <x v="2"/>
  </r>
  <r>
    <x v="0"/>
    <n v="1128299"/>
    <x v="401"/>
    <x v="4"/>
    <x v="18"/>
    <s v="Richmond"/>
    <x v="3"/>
    <n v="45"/>
    <n v="54"/>
    <x v="1972"/>
    <n v="1190.7"/>
    <n v="0.49"/>
    <x v="2"/>
  </r>
  <r>
    <x v="0"/>
    <n v="1128299"/>
    <x v="401"/>
    <x v="4"/>
    <x v="18"/>
    <s v="Richmond"/>
    <x v="4"/>
    <n v="58"/>
    <n v="56"/>
    <x v="1973"/>
    <n v="1624"/>
    <n v="0.5"/>
    <x v="2"/>
  </r>
  <r>
    <x v="0"/>
    <n v="1128299"/>
    <x v="401"/>
    <x v="4"/>
    <x v="18"/>
    <s v="Richmond"/>
    <x v="5"/>
    <n v="42"/>
    <n v="70"/>
    <x v="1454"/>
    <n v="1264.2"/>
    <n v="0.43"/>
    <x v="2"/>
  </r>
  <r>
    <x v="0"/>
    <n v="1128299"/>
    <x v="430"/>
    <x v="4"/>
    <x v="18"/>
    <s v="Richmond"/>
    <x v="0"/>
    <n v="38"/>
    <n v="102"/>
    <x v="1974"/>
    <n v="1744.1999999999998"/>
    <n v="0.44999999999999996"/>
    <x v="2"/>
  </r>
  <r>
    <x v="0"/>
    <n v="1128299"/>
    <x v="430"/>
    <x v="4"/>
    <x v="18"/>
    <s v="Richmond"/>
    <x v="1"/>
    <n v="51"/>
    <n v="142"/>
    <x v="1975"/>
    <n v="3548.58"/>
    <n v="0.49"/>
    <x v="2"/>
  </r>
  <r>
    <x v="0"/>
    <n v="1128299"/>
    <x v="430"/>
    <x v="4"/>
    <x v="18"/>
    <s v="Richmond"/>
    <x v="2"/>
    <n v="46"/>
    <n v="95"/>
    <x v="1819"/>
    <n v="2010.1999999999998"/>
    <n v="0.45999999999999996"/>
    <x v="2"/>
  </r>
  <r>
    <x v="0"/>
    <n v="1128299"/>
    <x v="430"/>
    <x v="4"/>
    <x v="18"/>
    <s v="Richmond"/>
    <x v="3"/>
    <n v="41"/>
    <n v="98"/>
    <x v="1450"/>
    <n v="1968.82"/>
    <n v="0.49"/>
    <x v="2"/>
  </r>
  <r>
    <x v="0"/>
    <n v="1128299"/>
    <x v="430"/>
    <x v="4"/>
    <x v="18"/>
    <s v="Richmond"/>
    <x v="4"/>
    <n v="53"/>
    <n v="87"/>
    <x v="1976"/>
    <n v="2489.94"/>
    <n v="0.54"/>
    <x v="2"/>
  </r>
  <r>
    <x v="0"/>
    <n v="1128299"/>
    <x v="430"/>
    <x v="4"/>
    <x v="18"/>
    <s v="Richmond"/>
    <x v="5"/>
    <n v="59"/>
    <n v="102"/>
    <x v="1977"/>
    <n v="2647.92"/>
    <n v="0.44"/>
    <x v="2"/>
  </r>
  <r>
    <x v="0"/>
    <n v="1128299"/>
    <x v="461"/>
    <x v="4"/>
    <x v="18"/>
    <s v="Richmond"/>
    <x v="0"/>
    <n v="42"/>
    <n v="155"/>
    <x v="1313"/>
    <n v="3059.7"/>
    <n v="0.47"/>
    <x v="2"/>
  </r>
  <r>
    <x v="0"/>
    <n v="1128299"/>
    <x v="461"/>
    <x v="4"/>
    <x v="18"/>
    <s v="Richmond"/>
    <x v="1"/>
    <n v="47"/>
    <n v="169"/>
    <x v="953"/>
    <n v="3892.0699999999997"/>
    <n v="0.49"/>
    <x v="2"/>
  </r>
  <r>
    <x v="0"/>
    <n v="1128299"/>
    <x v="461"/>
    <x v="4"/>
    <x v="18"/>
    <s v="Richmond"/>
    <x v="2"/>
    <n v="43"/>
    <n v="138"/>
    <x v="1468"/>
    <n v="2848.3199999999997"/>
    <n v="0.48"/>
    <x v="2"/>
  </r>
  <r>
    <x v="0"/>
    <n v="1128299"/>
    <x v="461"/>
    <x v="4"/>
    <x v="18"/>
    <s v="Richmond"/>
    <x v="3"/>
    <n v="52"/>
    <n v="113"/>
    <x v="1970"/>
    <n v="2820.48"/>
    <n v="0.48"/>
    <x v="2"/>
  </r>
  <r>
    <x v="0"/>
    <n v="1128299"/>
    <x v="461"/>
    <x v="4"/>
    <x v="18"/>
    <s v="Richmond"/>
    <x v="4"/>
    <n v="73"/>
    <n v="111"/>
    <x v="1978"/>
    <n v="4456.6500000000005"/>
    <n v="0.55000000000000004"/>
    <x v="2"/>
  </r>
  <r>
    <x v="0"/>
    <n v="1128299"/>
    <x v="461"/>
    <x v="4"/>
    <x v="18"/>
    <s v="Richmond"/>
    <x v="5"/>
    <n v="74"/>
    <n v="149"/>
    <x v="1979"/>
    <n v="4410.4000000000005"/>
    <n v="0.4"/>
    <x v="2"/>
  </r>
  <r>
    <x v="0"/>
    <n v="1128299"/>
    <x v="490"/>
    <x v="4"/>
    <x v="18"/>
    <s v="Richmond"/>
    <x v="0"/>
    <n v="60"/>
    <n v="225"/>
    <x v="751"/>
    <n v="6345"/>
    <n v="0.47"/>
    <x v="2"/>
  </r>
  <r>
    <x v="0"/>
    <n v="1128299"/>
    <x v="490"/>
    <x v="4"/>
    <x v="18"/>
    <s v="Richmond"/>
    <x v="1"/>
    <n v="74"/>
    <n v="225"/>
    <x v="1980"/>
    <n v="7492.4999999999991"/>
    <n v="0.44999999999999996"/>
    <x v="2"/>
  </r>
  <r>
    <x v="2"/>
    <n v="1128299"/>
    <x v="490"/>
    <x v="4"/>
    <x v="18"/>
    <s v="Richmond"/>
    <x v="2"/>
    <n v="64"/>
    <n v="154"/>
    <x v="1981"/>
    <n v="4730.88"/>
    <n v="0.48"/>
    <x v="2"/>
  </r>
  <r>
    <x v="2"/>
    <n v="1128299"/>
    <x v="490"/>
    <x v="4"/>
    <x v="18"/>
    <s v="Richmond"/>
    <x v="3"/>
    <n v="67"/>
    <n v="160"/>
    <x v="1982"/>
    <n v="5360"/>
    <n v="0.5"/>
    <x v="2"/>
  </r>
  <r>
    <x v="2"/>
    <n v="1128299"/>
    <x v="490"/>
    <x v="4"/>
    <x v="18"/>
    <s v="Richmond"/>
    <x v="4"/>
    <n v="72"/>
    <n v="133"/>
    <x v="1983"/>
    <n v="4883.76"/>
    <n v="0.51"/>
    <x v="2"/>
  </r>
  <r>
    <x v="2"/>
    <n v="1128299"/>
    <x v="490"/>
    <x v="4"/>
    <x v="18"/>
    <s v="Richmond"/>
    <x v="5"/>
    <n v="82"/>
    <n v="150"/>
    <x v="1984"/>
    <n v="5289"/>
    <n v="0.43"/>
    <x v="2"/>
  </r>
  <r>
    <x v="2"/>
    <n v="1185732"/>
    <x v="183"/>
    <x v="4"/>
    <x v="18"/>
    <s v="Richmond"/>
    <x v="0"/>
    <n v="34"/>
    <n v="203"/>
    <x v="802"/>
    <n v="4210.22"/>
    <n v="0.61"/>
    <x v="2"/>
  </r>
  <r>
    <x v="2"/>
    <n v="1185732"/>
    <x v="183"/>
    <x v="4"/>
    <x v="18"/>
    <s v="Richmond"/>
    <x v="1"/>
    <n v="34"/>
    <n v="154"/>
    <x v="1078"/>
    <n v="2670.36"/>
    <n v="0.51"/>
    <x v="2"/>
  </r>
  <r>
    <x v="2"/>
    <n v="1185732"/>
    <x v="183"/>
    <x v="4"/>
    <x v="18"/>
    <s v="Richmond"/>
    <x v="2"/>
    <n v="23"/>
    <n v="149"/>
    <x v="1985"/>
    <n v="1370.8000000000002"/>
    <n v="0.4"/>
    <x v="2"/>
  </r>
  <r>
    <x v="2"/>
    <n v="1185732"/>
    <x v="183"/>
    <x v="4"/>
    <x v="18"/>
    <s v="Richmond"/>
    <x v="3"/>
    <n v="29"/>
    <n v="116"/>
    <x v="1986"/>
    <n v="1682"/>
    <n v="0.5"/>
    <x v="2"/>
  </r>
  <r>
    <x v="2"/>
    <n v="1185732"/>
    <x v="183"/>
    <x v="4"/>
    <x v="18"/>
    <s v="Richmond"/>
    <x v="4"/>
    <n v="43"/>
    <n v="122"/>
    <x v="1470"/>
    <n v="2727.92"/>
    <n v="0.52"/>
    <x v="2"/>
  </r>
  <r>
    <x v="2"/>
    <n v="1185732"/>
    <x v="183"/>
    <x v="4"/>
    <x v="18"/>
    <s v="Richmond"/>
    <x v="5"/>
    <n v="33"/>
    <n v="138"/>
    <x v="1616"/>
    <n v="3096.7200000000003"/>
    <n v="0.68"/>
    <x v="2"/>
  </r>
  <r>
    <x v="2"/>
    <n v="1185732"/>
    <x v="212"/>
    <x v="4"/>
    <x v="18"/>
    <s v="Richmond"/>
    <x v="0"/>
    <n v="34"/>
    <n v="200"/>
    <x v="1987"/>
    <n v="4284"/>
    <n v="0.63"/>
    <x v="2"/>
  </r>
  <r>
    <x v="2"/>
    <n v="1185732"/>
    <x v="212"/>
    <x v="4"/>
    <x v="18"/>
    <s v="Richmond"/>
    <x v="1"/>
    <n v="33"/>
    <n v="117"/>
    <x v="1988"/>
    <n v="2007.72"/>
    <n v="0.52"/>
    <x v="2"/>
  </r>
  <r>
    <x v="2"/>
    <n v="1185732"/>
    <x v="212"/>
    <x v="4"/>
    <x v="18"/>
    <s v="Richmond"/>
    <x v="2"/>
    <n v="23"/>
    <n v="150"/>
    <x v="1049"/>
    <n v="1483.5"/>
    <n v="0.43"/>
    <x v="2"/>
  </r>
  <r>
    <x v="2"/>
    <n v="1185732"/>
    <x v="212"/>
    <x v="3"/>
    <x v="19"/>
    <s v="Detroit"/>
    <x v="3"/>
    <n v="28"/>
    <n v="109"/>
    <x v="1989"/>
    <n v="1495.48"/>
    <n v="0.49"/>
    <x v="2"/>
  </r>
  <r>
    <x v="2"/>
    <n v="1185732"/>
    <x v="212"/>
    <x v="3"/>
    <x v="19"/>
    <s v="Detroit"/>
    <x v="4"/>
    <n v="41"/>
    <n v="126"/>
    <x v="1469"/>
    <n v="2841.2999999999997"/>
    <n v="0.54999999999999993"/>
    <x v="2"/>
  </r>
  <r>
    <x v="2"/>
    <n v="1185732"/>
    <x v="212"/>
    <x v="3"/>
    <x v="19"/>
    <s v="Detroit"/>
    <x v="5"/>
    <n v="33"/>
    <n v="138"/>
    <x v="1616"/>
    <n v="3051.1800000000003"/>
    <n v="0.67"/>
    <x v="2"/>
  </r>
  <r>
    <x v="2"/>
    <n v="1185732"/>
    <x v="220"/>
    <x v="3"/>
    <x v="19"/>
    <s v="Detroit"/>
    <x v="0"/>
    <n v="34"/>
    <n v="216"/>
    <x v="1990"/>
    <n v="4479.84"/>
    <n v="0.61"/>
    <x v="2"/>
  </r>
  <r>
    <x v="2"/>
    <n v="1185732"/>
    <x v="220"/>
    <x v="3"/>
    <x v="19"/>
    <s v="Detroit"/>
    <x v="1"/>
    <n v="32"/>
    <n v="126"/>
    <x v="1012"/>
    <n v="2177.2800000000002"/>
    <n v="0.54"/>
    <x v="2"/>
  </r>
  <r>
    <x v="2"/>
    <n v="1185732"/>
    <x v="220"/>
    <x v="3"/>
    <x v="19"/>
    <s v="Detroit"/>
    <x v="2"/>
    <n v="25"/>
    <n v="124"/>
    <x v="1991"/>
    <n v="1240"/>
    <n v="0.4"/>
    <x v="2"/>
  </r>
  <r>
    <x v="2"/>
    <n v="1185732"/>
    <x v="220"/>
    <x v="3"/>
    <x v="19"/>
    <s v="Detroit"/>
    <x v="3"/>
    <n v="29"/>
    <n v="91"/>
    <x v="1938"/>
    <n v="1266.72"/>
    <n v="0.48"/>
    <x v="2"/>
  </r>
  <r>
    <x v="2"/>
    <n v="1185732"/>
    <x v="220"/>
    <x v="3"/>
    <x v="19"/>
    <s v="Detroit"/>
    <x v="4"/>
    <n v="43"/>
    <n v="94"/>
    <x v="1992"/>
    <n v="2101.84"/>
    <n v="0.52"/>
    <x v="2"/>
  </r>
  <r>
    <x v="2"/>
    <n v="1185732"/>
    <x v="220"/>
    <x v="3"/>
    <x v="19"/>
    <s v="Detroit"/>
    <x v="5"/>
    <n v="33"/>
    <n v="143"/>
    <x v="1770"/>
    <n v="3256.11"/>
    <n v="0.69000000000000006"/>
    <x v="2"/>
  </r>
  <r>
    <x v="2"/>
    <n v="1185732"/>
    <x v="239"/>
    <x v="3"/>
    <x v="19"/>
    <s v="Detroit"/>
    <x v="0"/>
    <n v="32"/>
    <n v="181"/>
    <x v="1993"/>
    <n v="3475.2"/>
    <n v="0.6"/>
    <x v="2"/>
  </r>
  <r>
    <x v="2"/>
    <n v="1185732"/>
    <x v="239"/>
    <x v="3"/>
    <x v="19"/>
    <s v="Detroit"/>
    <x v="1"/>
    <n v="38"/>
    <n v="111"/>
    <x v="1247"/>
    <n v="2235.54"/>
    <n v="0.53"/>
    <x v="2"/>
  </r>
  <r>
    <x v="2"/>
    <n v="1185732"/>
    <x v="239"/>
    <x v="3"/>
    <x v="19"/>
    <s v="Detroit"/>
    <x v="2"/>
    <n v="27"/>
    <n v="135"/>
    <x v="1994"/>
    <n v="1530.8999999999999"/>
    <n v="0.42"/>
    <x v="2"/>
  </r>
  <r>
    <x v="2"/>
    <n v="1185732"/>
    <x v="239"/>
    <x v="3"/>
    <x v="19"/>
    <s v="Detroit"/>
    <x v="3"/>
    <n v="32"/>
    <n v="109"/>
    <x v="1995"/>
    <n v="1604.4799999999998"/>
    <n v="0.45999999999999996"/>
    <x v="2"/>
  </r>
  <r>
    <x v="2"/>
    <n v="1185732"/>
    <x v="239"/>
    <x v="3"/>
    <x v="19"/>
    <s v="Detroit"/>
    <x v="4"/>
    <n v="45"/>
    <n v="120"/>
    <x v="1996"/>
    <n v="2700"/>
    <n v="0.5"/>
    <x v="2"/>
  </r>
  <r>
    <x v="2"/>
    <n v="1185732"/>
    <x v="239"/>
    <x v="3"/>
    <x v="19"/>
    <s v="Detroit"/>
    <x v="5"/>
    <n v="37"/>
    <n v="152"/>
    <x v="1997"/>
    <n v="3880.5600000000004"/>
    <n v="0.69000000000000006"/>
    <x v="2"/>
  </r>
  <r>
    <x v="2"/>
    <n v="1185732"/>
    <x v="268"/>
    <x v="3"/>
    <x v="19"/>
    <s v="Detroit"/>
    <x v="0"/>
    <n v="48"/>
    <n v="207"/>
    <x v="741"/>
    <n v="6060.96"/>
    <n v="0.61"/>
    <x v="2"/>
  </r>
  <r>
    <x v="2"/>
    <n v="1185732"/>
    <x v="268"/>
    <x v="3"/>
    <x v="19"/>
    <s v="Detroit"/>
    <x v="1"/>
    <n v="47"/>
    <n v="150"/>
    <x v="871"/>
    <n v="3877.4999999999995"/>
    <n v="0.54999999999999993"/>
    <x v="2"/>
  </r>
  <r>
    <x v="2"/>
    <n v="1185732"/>
    <x v="268"/>
    <x v="3"/>
    <x v="19"/>
    <s v="Detroit"/>
    <x v="2"/>
    <n v="44"/>
    <n v="133"/>
    <x v="1998"/>
    <n v="2340.8000000000002"/>
    <n v="0.4"/>
    <x v="2"/>
  </r>
  <r>
    <x v="2"/>
    <n v="1185732"/>
    <x v="268"/>
    <x v="3"/>
    <x v="19"/>
    <s v="Detroit"/>
    <x v="3"/>
    <n v="42"/>
    <n v="126"/>
    <x v="1442"/>
    <n v="2646"/>
    <n v="0.5"/>
    <x v="2"/>
  </r>
  <r>
    <x v="2"/>
    <n v="1185732"/>
    <x v="268"/>
    <x v="3"/>
    <x v="19"/>
    <s v="Detroit"/>
    <x v="4"/>
    <n v="52"/>
    <n v="124"/>
    <x v="1807"/>
    <n v="3417.44"/>
    <n v="0.53"/>
    <x v="2"/>
  </r>
  <r>
    <x v="2"/>
    <n v="1185732"/>
    <x v="268"/>
    <x v="3"/>
    <x v="19"/>
    <s v="Detroit"/>
    <x v="5"/>
    <n v="55"/>
    <n v="150"/>
    <x v="1289"/>
    <n v="5775.0000000000009"/>
    <n v="0.70000000000000007"/>
    <x v="2"/>
  </r>
  <r>
    <x v="2"/>
    <n v="1185732"/>
    <x v="301"/>
    <x v="3"/>
    <x v="19"/>
    <s v="Detroit"/>
    <x v="0"/>
    <n v="52"/>
    <n v="206"/>
    <x v="1999"/>
    <n v="6641.44"/>
    <n v="0.62"/>
    <x v="2"/>
  </r>
  <r>
    <x v="2"/>
    <n v="1185732"/>
    <x v="301"/>
    <x v="3"/>
    <x v="19"/>
    <s v="Detroit"/>
    <x v="1"/>
    <n v="46"/>
    <n v="167"/>
    <x v="1308"/>
    <n v="4148.2800000000007"/>
    <n v="0.54"/>
    <x v="2"/>
  </r>
  <r>
    <x v="2"/>
    <n v="1185732"/>
    <x v="301"/>
    <x v="3"/>
    <x v="19"/>
    <s v="Detroit"/>
    <x v="2"/>
    <n v="41"/>
    <n v="138"/>
    <x v="1307"/>
    <n v="2489.52"/>
    <n v="0.44"/>
    <x v="2"/>
  </r>
  <r>
    <x v="2"/>
    <n v="1185732"/>
    <x v="301"/>
    <x v="3"/>
    <x v="19"/>
    <s v="Detroit"/>
    <x v="3"/>
    <n v="43"/>
    <n v="158"/>
    <x v="2000"/>
    <n v="3261.12"/>
    <n v="0.48"/>
    <x v="2"/>
  </r>
  <r>
    <x v="2"/>
    <n v="1185732"/>
    <x v="301"/>
    <x v="3"/>
    <x v="19"/>
    <s v="Detroit"/>
    <x v="4"/>
    <n v="57"/>
    <n v="152"/>
    <x v="2001"/>
    <n v="4765.2"/>
    <n v="0.54999999999999993"/>
    <x v="2"/>
  </r>
  <r>
    <x v="2"/>
    <n v="1185732"/>
    <x v="301"/>
    <x v="3"/>
    <x v="19"/>
    <s v="Detroit"/>
    <x v="5"/>
    <n v="60"/>
    <n v="169"/>
    <x v="2002"/>
    <n v="6591"/>
    <n v="0.65"/>
    <x v="2"/>
  </r>
  <r>
    <x v="2"/>
    <n v="1185732"/>
    <x v="329"/>
    <x v="3"/>
    <x v="19"/>
    <s v="Detroit"/>
    <x v="0"/>
    <n v="57"/>
    <n v="225"/>
    <x v="1380"/>
    <n v="7695"/>
    <n v="0.6"/>
    <x v="2"/>
  </r>
  <r>
    <x v="2"/>
    <n v="1185732"/>
    <x v="329"/>
    <x v="3"/>
    <x v="19"/>
    <s v="Detroit"/>
    <x v="1"/>
    <n v="53"/>
    <n v="189"/>
    <x v="2003"/>
    <n v="5108.67"/>
    <n v="0.51"/>
    <x v="2"/>
  </r>
  <r>
    <x v="2"/>
    <n v="1185732"/>
    <x v="329"/>
    <x v="3"/>
    <x v="19"/>
    <s v="Detroit"/>
    <x v="2"/>
    <n v="46"/>
    <n v="173"/>
    <x v="2004"/>
    <n v="3581.0999999999995"/>
    <n v="0.44999999999999996"/>
    <x v="2"/>
  </r>
  <r>
    <x v="2"/>
    <n v="1185732"/>
    <x v="329"/>
    <x v="3"/>
    <x v="19"/>
    <s v="Detroit"/>
    <x v="3"/>
    <n v="47"/>
    <n v="158"/>
    <x v="2005"/>
    <n v="3341.7"/>
    <n v="0.44999999999999996"/>
    <x v="2"/>
  </r>
  <r>
    <x v="2"/>
    <n v="1185732"/>
    <x v="329"/>
    <x v="3"/>
    <x v="19"/>
    <s v="Detroit"/>
    <x v="4"/>
    <n v="54"/>
    <n v="143"/>
    <x v="2006"/>
    <n v="3938.2200000000003"/>
    <n v="0.51"/>
    <x v="2"/>
  </r>
  <r>
    <x v="2"/>
    <n v="1185732"/>
    <x v="329"/>
    <x v="3"/>
    <x v="19"/>
    <s v="Detroit"/>
    <x v="5"/>
    <n v="62"/>
    <n v="210"/>
    <x v="1218"/>
    <n v="8983.8000000000011"/>
    <n v="0.69000000000000006"/>
    <x v="2"/>
  </r>
  <r>
    <x v="2"/>
    <n v="1185732"/>
    <x v="361"/>
    <x v="3"/>
    <x v="19"/>
    <s v="Detroit"/>
    <x v="0"/>
    <n v="55"/>
    <n v="263"/>
    <x v="2007"/>
    <n v="9257.6"/>
    <n v="0.64"/>
    <x v="2"/>
  </r>
  <r>
    <x v="2"/>
    <n v="1185732"/>
    <x v="361"/>
    <x v="3"/>
    <x v="19"/>
    <s v="Detroit"/>
    <x v="1"/>
    <n v="50"/>
    <n v="195"/>
    <x v="1361"/>
    <n v="4875"/>
    <n v="0.5"/>
    <x v="2"/>
  </r>
  <r>
    <x v="2"/>
    <n v="1185732"/>
    <x v="361"/>
    <x v="3"/>
    <x v="19"/>
    <s v="Detroit"/>
    <x v="2"/>
    <n v="42"/>
    <n v="144"/>
    <x v="1236"/>
    <n v="2540.16"/>
    <n v="0.42"/>
    <x v="2"/>
  </r>
  <r>
    <x v="2"/>
    <n v="1185732"/>
    <x v="361"/>
    <x v="3"/>
    <x v="19"/>
    <s v="Detroit"/>
    <x v="3"/>
    <n v="34"/>
    <n v="142"/>
    <x v="2008"/>
    <n v="2172.6"/>
    <n v="0.44999999999999996"/>
    <x v="2"/>
  </r>
  <r>
    <x v="2"/>
    <n v="1185732"/>
    <x v="361"/>
    <x v="3"/>
    <x v="19"/>
    <s v="Detroit"/>
    <x v="4"/>
    <n v="42"/>
    <n v="135"/>
    <x v="1230"/>
    <n v="3005.1000000000004"/>
    <n v="0.53"/>
    <x v="2"/>
  </r>
  <r>
    <x v="2"/>
    <n v="1185732"/>
    <x v="361"/>
    <x v="3"/>
    <x v="19"/>
    <s v="Detroit"/>
    <x v="5"/>
    <n v="45"/>
    <n v="176"/>
    <x v="1830"/>
    <n v="5385.6"/>
    <n v="0.68"/>
    <x v="2"/>
  </r>
  <r>
    <x v="2"/>
    <n v="1185732"/>
    <x v="391"/>
    <x v="3"/>
    <x v="19"/>
    <s v="Detroit"/>
    <x v="0"/>
    <n v="42"/>
    <n v="232"/>
    <x v="853"/>
    <n v="6138.72"/>
    <n v="0.63"/>
    <x v="2"/>
  </r>
  <r>
    <x v="2"/>
    <n v="1185732"/>
    <x v="391"/>
    <x v="3"/>
    <x v="19"/>
    <s v="Detroit"/>
    <x v="1"/>
    <n v="37"/>
    <n v="174"/>
    <x v="811"/>
    <n v="3283.38"/>
    <n v="0.51"/>
    <x v="2"/>
  </r>
  <r>
    <x v="2"/>
    <n v="1185732"/>
    <x v="391"/>
    <x v="3"/>
    <x v="19"/>
    <s v="Detroit"/>
    <x v="2"/>
    <n v="34"/>
    <n v="145"/>
    <x v="2009"/>
    <n v="2070.6"/>
    <n v="0.42"/>
    <x v="2"/>
  </r>
  <r>
    <x v="2"/>
    <n v="1185732"/>
    <x v="391"/>
    <x v="3"/>
    <x v="19"/>
    <s v="Detroit"/>
    <x v="3"/>
    <n v="34"/>
    <n v="119"/>
    <x v="1061"/>
    <n v="1820.6999999999998"/>
    <n v="0.44999999999999996"/>
    <x v="2"/>
  </r>
  <r>
    <x v="2"/>
    <n v="1185732"/>
    <x v="391"/>
    <x v="3"/>
    <x v="19"/>
    <s v="Detroit"/>
    <x v="4"/>
    <n v="41"/>
    <n v="128"/>
    <x v="1186"/>
    <n v="2624"/>
    <n v="0.5"/>
    <x v="2"/>
  </r>
  <r>
    <x v="2"/>
    <n v="1185732"/>
    <x v="391"/>
    <x v="3"/>
    <x v="19"/>
    <s v="Detroit"/>
    <x v="5"/>
    <n v="48"/>
    <n v="173"/>
    <x v="2010"/>
    <n v="5397.6"/>
    <n v="0.65"/>
    <x v="2"/>
  </r>
  <r>
    <x v="2"/>
    <n v="1185732"/>
    <x v="423"/>
    <x v="3"/>
    <x v="19"/>
    <s v="Detroit"/>
    <x v="0"/>
    <n v="49"/>
    <n v="225"/>
    <x v="982"/>
    <n v="6725.25"/>
    <n v="0.61"/>
    <x v="2"/>
  </r>
  <r>
    <x v="2"/>
    <n v="1185732"/>
    <x v="423"/>
    <x v="3"/>
    <x v="19"/>
    <s v="Detroit"/>
    <x v="1"/>
    <n v="37"/>
    <n v="167"/>
    <x v="2011"/>
    <n v="3151.29"/>
    <n v="0.51"/>
    <x v="2"/>
  </r>
  <r>
    <x v="2"/>
    <n v="1185732"/>
    <x v="423"/>
    <x v="3"/>
    <x v="19"/>
    <s v="Detroit"/>
    <x v="2"/>
    <n v="37"/>
    <n v="123"/>
    <x v="1103"/>
    <n v="2047.9499999999998"/>
    <n v="0.44999999999999996"/>
    <x v="2"/>
  </r>
  <r>
    <x v="2"/>
    <n v="1185732"/>
    <x v="423"/>
    <x v="3"/>
    <x v="19"/>
    <s v="Detroit"/>
    <x v="3"/>
    <n v="38"/>
    <n v="116"/>
    <x v="1942"/>
    <n v="2204"/>
    <n v="0.5"/>
    <x v="2"/>
  </r>
  <r>
    <x v="2"/>
    <n v="1185732"/>
    <x v="423"/>
    <x v="3"/>
    <x v="19"/>
    <s v="Detroit"/>
    <x v="4"/>
    <n v="48"/>
    <n v="112"/>
    <x v="1251"/>
    <n v="2956.7999999999997"/>
    <n v="0.54999999999999993"/>
    <x v="2"/>
  </r>
  <r>
    <x v="2"/>
    <n v="1185732"/>
    <x v="423"/>
    <x v="3"/>
    <x v="19"/>
    <s v="Detroit"/>
    <x v="5"/>
    <n v="52"/>
    <n v="137"/>
    <x v="2012"/>
    <n v="4986.8"/>
    <n v="0.70000000000000007"/>
    <x v="2"/>
  </r>
  <r>
    <x v="2"/>
    <n v="1185732"/>
    <x v="453"/>
    <x v="3"/>
    <x v="19"/>
    <s v="Detroit"/>
    <x v="0"/>
    <n v="49"/>
    <n v="196"/>
    <x v="870"/>
    <n v="6050.52"/>
    <n v="0.63"/>
    <x v="2"/>
  </r>
  <r>
    <x v="2"/>
    <n v="1185732"/>
    <x v="453"/>
    <x v="3"/>
    <x v="19"/>
    <s v="Detroit"/>
    <x v="1"/>
    <n v="42"/>
    <n v="145"/>
    <x v="2013"/>
    <n v="3349.4999999999995"/>
    <n v="0.54999999999999993"/>
    <x v="2"/>
  </r>
  <r>
    <x v="2"/>
    <n v="1185732"/>
    <x v="453"/>
    <x v="3"/>
    <x v="19"/>
    <s v="Detroit"/>
    <x v="2"/>
    <n v="43"/>
    <n v="120"/>
    <x v="2014"/>
    <n v="2321.9999999999995"/>
    <n v="0.44999999999999996"/>
    <x v="2"/>
  </r>
  <r>
    <x v="2"/>
    <n v="1185732"/>
    <x v="453"/>
    <x v="3"/>
    <x v="19"/>
    <s v="Detroit"/>
    <x v="3"/>
    <n v="41"/>
    <n v="138"/>
    <x v="1307"/>
    <n v="2772.42"/>
    <n v="0.49"/>
    <x v="2"/>
  </r>
  <r>
    <x v="2"/>
    <n v="1185732"/>
    <x v="453"/>
    <x v="3"/>
    <x v="19"/>
    <s v="Detroit"/>
    <x v="4"/>
    <n v="59"/>
    <n v="126"/>
    <x v="2015"/>
    <n v="4088.6999999999994"/>
    <n v="0.54999999999999993"/>
    <x v="2"/>
  </r>
  <r>
    <x v="2"/>
    <n v="1185732"/>
    <x v="453"/>
    <x v="3"/>
    <x v="19"/>
    <s v="Detroit"/>
    <x v="5"/>
    <n v="59"/>
    <n v="169"/>
    <x v="1560"/>
    <n v="6879.9900000000007"/>
    <n v="0.69000000000000006"/>
    <x v="2"/>
  </r>
  <r>
    <x v="2"/>
    <n v="1185732"/>
    <x v="482"/>
    <x v="3"/>
    <x v="19"/>
    <s v="Detroit"/>
    <x v="0"/>
    <n v="55"/>
    <n v="255"/>
    <x v="2016"/>
    <n v="8555.25"/>
    <n v="0.61"/>
    <x v="2"/>
  </r>
  <r>
    <x v="2"/>
    <n v="1185732"/>
    <x v="482"/>
    <x v="3"/>
    <x v="19"/>
    <s v="Detroit"/>
    <x v="1"/>
    <n v="46"/>
    <n v="176"/>
    <x v="971"/>
    <n v="4290.88"/>
    <n v="0.53"/>
    <x v="2"/>
  </r>
  <r>
    <x v="0"/>
    <n v="1185732"/>
    <x v="482"/>
    <x v="3"/>
    <x v="19"/>
    <s v="Detroit"/>
    <x v="2"/>
    <n v="48"/>
    <n v="168"/>
    <x v="2017"/>
    <n v="3628.7999999999997"/>
    <n v="0.44999999999999996"/>
    <x v="2"/>
  </r>
  <r>
    <x v="0"/>
    <n v="1185732"/>
    <x v="482"/>
    <x v="3"/>
    <x v="19"/>
    <s v="Detroit"/>
    <x v="3"/>
    <n v="48"/>
    <n v="138"/>
    <x v="2018"/>
    <n v="3179.52"/>
    <n v="0.48"/>
    <x v="2"/>
  </r>
  <r>
    <x v="0"/>
    <n v="1185732"/>
    <x v="482"/>
    <x v="3"/>
    <x v="19"/>
    <s v="Detroit"/>
    <x v="4"/>
    <n v="55"/>
    <n v="143"/>
    <x v="2019"/>
    <n v="4089.8"/>
    <n v="0.52"/>
    <x v="2"/>
  </r>
  <r>
    <x v="0"/>
    <n v="1185732"/>
    <x v="482"/>
    <x v="3"/>
    <x v="19"/>
    <s v="Detroit"/>
    <x v="5"/>
    <n v="59"/>
    <n v="163"/>
    <x v="1743"/>
    <n v="6251.05"/>
    <n v="0.65"/>
    <x v="2"/>
  </r>
  <r>
    <x v="0"/>
    <n v="1185732"/>
    <x v="182"/>
    <x v="3"/>
    <x v="19"/>
    <s v="Detroit"/>
    <x v="0"/>
    <n v="27"/>
    <n v="156"/>
    <x v="1297"/>
    <n v="2106"/>
    <n v="0.5"/>
    <x v="2"/>
  </r>
  <r>
    <x v="0"/>
    <n v="1185732"/>
    <x v="182"/>
    <x v="3"/>
    <x v="19"/>
    <s v="Detroit"/>
    <x v="1"/>
    <n v="29"/>
    <n v="123"/>
    <x v="2020"/>
    <n v="1676.49"/>
    <n v="0.47"/>
    <x v="2"/>
  </r>
  <r>
    <x v="0"/>
    <n v="1185732"/>
    <x v="182"/>
    <x v="3"/>
    <x v="19"/>
    <s v="Detroit"/>
    <x v="2"/>
    <n v="19"/>
    <n v="123"/>
    <x v="2021"/>
    <n v="1051.6499999999999"/>
    <n v="0.44999999999999996"/>
    <x v="2"/>
  </r>
  <r>
    <x v="0"/>
    <n v="1185732"/>
    <x v="182"/>
    <x v="3"/>
    <x v="19"/>
    <s v="Detroit"/>
    <x v="3"/>
    <n v="24"/>
    <n v="77"/>
    <x v="1041"/>
    <n v="960.96"/>
    <n v="0.52"/>
    <x v="2"/>
  </r>
  <r>
    <x v="0"/>
    <n v="1185732"/>
    <x v="182"/>
    <x v="3"/>
    <x v="19"/>
    <s v="Detroit"/>
    <x v="4"/>
    <n v="39"/>
    <n v="98"/>
    <x v="1299"/>
    <n v="1872.78"/>
    <n v="0.49"/>
    <x v="2"/>
  </r>
  <r>
    <x v="0"/>
    <n v="1185732"/>
    <x v="182"/>
    <x v="3"/>
    <x v="19"/>
    <s v="Detroit"/>
    <x v="5"/>
    <n v="29"/>
    <n v="123"/>
    <x v="2020"/>
    <n v="2247.21"/>
    <n v="0.63"/>
    <x v="2"/>
  </r>
  <r>
    <x v="0"/>
    <n v="1185732"/>
    <x v="213"/>
    <x v="3"/>
    <x v="19"/>
    <s v="Detroit"/>
    <x v="0"/>
    <n v="29"/>
    <n v="182"/>
    <x v="1064"/>
    <n v="2797.34"/>
    <n v="0.53"/>
    <x v="2"/>
  </r>
  <r>
    <x v="0"/>
    <n v="1185732"/>
    <x v="213"/>
    <x v="3"/>
    <x v="19"/>
    <s v="Detroit"/>
    <x v="1"/>
    <n v="28"/>
    <n v="94"/>
    <x v="1023"/>
    <n v="1289.68"/>
    <n v="0.49"/>
    <x v="2"/>
  </r>
  <r>
    <x v="0"/>
    <n v="1185732"/>
    <x v="213"/>
    <x v="3"/>
    <x v="19"/>
    <s v="Detroit"/>
    <x v="2"/>
    <n v="19"/>
    <n v="113"/>
    <x v="2022"/>
    <n v="966.14999999999986"/>
    <n v="0.44999999999999996"/>
    <x v="2"/>
  </r>
  <r>
    <x v="0"/>
    <n v="1185732"/>
    <x v="213"/>
    <x v="3"/>
    <x v="20"/>
    <s v="St. Louis"/>
    <x v="3"/>
    <n v="24"/>
    <n v="70"/>
    <x v="2023"/>
    <n v="873.6"/>
    <n v="0.52"/>
    <x v="2"/>
  </r>
  <r>
    <x v="0"/>
    <n v="1185732"/>
    <x v="213"/>
    <x v="3"/>
    <x v="20"/>
    <s v="St. Louis"/>
    <x v="4"/>
    <n v="38"/>
    <n v="88"/>
    <x v="1486"/>
    <n v="1504.8"/>
    <n v="0.44999999999999996"/>
    <x v="2"/>
  </r>
  <r>
    <x v="0"/>
    <n v="1185732"/>
    <x v="213"/>
    <x v="3"/>
    <x v="20"/>
    <s v="St. Louis"/>
    <x v="5"/>
    <n v="28"/>
    <n v="120"/>
    <x v="1597"/>
    <n v="2116.8000000000002"/>
    <n v="0.63"/>
    <x v="2"/>
  </r>
  <r>
    <x v="0"/>
    <n v="1185732"/>
    <x v="222"/>
    <x v="3"/>
    <x v="20"/>
    <s v="St. Louis"/>
    <x v="0"/>
    <n v="34"/>
    <n v="186"/>
    <x v="1199"/>
    <n v="3225.2400000000002"/>
    <n v="0.51"/>
    <x v="2"/>
  </r>
  <r>
    <x v="0"/>
    <n v="1185732"/>
    <x v="222"/>
    <x v="3"/>
    <x v="20"/>
    <s v="St. Louis"/>
    <x v="1"/>
    <n v="34"/>
    <n v="87"/>
    <x v="1431"/>
    <n v="1331.1"/>
    <n v="0.44999999999999996"/>
    <x v="2"/>
  </r>
  <r>
    <x v="0"/>
    <n v="1185732"/>
    <x v="222"/>
    <x v="3"/>
    <x v="20"/>
    <s v="St. Louis"/>
    <x v="2"/>
    <n v="23"/>
    <n v="95"/>
    <x v="2024"/>
    <n v="1005.0999999999999"/>
    <n v="0.45999999999999996"/>
    <x v="2"/>
  </r>
  <r>
    <x v="0"/>
    <n v="1185732"/>
    <x v="222"/>
    <x v="3"/>
    <x v="20"/>
    <s v="St. Louis"/>
    <x v="3"/>
    <n v="28"/>
    <n v="54"/>
    <x v="1005"/>
    <n v="771.12"/>
    <n v="0.51"/>
    <x v="2"/>
  </r>
  <r>
    <x v="0"/>
    <n v="1185732"/>
    <x v="222"/>
    <x v="3"/>
    <x v="20"/>
    <s v="St. Louis"/>
    <x v="4"/>
    <n v="41"/>
    <n v="75"/>
    <x v="1491"/>
    <n v="1506.75"/>
    <n v="0.49"/>
    <x v="2"/>
  </r>
  <r>
    <x v="0"/>
    <n v="1185732"/>
    <x v="222"/>
    <x v="3"/>
    <x v="20"/>
    <s v="St. Louis"/>
    <x v="5"/>
    <n v="34"/>
    <n v="102"/>
    <x v="2025"/>
    <n v="2254.2000000000003"/>
    <n v="0.65"/>
    <x v="2"/>
  </r>
  <r>
    <x v="0"/>
    <n v="1185732"/>
    <x v="241"/>
    <x v="3"/>
    <x v="20"/>
    <s v="St. Louis"/>
    <x v="0"/>
    <n v="33"/>
    <n v="144"/>
    <x v="2026"/>
    <n v="2471.04"/>
    <n v="0.52"/>
    <x v="2"/>
  </r>
  <r>
    <x v="0"/>
    <n v="1185732"/>
    <x v="241"/>
    <x v="3"/>
    <x v="20"/>
    <s v="St. Louis"/>
    <x v="1"/>
    <n v="27"/>
    <n v="72"/>
    <x v="1121"/>
    <n v="952.56"/>
    <n v="0.49"/>
    <x v="2"/>
  </r>
  <r>
    <x v="0"/>
    <n v="1185732"/>
    <x v="241"/>
    <x v="3"/>
    <x v="20"/>
    <s v="St. Louis"/>
    <x v="2"/>
    <n v="18"/>
    <n v="83"/>
    <x v="2027"/>
    <n v="732.06"/>
    <n v="0.49"/>
    <x v="2"/>
  </r>
  <r>
    <x v="0"/>
    <n v="1185732"/>
    <x v="241"/>
    <x v="3"/>
    <x v="20"/>
    <s v="St. Louis"/>
    <x v="3"/>
    <n v="23"/>
    <n v="52"/>
    <x v="2028"/>
    <n v="621.92000000000007"/>
    <n v="0.52"/>
    <x v="2"/>
  </r>
  <r>
    <x v="0"/>
    <n v="1185732"/>
    <x v="241"/>
    <x v="3"/>
    <x v="20"/>
    <s v="St. Louis"/>
    <x v="4"/>
    <n v="36"/>
    <n v="65"/>
    <x v="1021"/>
    <n v="1053"/>
    <n v="0.44999999999999996"/>
    <x v="2"/>
  </r>
  <r>
    <x v="0"/>
    <n v="1185732"/>
    <x v="241"/>
    <x v="3"/>
    <x v="20"/>
    <s v="St. Louis"/>
    <x v="5"/>
    <n v="28"/>
    <n v="105"/>
    <x v="1454"/>
    <n v="1793.3999999999999"/>
    <n v="0.61"/>
    <x v="2"/>
  </r>
  <r>
    <x v="0"/>
    <n v="1185732"/>
    <x v="272"/>
    <x v="3"/>
    <x v="20"/>
    <s v="St. Louis"/>
    <x v="0"/>
    <n v="39"/>
    <n v="180"/>
    <x v="2029"/>
    <n v="3580.2000000000003"/>
    <n v="0.51"/>
    <x v="2"/>
  </r>
  <r>
    <x v="0"/>
    <n v="1185732"/>
    <x v="272"/>
    <x v="3"/>
    <x v="20"/>
    <s v="St. Louis"/>
    <x v="1"/>
    <n v="34"/>
    <n v="88"/>
    <x v="1128"/>
    <n v="1406.24"/>
    <n v="0.47"/>
    <x v="2"/>
  </r>
  <r>
    <x v="0"/>
    <n v="1185732"/>
    <x v="272"/>
    <x v="3"/>
    <x v="20"/>
    <s v="St. Louis"/>
    <x v="2"/>
    <n v="29"/>
    <n v="87"/>
    <x v="2030"/>
    <n v="1160.58"/>
    <n v="0.45999999999999996"/>
    <x v="2"/>
  </r>
  <r>
    <x v="0"/>
    <n v="1185732"/>
    <x v="272"/>
    <x v="3"/>
    <x v="20"/>
    <s v="St. Louis"/>
    <x v="3"/>
    <n v="29"/>
    <n v="65"/>
    <x v="2031"/>
    <n v="1036.75"/>
    <n v="0.55000000000000004"/>
    <x v="2"/>
  </r>
  <r>
    <x v="0"/>
    <n v="1185732"/>
    <x v="272"/>
    <x v="3"/>
    <x v="20"/>
    <s v="St. Louis"/>
    <x v="4"/>
    <n v="44"/>
    <n v="70"/>
    <x v="2032"/>
    <n v="1478.3999999999999"/>
    <n v="0.48"/>
    <x v="2"/>
  </r>
  <r>
    <x v="0"/>
    <n v="1185732"/>
    <x v="272"/>
    <x v="3"/>
    <x v="20"/>
    <s v="St. Louis"/>
    <x v="5"/>
    <n v="45"/>
    <n v="105"/>
    <x v="2033"/>
    <n v="2835"/>
    <n v="0.6"/>
    <x v="2"/>
  </r>
  <r>
    <x v="0"/>
    <n v="1185732"/>
    <x v="302"/>
    <x v="3"/>
    <x v="20"/>
    <s v="St. Louis"/>
    <x v="0"/>
    <n v="32"/>
    <n v="168"/>
    <x v="1251"/>
    <n v="2903.04"/>
    <n v="0.54"/>
    <x v="2"/>
  </r>
  <r>
    <x v="0"/>
    <n v="1185732"/>
    <x v="302"/>
    <x v="3"/>
    <x v="20"/>
    <s v="St. Louis"/>
    <x v="1"/>
    <n v="27"/>
    <n v="91"/>
    <x v="1680"/>
    <n v="1130.2199999999998"/>
    <n v="0.45999999999999996"/>
    <x v="2"/>
  </r>
  <r>
    <x v="0"/>
    <n v="1185732"/>
    <x v="302"/>
    <x v="3"/>
    <x v="20"/>
    <s v="St. Louis"/>
    <x v="2"/>
    <n v="23"/>
    <n v="113"/>
    <x v="2034"/>
    <n v="1273.51"/>
    <n v="0.49"/>
    <x v="2"/>
  </r>
  <r>
    <x v="0"/>
    <n v="1185732"/>
    <x v="302"/>
    <x v="3"/>
    <x v="20"/>
    <s v="St. Louis"/>
    <x v="3"/>
    <n v="23"/>
    <n v="91"/>
    <x v="2035"/>
    <n v="1046.5"/>
    <n v="0.5"/>
    <x v="2"/>
  </r>
  <r>
    <x v="0"/>
    <n v="1185732"/>
    <x v="302"/>
    <x v="3"/>
    <x v="20"/>
    <s v="St. Louis"/>
    <x v="4"/>
    <n v="38"/>
    <n v="102"/>
    <x v="1974"/>
    <n v="1744.1999999999998"/>
    <n v="0.44999999999999996"/>
    <x v="2"/>
  </r>
  <r>
    <x v="0"/>
    <n v="1185732"/>
    <x v="302"/>
    <x v="3"/>
    <x v="20"/>
    <s v="St. Louis"/>
    <x v="5"/>
    <n v="42"/>
    <n v="142"/>
    <x v="2036"/>
    <n v="3876.6"/>
    <n v="0.65"/>
    <x v="2"/>
  </r>
  <r>
    <x v="0"/>
    <n v="1185732"/>
    <x v="331"/>
    <x v="3"/>
    <x v="20"/>
    <s v="St. Louis"/>
    <x v="0"/>
    <n v="36"/>
    <n v="203"/>
    <x v="1205"/>
    <n v="4019.4000000000005"/>
    <n v="0.55000000000000004"/>
    <x v="2"/>
  </r>
  <r>
    <x v="0"/>
    <n v="1185732"/>
    <x v="331"/>
    <x v="3"/>
    <x v="20"/>
    <s v="St. Louis"/>
    <x v="1"/>
    <n v="33"/>
    <n v="130"/>
    <x v="2037"/>
    <n v="2016.3"/>
    <n v="0.47"/>
    <x v="2"/>
  </r>
  <r>
    <x v="0"/>
    <n v="1185732"/>
    <x v="331"/>
    <x v="3"/>
    <x v="20"/>
    <s v="St. Louis"/>
    <x v="2"/>
    <n v="29"/>
    <n v="128"/>
    <x v="1067"/>
    <n v="1707.52"/>
    <n v="0.45999999999999996"/>
    <x v="2"/>
  </r>
  <r>
    <x v="0"/>
    <n v="1185732"/>
    <x v="331"/>
    <x v="3"/>
    <x v="20"/>
    <s v="St. Louis"/>
    <x v="3"/>
    <n v="29"/>
    <n v="101"/>
    <x v="2038"/>
    <n v="1552.3700000000001"/>
    <n v="0.53"/>
    <x v="2"/>
  </r>
  <r>
    <x v="0"/>
    <n v="1185732"/>
    <x v="331"/>
    <x v="3"/>
    <x v="20"/>
    <s v="St. Louis"/>
    <x v="4"/>
    <n v="37"/>
    <n v="94"/>
    <x v="1057"/>
    <n v="1704.22"/>
    <n v="0.49"/>
    <x v="2"/>
  </r>
  <r>
    <x v="0"/>
    <n v="1185732"/>
    <x v="331"/>
    <x v="3"/>
    <x v="20"/>
    <s v="St. Louis"/>
    <x v="5"/>
    <n v="41"/>
    <n v="160"/>
    <x v="933"/>
    <n v="4001.6"/>
    <n v="0.61"/>
    <x v="2"/>
  </r>
  <r>
    <x v="0"/>
    <n v="1185732"/>
    <x v="363"/>
    <x v="3"/>
    <x v="20"/>
    <s v="St. Louis"/>
    <x v="0"/>
    <n v="38"/>
    <n v="203"/>
    <x v="827"/>
    <n v="3857"/>
    <n v="0.5"/>
    <x v="2"/>
  </r>
  <r>
    <x v="0"/>
    <n v="1185732"/>
    <x v="363"/>
    <x v="3"/>
    <x v="20"/>
    <s v="St. Louis"/>
    <x v="1"/>
    <n v="38"/>
    <n v="143"/>
    <x v="1927"/>
    <n v="2499.64"/>
    <n v="0.45999999999999996"/>
    <x v="2"/>
  </r>
  <r>
    <x v="0"/>
    <n v="1185732"/>
    <x v="363"/>
    <x v="3"/>
    <x v="20"/>
    <s v="St. Louis"/>
    <x v="2"/>
    <n v="32"/>
    <n v="120"/>
    <x v="1153"/>
    <n v="1766.3999999999999"/>
    <n v="0.45999999999999996"/>
    <x v="2"/>
  </r>
  <r>
    <x v="0"/>
    <n v="1185732"/>
    <x v="363"/>
    <x v="3"/>
    <x v="20"/>
    <s v="St. Louis"/>
    <x v="3"/>
    <n v="24"/>
    <n v="91"/>
    <x v="1140"/>
    <n v="1201.2"/>
    <n v="0.55000000000000004"/>
    <x v="2"/>
  </r>
  <r>
    <x v="0"/>
    <n v="1185732"/>
    <x v="363"/>
    <x v="3"/>
    <x v="20"/>
    <s v="St. Louis"/>
    <x v="4"/>
    <n v="34"/>
    <n v="81"/>
    <x v="2039"/>
    <n v="1294.3799999999999"/>
    <n v="0.47"/>
    <x v="2"/>
  </r>
  <r>
    <x v="0"/>
    <n v="1185732"/>
    <x v="363"/>
    <x v="3"/>
    <x v="20"/>
    <s v="St. Louis"/>
    <x v="5"/>
    <n v="36"/>
    <n v="128"/>
    <x v="2040"/>
    <n v="2995.2000000000003"/>
    <n v="0.65"/>
    <x v="2"/>
  </r>
  <r>
    <x v="0"/>
    <n v="1185732"/>
    <x v="395"/>
    <x v="3"/>
    <x v="20"/>
    <s v="St. Louis"/>
    <x v="0"/>
    <n v="32"/>
    <n v="174"/>
    <x v="1426"/>
    <n v="2784"/>
    <n v="0.5"/>
    <x v="2"/>
  </r>
  <r>
    <x v="0"/>
    <n v="1185732"/>
    <x v="395"/>
    <x v="3"/>
    <x v="20"/>
    <s v="St. Louis"/>
    <x v="1"/>
    <n v="28"/>
    <n v="100"/>
    <x v="1752"/>
    <n v="1316"/>
    <n v="0.47"/>
    <x v="2"/>
  </r>
  <r>
    <x v="0"/>
    <n v="1185732"/>
    <x v="395"/>
    <x v="3"/>
    <x v="20"/>
    <s v="St. Louis"/>
    <x v="2"/>
    <n v="14"/>
    <n v="75"/>
    <x v="2041"/>
    <n v="514.5"/>
    <n v="0.49"/>
    <x v="2"/>
  </r>
  <r>
    <x v="0"/>
    <n v="1185732"/>
    <x v="395"/>
    <x v="3"/>
    <x v="20"/>
    <s v="St. Louis"/>
    <x v="3"/>
    <n v="14"/>
    <n v="83"/>
    <x v="2042"/>
    <n v="615.86"/>
    <n v="0.53"/>
    <x v="2"/>
  </r>
  <r>
    <x v="0"/>
    <n v="1185732"/>
    <x v="395"/>
    <x v="3"/>
    <x v="20"/>
    <s v="St. Louis"/>
    <x v="4"/>
    <n v="23"/>
    <n v="77"/>
    <x v="2043"/>
    <n v="832.37"/>
    <n v="0.47"/>
    <x v="2"/>
  </r>
  <r>
    <x v="0"/>
    <n v="1185732"/>
    <x v="395"/>
    <x v="3"/>
    <x v="20"/>
    <s v="St. Louis"/>
    <x v="5"/>
    <n v="28"/>
    <n v="95"/>
    <x v="2044"/>
    <n v="1702.4"/>
    <n v="0.64"/>
    <x v="2"/>
  </r>
  <r>
    <x v="0"/>
    <n v="1185732"/>
    <x v="424"/>
    <x v="3"/>
    <x v="20"/>
    <s v="St. Louis"/>
    <x v="0"/>
    <n v="34"/>
    <n v="131"/>
    <x v="1902"/>
    <n v="2271.54"/>
    <n v="0.51"/>
    <x v="2"/>
  </r>
  <r>
    <x v="0"/>
    <n v="1185732"/>
    <x v="424"/>
    <x v="3"/>
    <x v="20"/>
    <s v="St. Louis"/>
    <x v="1"/>
    <n v="24"/>
    <n v="91"/>
    <x v="1140"/>
    <n v="1092"/>
    <n v="0.5"/>
    <x v="2"/>
  </r>
  <r>
    <x v="0"/>
    <n v="1185732"/>
    <x v="424"/>
    <x v="3"/>
    <x v="20"/>
    <s v="St. Louis"/>
    <x v="2"/>
    <n v="23"/>
    <n v="73"/>
    <x v="2045"/>
    <n v="805.92"/>
    <n v="0.48"/>
    <x v="2"/>
  </r>
  <r>
    <x v="0"/>
    <n v="1185732"/>
    <x v="424"/>
    <x v="3"/>
    <x v="20"/>
    <s v="St. Louis"/>
    <x v="3"/>
    <n v="23"/>
    <n v="59"/>
    <x v="2046"/>
    <n v="678.5"/>
    <n v="0.5"/>
    <x v="2"/>
  </r>
  <r>
    <x v="0"/>
    <n v="1185732"/>
    <x v="424"/>
    <x v="3"/>
    <x v="20"/>
    <s v="St. Louis"/>
    <x v="4"/>
    <n v="32"/>
    <n v="68"/>
    <x v="1569"/>
    <n v="1022.7199999999999"/>
    <n v="0.47"/>
    <x v="2"/>
  </r>
  <r>
    <x v="0"/>
    <n v="1185732"/>
    <x v="424"/>
    <x v="3"/>
    <x v="20"/>
    <s v="St. Louis"/>
    <x v="5"/>
    <n v="38"/>
    <n v="88"/>
    <x v="1486"/>
    <n v="2140.16"/>
    <n v="0.64"/>
    <x v="2"/>
  </r>
  <r>
    <x v="0"/>
    <n v="1185732"/>
    <x v="455"/>
    <x v="3"/>
    <x v="20"/>
    <s v="St. Louis"/>
    <x v="0"/>
    <n v="34"/>
    <n v="150"/>
    <x v="2047"/>
    <n v="2601"/>
    <n v="0.51"/>
    <x v="2"/>
  </r>
  <r>
    <x v="0"/>
    <n v="1185732"/>
    <x v="455"/>
    <x v="3"/>
    <x v="20"/>
    <s v="St. Louis"/>
    <x v="1"/>
    <n v="23"/>
    <n v="88"/>
    <x v="2048"/>
    <n v="910.8"/>
    <n v="0.44999999999999996"/>
    <x v="2"/>
  </r>
  <r>
    <x v="0"/>
    <n v="1185732"/>
    <x v="455"/>
    <x v="3"/>
    <x v="20"/>
    <s v="St. Louis"/>
    <x v="2"/>
    <n v="23"/>
    <n v="80"/>
    <x v="2049"/>
    <n v="901.6"/>
    <n v="0.49"/>
    <x v="2"/>
  </r>
  <r>
    <x v="0"/>
    <n v="1185732"/>
    <x v="455"/>
    <x v="3"/>
    <x v="20"/>
    <s v="St. Louis"/>
    <x v="3"/>
    <n v="23"/>
    <n v="88"/>
    <x v="2048"/>
    <n v="1052.48"/>
    <n v="0.52"/>
    <x v="2"/>
  </r>
  <r>
    <x v="0"/>
    <n v="1185732"/>
    <x v="455"/>
    <x v="3"/>
    <x v="20"/>
    <s v="St. Louis"/>
    <x v="4"/>
    <n v="43"/>
    <n v="81"/>
    <x v="1020"/>
    <n v="1671.84"/>
    <n v="0.48"/>
    <x v="2"/>
  </r>
  <r>
    <x v="0"/>
    <n v="1185732"/>
    <x v="455"/>
    <x v="3"/>
    <x v="20"/>
    <s v="St. Louis"/>
    <x v="5"/>
    <n v="48"/>
    <n v="108"/>
    <x v="1052"/>
    <n v="3265.92"/>
    <n v="0.63"/>
    <x v="2"/>
  </r>
  <r>
    <x v="0"/>
    <n v="1185732"/>
    <x v="484"/>
    <x v="3"/>
    <x v="20"/>
    <s v="St. Louis"/>
    <x v="0"/>
    <n v="41"/>
    <n v="163"/>
    <x v="2050"/>
    <n v="3475.1600000000003"/>
    <n v="0.52"/>
    <x v="2"/>
  </r>
  <r>
    <x v="0"/>
    <n v="1185732"/>
    <x v="484"/>
    <x v="3"/>
    <x v="20"/>
    <s v="St. Louis"/>
    <x v="1"/>
    <n v="32"/>
    <n v="113"/>
    <x v="2051"/>
    <n v="1735.6799999999998"/>
    <n v="0.48"/>
    <x v="2"/>
  </r>
  <r>
    <x v="3"/>
    <n v="1185732"/>
    <x v="484"/>
    <x v="3"/>
    <x v="20"/>
    <s v="St. Louis"/>
    <x v="2"/>
    <n v="32"/>
    <n v="120"/>
    <x v="1153"/>
    <n v="1804.8"/>
    <n v="0.47"/>
    <x v="2"/>
  </r>
  <r>
    <x v="3"/>
    <n v="1185732"/>
    <x v="484"/>
    <x v="3"/>
    <x v="20"/>
    <s v="St. Louis"/>
    <x v="3"/>
    <n v="34"/>
    <n v="88"/>
    <x v="1128"/>
    <n v="1555.8400000000001"/>
    <n v="0.52"/>
    <x v="2"/>
  </r>
  <r>
    <x v="3"/>
    <n v="1185732"/>
    <x v="484"/>
    <x v="3"/>
    <x v="20"/>
    <s v="St. Louis"/>
    <x v="4"/>
    <n v="42"/>
    <n v="88"/>
    <x v="1683"/>
    <n v="1848"/>
    <n v="0.5"/>
    <x v="2"/>
  </r>
  <r>
    <x v="3"/>
    <n v="1185732"/>
    <x v="484"/>
    <x v="3"/>
    <x v="20"/>
    <s v="St. Louis"/>
    <x v="5"/>
    <n v="47"/>
    <n v="126"/>
    <x v="1911"/>
    <n v="3612.42"/>
    <n v="0.61"/>
    <x v="2"/>
  </r>
  <r>
    <x v="3"/>
    <n v="1185732"/>
    <x v="175"/>
    <x v="3"/>
    <x v="20"/>
    <s v="St. Louis"/>
    <x v="0"/>
    <n v="23"/>
    <n v="196"/>
    <x v="2052"/>
    <n v="2479.4"/>
    <n v="0.55000000000000004"/>
    <x v="2"/>
  </r>
  <r>
    <x v="3"/>
    <n v="1185732"/>
    <x v="175"/>
    <x v="3"/>
    <x v="20"/>
    <s v="St. Louis"/>
    <x v="1"/>
    <n v="23"/>
    <n v="133"/>
    <x v="2053"/>
    <n v="1437.73"/>
    <n v="0.47"/>
    <x v="2"/>
  </r>
  <r>
    <x v="3"/>
    <n v="1185732"/>
    <x v="175"/>
    <x v="3"/>
    <x v="20"/>
    <s v="St. Louis"/>
    <x v="2"/>
    <n v="14"/>
    <n v="143"/>
    <x v="2054"/>
    <n v="940.93999999999994"/>
    <n v="0.47"/>
    <x v="2"/>
  </r>
  <r>
    <x v="3"/>
    <n v="1185732"/>
    <x v="175"/>
    <x v="3"/>
    <x v="20"/>
    <s v="St. Louis"/>
    <x v="3"/>
    <n v="18"/>
    <n v="88"/>
    <x v="1034"/>
    <n v="823.68000000000006"/>
    <n v="0.52"/>
    <x v="2"/>
  </r>
  <r>
    <x v="3"/>
    <n v="1185732"/>
    <x v="175"/>
    <x v="3"/>
    <x v="20"/>
    <s v="St. Louis"/>
    <x v="4"/>
    <n v="33"/>
    <n v="98"/>
    <x v="1462"/>
    <n v="1519.98"/>
    <n v="0.47"/>
    <x v="2"/>
  </r>
  <r>
    <x v="3"/>
    <n v="1185732"/>
    <x v="175"/>
    <x v="3"/>
    <x v="20"/>
    <s v="St. Louis"/>
    <x v="5"/>
    <n v="24"/>
    <n v="138"/>
    <x v="2055"/>
    <n v="2119.6799999999998"/>
    <n v="0.64"/>
    <x v="2"/>
  </r>
  <r>
    <x v="3"/>
    <n v="1185732"/>
    <x v="206"/>
    <x v="3"/>
    <x v="20"/>
    <s v="St. Louis"/>
    <x v="0"/>
    <n v="25"/>
    <n v="218"/>
    <x v="2056"/>
    <n v="2888.5"/>
    <n v="0.53"/>
    <x v="2"/>
  </r>
  <r>
    <x v="3"/>
    <n v="1185732"/>
    <x v="206"/>
    <x v="3"/>
    <x v="20"/>
    <s v="St. Louis"/>
    <x v="1"/>
    <n v="24"/>
    <n v="101"/>
    <x v="2057"/>
    <n v="1139.28"/>
    <n v="0.47"/>
    <x v="2"/>
  </r>
  <r>
    <x v="3"/>
    <n v="1185732"/>
    <x v="206"/>
    <x v="3"/>
    <x v="20"/>
    <s v="St. Louis"/>
    <x v="2"/>
    <n v="14"/>
    <n v="115"/>
    <x v="2058"/>
    <n v="724.49999999999989"/>
    <n v="0.44999999999999996"/>
    <x v="2"/>
  </r>
  <r>
    <x v="3"/>
    <n v="1185732"/>
    <x v="206"/>
    <x v="2"/>
    <x v="21"/>
    <s v="Salt Lake City"/>
    <x v="3"/>
    <n v="19"/>
    <n v="87"/>
    <x v="2059"/>
    <n v="826.5"/>
    <n v="0.5"/>
    <x v="2"/>
  </r>
  <r>
    <x v="3"/>
    <n v="1185732"/>
    <x v="206"/>
    <x v="2"/>
    <x v="21"/>
    <s v="Salt Lake City"/>
    <x v="4"/>
    <n v="32"/>
    <n v="101"/>
    <x v="2060"/>
    <n v="1454.3999999999999"/>
    <n v="0.44999999999999996"/>
    <x v="2"/>
  </r>
  <r>
    <x v="3"/>
    <n v="1185732"/>
    <x v="206"/>
    <x v="2"/>
    <x v="21"/>
    <s v="Salt Lake City"/>
    <x v="5"/>
    <n v="24"/>
    <n v="131"/>
    <x v="2061"/>
    <n v="1949.28"/>
    <n v="0.62"/>
    <x v="2"/>
  </r>
  <r>
    <x v="3"/>
    <n v="1185732"/>
    <x v="215"/>
    <x v="2"/>
    <x v="21"/>
    <s v="Salt Lake City"/>
    <x v="0"/>
    <n v="29"/>
    <n v="168"/>
    <x v="1809"/>
    <n v="2533.44"/>
    <n v="0.52"/>
    <x v="2"/>
  </r>
  <r>
    <x v="3"/>
    <n v="1185732"/>
    <x v="215"/>
    <x v="2"/>
    <x v="21"/>
    <s v="Salt Lake City"/>
    <x v="1"/>
    <n v="28"/>
    <n v="102"/>
    <x v="2062"/>
    <n v="1428"/>
    <n v="0.5"/>
    <x v="2"/>
  </r>
  <r>
    <x v="3"/>
    <n v="1185732"/>
    <x v="215"/>
    <x v="2"/>
    <x v="21"/>
    <s v="Salt Lake City"/>
    <x v="2"/>
    <n v="18"/>
    <n v="112"/>
    <x v="2063"/>
    <n v="1008"/>
    <n v="0.5"/>
    <x v="2"/>
  </r>
  <r>
    <x v="3"/>
    <n v="1185732"/>
    <x v="215"/>
    <x v="2"/>
    <x v="21"/>
    <s v="Salt Lake City"/>
    <x v="3"/>
    <n v="23"/>
    <n v="73"/>
    <x v="2045"/>
    <n v="889.87"/>
    <n v="0.53"/>
    <x v="2"/>
  </r>
  <r>
    <x v="3"/>
    <n v="1185732"/>
    <x v="215"/>
    <x v="2"/>
    <x v="21"/>
    <s v="Salt Lake City"/>
    <x v="4"/>
    <n v="38"/>
    <n v="75"/>
    <x v="1027"/>
    <n v="1425"/>
    <n v="0.5"/>
    <x v="2"/>
  </r>
  <r>
    <x v="3"/>
    <n v="1185732"/>
    <x v="215"/>
    <x v="2"/>
    <x v="21"/>
    <s v="Salt Lake City"/>
    <x v="5"/>
    <n v="29"/>
    <n v="100"/>
    <x v="2064"/>
    <n v="1856"/>
    <n v="0.64"/>
    <x v="2"/>
  </r>
  <r>
    <x v="3"/>
    <n v="1185732"/>
    <x v="234"/>
    <x v="2"/>
    <x v="21"/>
    <s v="Salt Lake City"/>
    <x v="0"/>
    <n v="27"/>
    <n v="181"/>
    <x v="2065"/>
    <n v="2443.5"/>
    <n v="0.5"/>
    <x v="2"/>
  </r>
  <r>
    <x v="3"/>
    <n v="1185732"/>
    <x v="234"/>
    <x v="2"/>
    <x v="21"/>
    <s v="Salt Lake City"/>
    <x v="1"/>
    <n v="25"/>
    <n v="94"/>
    <x v="2066"/>
    <n v="1057.5"/>
    <n v="0.44999999999999996"/>
    <x v="2"/>
  </r>
  <r>
    <x v="3"/>
    <n v="1185732"/>
    <x v="234"/>
    <x v="2"/>
    <x v="21"/>
    <s v="Salt Lake City"/>
    <x v="2"/>
    <n v="14"/>
    <n v="98"/>
    <x v="2067"/>
    <n v="631.12"/>
    <n v="0.45999999999999996"/>
    <x v="2"/>
  </r>
  <r>
    <x v="3"/>
    <n v="1185732"/>
    <x v="234"/>
    <x v="2"/>
    <x v="21"/>
    <s v="Salt Lake City"/>
    <x v="3"/>
    <n v="18"/>
    <n v="70"/>
    <x v="2068"/>
    <n v="667.80000000000007"/>
    <n v="0.53"/>
    <x v="2"/>
  </r>
  <r>
    <x v="3"/>
    <n v="1185732"/>
    <x v="234"/>
    <x v="2"/>
    <x v="21"/>
    <s v="Salt Lake City"/>
    <x v="4"/>
    <n v="33"/>
    <n v="74"/>
    <x v="2069"/>
    <n v="1123.32"/>
    <n v="0.45999999999999996"/>
    <x v="2"/>
  </r>
  <r>
    <x v="3"/>
    <n v="1185732"/>
    <x v="234"/>
    <x v="2"/>
    <x v="21"/>
    <s v="Salt Lake City"/>
    <x v="5"/>
    <n v="24"/>
    <n v="112"/>
    <x v="1174"/>
    <n v="1612.8"/>
    <n v="0.6"/>
    <x v="2"/>
  </r>
  <r>
    <x v="3"/>
    <n v="1185732"/>
    <x v="265"/>
    <x v="2"/>
    <x v="21"/>
    <s v="Salt Lake City"/>
    <x v="0"/>
    <n v="32"/>
    <n v="174"/>
    <x v="1426"/>
    <n v="2839.68"/>
    <n v="0.51"/>
    <x v="2"/>
  </r>
  <r>
    <x v="3"/>
    <n v="1185732"/>
    <x v="265"/>
    <x v="2"/>
    <x v="21"/>
    <s v="Salt Lake City"/>
    <x v="1"/>
    <n v="29"/>
    <n v="101"/>
    <x v="2038"/>
    <n v="1435.21"/>
    <n v="0.49"/>
    <x v="2"/>
  </r>
  <r>
    <x v="3"/>
    <n v="1185732"/>
    <x v="265"/>
    <x v="2"/>
    <x v="21"/>
    <s v="Salt Lake City"/>
    <x v="2"/>
    <n v="25"/>
    <n v="98"/>
    <x v="1029"/>
    <n v="1225"/>
    <n v="0.5"/>
    <x v="2"/>
  </r>
  <r>
    <x v="3"/>
    <n v="1185732"/>
    <x v="265"/>
    <x v="2"/>
    <x v="21"/>
    <s v="Salt Lake City"/>
    <x v="3"/>
    <n v="23"/>
    <n v="72"/>
    <x v="2070"/>
    <n v="910.80000000000007"/>
    <n v="0.55000000000000004"/>
    <x v="2"/>
  </r>
  <r>
    <x v="3"/>
    <n v="1185732"/>
    <x v="265"/>
    <x v="2"/>
    <x v="21"/>
    <s v="Salt Lake City"/>
    <x v="4"/>
    <n v="39"/>
    <n v="75"/>
    <x v="2071"/>
    <n v="1462.5"/>
    <n v="0.5"/>
    <x v="2"/>
  </r>
  <r>
    <x v="3"/>
    <n v="1185732"/>
    <x v="265"/>
    <x v="2"/>
    <x v="21"/>
    <s v="Salt Lake City"/>
    <x v="5"/>
    <n v="44"/>
    <n v="120"/>
    <x v="1481"/>
    <n v="3432"/>
    <n v="0.65"/>
    <x v="2"/>
  </r>
  <r>
    <x v="3"/>
    <n v="1185732"/>
    <x v="295"/>
    <x v="2"/>
    <x v="21"/>
    <s v="Salt Lake City"/>
    <x v="0"/>
    <n v="28"/>
    <n v="182"/>
    <x v="2072"/>
    <n v="2598.96"/>
    <n v="0.51"/>
    <x v="2"/>
  </r>
  <r>
    <x v="3"/>
    <n v="1185732"/>
    <x v="295"/>
    <x v="2"/>
    <x v="21"/>
    <s v="Salt Lake City"/>
    <x v="1"/>
    <n v="24"/>
    <n v="112"/>
    <x v="1174"/>
    <n v="1317.12"/>
    <n v="0.49"/>
    <x v="2"/>
  </r>
  <r>
    <x v="3"/>
    <n v="1185732"/>
    <x v="295"/>
    <x v="2"/>
    <x v="21"/>
    <s v="Salt Lake City"/>
    <x v="2"/>
    <n v="19"/>
    <n v="115"/>
    <x v="2024"/>
    <n v="1070.6500000000001"/>
    <n v="0.49"/>
    <x v="2"/>
  </r>
  <r>
    <x v="3"/>
    <n v="1185732"/>
    <x v="295"/>
    <x v="2"/>
    <x v="21"/>
    <s v="Salt Lake City"/>
    <x v="3"/>
    <n v="19"/>
    <n v="108"/>
    <x v="1940"/>
    <n v="1046.52"/>
    <n v="0.51"/>
    <x v="2"/>
  </r>
  <r>
    <x v="3"/>
    <n v="1185732"/>
    <x v="295"/>
    <x v="2"/>
    <x v="21"/>
    <s v="Salt Lake City"/>
    <x v="4"/>
    <n v="34"/>
    <n v="108"/>
    <x v="1821"/>
    <n v="1652.3999999999999"/>
    <n v="0.44999999999999996"/>
    <x v="2"/>
  </r>
  <r>
    <x v="3"/>
    <n v="1185732"/>
    <x v="295"/>
    <x v="2"/>
    <x v="21"/>
    <s v="Salt Lake City"/>
    <x v="5"/>
    <n v="38"/>
    <n v="150"/>
    <x v="2073"/>
    <n v="3420"/>
    <n v="0.6"/>
    <x v="2"/>
  </r>
  <r>
    <x v="3"/>
    <n v="1185732"/>
    <x v="324"/>
    <x v="2"/>
    <x v="21"/>
    <s v="Salt Lake City"/>
    <x v="0"/>
    <n v="34"/>
    <n v="224"/>
    <x v="2074"/>
    <n v="3960.32"/>
    <n v="0.52"/>
    <x v="2"/>
  </r>
  <r>
    <x v="3"/>
    <n v="1185732"/>
    <x v="324"/>
    <x v="2"/>
    <x v="21"/>
    <s v="Salt Lake City"/>
    <x v="1"/>
    <n v="29"/>
    <n v="160"/>
    <x v="2075"/>
    <n v="2227.1999999999998"/>
    <n v="0.48"/>
    <x v="2"/>
  </r>
  <r>
    <x v="3"/>
    <n v="1185732"/>
    <x v="324"/>
    <x v="2"/>
    <x v="21"/>
    <s v="Salt Lake City"/>
    <x v="2"/>
    <n v="24"/>
    <n v="138"/>
    <x v="2055"/>
    <n v="1589.76"/>
    <n v="0.48"/>
    <x v="2"/>
  </r>
  <r>
    <x v="3"/>
    <n v="1185732"/>
    <x v="324"/>
    <x v="2"/>
    <x v="21"/>
    <s v="Salt Lake City"/>
    <x v="3"/>
    <n v="23"/>
    <n v="115"/>
    <x v="2076"/>
    <n v="1322.5"/>
    <n v="0.5"/>
    <x v="2"/>
  </r>
  <r>
    <x v="3"/>
    <n v="1185732"/>
    <x v="324"/>
    <x v="2"/>
    <x v="21"/>
    <s v="Salt Lake City"/>
    <x v="4"/>
    <n v="32"/>
    <n v="128"/>
    <x v="1062"/>
    <n v="1884.1599999999999"/>
    <n v="0.45999999999999996"/>
    <x v="2"/>
  </r>
  <r>
    <x v="3"/>
    <n v="1185732"/>
    <x v="324"/>
    <x v="2"/>
    <x v="21"/>
    <s v="Salt Lake City"/>
    <x v="5"/>
    <n v="38"/>
    <n v="150"/>
    <x v="2073"/>
    <n v="3705"/>
    <n v="0.65"/>
    <x v="2"/>
  </r>
  <r>
    <x v="3"/>
    <n v="1185732"/>
    <x v="356"/>
    <x v="2"/>
    <x v="21"/>
    <s v="Salt Lake City"/>
    <x v="0"/>
    <n v="33"/>
    <n v="203"/>
    <x v="2077"/>
    <n v="3349.5"/>
    <n v="0.5"/>
    <x v="2"/>
  </r>
  <r>
    <x v="3"/>
    <n v="1185732"/>
    <x v="356"/>
    <x v="2"/>
    <x v="21"/>
    <s v="Salt Lake City"/>
    <x v="1"/>
    <n v="34"/>
    <n v="131"/>
    <x v="1902"/>
    <n v="2093.3799999999997"/>
    <n v="0.47"/>
    <x v="2"/>
  </r>
  <r>
    <x v="3"/>
    <n v="1185732"/>
    <x v="356"/>
    <x v="2"/>
    <x v="21"/>
    <s v="Salt Lake City"/>
    <x v="2"/>
    <n v="29"/>
    <n v="113"/>
    <x v="2078"/>
    <n v="1605.73"/>
    <n v="0.49"/>
    <x v="2"/>
  </r>
  <r>
    <x v="3"/>
    <n v="1185732"/>
    <x v="356"/>
    <x v="2"/>
    <x v="21"/>
    <s v="Salt Lake City"/>
    <x v="3"/>
    <n v="19"/>
    <n v="101"/>
    <x v="2079"/>
    <n v="1017.07"/>
    <n v="0.53"/>
    <x v="2"/>
  </r>
  <r>
    <x v="3"/>
    <n v="1185732"/>
    <x v="356"/>
    <x v="2"/>
    <x v="21"/>
    <s v="Salt Lake City"/>
    <x v="4"/>
    <n v="29"/>
    <n v="105"/>
    <x v="2080"/>
    <n v="1400.6999999999998"/>
    <n v="0.45999999999999996"/>
    <x v="2"/>
  </r>
  <r>
    <x v="3"/>
    <n v="1185732"/>
    <x v="356"/>
    <x v="2"/>
    <x v="21"/>
    <s v="Salt Lake City"/>
    <x v="5"/>
    <n v="32"/>
    <n v="152"/>
    <x v="2081"/>
    <n v="2918.4"/>
    <n v="0.6"/>
    <x v="2"/>
  </r>
  <r>
    <x v="3"/>
    <n v="1185732"/>
    <x v="388"/>
    <x v="2"/>
    <x v="21"/>
    <s v="Salt Lake City"/>
    <x v="0"/>
    <n v="29"/>
    <n v="169"/>
    <x v="2082"/>
    <n v="2548.52"/>
    <n v="0.52"/>
    <x v="2"/>
  </r>
  <r>
    <x v="3"/>
    <n v="1185732"/>
    <x v="388"/>
    <x v="2"/>
    <x v="21"/>
    <s v="Salt Lake City"/>
    <x v="1"/>
    <n v="23"/>
    <n v="122"/>
    <x v="1159"/>
    <n v="1262.6999999999998"/>
    <n v="0.44999999999999996"/>
    <x v="2"/>
  </r>
  <r>
    <x v="3"/>
    <n v="1185732"/>
    <x v="388"/>
    <x v="2"/>
    <x v="21"/>
    <s v="Salt Lake City"/>
    <x v="2"/>
    <n v="9"/>
    <n v="91"/>
    <x v="2083"/>
    <n v="409.5"/>
    <n v="0.5"/>
    <x v="2"/>
  </r>
  <r>
    <x v="3"/>
    <n v="1185732"/>
    <x v="388"/>
    <x v="2"/>
    <x v="21"/>
    <s v="Salt Lake City"/>
    <x v="3"/>
    <n v="10"/>
    <n v="88"/>
    <x v="1006"/>
    <n v="448.8"/>
    <n v="0.51"/>
    <x v="2"/>
  </r>
  <r>
    <x v="3"/>
    <n v="1185732"/>
    <x v="388"/>
    <x v="2"/>
    <x v="21"/>
    <s v="Salt Lake City"/>
    <x v="4"/>
    <n v="19"/>
    <n v="88"/>
    <x v="1608"/>
    <n v="836"/>
    <n v="0.5"/>
    <x v="2"/>
  </r>
  <r>
    <x v="3"/>
    <n v="1185732"/>
    <x v="388"/>
    <x v="2"/>
    <x v="21"/>
    <s v="Salt Lake City"/>
    <x v="5"/>
    <n v="24"/>
    <n v="120"/>
    <x v="1477"/>
    <n v="1843.2"/>
    <n v="0.64"/>
    <x v="2"/>
  </r>
  <r>
    <x v="3"/>
    <n v="1185732"/>
    <x v="417"/>
    <x v="2"/>
    <x v="21"/>
    <s v="Salt Lake City"/>
    <x v="0"/>
    <n v="28"/>
    <n v="173"/>
    <x v="2084"/>
    <n v="2470.44"/>
    <n v="0.51"/>
    <x v="2"/>
  </r>
  <r>
    <x v="3"/>
    <n v="1185732"/>
    <x v="417"/>
    <x v="2"/>
    <x v="21"/>
    <s v="Salt Lake City"/>
    <x v="1"/>
    <n v="19"/>
    <n v="100"/>
    <x v="2085"/>
    <n v="950"/>
    <n v="0.5"/>
    <x v="2"/>
  </r>
  <r>
    <x v="3"/>
    <n v="1185732"/>
    <x v="417"/>
    <x v="2"/>
    <x v="21"/>
    <s v="Salt Lake City"/>
    <x v="2"/>
    <n v="19"/>
    <n v="87"/>
    <x v="2059"/>
    <n v="809.97"/>
    <n v="0.49"/>
    <x v="2"/>
  </r>
  <r>
    <x v="3"/>
    <n v="1185732"/>
    <x v="417"/>
    <x v="2"/>
    <x v="21"/>
    <s v="Salt Lake City"/>
    <x v="3"/>
    <n v="19"/>
    <n v="72"/>
    <x v="1457"/>
    <n v="752.40000000000009"/>
    <n v="0.55000000000000004"/>
    <x v="2"/>
  </r>
  <r>
    <x v="3"/>
    <n v="1185732"/>
    <x v="417"/>
    <x v="2"/>
    <x v="21"/>
    <s v="Salt Lake City"/>
    <x v="4"/>
    <n v="29"/>
    <n v="83"/>
    <x v="2086"/>
    <n v="1203.5"/>
    <n v="0.5"/>
    <x v="2"/>
  </r>
  <r>
    <x v="3"/>
    <n v="1185732"/>
    <x v="417"/>
    <x v="2"/>
    <x v="21"/>
    <s v="Salt Lake City"/>
    <x v="5"/>
    <n v="32"/>
    <n v="104"/>
    <x v="2087"/>
    <n v="2063.36"/>
    <n v="0.62"/>
    <x v="2"/>
  </r>
  <r>
    <x v="3"/>
    <n v="1185732"/>
    <x v="448"/>
    <x v="2"/>
    <x v="21"/>
    <s v="Salt Lake City"/>
    <x v="0"/>
    <n v="29"/>
    <n v="149"/>
    <x v="2088"/>
    <n v="2160.5"/>
    <n v="0.5"/>
    <x v="2"/>
  </r>
  <r>
    <x v="3"/>
    <n v="1185732"/>
    <x v="448"/>
    <x v="2"/>
    <x v="21"/>
    <s v="Salt Lake City"/>
    <x v="1"/>
    <n v="20"/>
    <n v="108"/>
    <x v="1033"/>
    <n v="993.59999999999991"/>
    <n v="0.45999999999999996"/>
    <x v="2"/>
  </r>
  <r>
    <x v="3"/>
    <n v="1185732"/>
    <x v="448"/>
    <x v="2"/>
    <x v="21"/>
    <s v="Salt Lake City"/>
    <x v="2"/>
    <n v="19"/>
    <n v="93"/>
    <x v="2089"/>
    <n v="848.16"/>
    <n v="0.48"/>
    <x v="2"/>
  </r>
  <r>
    <x v="3"/>
    <n v="1185732"/>
    <x v="448"/>
    <x v="2"/>
    <x v="21"/>
    <s v="Salt Lake City"/>
    <x v="3"/>
    <n v="19"/>
    <n v="113"/>
    <x v="2022"/>
    <n v="1094.97"/>
    <n v="0.51"/>
    <x v="2"/>
  </r>
  <r>
    <x v="3"/>
    <n v="1185732"/>
    <x v="448"/>
    <x v="2"/>
    <x v="21"/>
    <s v="Salt Lake City"/>
    <x v="4"/>
    <n v="39"/>
    <n v="91"/>
    <x v="1939"/>
    <n v="1739.01"/>
    <n v="0.49"/>
    <x v="2"/>
  </r>
  <r>
    <x v="3"/>
    <n v="1185732"/>
    <x v="448"/>
    <x v="2"/>
    <x v="21"/>
    <s v="Salt Lake City"/>
    <x v="5"/>
    <n v="43"/>
    <n v="113"/>
    <x v="1445"/>
    <n v="3158.35"/>
    <n v="0.65"/>
    <x v="2"/>
  </r>
  <r>
    <x v="3"/>
    <n v="1185732"/>
    <x v="477"/>
    <x v="2"/>
    <x v="21"/>
    <s v="Salt Lake City"/>
    <x v="0"/>
    <n v="39"/>
    <n v="203"/>
    <x v="2090"/>
    <n v="4354.3500000000004"/>
    <n v="0.55000000000000004"/>
    <x v="2"/>
  </r>
  <r>
    <x v="3"/>
    <n v="1185732"/>
    <x v="477"/>
    <x v="2"/>
    <x v="21"/>
    <s v="Salt Lake City"/>
    <x v="1"/>
    <n v="28"/>
    <n v="145"/>
    <x v="1066"/>
    <n v="1989.3999999999999"/>
    <n v="0.49"/>
    <x v="2"/>
  </r>
  <r>
    <x v="3"/>
    <n v="1185732"/>
    <x v="477"/>
    <x v="2"/>
    <x v="21"/>
    <s v="Salt Lake City"/>
    <x v="2"/>
    <n v="29"/>
    <n v="113"/>
    <x v="2078"/>
    <n v="1540.1899999999998"/>
    <n v="0.47"/>
    <x v="2"/>
  </r>
  <r>
    <x v="3"/>
    <n v="1185732"/>
    <x v="477"/>
    <x v="2"/>
    <x v="21"/>
    <s v="Salt Lake City"/>
    <x v="3"/>
    <n v="27"/>
    <n v="112"/>
    <x v="2091"/>
    <n v="1542.24"/>
    <n v="0.51"/>
    <x v="2"/>
  </r>
  <r>
    <x v="3"/>
    <n v="1185732"/>
    <x v="477"/>
    <x v="2"/>
    <x v="21"/>
    <s v="Salt Lake City"/>
    <x v="4"/>
    <n v="38"/>
    <n v="112"/>
    <x v="1522"/>
    <n v="2128"/>
    <n v="0.5"/>
    <x v="2"/>
  </r>
  <r>
    <x v="3"/>
    <n v="1185732"/>
    <x v="477"/>
    <x v="2"/>
    <x v="21"/>
    <s v="Salt Lake City"/>
    <x v="5"/>
    <n v="42"/>
    <n v="125"/>
    <x v="1932"/>
    <n v="3202.5"/>
    <n v="0.61"/>
    <x v="2"/>
  </r>
  <r>
    <x v="3"/>
    <n v="1128299"/>
    <x v="188"/>
    <x v="2"/>
    <x v="21"/>
    <s v="Salt Lake City"/>
    <x v="0"/>
    <n v="27"/>
    <n v="98"/>
    <x v="1050"/>
    <n v="1270.08"/>
    <n v="0.48"/>
    <x v="2"/>
  </r>
  <r>
    <x v="3"/>
    <n v="1128299"/>
    <x v="188"/>
    <x v="2"/>
    <x v="21"/>
    <s v="Salt Lake City"/>
    <x v="1"/>
    <n v="39"/>
    <n v="105"/>
    <x v="2092"/>
    <n v="2006.55"/>
    <n v="0.49"/>
    <x v="2"/>
  </r>
  <r>
    <x v="3"/>
    <n v="1128299"/>
    <x v="188"/>
    <x v="2"/>
    <x v="21"/>
    <s v="Salt Lake City"/>
    <x v="2"/>
    <n v="39"/>
    <n v="105"/>
    <x v="2092"/>
    <n v="1965.6"/>
    <n v="0.48"/>
    <x v="2"/>
  </r>
  <r>
    <x v="3"/>
    <n v="1128299"/>
    <x v="188"/>
    <x v="2"/>
    <x v="21"/>
    <s v="Salt Lake City"/>
    <x v="3"/>
    <n v="39"/>
    <n v="58"/>
    <x v="1652"/>
    <n v="1040.52"/>
    <n v="0.45999999999999996"/>
    <x v="2"/>
  </r>
  <r>
    <x v="3"/>
    <n v="1128299"/>
    <x v="188"/>
    <x v="2"/>
    <x v="21"/>
    <s v="Salt Lake City"/>
    <x v="4"/>
    <n v="42"/>
    <n v="44"/>
    <x v="1041"/>
    <n v="1016.4000000000001"/>
    <n v="0.55000000000000004"/>
    <x v="2"/>
  </r>
  <r>
    <x v="3"/>
    <n v="1128299"/>
    <x v="188"/>
    <x v="2"/>
    <x v="21"/>
    <s v="Salt Lake City"/>
    <x v="5"/>
    <n v="39"/>
    <n v="108"/>
    <x v="1297"/>
    <n v="1811.16"/>
    <n v="0.43"/>
    <x v="2"/>
  </r>
  <r>
    <x v="3"/>
    <n v="1128299"/>
    <x v="698"/>
    <x v="2"/>
    <x v="21"/>
    <s v="Salt Lake City"/>
    <x v="0"/>
    <n v="29"/>
    <n v="117"/>
    <x v="2093"/>
    <n v="1526.85"/>
    <n v="0.44999999999999996"/>
    <x v="2"/>
  </r>
  <r>
    <x v="3"/>
    <n v="1128299"/>
    <x v="698"/>
    <x v="2"/>
    <x v="21"/>
    <s v="Salt Lake City"/>
    <x v="1"/>
    <n v="39"/>
    <n v="91"/>
    <x v="1939"/>
    <n v="1703.52"/>
    <n v="0.48"/>
    <x v="2"/>
  </r>
  <r>
    <x v="3"/>
    <n v="1128299"/>
    <x v="698"/>
    <x v="2"/>
    <x v="21"/>
    <s v="Salt Lake City"/>
    <x v="2"/>
    <n v="36"/>
    <n v="88"/>
    <x v="2094"/>
    <n v="1425.6"/>
    <n v="0.44999999999999996"/>
    <x v="2"/>
  </r>
  <r>
    <x v="3"/>
    <n v="1128299"/>
    <x v="698"/>
    <x v="2"/>
    <x v="22"/>
    <s v="Portland"/>
    <x v="3"/>
    <n v="39"/>
    <n v="58"/>
    <x v="1652"/>
    <n v="1085.76"/>
    <n v="0.48"/>
    <x v="2"/>
  </r>
  <r>
    <x v="3"/>
    <n v="1128299"/>
    <x v="698"/>
    <x v="2"/>
    <x v="22"/>
    <s v="Portland"/>
    <x v="4"/>
    <n v="42"/>
    <n v="38"/>
    <x v="1946"/>
    <n v="829.92000000000007"/>
    <n v="0.52"/>
    <x v="2"/>
  </r>
  <r>
    <x v="3"/>
    <n v="1128299"/>
    <x v="698"/>
    <x v="2"/>
    <x v="22"/>
    <s v="Portland"/>
    <x v="5"/>
    <n v="37"/>
    <n v="85"/>
    <x v="2095"/>
    <n v="1258"/>
    <n v="0.4"/>
    <x v="2"/>
  </r>
  <r>
    <x v="3"/>
    <n v="1128299"/>
    <x v="228"/>
    <x v="2"/>
    <x v="22"/>
    <s v="Portland"/>
    <x v="0"/>
    <n v="38"/>
    <n v="128"/>
    <x v="2081"/>
    <n v="2383.36"/>
    <n v="0.49"/>
    <x v="2"/>
  </r>
  <r>
    <x v="3"/>
    <n v="1128299"/>
    <x v="228"/>
    <x v="2"/>
    <x v="22"/>
    <s v="Portland"/>
    <x v="1"/>
    <n v="45"/>
    <n v="85"/>
    <x v="1740"/>
    <n v="1836"/>
    <n v="0.48"/>
    <x v="2"/>
  </r>
  <r>
    <x v="3"/>
    <n v="1128299"/>
    <x v="228"/>
    <x v="2"/>
    <x v="22"/>
    <s v="Portland"/>
    <x v="2"/>
    <n v="54"/>
    <n v="88"/>
    <x v="2026"/>
    <n v="2138.3999999999996"/>
    <n v="0.44999999999999996"/>
    <x v="2"/>
  </r>
  <r>
    <x v="3"/>
    <n v="1128299"/>
    <x v="228"/>
    <x v="2"/>
    <x v="22"/>
    <s v="Portland"/>
    <x v="3"/>
    <n v="49"/>
    <n v="65"/>
    <x v="1007"/>
    <n v="1528.8"/>
    <n v="0.48"/>
    <x v="2"/>
  </r>
  <r>
    <x v="3"/>
    <n v="1128299"/>
    <x v="228"/>
    <x v="2"/>
    <x v="22"/>
    <s v="Portland"/>
    <x v="4"/>
    <n v="54"/>
    <n v="26"/>
    <x v="1672"/>
    <n v="744.12"/>
    <n v="0.53"/>
    <x v="2"/>
  </r>
  <r>
    <x v="3"/>
    <n v="1128299"/>
    <x v="228"/>
    <x v="2"/>
    <x v="22"/>
    <s v="Portland"/>
    <x v="5"/>
    <n v="49"/>
    <n v="87"/>
    <x v="2096"/>
    <n v="1790.46"/>
    <n v="0.42"/>
    <x v="2"/>
  </r>
  <r>
    <x v="3"/>
    <n v="1128299"/>
    <x v="247"/>
    <x v="2"/>
    <x v="22"/>
    <s v="Portland"/>
    <x v="0"/>
    <n v="51"/>
    <n v="124"/>
    <x v="1199"/>
    <n v="2909.04"/>
    <n v="0.45999999999999996"/>
    <x v="2"/>
  </r>
  <r>
    <x v="3"/>
    <n v="1128299"/>
    <x v="247"/>
    <x v="2"/>
    <x v="22"/>
    <s v="Portland"/>
    <x v="1"/>
    <n v="54"/>
    <n v="83"/>
    <x v="2097"/>
    <n v="2196.1799999999998"/>
    <n v="0.49"/>
    <x v="2"/>
  </r>
  <r>
    <x v="3"/>
    <n v="1128299"/>
    <x v="247"/>
    <x v="2"/>
    <x v="22"/>
    <s v="Portland"/>
    <x v="2"/>
    <n v="55"/>
    <n v="85"/>
    <x v="2098"/>
    <n v="2244"/>
    <n v="0.48"/>
    <x v="2"/>
  </r>
  <r>
    <x v="3"/>
    <n v="1128299"/>
    <x v="247"/>
    <x v="2"/>
    <x v="22"/>
    <s v="Portland"/>
    <x v="3"/>
    <n v="41"/>
    <n v="63"/>
    <x v="2099"/>
    <n v="1291.5"/>
    <n v="0.5"/>
    <x v="2"/>
  </r>
  <r>
    <x v="3"/>
    <n v="1128299"/>
    <x v="247"/>
    <x v="2"/>
    <x v="22"/>
    <s v="Portland"/>
    <x v="4"/>
    <n v="48"/>
    <n v="36"/>
    <x v="2100"/>
    <n v="864"/>
    <n v="0.5"/>
    <x v="2"/>
  </r>
  <r>
    <x v="3"/>
    <n v="1128299"/>
    <x v="247"/>
    <x v="2"/>
    <x v="22"/>
    <s v="Portland"/>
    <x v="5"/>
    <n v="59"/>
    <n v="84"/>
    <x v="2101"/>
    <n v="2230.1999999999998"/>
    <n v="0.44999999999999996"/>
    <x v="2"/>
  </r>
  <r>
    <x v="3"/>
    <n v="1128299"/>
    <x v="278"/>
    <x v="2"/>
    <x v="22"/>
    <s v="Portland"/>
    <x v="0"/>
    <n v="48"/>
    <n v="145"/>
    <x v="1291"/>
    <n v="3131.9999999999995"/>
    <n v="0.44999999999999996"/>
    <x v="2"/>
  </r>
  <r>
    <x v="3"/>
    <n v="1128299"/>
    <x v="278"/>
    <x v="2"/>
    <x v="22"/>
    <s v="Portland"/>
    <x v="1"/>
    <n v="50"/>
    <n v="105"/>
    <x v="1932"/>
    <n v="2415"/>
    <n v="0.45999999999999996"/>
    <x v="2"/>
  </r>
  <r>
    <x v="3"/>
    <n v="1128299"/>
    <x v="278"/>
    <x v="2"/>
    <x v="22"/>
    <s v="Portland"/>
    <x v="2"/>
    <n v="50"/>
    <n v="95"/>
    <x v="806"/>
    <n v="2375"/>
    <n v="0.5"/>
    <x v="2"/>
  </r>
  <r>
    <x v="3"/>
    <n v="1128299"/>
    <x v="278"/>
    <x v="2"/>
    <x v="22"/>
    <s v="Portland"/>
    <x v="3"/>
    <n v="49"/>
    <n v="83"/>
    <x v="2102"/>
    <n v="1952.1599999999999"/>
    <n v="0.48"/>
    <x v="2"/>
  </r>
  <r>
    <x v="3"/>
    <n v="1128299"/>
    <x v="278"/>
    <x v="2"/>
    <x v="22"/>
    <s v="Portland"/>
    <x v="4"/>
    <n v="41"/>
    <n v="44"/>
    <x v="1417"/>
    <n v="992.2"/>
    <n v="0.55000000000000004"/>
    <x v="2"/>
  </r>
  <r>
    <x v="3"/>
    <n v="1128299"/>
    <x v="278"/>
    <x v="2"/>
    <x v="22"/>
    <s v="Portland"/>
    <x v="5"/>
    <n v="54"/>
    <n v="158"/>
    <x v="1682"/>
    <n v="3839.3999999999996"/>
    <n v="0.44999999999999996"/>
    <x v="2"/>
  </r>
  <r>
    <x v="3"/>
    <n v="1128299"/>
    <x v="308"/>
    <x v="2"/>
    <x v="22"/>
    <s v="Portland"/>
    <x v="0"/>
    <n v="51"/>
    <n v="225"/>
    <x v="2103"/>
    <n v="5622.75"/>
    <n v="0.49"/>
    <x v="2"/>
  </r>
  <r>
    <x v="3"/>
    <n v="1128299"/>
    <x v="308"/>
    <x v="2"/>
    <x v="22"/>
    <s v="Portland"/>
    <x v="1"/>
    <n v="62"/>
    <n v="169"/>
    <x v="2104"/>
    <n v="5134.22"/>
    <n v="0.49"/>
    <x v="2"/>
  </r>
  <r>
    <x v="3"/>
    <n v="1128299"/>
    <x v="308"/>
    <x v="2"/>
    <x v="22"/>
    <s v="Portland"/>
    <x v="2"/>
    <n v="78"/>
    <n v="189"/>
    <x v="1793"/>
    <n v="6781.32"/>
    <n v="0.45999999999999996"/>
    <x v="2"/>
  </r>
  <r>
    <x v="3"/>
    <n v="1128299"/>
    <x v="308"/>
    <x v="2"/>
    <x v="22"/>
    <s v="Portland"/>
    <x v="3"/>
    <n v="74"/>
    <n v="158"/>
    <x v="2105"/>
    <n v="5846"/>
    <n v="0.5"/>
    <x v="2"/>
  </r>
  <r>
    <x v="3"/>
    <n v="1128299"/>
    <x v="308"/>
    <x v="2"/>
    <x v="22"/>
    <s v="Portland"/>
    <x v="4"/>
    <n v="86"/>
    <n v="108"/>
    <x v="748"/>
    <n v="4922.6400000000003"/>
    <n v="0.53"/>
    <x v="2"/>
  </r>
  <r>
    <x v="3"/>
    <n v="1128299"/>
    <x v="308"/>
    <x v="2"/>
    <x v="22"/>
    <s v="Portland"/>
    <x v="5"/>
    <n v="95"/>
    <n v="189"/>
    <x v="2106"/>
    <n v="8079.7499999999991"/>
    <n v="0.44999999999999996"/>
    <x v="2"/>
  </r>
  <r>
    <x v="3"/>
    <n v="1128299"/>
    <x v="337"/>
    <x v="2"/>
    <x v="22"/>
    <s v="Portland"/>
    <x v="0"/>
    <n v="79"/>
    <n v="255"/>
    <x v="1959"/>
    <n v="9669.6"/>
    <n v="0.48"/>
    <x v="2"/>
  </r>
  <r>
    <x v="3"/>
    <n v="1128299"/>
    <x v="337"/>
    <x v="2"/>
    <x v="22"/>
    <s v="Portland"/>
    <x v="1"/>
    <n v="85"/>
    <n v="196"/>
    <x v="2107"/>
    <n v="7830.2"/>
    <n v="0.47"/>
    <x v="2"/>
  </r>
  <r>
    <x v="3"/>
    <n v="1128299"/>
    <x v="337"/>
    <x v="2"/>
    <x v="22"/>
    <s v="Portland"/>
    <x v="2"/>
    <n v="86"/>
    <n v="163"/>
    <x v="2108"/>
    <n v="6588.46"/>
    <n v="0.47"/>
    <x v="2"/>
  </r>
  <r>
    <x v="3"/>
    <n v="1128299"/>
    <x v="337"/>
    <x v="2"/>
    <x v="22"/>
    <s v="Portland"/>
    <x v="3"/>
    <n v="82"/>
    <n v="165"/>
    <x v="2109"/>
    <n v="6494.4"/>
    <n v="0.48"/>
    <x v="2"/>
  </r>
  <r>
    <x v="3"/>
    <n v="1128299"/>
    <x v="337"/>
    <x v="2"/>
    <x v="22"/>
    <s v="Portland"/>
    <x v="4"/>
    <n v="84"/>
    <n v="156"/>
    <x v="2110"/>
    <n v="6552"/>
    <n v="0.5"/>
    <x v="2"/>
  </r>
  <r>
    <x v="3"/>
    <n v="1128299"/>
    <x v="337"/>
    <x v="2"/>
    <x v="22"/>
    <s v="Portland"/>
    <x v="5"/>
    <n v="97"/>
    <n v="150"/>
    <x v="2111"/>
    <n v="6111"/>
    <n v="0.42"/>
    <x v="2"/>
  </r>
  <r>
    <x v="3"/>
    <n v="1128299"/>
    <x v="369"/>
    <x v="2"/>
    <x v="22"/>
    <s v="Portland"/>
    <x v="0"/>
    <n v="81"/>
    <n v="200"/>
    <x v="2112"/>
    <n v="7776"/>
    <n v="0.48"/>
    <x v="2"/>
  </r>
  <r>
    <x v="3"/>
    <n v="1128299"/>
    <x v="369"/>
    <x v="2"/>
    <x v="22"/>
    <s v="Portland"/>
    <x v="1"/>
    <n v="76"/>
    <n v="233"/>
    <x v="2113"/>
    <n v="8676.92"/>
    <n v="0.49"/>
    <x v="2"/>
  </r>
  <r>
    <x v="3"/>
    <n v="1128299"/>
    <x v="369"/>
    <x v="2"/>
    <x v="22"/>
    <s v="Portland"/>
    <x v="2"/>
    <n v="68"/>
    <n v="195"/>
    <x v="2114"/>
    <n v="6497.4"/>
    <n v="0.49"/>
    <x v="2"/>
  </r>
  <r>
    <x v="3"/>
    <n v="1128299"/>
    <x v="369"/>
    <x v="2"/>
    <x v="22"/>
    <s v="Portland"/>
    <x v="3"/>
    <n v="68"/>
    <n v="119"/>
    <x v="2115"/>
    <n v="3722.3199999999997"/>
    <n v="0.45999999999999996"/>
    <x v="2"/>
  </r>
  <r>
    <x v="3"/>
    <n v="1128299"/>
    <x v="369"/>
    <x v="2"/>
    <x v="22"/>
    <s v="Portland"/>
    <x v="4"/>
    <n v="65"/>
    <n v="128"/>
    <x v="2116"/>
    <n v="4409.6000000000004"/>
    <n v="0.53"/>
    <x v="2"/>
  </r>
  <r>
    <x v="3"/>
    <n v="1128299"/>
    <x v="369"/>
    <x v="2"/>
    <x v="22"/>
    <s v="Portland"/>
    <x v="5"/>
    <n v="69"/>
    <n v="73"/>
    <x v="2117"/>
    <n v="2216.2800000000002"/>
    <n v="0.44"/>
    <x v="2"/>
  </r>
  <r>
    <x v="3"/>
    <n v="1128299"/>
    <x v="401"/>
    <x v="2"/>
    <x v="22"/>
    <s v="Portland"/>
    <x v="0"/>
    <n v="46"/>
    <n v="122"/>
    <x v="1133"/>
    <n v="2525.3999999999996"/>
    <n v="0.44999999999999996"/>
    <x v="2"/>
  </r>
  <r>
    <x v="3"/>
    <n v="1128299"/>
    <x v="401"/>
    <x v="2"/>
    <x v="22"/>
    <s v="Portland"/>
    <x v="1"/>
    <n v="51"/>
    <n v="122"/>
    <x v="2118"/>
    <n v="2862.12"/>
    <n v="0.45999999999999996"/>
    <x v="2"/>
  </r>
  <r>
    <x v="3"/>
    <n v="1128299"/>
    <x v="401"/>
    <x v="2"/>
    <x v="22"/>
    <s v="Portland"/>
    <x v="2"/>
    <n v="49"/>
    <n v="75"/>
    <x v="1038"/>
    <n v="1653.7499999999998"/>
    <n v="0.44999999999999996"/>
    <x v="2"/>
  </r>
  <r>
    <x v="3"/>
    <n v="1128299"/>
    <x v="401"/>
    <x v="2"/>
    <x v="22"/>
    <s v="Portland"/>
    <x v="3"/>
    <n v="49"/>
    <n v="52"/>
    <x v="2119"/>
    <n v="1172.08"/>
    <n v="0.45999999999999996"/>
    <x v="2"/>
  </r>
  <r>
    <x v="3"/>
    <n v="1128299"/>
    <x v="401"/>
    <x v="2"/>
    <x v="22"/>
    <s v="Portland"/>
    <x v="4"/>
    <n v="58"/>
    <n v="59"/>
    <x v="1051"/>
    <n v="1813.66"/>
    <n v="0.53"/>
    <x v="2"/>
  </r>
  <r>
    <x v="3"/>
    <n v="1128299"/>
    <x v="401"/>
    <x v="2"/>
    <x v="22"/>
    <s v="Portland"/>
    <x v="5"/>
    <n v="41"/>
    <n v="73"/>
    <x v="2120"/>
    <n v="1257.06"/>
    <n v="0.42"/>
    <x v="2"/>
  </r>
  <r>
    <x v="3"/>
    <n v="1128299"/>
    <x v="430"/>
    <x v="2"/>
    <x v="22"/>
    <s v="Portland"/>
    <x v="0"/>
    <n v="38"/>
    <n v="102"/>
    <x v="1974"/>
    <n v="1821.7199999999998"/>
    <n v="0.47"/>
    <x v="2"/>
  </r>
  <r>
    <x v="3"/>
    <n v="1128299"/>
    <x v="430"/>
    <x v="2"/>
    <x v="22"/>
    <s v="Portland"/>
    <x v="1"/>
    <n v="50"/>
    <n v="142"/>
    <x v="2121"/>
    <n v="3265.9999999999995"/>
    <n v="0.45999999999999996"/>
    <x v="2"/>
  </r>
  <r>
    <x v="3"/>
    <n v="1128299"/>
    <x v="430"/>
    <x v="2"/>
    <x v="22"/>
    <s v="Portland"/>
    <x v="2"/>
    <n v="46"/>
    <n v="91"/>
    <x v="1455"/>
    <n v="2051.14"/>
    <n v="0.49"/>
    <x v="2"/>
  </r>
  <r>
    <x v="3"/>
    <n v="1128299"/>
    <x v="430"/>
    <x v="2"/>
    <x v="22"/>
    <s v="Portland"/>
    <x v="3"/>
    <n v="44"/>
    <n v="81"/>
    <x v="1471"/>
    <n v="1710.72"/>
    <n v="0.48"/>
    <x v="2"/>
  </r>
  <r>
    <x v="3"/>
    <n v="1128299"/>
    <x v="430"/>
    <x v="2"/>
    <x v="22"/>
    <s v="Portland"/>
    <x v="4"/>
    <n v="51"/>
    <n v="75"/>
    <x v="1740"/>
    <n v="2065.5"/>
    <n v="0.54"/>
    <x v="2"/>
  </r>
  <r>
    <x v="3"/>
    <n v="1128299"/>
    <x v="430"/>
    <x v="2"/>
    <x v="22"/>
    <s v="Portland"/>
    <x v="5"/>
    <n v="58"/>
    <n v="105"/>
    <x v="2013"/>
    <n v="2618.6999999999998"/>
    <n v="0.43"/>
    <x v="2"/>
  </r>
  <r>
    <x v="3"/>
    <n v="1128299"/>
    <x v="461"/>
    <x v="2"/>
    <x v="22"/>
    <s v="Portland"/>
    <x v="0"/>
    <n v="44"/>
    <n v="173"/>
    <x v="1638"/>
    <n v="3501.5199999999995"/>
    <n v="0.45999999999999996"/>
    <x v="2"/>
  </r>
  <r>
    <x v="3"/>
    <n v="1128299"/>
    <x v="461"/>
    <x v="2"/>
    <x v="22"/>
    <s v="Portland"/>
    <x v="1"/>
    <n v="48"/>
    <n v="195"/>
    <x v="2122"/>
    <n v="4680"/>
    <n v="0.5"/>
    <x v="2"/>
  </r>
  <r>
    <x v="3"/>
    <n v="1128299"/>
    <x v="461"/>
    <x v="2"/>
    <x v="22"/>
    <s v="Portland"/>
    <x v="2"/>
    <n v="42"/>
    <n v="128"/>
    <x v="1251"/>
    <n v="2688"/>
    <n v="0.5"/>
    <x v="2"/>
  </r>
  <r>
    <x v="3"/>
    <n v="1128299"/>
    <x v="461"/>
    <x v="2"/>
    <x v="22"/>
    <s v="Portland"/>
    <x v="3"/>
    <n v="51"/>
    <n v="131"/>
    <x v="1891"/>
    <n v="3073.2599999999998"/>
    <n v="0.45999999999999996"/>
    <x v="2"/>
  </r>
  <r>
    <x v="3"/>
    <n v="1128299"/>
    <x v="461"/>
    <x v="2"/>
    <x v="22"/>
    <s v="Portland"/>
    <x v="4"/>
    <n v="68"/>
    <n v="111"/>
    <x v="2123"/>
    <n v="4075.92"/>
    <n v="0.54"/>
    <x v="2"/>
  </r>
  <r>
    <x v="3"/>
    <n v="1128299"/>
    <x v="461"/>
    <x v="2"/>
    <x v="22"/>
    <s v="Portland"/>
    <x v="5"/>
    <n v="76"/>
    <n v="149"/>
    <x v="2124"/>
    <n v="4756.08"/>
    <n v="0.42"/>
    <x v="2"/>
  </r>
  <r>
    <x v="3"/>
    <n v="1128299"/>
    <x v="490"/>
    <x v="2"/>
    <x v="22"/>
    <s v="Portland"/>
    <x v="0"/>
    <n v="61"/>
    <n v="188"/>
    <x v="2125"/>
    <n v="5504.6399999999994"/>
    <n v="0.48"/>
    <x v="2"/>
  </r>
  <r>
    <x v="3"/>
    <n v="1128299"/>
    <x v="490"/>
    <x v="2"/>
    <x v="22"/>
    <s v="Portland"/>
    <x v="1"/>
    <n v="72"/>
    <n v="218"/>
    <x v="2126"/>
    <n v="7377.12"/>
    <n v="0.47"/>
    <x v="2"/>
  </r>
  <r>
    <x v="3"/>
    <n v="1128299"/>
    <x v="490"/>
    <x v="2"/>
    <x v="22"/>
    <s v="Portland"/>
    <x v="2"/>
    <n v="67"/>
    <n v="165"/>
    <x v="2127"/>
    <n v="4974.7499999999991"/>
    <n v="0.44999999999999996"/>
    <x v="2"/>
  </r>
  <r>
    <x v="3"/>
    <n v="1128299"/>
    <x v="490"/>
    <x v="2"/>
    <x v="22"/>
    <s v="Portland"/>
    <x v="3"/>
    <n v="67"/>
    <n v="143"/>
    <x v="1273"/>
    <n v="4311.45"/>
    <n v="0.44999999999999996"/>
    <x v="2"/>
  </r>
  <r>
    <x v="3"/>
    <n v="1128299"/>
    <x v="490"/>
    <x v="2"/>
    <x v="22"/>
    <s v="Portland"/>
    <x v="4"/>
    <n v="72"/>
    <n v="133"/>
    <x v="1983"/>
    <n v="4788"/>
    <n v="0.5"/>
    <x v="2"/>
  </r>
  <r>
    <x v="3"/>
    <n v="1128299"/>
    <x v="490"/>
    <x v="2"/>
    <x v="22"/>
    <s v="Portland"/>
    <x v="5"/>
    <n v="77"/>
    <n v="173"/>
    <x v="2128"/>
    <n v="5328.4000000000005"/>
    <n v="0.4"/>
    <x v="2"/>
  </r>
  <r>
    <x v="3"/>
    <n v="1128299"/>
    <x v="181"/>
    <x v="2"/>
    <x v="22"/>
    <s v="Portland"/>
    <x v="0"/>
    <n v="33"/>
    <n v="100"/>
    <x v="1171"/>
    <n v="1683"/>
    <n v="0.51"/>
    <x v="2"/>
  </r>
  <r>
    <x v="3"/>
    <n v="1128299"/>
    <x v="181"/>
    <x v="2"/>
    <x v="22"/>
    <s v="Portland"/>
    <x v="1"/>
    <n v="42"/>
    <n v="100"/>
    <x v="1077"/>
    <n v="2268"/>
    <n v="0.54"/>
    <x v="2"/>
  </r>
  <r>
    <x v="3"/>
    <n v="1128299"/>
    <x v="181"/>
    <x v="2"/>
    <x v="22"/>
    <s v="Portland"/>
    <x v="2"/>
    <n v="43"/>
    <n v="112"/>
    <x v="2129"/>
    <n v="2600.6400000000003"/>
    <n v="0.54"/>
    <x v="2"/>
  </r>
  <r>
    <x v="3"/>
    <n v="1128299"/>
    <x v="181"/>
    <x v="2"/>
    <x v="22"/>
    <s v="Portland"/>
    <x v="3"/>
    <n v="41"/>
    <n v="68"/>
    <x v="1119"/>
    <n v="1533.3999999999999"/>
    <n v="0.54999999999999993"/>
    <x v="2"/>
  </r>
  <r>
    <x v="3"/>
    <n v="1128299"/>
    <x v="181"/>
    <x v="2"/>
    <x v="22"/>
    <s v="Portland"/>
    <x v="4"/>
    <n v="46"/>
    <n v="58"/>
    <x v="2130"/>
    <n v="1574.1200000000001"/>
    <n v="0.59000000000000008"/>
    <x v="2"/>
  </r>
  <r>
    <x v="3"/>
    <n v="1128299"/>
    <x v="181"/>
    <x v="2"/>
    <x v="22"/>
    <s v="Portland"/>
    <x v="5"/>
    <n v="41"/>
    <n v="122"/>
    <x v="2131"/>
    <n v="2400.96"/>
    <n v="0.48"/>
    <x v="2"/>
  </r>
  <r>
    <x v="3"/>
    <n v="1128299"/>
    <x v="212"/>
    <x v="2"/>
    <x v="22"/>
    <s v="Portland"/>
    <x v="0"/>
    <n v="33"/>
    <n v="140"/>
    <x v="1506"/>
    <n v="2448.6"/>
    <n v="0.53"/>
    <x v="2"/>
  </r>
  <r>
    <x v="3"/>
    <n v="1128299"/>
    <x v="212"/>
    <x v="2"/>
    <x v="22"/>
    <s v="Portland"/>
    <x v="1"/>
    <n v="41"/>
    <n v="116"/>
    <x v="1192"/>
    <n v="2425.56"/>
    <n v="0.51"/>
    <x v="2"/>
  </r>
  <r>
    <x v="3"/>
    <n v="1128299"/>
    <x v="212"/>
    <x v="2"/>
    <x v="22"/>
    <s v="Portland"/>
    <x v="2"/>
    <n v="41"/>
    <n v="120"/>
    <x v="2132"/>
    <n v="2558.4"/>
    <n v="0.52"/>
    <x v="2"/>
  </r>
  <r>
    <x v="3"/>
    <n v="1128299"/>
    <x v="212"/>
    <x v="1"/>
    <x v="23"/>
    <s v="New Orleans"/>
    <x v="3"/>
    <n v="44"/>
    <n v="73"/>
    <x v="2133"/>
    <n v="1766.5999999999997"/>
    <n v="0.54999999999999993"/>
    <x v="2"/>
  </r>
  <r>
    <x v="3"/>
    <n v="1128299"/>
    <x v="212"/>
    <x v="1"/>
    <x v="23"/>
    <s v="New Orleans"/>
    <x v="4"/>
    <n v="48"/>
    <n v="51"/>
    <x v="2134"/>
    <n v="1468.8"/>
    <n v="0.6"/>
    <x v="2"/>
  </r>
  <r>
    <x v="3"/>
    <n v="1128299"/>
    <x v="212"/>
    <x v="1"/>
    <x v="23"/>
    <s v="New Orleans"/>
    <x v="5"/>
    <n v="44"/>
    <n v="105"/>
    <x v="1506"/>
    <n v="2217.6"/>
    <n v="0.48"/>
    <x v="2"/>
  </r>
  <r>
    <x v="3"/>
    <n v="1128299"/>
    <x v="221"/>
    <x v="1"/>
    <x v="23"/>
    <s v="New Orleans"/>
    <x v="0"/>
    <n v="44"/>
    <n v="147"/>
    <x v="1829"/>
    <n v="3298.68"/>
    <n v="0.51"/>
    <x v="2"/>
  </r>
  <r>
    <x v="3"/>
    <n v="1128299"/>
    <x v="221"/>
    <x v="1"/>
    <x v="23"/>
    <s v="New Orleans"/>
    <x v="1"/>
    <n v="51"/>
    <n v="101"/>
    <x v="2135"/>
    <n v="2833.0499999999997"/>
    <n v="0.54999999999999993"/>
    <x v="2"/>
  </r>
  <r>
    <x v="3"/>
    <n v="1128299"/>
    <x v="221"/>
    <x v="1"/>
    <x v="23"/>
    <s v="New Orleans"/>
    <x v="2"/>
    <n v="56"/>
    <n v="116"/>
    <x v="931"/>
    <n v="3572.7999999999997"/>
    <n v="0.54999999999999993"/>
    <x v="2"/>
  </r>
  <r>
    <x v="3"/>
    <n v="1128299"/>
    <x v="221"/>
    <x v="1"/>
    <x v="23"/>
    <s v="New Orleans"/>
    <x v="3"/>
    <n v="50"/>
    <n v="84"/>
    <x v="1077"/>
    <n v="2309.9999999999995"/>
    <n v="0.54999999999999993"/>
    <x v="2"/>
  </r>
  <r>
    <x v="3"/>
    <n v="1128299"/>
    <x v="221"/>
    <x v="1"/>
    <x v="23"/>
    <s v="New Orleans"/>
    <x v="4"/>
    <n v="56"/>
    <n v="39"/>
    <x v="1140"/>
    <n v="1310.3999999999999"/>
    <n v="0.6"/>
    <x v="2"/>
  </r>
  <r>
    <x v="3"/>
    <n v="1128299"/>
    <x v="221"/>
    <x v="1"/>
    <x v="23"/>
    <s v="New Orleans"/>
    <x v="5"/>
    <n v="41"/>
    <n v="95"/>
    <x v="2136"/>
    <n v="1752.7499999999998"/>
    <n v="0.44999999999999996"/>
    <x v="2"/>
  </r>
  <r>
    <x v="3"/>
    <n v="1128299"/>
    <x v="240"/>
    <x v="1"/>
    <x v="23"/>
    <s v="New Orleans"/>
    <x v="0"/>
    <n v="48"/>
    <n v="142"/>
    <x v="2137"/>
    <n v="3544.32"/>
    <n v="0.52"/>
    <x v="2"/>
  </r>
  <r>
    <x v="3"/>
    <n v="1128299"/>
    <x v="240"/>
    <x v="1"/>
    <x v="23"/>
    <s v="New Orleans"/>
    <x v="1"/>
    <n v="52"/>
    <n v="88"/>
    <x v="2138"/>
    <n v="2288"/>
    <n v="0.5"/>
    <x v="2"/>
  </r>
  <r>
    <x v="3"/>
    <n v="1128299"/>
    <x v="240"/>
    <x v="1"/>
    <x v="23"/>
    <s v="New Orleans"/>
    <x v="2"/>
    <n v="52"/>
    <n v="105"/>
    <x v="1780"/>
    <n v="2784.6"/>
    <n v="0.51"/>
    <x v="2"/>
  </r>
  <r>
    <x v="3"/>
    <n v="1128299"/>
    <x v="240"/>
    <x v="1"/>
    <x v="23"/>
    <s v="New Orleans"/>
    <x v="3"/>
    <n v="39"/>
    <n v="74"/>
    <x v="2139"/>
    <n v="1529.5800000000002"/>
    <n v="0.53"/>
    <x v="2"/>
  </r>
  <r>
    <x v="3"/>
    <n v="1128299"/>
    <x v="240"/>
    <x v="1"/>
    <x v="23"/>
    <s v="New Orleans"/>
    <x v="4"/>
    <n v="43"/>
    <n v="53"/>
    <x v="2140"/>
    <n v="1299.0300000000002"/>
    <n v="0.57000000000000006"/>
    <x v="2"/>
  </r>
  <r>
    <x v="3"/>
    <n v="1128299"/>
    <x v="240"/>
    <x v="1"/>
    <x v="23"/>
    <s v="New Orleans"/>
    <x v="5"/>
    <n v="55"/>
    <n v="105"/>
    <x v="2141"/>
    <n v="2887.5"/>
    <n v="0.5"/>
    <x v="2"/>
  </r>
  <r>
    <x v="3"/>
    <n v="1128299"/>
    <x v="271"/>
    <x v="1"/>
    <x v="23"/>
    <s v="New Orleans"/>
    <x v="0"/>
    <n v="43"/>
    <n v="160"/>
    <x v="1193"/>
    <n v="3646.4"/>
    <n v="0.53"/>
    <x v="2"/>
  </r>
  <r>
    <x v="3"/>
    <n v="1128299"/>
    <x v="271"/>
    <x v="1"/>
    <x v="23"/>
    <s v="New Orleans"/>
    <x v="1"/>
    <n v="47"/>
    <n v="100"/>
    <x v="1030"/>
    <n v="2444"/>
    <n v="0.52"/>
    <x v="2"/>
  </r>
  <r>
    <x v="3"/>
    <n v="1128299"/>
    <x v="271"/>
    <x v="1"/>
    <x v="23"/>
    <s v="New Orleans"/>
    <x v="2"/>
    <n v="49"/>
    <n v="112"/>
    <x v="1054"/>
    <n v="2798.88"/>
    <n v="0.51"/>
    <x v="2"/>
  </r>
  <r>
    <x v="3"/>
    <n v="1128299"/>
    <x v="271"/>
    <x v="1"/>
    <x v="23"/>
    <s v="New Orleans"/>
    <x v="3"/>
    <n v="44"/>
    <n v="85"/>
    <x v="2142"/>
    <n v="1907.4"/>
    <n v="0.51"/>
    <x v="2"/>
  </r>
  <r>
    <x v="3"/>
    <n v="1128299"/>
    <x v="271"/>
    <x v="1"/>
    <x v="23"/>
    <s v="New Orleans"/>
    <x v="4"/>
    <n v="36"/>
    <n v="65"/>
    <x v="1021"/>
    <n v="1380.6000000000001"/>
    <n v="0.59000000000000008"/>
    <x v="2"/>
  </r>
  <r>
    <x v="3"/>
    <n v="1128299"/>
    <x v="271"/>
    <x v="1"/>
    <x v="23"/>
    <s v="New Orleans"/>
    <x v="5"/>
    <n v="59"/>
    <n v="167"/>
    <x v="2143"/>
    <n v="4433.8499999999995"/>
    <n v="0.44999999999999996"/>
    <x v="2"/>
  </r>
  <r>
    <x v="3"/>
    <n v="1128299"/>
    <x v="301"/>
    <x v="1"/>
    <x v="23"/>
    <s v="New Orleans"/>
    <x v="0"/>
    <n v="58"/>
    <n v="248"/>
    <x v="2144"/>
    <n v="7335.84"/>
    <n v="0.51"/>
    <x v="2"/>
  </r>
  <r>
    <x v="3"/>
    <n v="1128299"/>
    <x v="301"/>
    <x v="1"/>
    <x v="23"/>
    <s v="New Orleans"/>
    <x v="1"/>
    <n v="65"/>
    <n v="210"/>
    <x v="1329"/>
    <n v="7098"/>
    <n v="0.52"/>
    <x v="2"/>
  </r>
  <r>
    <x v="3"/>
    <n v="1128299"/>
    <x v="301"/>
    <x v="1"/>
    <x v="23"/>
    <s v="New Orleans"/>
    <x v="2"/>
    <n v="83"/>
    <n v="203"/>
    <x v="2145"/>
    <n v="9266.9499999999989"/>
    <n v="0.54999999999999993"/>
    <x v="2"/>
  </r>
  <r>
    <x v="3"/>
    <n v="1128299"/>
    <x v="301"/>
    <x v="1"/>
    <x v="23"/>
    <s v="New Orleans"/>
    <x v="3"/>
    <n v="82"/>
    <n v="161"/>
    <x v="2146"/>
    <n v="7261.0999999999995"/>
    <n v="0.54999999999999993"/>
    <x v="2"/>
  </r>
  <r>
    <x v="3"/>
    <n v="1128299"/>
    <x v="301"/>
    <x v="1"/>
    <x v="23"/>
    <s v="New Orleans"/>
    <x v="4"/>
    <n v="92"/>
    <n v="117"/>
    <x v="842"/>
    <n v="6135.4800000000005"/>
    <n v="0.57000000000000006"/>
    <x v="2"/>
  </r>
  <r>
    <x v="3"/>
    <n v="1128299"/>
    <x v="301"/>
    <x v="1"/>
    <x v="23"/>
    <s v="New Orleans"/>
    <x v="5"/>
    <n v="100"/>
    <n v="195"/>
    <x v="2147"/>
    <n v="9360"/>
    <n v="0.48"/>
    <x v="2"/>
  </r>
  <r>
    <x v="3"/>
    <n v="1128299"/>
    <x v="330"/>
    <x v="1"/>
    <x v="23"/>
    <s v="New Orleans"/>
    <x v="0"/>
    <n v="86"/>
    <n v="270"/>
    <x v="2148"/>
    <n v="12306.6"/>
    <n v="0.53"/>
    <x v="2"/>
  </r>
  <r>
    <x v="3"/>
    <n v="1128299"/>
    <x v="330"/>
    <x v="1"/>
    <x v="23"/>
    <s v="New Orleans"/>
    <x v="1"/>
    <n v="92"/>
    <n v="203"/>
    <x v="2149"/>
    <n v="10271.799999999999"/>
    <n v="0.54999999999999993"/>
    <x v="2"/>
  </r>
  <r>
    <x v="3"/>
    <n v="1128299"/>
    <x v="330"/>
    <x v="1"/>
    <x v="23"/>
    <s v="New Orleans"/>
    <x v="2"/>
    <n v="90"/>
    <n v="196"/>
    <x v="2150"/>
    <n v="9525.6"/>
    <n v="0.54"/>
    <x v="2"/>
  </r>
  <r>
    <x v="3"/>
    <n v="1128299"/>
    <x v="330"/>
    <x v="1"/>
    <x v="23"/>
    <s v="New Orleans"/>
    <x v="3"/>
    <n v="86"/>
    <n v="168"/>
    <x v="2151"/>
    <n v="7801.92"/>
    <n v="0.54"/>
    <x v="2"/>
  </r>
  <r>
    <x v="3"/>
    <n v="1128299"/>
    <x v="330"/>
    <x v="1"/>
    <x v="23"/>
    <s v="New Orleans"/>
    <x v="4"/>
    <n v="86"/>
    <n v="189"/>
    <x v="1841"/>
    <n v="9427.3200000000015"/>
    <n v="0.58000000000000007"/>
    <x v="2"/>
  </r>
  <r>
    <x v="3"/>
    <n v="1128299"/>
    <x v="330"/>
    <x v="1"/>
    <x v="23"/>
    <s v="New Orleans"/>
    <x v="5"/>
    <n v="103"/>
    <n v="163"/>
    <x v="2152"/>
    <n v="8058.7199999999993"/>
    <n v="0.48"/>
    <x v="2"/>
  </r>
  <r>
    <x v="3"/>
    <n v="1128299"/>
    <x v="362"/>
    <x v="1"/>
    <x v="23"/>
    <s v="New Orleans"/>
    <x v="0"/>
    <n v="86"/>
    <n v="255"/>
    <x v="2153"/>
    <n v="11184.300000000001"/>
    <n v="0.51"/>
    <x v="2"/>
  </r>
  <r>
    <x v="3"/>
    <n v="1128299"/>
    <x v="362"/>
    <x v="1"/>
    <x v="23"/>
    <s v="New Orleans"/>
    <x v="1"/>
    <n v="77"/>
    <n v="239"/>
    <x v="2154"/>
    <n v="9385.5300000000007"/>
    <n v="0.51"/>
    <x v="2"/>
  </r>
  <r>
    <x v="3"/>
    <n v="1128299"/>
    <x v="362"/>
    <x v="1"/>
    <x v="23"/>
    <s v="New Orleans"/>
    <x v="2"/>
    <n v="70"/>
    <n v="189"/>
    <x v="2155"/>
    <n v="7276.4999999999991"/>
    <n v="0.54999999999999993"/>
    <x v="2"/>
  </r>
  <r>
    <x v="3"/>
    <n v="1128299"/>
    <x v="362"/>
    <x v="1"/>
    <x v="23"/>
    <s v="New Orleans"/>
    <x v="3"/>
    <n v="74"/>
    <n v="128"/>
    <x v="2156"/>
    <n v="5020.16"/>
    <n v="0.53"/>
    <x v="2"/>
  </r>
  <r>
    <x v="3"/>
    <n v="1128299"/>
    <x v="362"/>
    <x v="1"/>
    <x v="23"/>
    <s v="New Orleans"/>
    <x v="4"/>
    <n v="64"/>
    <n v="138"/>
    <x v="1341"/>
    <n v="5210.880000000001"/>
    <n v="0.59000000000000008"/>
    <x v="2"/>
  </r>
  <r>
    <x v="3"/>
    <n v="1128299"/>
    <x v="362"/>
    <x v="1"/>
    <x v="23"/>
    <s v="New Orleans"/>
    <x v="5"/>
    <n v="63"/>
    <n v="90"/>
    <x v="1230"/>
    <n v="2778.2999999999997"/>
    <n v="0.49"/>
    <x v="2"/>
  </r>
  <r>
    <x v="3"/>
    <n v="1128299"/>
    <x v="394"/>
    <x v="1"/>
    <x v="23"/>
    <s v="New Orleans"/>
    <x v="0"/>
    <n v="43"/>
    <n v="145"/>
    <x v="1539"/>
    <n v="3429.2499999999995"/>
    <n v="0.54999999999999993"/>
    <x v="2"/>
  </r>
  <r>
    <x v="3"/>
    <n v="1128299"/>
    <x v="394"/>
    <x v="1"/>
    <x v="23"/>
    <s v="New Orleans"/>
    <x v="1"/>
    <n v="46"/>
    <n v="125"/>
    <x v="1301"/>
    <n v="2932.5"/>
    <n v="0.51"/>
    <x v="2"/>
  </r>
  <r>
    <x v="3"/>
    <n v="1128299"/>
    <x v="394"/>
    <x v="1"/>
    <x v="23"/>
    <s v="New Orleans"/>
    <x v="2"/>
    <n v="43"/>
    <n v="78"/>
    <x v="2157"/>
    <n v="1744.0800000000002"/>
    <n v="0.52"/>
    <x v="2"/>
  </r>
  <r>
    <x v="3"/>
    <n v="1128299"/>
    <x v="394"/>
    <x v="1"/>
    <x v="23"/>
    <s v="New Orleans"/>
    <x v="3"/>
    <n v="41"/>
    <n v="63"/>
    <x v="2099"/>
    <n v="1317.33"/>
    <n v="0.51"/>
    <x v="2"/>
  </r>
  <r>
    <x v="3"/>
    <n v="1128299"/>
    <x v="394"/>
    <x v="1"/>
    <x v="23"/>
    <s v="New Orleans"/>
    <x v="4"/>
    <n v="51"/>
    <n v="77"/>
    <x v="1913"/>
    <n v="2159.8500000000004"/>
    <n v="0.55000000000000004"/>
    <x v="2"/>
  </r>
  <r>
    <x v="3"/>
    <n v="1128299"/>
    <x v="394"/>
    <x v="1"/>
    <x v="23"/>
    <s v="New Orleans"/>
    <x v="5"/>
    <n v="39"/>
    <n v="75"/>
    <x v="2071"/>
    <n v="1462.5"/>
    <n v="0.5"/>
    <x v="2"/>
  </r>
  <r>
    <x v="3"/>
    <n v="1128299"/>
    <x v="423"/>
    <x v="1"/>
    <x v="23"/>
    <s v="New Orleans"/>
    <x v="0"/>
    <n v="34"/>
    <n v="112"/>
    <x v="1465"/>
    <n v="2056.3200000000002"/>
    <n v="0.54"/>
    <x v="2"/>
  </r>
  <r>
    <x v="3"/>
    <n v="1128299"/>
    <x v="423"/>
    <x v="1"/>
    <x v="23"/>
    <s v="New Orleans"/>
    <x v="1"/>
    <n v="45"/>
    <n v="155"/>
    <x v="2158"/>
    <n v="3836.2499999999995"/>
    <n v="0.54999999999999993"/>
    <x v="2"/>
  </r>
  <r>
    <x v="3"/>
    <n v="1128299"/>
    <x v="423"/>
    <x v="1"/>
    <x v="23"/>
    <s v="New Orleans"/>
    <x v="2"/>
    <n v="42"/>
    <n v="100"/>
    <x v="1077"/>
    <n v="2100"/>
    <n v="0.5"/>
    <x v="2"/>
  </r>
  <r>
    <x v="3"/>
    <n v="1128299"/>
    <x v="423"/>
    <x v="1"/>
    <x v="23"/>
    <s v="New Orleans"/>
    <x v="3"/>
    <n v="36"/>
    <n v="105"/>
    <x v="1053"/>
    <n v="1890"/>
    <n v="0.5"/>
    <x v="2"/>
  </r>
  <r>
    <x v="3"/>
    <n v="1128299"/>
    <x v="423"/>
    <x v="1"/>
    <x v="23"/>
    <s v="New Orleans"/>
    <x v="4"/>
    <n v="47"/>
    <n v="95"/>
    <x v="2159"/>
    <n v="2634.3500000000004"/>
    <n v="0.59000000000000008"/>
    <x v="2"/>
  </r>
  <r>
    <x v="3"/>
    <n v="1128299"/>
    <x v="423"/>
    <x v="1"/>
    <x v="23"/>
    <s v="New Orleans"/>
    <x v="5"/>
    <n v="50"/>
    <n v="108"/>
    <x v="1996"/>
    <n v="2538"/>
    <n v="0.47"/>
    <x v="2"/>
  </r>
  <r>
    <x v="3"/>
    <n v="1128299"/>
    <x v="454"/>
    <x v="1"/>
    <x v="23"/>
    <s v="New Orleans"/>
    <x v="0"/>
    <n v="39"/>
    <n v="188"/>
    <x v="2160"/>
    <n v="3666"/>
    <n v="0.5"/>
    <x v="2"/>
  </r>
  <r>
    <x v="3"/>
    <n v="1128299"/>
    <x v="454"/>
    <x v="1"/>
    <x v="23"/>
    <s v="New Orleans"/>
    <x v="1"/>
    <n v="42"/>
    <n v="210"/>
    <x v="1392"/>
    <n v="4586.4000000000005"/>
    <n v="0.52"/>
    <x v="2"/>
  </r>
  <r>
    <x v="3"/>
    <n v="1128299"/>
    <x v="454"/>
    <x v="1"/>
    <x v="23"/>
    <s v="New Orleans"/>
    <x v="2"/>
    <n v="38"/>
    <n v="137"/>
    <x v="1929"/>
    <n v="2707.12"/>
    <n v="0.52"/>
    <x v="2"/>
  </r>
  <r>
    <x v="3"/>
    <n v="1128299"/>
    <x v="454"/>
    <x v="1"/>
    <x v="23"/>
    <s v="New Orleans"/>
    <x v="3"/>
    <n v="48"/>
    <n v="125"/>
    <x v="1194"/>
    <n v="3000"/>
    <n v="0.5"/>
    <x v="2"/>
  </r>
  <r>
    <x v="3"/>
    <n v="1128299"/>
    <x v="454"/>
    <x v="1"/>
    <x v="23"/>
    <s v="New Orleans"/>
    <x v="4"/>
    <n v="68"/>
    <n v="119"/>
    <x v="2115"/>
    <n v="4450.6000000000004"/>
    <n v="0.55000000000000004"/>
    <x v="2"/>
  </r>
  <r>
    <x v="3"/>
    <n v="1128299"/>
    <x v="454"/>
    <x v="1"/>
    <x v="23"/>
    <s v="New Orleans"/>
    <x v="5"/>
    <n v="81"/>
    <n v="174"/>
    <x v="743"/>
    <n v="6765.12"/>
    <n v="0.48"/>
    <x v="2"/>
  </r>
  <r>
    <x v="3"/>
    <n v="1128299"/>
    <x v="483"/>
    <x v="1"/>
    <x v="23"/>
    <s v="New Orleans"/>
    <x v="0"/>
    <n v="69"/>
    <n v="240"/>
    <x v="2161"/>
    <n v="8611.2000000000007"/>
    <n v="0.52"/>
    <x v="2"/>
  </r>
  <r>
    <x v="3"/>
    <n v="1128299"/>
    <x v="483"/>
    <x v="1"/>
    <x v="23"/>
    <s v="New Orleans"/>
    <x v="1"/>
    <n v="72"/>
    <n v="216"/>
    <x v="1857"/>
    <n v="7776"/>
    <n v="0.5"/>
    <x v="2"/>
  </r>
  <r>
    <x v="0"/>
    <n v="1128299"/>
    <x v="483"/>
    <x v="1"/>
    <x v="23"/>
    <s v="New Orleans"/>
    <x v="2"/>
    <n v="69"/>
    <n v="162"/>
    <x v="771"/>
    <n v="5812.56"/>
    <n v="0.52"/>
    <x v="2"/>
  </r>
  <r>
    <x v="0"/>
    <n v="1128299"/>
    <x v="483"/>
    <x v="1"/>
    <x v="23"/>
    <s v="New Orleans"/>
    <x v="3"/>
    <n v="72"/>
    <n v="156"/>
    <x v="1788"/>
    <n v="6065.2800000000007"/>
    <n v="0.54"/>
    <x v="2"/>
  </r>
  <r>
    <x v="0"/>
    <n v="1128299"/>
    <x v="483"/>
    <x v="1"/>
    <x v="23"/>
    <s v="New Orleans"/>
    <x v="4"/>
    <n v="82"/>
    <n v="131"/>
    <x v="2162"/>
    <n v="6230.3600000000006"/>
    <n v="0.58000000000000007"/>
    <x v="2"/>
  </r>
  <r>
    <x v="0"/>
    <n v="1128299"/>
    <x v="483"/>
    <x v="1"/>
    <x v="23"/>
    <s v="New Orleans"/>
    <x v="5"/>
    <n v="87"/>
    <n v="175"/>
    <x v="2163"/>
    <n v="6851.2499999999991"/>
    <n v="0.44999999999999996"/>
    <x v="2"/>
  </r>
  <r>
    <x v="0"/>
    <n v="1197831"/>
    <x v="169"/>
    <x v="1"/>
    <x v="23"/>
    <s v="New Orleans"/>
    <x v="0"/>
    <n v="19"/>
    <n v="182"/>
    <x v="2164"/>
    <n v="1486.94"/>
    <n v="0.43"/>
    <x v="2"/>
  </r>
  <r>
    <x v="0"/>
    <n v="1197831"/>
    <x v="169"/>
    <x v="1"/>
    <x v="23"/>
    <s v="New Orleans"/>
    <x v="1"/>
    <n v="28"/>
    <n v="196"/>
    <x v="1054"/>
    <n v="2469.6"/>
    <n v="0.44999999999999996"/>
    <x v="2"/>
  </r>
  <r>
    <x v="0"/>
    <n v="1197831"/>
    <x v="169"/>
    <x v="1"/>
    <x v="23"/>
    <s v="New Orleans"/>
    <x v="2"/>
    <n v="28"/>
    <n v="119"/>
    <x v="2165"/>
    <n v="1332.8000000000002"/>
    <n v="0.4"/>
    <x v="2"/>
  </r>
  <r>
    <x v="0"/>
    <n v="1197831"/>
    <x v="169"/>
    <x v="1"/>
    <x v="23"/>
    <s v="New Orleans"/>
    <x v="3"/>
    <n v="33"/>
    <n v="133"/>
    <x v="2166"/>
    <n v="2326.17"/>
    <n v="0.53"/>
    <x v="2"/>
  </r>
  <r>
    <x v="0"/>
    <n v="1197831"/>
    <x v="169"/>
    <x v="1"/>
    <x v="23"/>
    <s v="New Orleans"/>
    <x v="4"/>
    <n v="36"/>
    <n v="85"/>
    <x v="2167"/>
    <n v="1132.2"/>
    <n v="0.37"/>
    <x v="2"/>
  </r>
  <r>
    <x v="3"/>
    <n v="1197831"/>
    <x v="169"/>
    <x v="1"/>
    <x v="23"/>
    <s v="New Orleans"/>
    <x v="5"/>
    <n v="34"/>
    <n v="143"/>
    <x v="2168"/>
    <n v="2917.2"/>
    <n v="0.6"/>
    <x v="2"/>
  </r>
  <r>
    <x v="0"/>
    <n v="1197831"/>
    <x v="199"/>
    <x v="1"/>
    <x v="23"/>
    <s v="New Orleans"/>
    <x v="0"/>
    <n v="23"/>
    <n v="163"/>
    <x v="2169"/>
    <n v="1499.6000000000001"/>
    <n v="0.4"/>
    <x v="2"/>
  </r>
  <r>
    <x v="0"/>
    <n v="1197831"/>
    <x v="199"/>
    <x v="1"/>
    <x v="23"/>
    <s v="New Orleans"/>
    <x v="1"/>
    <n v="32"/>
    <n v="174"/>
    <x v="1426"/>
    <n v="2338.56"/>
    <n v="0.42"/>
    <x v="2"/>
  </r>
  <r>
    <x v="0"/>
    <n v="1197831"/>
    <x v="199"/>
    <x v="1"/>
    <x v="23"/>
    <s v="New Orleans"/>
    <x v="2"/>
    <n v="34"/>
    <n v="128"/>
    <x v="2170"/>
    <n v="1784.32"/>
    <n v="0.41"/>
    <x v="2"/>
  </r>
  <r>
    <x v="0"/>
    <n v="1197831"/>
    <x v="199"/>
    <x v="2"/>
    <x v="24"/>
    <s v="Boise"/>
    <x v="3"/>
    <n v="32"/>
    <n v="109"/>
    <x v="1995"/>
    <n v="1883.5200000000002"/>
    <n v="0.54"/>
    <x v="2"/>
  </r>
  <r>
    <x v="0"/>
    <n v="1197831"/>
    <x v="199"/>
    <x v="2"/>
    <x v="24"/>
    <s v="Boise"/>
    <x v="4"/>
    <n v="39"/>
    <n v="70"/>
    <x v="2171"/>
    <n v="955.49999999999989"/>
    <n v="0.35"/>
    <x v="2"/>
  </r>
  <r>
    <x v="0"/>
    <n v="1197831"/>
    <x v="199"/>
    <x v="2"/>
    <x v="24"/>
    <s v="Boise"/>
    <x v="5"/>
    <n v="34"/>
    <n v="131"/>
    <x v="1902"/>
    <n v="2449.7000000000003"/>
    <n v="0.55000000000000004"/>
    <x v="2"/>
  </r>
  <r>
    <x v="0"/>
    <n v="1197831"/>
    <x v="708"/>
    <x v="2"/>
    <x v="24"/>
    <s v="Boise"/>
    <x v="0"/>
    <n v="28"/>
    <n v="156"/>
    <x v="1716"/>
    <n v="1965.6"/>
    <n v="0.44999999999999996"/>
    <x v="2"/>
  </r>
  <r>
    <x v="0"/>
    <n v="1197831"/>
    <x v="708"/>
    <x v="2"/>
    <x v="24"/>
    <s v="Boise"/>
    <x v="1"/>
    <n v="36"/>
    <n v="169"/>
    <x v="1100"/>
    <n v="2798.64"/>
    <n v="0.45999999999999996"/>
    <x v="2"/>
  </r>
  <r>
    <x v="0"/>
    <n v="1197831"/>
    <x v="708"/>
    <x v="2"/>
    <x v="24"/>
    <s v="Boise"/>
    <x v="2"/>
    <n v="28"/>
    <n v="113"/>
    <x v="2172"/>
    <n v="1550.36"/>
    <n v="0.49"/>
    <x v="2"/>
  </r>
  <r>
    <x v="0"/>
    <n v="1197831"/>
    <x v="708"/>
    <x v="2"/>
    <x v="24"/>
    <s v="Boise"/>
    <x v="3"/>
    <n v="33"/>
    <n v="105"/>
    <x v="1624"/>
    <n v="2009.7000000000003"/>
    <n v="0.58000000000000007"/>
    <x v="2"/>
  </r>
  <r>
    <x v="3"/>
    <n v="1197831"/>
    <x v="708"/>
    <x v="2"/>
    <x v="24"/>
    <s v="Boise"/>
    <x v="4"/>
    <n v="37"/>
    <n v="75"/>
    <x v="2173"/>
    <n v="1248.7499999999998"/>
    <n v="0.44999999999999996"/>
    <x v="2"/>
  </r>
  <r>
    <x v="3"/>
    <n v="1197831"/>
    <x v="708"/>
    <x v="2"/>
    <x v="24"/>
    <s v="Boise"/>
    <x v="5"/>
    <n v="33"/>
    <n v="116"/>
    <x v="2174"/>
    <n v="2488.2000000000003"/>
    <n v="0.65"/>
    <x v="2"/>
  </r>
  <r>
    <x v="3"/>
    <n v="1197831"/>
    <x v="723"/>
    <x v="2"/>
    <x v="24"/>
    <s v="Boise"/>
    <x v="0"/>
    <n v="19"/>
    <n v="195"/>
    <x v="1075"/>
    <n v="1741.35"/>
    <n v="0.47"/>
    <x v="2"/>
  </r>
  <r>
    <x v="3"/>
    <n v="1197831"/>
    <x v="723"/>
    <x v="2"/>
    <x v="24"/>
    <s v="Boise"/>
    <x v="1"/>
    <n v="29"/>
    <n v="195"/>
    <x v="1917"/>
    <n v="2714.4"/>
    <n v="0.48"/>
    <x v="2"/>
  </r>
  <r>
    <x v="3"/>
    <n v="1197831"/>
    <x v="723"/>
    <x v="2"/>
    <x v="24"/>
    <s v="Boise"/>
    <x v="2"/>
    <n v="24"/>
    <n v="138"/>
    <x v="2055"/>
    <n v="1556.6399999999999"/>
    <n v="0.47"/>
    <x v="2"/>
  </r>
  <r>
    <x v="3"/>
    <n v="1197831"/>
    <x v="723"/>
    <x v="2"/>
    <x v="24"/>
    <s v="Boise"/>
    <x v="3"/>
    <n v="29"/>
    <n v="113"/>
    <x v="2078"/>
    <n v="1802.3500000000001"/>
    <n v="0.55000000000000004"/>
    <x v="2"/>
  </r>
  <r>
    <x v="3"/>
    <n v="1197831"/>
    <x v="723"/>
    <x v="2"/>
    <x v="24"/>
    <s v="Boise"/>
    <x v="4"/>
    <n v="34"/>
    <n v="72"/>
    <x v="2134"/>
    <n v="1052.6399999999999"/>
    <n v="0.43"/>
    <x v="2"/>
  </r>
  <r>
    <x v="3"/>
    <n v="1197831"/>
    <x v="723"/>
    <x v="2"/>
    <x v="24"/>
    <s v="Boise"/>
    <x v="5"/>
    <n v="28"/>
    <n v="138"/>
    <x v="1532"/>
    <n v="2357.04"/>
    <n v="0.61"/>
    <x v="2"/>
  </r>
  <r>
    <x v="3"/>
    <n v="1197831"/>
    <x v="258"/>
    <x v="2"/>
    <x v="24"/>
    <s v="Boise"/>
    <x v="0"/>
    <n v="18"/>
    <n v="203"/>
    <x v="2175"/>
    <n v="1827"/>
    <n v="0.5"/>
    <x v="2"/>
  </r>
  <r>
    <x v="3"/>
    <n v="1197831"/>
    <x v="258"/>
    <x v="2"/>
    <x v="24"/>
    <s v="Boise"/>
    <x v="1"/>
    <n v="28"/>
    <n v="196"/>
    <x v="1054"/>
    <n v="2634.24"/>
    <n v="0.48"/>
    <x v="2"/>
  </r>
  <r>
    <x v="3"/>
    <n v="1197831"/>
    <x v="258"/>
    <x v="2"/>
    <x v="24"/>
    <s v="Boise"/>
    <x v="2"/>
    <n v="23"/>
    <n v="167"/>
    <x v="2176"/>
    <n v="1805.27"/>
    <n v="0.47"/>
    <x v="2"/>
  </r>
  <r>
    <x v="3"/>
    <n v="1197831"/>
    <x v="258"/>
    <x v="2"/>
    <x v="24"/>
    <s v="Boise"/>
    <x v="3"/>
    <n v="33"/>
    <n v="130"/>
    <x v="2037"/>
    <n v="2359.5"/>
    <n v="0.55000000000000004"/>
    <x v="2"/>
  </r>
  <r>
    <x v="3"/>
    <n v="1197831"/>
    <x v="258"/>
    <x v="2"/>
    <x v="24"/>
    <s v="Boise"/>
    <x v="4"/>
    <n v="47"/>
    <n v="120"/>
    <x v="1552"/>
    <n v="2256"/>
    <n v="0.4"/>
    <x v="2"/>
  </r>
  <r>
    <x v="3"/>
    <n v="1197831"/>
    <x v="258"/>
    <x v="2"/>
    <x v="24"/>
    <s v="Boise"/>
    <x v="5"/>
    <n v="42"/>
    <n v="218"/>
    <x v="2177"/>
    <n v="5768.28"/>
    <n v="0.63"/>
    <x v="2"/>
  </r>
  <r>
    <x v="3"/>
    <n v="1197831"/>
    <x v="288"/>
    <x v="2"/>
    <x v="24"/>
    <s v="Boise"/>
    <x v="0"/>
    <n v="42"/>
    <n v="195"/>
    <x v="854"/>
    <n v="4013.1"/>
    <n v="0.49"/>
    <x v="2"/>
  </r>
  <r>
    <x v="3"/>
    <n v="1197831"/>
    <x v="288"/>
    <x v="2"/>
    <x v="24"/>
    <s v="Boise"/>
    <x v="1"/>
    <n v="46"/>
    <n v="188"/>
    <x v="2178"/>
    <n v="4151.04"/>
    <n v="0.48"/>
    <x v="2"/>
  </r>
  <r>
    <x v="3"/>
    <n v="1197831"/>
    <x v="288"/>
    <x v="2"/>
    <x v="24"/>
    <s v="Boise"/>
    <x v="2"/>
    <n v="47"/>
    <n v="174"/>
    <x v="2179"/>
    <n v="3925.44"/>
    <n v="0.48"/>
    <x v="2"/>
  </r>
  <r>
    <x v="3"/>
    <n v="1197831"/>
    <x v="288"/>
    <x v="2"/>
    <x v="24"/>
    <s v="Boise"/>
    <x v="3"/>
    <n v="48"/>
    <n v="143"/>
    <x v="1317"/>
    <n v="4049.7600000000007"/>
    <n v="0.59000000000000008"/>
    <x v="2"/>
  </r>
  <r>
    <x v="3"/>
    <n v="1197831"/>
    <x v="288"/>
    <x v="2"/>
    <x v="24"/>
    <s v="Boise"/>
    <x v="4"/>
    <n v="52"/>
    <n v="117"/>
    <x v="1100"/>
    <n v="2616.12"/>
    <n v="0.43"/>
    <x v="2"/>
  </r>
  <r>
    <x v="3"/>
    <n v="1197831"/>
    <x v="288"/>
    <x v="2"/>
    <x v="24"/>
    <s v="Boise"/>
    <x v="5"/>
    <n v="55"/>
    <n v="231"/>
    <x v="2180"/>
    <n v="7750.05"/>
    <n v="0.61"/>
    <x v="2"/>
  </r>
  <r>
    <x v="3"/>
    <n v="1197831"/>
    <x v="320"/>
    <x v="2"/>
    <x v="24"/>
    <s v="Boise"/>
    <x v="0"/>
    <n v="48"/>
    <n v="217"/>
    <x v="1871"/>
    <n v="5208"/>
    <n v="0.5"/>
    <x v="2"/>
  </r>
  <r>
    <x v="3"/>
    <n v="1197831"/>
    <x v="320"/>
    <x v="2"/>
    <x v="24"/>
    <s v="Boise"/>
    <x v="1"/>
    <n v="52"/>
    <n v="202"/>
    <x v="2181"/>
    <n v="5462.08"/>
    <n v="0.52"/>
    <x v="2"/>
  </r>
  <r>
    <x v="3"/>
    <n v="1197831"/>
    <x v="320"/>
    <x v="2"/>
    <x v="24"/>
    <s v="Boise"/>
    <x v="2"/>
    <n v="46"/>
    <n v="241"/>
    <x v="2182"/>
    <n v="6097.2999999999993"/>
    <n v="0.54999999999999993"/>
    <x v="2"/>
  </r>
  <r>
    <x v="3"/>
    <n v="1197831"/>
    <x v="320"/>
    <x v="2"/>
    <x v="24"/>
    <s v="Boise"/>
    <x v="3"/>
    <n v="47"/>
    <n v="137"/>
    <x v="1443"/>
    <n v="4120.96"/>
    <n v="0.64"/>
    <x v="2"/>
  </r>
  <r>
    <x v="3"/>
    <n v="1197831"/>
    <x v="320"/>
    <x v="2"/>
    <x v="24"/>
    <s v="Boise"/>
    <x v="4"/>
    <n v="53"/>
    <n v="131"/>
    <x v="2183"/>
    <n v="3332.64"/>
    <n v="0.48"/>
    <x v="2"/>
  </r>
  <r>
    <x v="0"/>
    <n v="1197831"/>
    <x v="320"/>
    <x v="2"/>
    <x v="24"/>
    <s v="Boise"/>
    <x v="5"/>
    <n v="64"/>
    <n v="208"/>
    <x v="2184"/>
    <n v="9185.2800000000007"/>
    <n v="0.69000000000000006"/>
    <x v="2"/>
  </r>
  <r>
    <x v="0"/>
    <n v="1197831"/>
    <x v="353"/>
    <x v="2"/>
    <x v="24"/>
    <s v="Boise"/>
    <x v="0"/>
    <n v="46"/>
    <n v="210"/>
    <x v="2185"/>
    <n v="5312.9999999999991"/>
    <n v="0.54999999999999993"/>
    <x v="2"/>
  </r>
  <r>
    <x v="0"/>
    <n v="1197831"/>
    <x v="353"/>
    <x v="2"/>
    <x v="24"/>
    <s v="Boise"/>
    <x v="1"/>
    <n v="53"/>
    <n v="195"/>
    <x v="2186"/>
    <n v="5477.55"/>
    <n v="0.53"/>
    <x v="2"/>
  </r>
  <r>
    <x v="0"/>
    <n v="1197831"/>
    <x v="353"/>
    <x v="2"/>
    <x v="24"/>
    <s v="Boise"/>
    <x v="2"/>
    <n v="46"/>
    <n v="250"/>
    <x v="2187"/>
    <n v="6095"/>
    <n v="0.53"/>
    <x v="2"/>
  </r>
  <r>
    <x v="0"/>
    <n v="1197831"/>
    <x v="353"/>
    <x v="2"/>
    <x v="24"/>
    <s v="Boise"/>
    <x v="3"/>
    <n v="48"/>
    <n v="124"/>
    <x v="2188"/>
    <n v="3868.8"/>
    <n v="0.65"/>
    <x v="2"/>
  </r>
  <r>
    <x v="2"/>
    <n v="1197831"/>
    <x v="353"/>
    <x v="2"/>
    <x v="24"/>
    <s v="Boise"/>
    <x v="4"/>
    <n v="52"/>
    <n v="133"/>
    <x v="1559"/>
    <n v="3181.3599999999997"/>
    <n v="0.45999999999999996"/>
    <x v="2"/>
  </r>
  <r>
    <x v="2"/>
    <n v="1197831"/>
    <x v="353"/>
    <x v="2"/>
    <x v="24"/>
    <s v="Boise"/>
    <x v="5"/>
    <n v="54"/>
    <n v="196"/>
    <x v="1208"/>
    <n v="7197.1200000000008"/>
    <n v="0.68"/>
    <x v="2"/>
  </r>
  <r>
    <x v="2"/>
    <n v="1197831"/>
    <x v="381"/>
    <x v="2"/>
    <x v="24"/>
    <s v="Boise"/>
    <x v="0"/>
    <n v="50"/>
    <n v="176"/>
    <x v="2189"/>
    <n v="4400"/>
    <n v="0.5"/>
    <x v="2"/>
  </r>
  <r>
    <x v="2"/>
    <n v="1197831"/>
    <x v="381"/>
    <x v="2"/>
    <x v="24"/>
    <s v="Boise"/>
    <x v="1"/>
    <n v="50"/>
    <n v="188"/>
    <x v="2190"/>
    <n v="4888"/>
    <n v="0.52"/>
    <x v="2"/>
  </r>
  <r>
    <x v="2"/>
    <n v="1197831"/>
    <x v="381"/>
    <x v="2"/>
    <x v="24"/>
    <s v="Boise"/>
    <x v="2"/>
    <n v="56"/>
    <n v="182"/>
    <x v="888"/>
    <n v="5299.84"/>
    <n v="0.52"/>
    <x v="2"/>
  </r>
  <r>
    <x v="2"/>
    <n v="1197831"/>
    <x v="381"/>
    <x v="2"/>
    <x v="24"/>
    <s v="Boise"/>
    <x v="3"/>
    <n v="55"/>
    <n v="116"/>
    <x v="2191"/>
    <n v="4019.4"/>
    <n v="0.63"/>
    <x v="2"/>
  </r>
  <r>
    <x v="2"/>
    <n v="1197831"/>
    <x v="381"/>
    <x v="2"/>
    <x v="24"/>
    <s v="Boise"/>
    <x v="4"/>
    <n v="50"/>
    <n v="104"/>
    <x v="2192"/>
    <n v="2392"/>
    <n v="0.45999999999999996"/>
    <x v="2"/>
  </r>
  <r>
    <x v="2"/>
    <n v="1197831"/>
    <x v="381"/>
    <x v="2"/>
    <x v="24"/>
    <s v="Boise"/>
    <x v="5"/>
    <n v="49"/>
    <n v="181"/>
    <x v="2193"/>
    <n v="5942.2300000000005"/>
    <n v="0.67"/>
    <x v="2"/>
  </r>
  <r>
    <x v="2"/>
    <n v="1197831"/>
    <x v="410"/>
    <x v="2"/>
    <x v="24"/>
    <s v="Boise"/>
    <x v="0"/>
    <n v="36"/>
    <n v="167"/>
    <x v="2194"/>
    <n v="3066.12"/>
    <n v="0.51"/>
    <x v="2"/>
  </r>
  <r>
    <x v="2"/>
    <n v="1197831"/>
    <x v="410"/>
    <x v="2"/>
    <x v="24"/>
    <s v="Boise"/>
    <x v="1"/>
    <n v="37"/>
    <n v="173"/>
    <x v="2195"/>
    <n v="3456.5400000000004"/>
    <n v="0.54"/>
    <x v="2"/>
  </r>
  <r>
    <x v="2"/>
    <n v="1197831"/>
    <x v="410"/>
    <x v="2"/>
    <x v="24"/>
    <s v="Boise"/>
    <x v="2"/>
    <n v="41"/>
    <n v="131"/>
    <x v="2196"/>
    <n v="2739.21"/>
    <n v="0.51"/>
    <x v="2"/>
  </r>
  <r>
    <x v="2"/>
    <n v="1197831"/>
    <x v="410"/>
    <x v="2"/>
    <x v="24"/>
    <s v="Boise"/>
    <x v="3"/>
    <n v="44"/>
    <n v="101"/>
    <x v="2197"/>
    <n v="2888.6"/>
    <n v="0.65"/>
    <x v="2"/>
  </r>
  <r>
    <x v="2"/>
    <n v="1197831"/>
    <x v="410"/>
    <x v="2"/>
    <x v="24"/>
    <s v="Boise"/>
    <x v="4"/>
    <n v="32"/>
    <n v="91"/>
    <x v="1651"/>
    <n v="1397.76"/>
    <n v="0.48"/>
    <x v="2"/>
  </r>
  <r>
    <x v="2"/>
    <n v="1197831"/>
    <x v="410"/>
    <x v="2"/>
    <x v="24"/>
    <s v="Boise"/>
    <x v="5"/>
    <n v="42"/>
    <n v="142"/>
    <x v="2036"/>
    <n v="3936.2400000000002"/>
    <n v="0.66"/>
    <x v="2"/>
  </r>
  <r>
    <x v="2"/>
    <n v="1197831"/>
    <x v="442"/>
    <x v="2"/>
    <x v="24"/>
    <s v="Boise"/>
    <x v="0"/>
    <n v="33"/>
    <n v="182"/>
    <x v="1266"/>
    <n v="3303.2999999999997"/>
    <n v="0.54999999999999993"/>
    <x v="2"/>
  </r>
  <r>
    <x v="2"/>
    <n v="1197831"/>
    <x v="442"/>
    <x v="2"/>
    <x v="24"/>
    <s v="Boise"/>
    <x v="1"/>
    <n v="32"/>
    <n v="189"/>
    <x v="1236"/>
    <n v="3144.96"/>
    <n v="0.52"/>
    <x v="2"/>
  </r>
  <r>
    <x v="2"/>
    <n v="1197831"/>
    <x v="442"/>
    <x v="2"/>
    <x v="24"/>
    <s v="Boise"/>
    <x v="2"/>
    <n v="58"/>
    <n v="150"/>
    <x v="1149"/>
    <n v="4698"/>
    <n v="0.54"/>
    <x v="2"/>
  </r>
  <r>
    <x v="2"/>
    <n v="1197831"/>
    <x v="442"/>
    <x v="2"/>
    <x v="24"/>
    <s v="Boise"/>
    <x v="3"/>
    <n v="54"/>
    <n v="122"/>
    <x v="2198"/>
    <n v="4018.68"/>
    <n v="0.61"/>
    <x v="2"/>
  </r>
  <r>
    <x v="2"/>
    <n v="1197831"/>
    <x v="442"/>
    <x v="2"/>
    <x v="24"/>
    <s v="Boise"/>
    <x v="4"/>
    <n v="54"/>
    <n v="106"/>
    <x v="2199"/>
    <n v="2862"/>
    <n v="0.5"/>
    <x v="2"/>
  </r>
  <r>
    <x v="2"/>
    <n v="1197831"/>
    <x v="442"/>
    <x v="2"/>
    <x v="24"/>
    <s v="Boise"/>
    <x v="5"/>
    <n v="63"/>
    <n v="163"/>
    <x v="923"/>
    <n v="6880.2300000000005"/>
    <n v="0.67"/>
    <x v="2"/>
  </r>
  <r>
    <x v="0"/>
    <n v="1197831"/>
    <x v="471"/>
    <x v="2"/>
    <x v="24"/>
    <s v="Boise"/>
    <x v="0"/>
    <n v="54"/>
    <n v="233"/>
    <x v="1547"/>
    <n v="6794.2800000000007"/>
    <n v="0.54"/>
    <x v="2"/>
  </r>
  <r>
    <x v="0"/>
    <n v="1197831"/>
    <x v="471"/>
    <x v="2"/>
    <x v="24"/>
    <s v="Boise"/>
    <x v="1"/>
    <n v="51"/>
    <n v="209"/>
    <x v="2200"/>
    <n v="5755.8600000000006"/>
    <n v="0.54"/>
    <x v="2"/>
  </r>
  <r>
    <x v="0"/>
    <n v="1197831"/>
    <x v="471"/>
    <x v="2"/>
    <x v="24"/>
    <s v="Boise"/>
    <x v="2"/>
    <n v="56"/>
    <n v="176"/>
    <x v="1981"/>
    <n v="5125.12"/>
    <n v="0.52"/>
    <x v="2"/>
  </r>
  <r>
    <x v="0"/>
    <n v="1197831"/>
    <x v="471"/>
    <x v="2"/>
    <x v="24"/>
    <s v="Boise"/>
    <x v="3"/>
    <n v="59"/>
    <n v="142"/>
    <x v="2201"/>
    <n v="5445.7"/>
    <n v="0.65"/>
    <x v="2"/>
  </r>
  <r>
    <x v="0"/>
    <n v="1197831"/>
    <x v="471"/>
    <x v="2"/>
    <x v="24"/>
    <s v="Boise"/>
    <x v="4"/>
    <n v="50"/>
    <n v="133"/>
    <x v="1360"/>
    <n v="3258.5"/>
    <n v="0.49"/>
    <x v="2"/>
  </r>
  <r>
    <x v="0"/>
    <n v="1197831"/>
    <x v="471"/>
    <x v="2"/>
    <x v="24"/>
    <s v="Boise"/>
    <x v="5"/>
    <n v="60"/>
    <n v="196"/>
    <x v="2202"/>
    <n v="8114.4000000000005"/>
    <n v="0.69000000000000006"/>
    <x v="2"/>
  </r>
  <r>
    <x v="0"/>
    <n v="1128299"/>
    <x v="187"/>
    <x v="2"/>
    <x v="24"/>
    <s v="Boise"/>
    <x v="0"/>
    <n v="29"/>
    <n v="119"/>
    <x v="2203"/>
    <n v="1656.48"/>
    <n v="0.48"/>
    <x v="2"/>
  </r>
  <r>
    <x v="0"/>
    <n v="1128299"/>
    <x v="187"/>
    <x v="2"/>
    <x v="24"/>
    <s v="Boise"/>
    <x v="1"/>
    <n v="37"/>
    <n v="106"/>
    <x v="1710"/>
    <n v="2000.22"/>
    <n v="0.51"/>
    <x v="2"/>
  </r>
  <r>
    <x v="0"/>
    <n v="1128299"/>
    <x v="187"/>
    <x v="2"/>
    <x v="24"/>
    <s v="Boise"/>
    <x v="2"/>
    <n v="37"/>
    <n v="106"/>
    <x v="1710"/>
    <n v="1921.78"/>
    <n v="0.49"/>
    <x v="2"/>
  </r>
  <r>
    <x v="0"/>
    <n v="1128299"/>
    <x v="187"/>
    <x v="2"/>
    <x v="24"/>
    <s v="Boise"/>
    <x v="3"/>
    <n v="38"/>
    <n v="77"/>
    <x v="2204"/>
    <n v="1345.9599999999998"/>
    <n v="0.45999999999999996"/>
    <x v="2"/>
  </r>
  <r>
    <x v="0"/>
    <n v="1128299"/>
    <x v="187"/>
    <x v="2"/>
    <x v="24"/>
    <s v="Boise"/>
    <x v="4"/>
    <n v="42"/>
    <n v="63"/>
    <x v="1050"/>
    <n v="1190.6999999999998"/>
    <n v="0.44999999999999996"/>
    <x v="2"/>
  </r>
  <r>
    <x v="0"/>
    <n v="1128299"/>
    <x v="187"/>
    <x v="2"/>
    <x v="24"/>
    <s v="Boise"/>
    <x v="5"/>
    <n v="36"/>
    <n v="111"/>
    <x v="2205"/>
    <n v="1398.6"/>
    <n v="0.35"/>
    <x v="2"/>
  </r>
  <r>
    <x v="0"/>
    <n v="1128299"/>
    <x v="697"/>
    <x v="2"/>
    <x v="24"/>
    <s v="Boise"/>
    <x v="0"/>
    <n v="29"/>
    <n v="143"/>
    <x v="1904"/>
    <n v="2073.5"/>
    <n v="0.5"/>
    <x v="2"/>
  </r>
  <r>
    <x v="0"/>
    <n v="1128299"/>
    <x v="697"/>
    <x v="2"/>
    <x v="24"/>
    <s v="Boise"/>
    <x v="1"/>
    <n v="38"/>
    <n v="113"/>
    <x v="2206"/>
    <n v="2318.7600000000002"/>
    <n v="0.54"/>
    <x v="2"/>
  </r>
  <r>
    <x v="0"/>
    <n v="1128299"/>
    <x v="697"/>
    <x v="2"/>
    <x v="24"/>
    <s v="Boise"/>
    <x v="2"/>
    <n v="38"/>
    <n v="105"/>
    <x v="1579"/>
    <n v="1875.3"/>
    <n v="0.47"/>
    <x v="2"/>
  </r>
  <r>
    <x v="0"/>
    <n v="1128299"/>
    <x v="697"/>
    <x v="2"/>
    <x v="25"/>
    <s v="Phoenix"/>
    <x v="3"/>
    <n v="38"/>
    <n v="63"/>
    <x v="2207"/>
    <n v="1149.1199999999999"/>
    <n v="0.48"/>
    <x v="2"/>
  </r>
  <r>
    <x v="0"/>
    <n v="1128299"/>
    <x v="697"/>
    <x v="2"/>
    <x v="25"/>
    <s v="Phoenix"/>
    <x v="4"/>
    <n v="42"/>
    <n v="44"/>
    <x v="1041"/>
    <n v="813.12"/>
    <n v="0.44"/>
    <x v="2"/>
  </r>
  <r>
    <x v="0"/>
    <n v="1128299"/>
    <x v="697"/>
    <x v="2"/>
    <x v="25"/>
    <s v="Phoenix"/>
    <x v="5"/>
    <n v="38"/>
    <n v="88"/>
    <x v="1486"/>
    <n v="1203.8399999999999"/>
    <n v="0.36"/>
    <x v="2"/>
  </r>
  <r>
    <x v="0"/>
    <n v="1128299"/>
    <x v="227"/>
    <x v="2"/>
    <x v="25"/>
    <s v="Phoenix"/>
    <x v="0"/>
    <n v="37"/>
    <n v="145"/>
    <x v="1863"/>
    <n v="2521.5499999999997"/>
    <n v="0.47"/>
    <x v="2"/>
  </r>
  <r>
    <x v="0"/>
    <n v="1128299"/>
    <x v="227"/>
    <x v="2"/>
    <x v="25"/>
    <s v="Phoenix"/>
    <x v="1"/>
    <n v="48"/>
    <n v="95"/>
    <x v="2208"/>
    <n v="2508"/>
    <n v="0.55000000000000004"/>
    <x v="2"/>
  </r>
  <r>
    <x v="0"/>
    <n v="1128299"/>
    <x v="227"/>
    <x v="2"/>
    <x v="25"/>
    <s v="Phoenix"/>
    <x v="2"/>
    <n v="49"/>
    <n v="91"/>
    <x v="1595"/>
    <n v="2229.5"/>
    <n v="0.5"/>
    <x v="2"/>
  </r>
  <r>
    <x v="0"/>
    <n v="1128299"/>
    <x v="227"/>
    <x v="2"/>
    <x v="25"/>
    <s v="Phoenix"/>
    <x v="3"/>
    <n v="47"/>
    <n v="68"/>
    <x v="2209"/>
    <n v="1470.1599999999999"/>
    <n v="0.45999999999999996"/>
    <x v="2"/>
  </r>
  <r>
    <x v="0"/>
    <n v="1128299"/>
    <x v="227"/>
    <x v="2"/>
    <x v="25"/>
    <s v="Phoenix"/>
    <x v="4"/>
    <n v="54"/>
    <n v="31"/>
    <x v="2210"/>
    <n v="686.33999999999992"/>
    <n v="0.41"/>
    <x v="2"/>
  </r>
  <r>
    <x v="0"/>
    <n v="1128299"/>
    <x v="227"/>
    <x v="2"/>
    <x v="25"/>
    <s v="Phoenix"/>
    <x v="5"/>
    <n v="47"/>
    <n v="88"/>
    <x v="1771"/>
    <n v="1654.4"/>
    <n v="0.4"/>
    <x v="2"/>
  </r>
  <r>
    <x v="0"/>
    <n v="1128299"/>
    <x v="246"/>
    <x v="2"/>
    <x v="25"/>
    <s v="Phoenix"/>
    <x v="0"/>
    <n v="48"/>
    <n v="130"/>
    <x v="1204"/>
    <n v="2807.9999999999995"/>
    <n v="0.44999999999999996"/>
    <x v="2"/>
  </r>
  <r>
    <x v="0"/>
    <n v="1128299"/>
    <x v="246"/>
    <x v="2"/>
    <x v="25"/>
    <s v="Phoenix"/>
    <x v="1"/>
    <n v="53"/>
    <n v="90"/>
    <x v="1734"/>
    <n v="2385"/>
    <n v="0.5"/>
    <x v="2"/>
  </r>
  <r>
    <x v="0"/>
    <n v="1128299"/>
    <x v="246"/>
    <x v="2"/>
    <x v="25"/>
    <s v="Phoenix"/>
    <x v="2"/>
    <n v="50"/>
    <n v="102"/>
    <x v="2047"/>
    <n v="2550"/>
    <n v="0.5"/>
    <x v="2"/>
  </r>
  <r>
    <x v="0"/>
    <n v="1128299"/>
    <x v="246"/>
    <x v="2"/>
    <x v="25"/>
    <s v="Phoenix"/>
    <x v="3"/>
    <n v="46"/>
    <n v="75"/>
    <x v="1049"/>
    <n v="1725"/>
    <n v="0.5"/>
    <x v="2"/>
  </r>
  <r>
    <x v="0"/>
    <n v="1128299"/>
    <x v="246"/>
    <x v="2"/>
    <x v="25"/>
    <s v="Phoenix"/>
    <x v="4"/>
    <n v="50"/>
    <n v="39"/>
    <x v="1022"/>
    <n v="819"/>
    <n v="0.42"/>
    <x v="2"/>
  </r>
  <r>
    <x v="0"/>
    <n v="1128299"/>
    <x v="246"/>
    <x v="2"/>
    <x v="25"/>
    <s v="Phoenix"/>
    <x v="5"/>
    <n v="67"/>
    <n v="94"/>
    <x v="2211"/>
    <n v="2267.2799999999997"/>
    <n v="0.36"/>
    <x v="2"/>
  </r>
  <r>
    <x v="0"/>
    <n v="1128299"/>
    <x v="277"/>
    <x v="2"/>
    <x v="25"/>
    <s v="Phoenix"/>
    <x v="0"/>
    <n v="47"/>
    <n v="147"/>
    <x v="1094"/>
    <n v="3247.23"/>
    <n v="0.47"/>
    <x v="2"/>
  </r>
  <r>
    <x v="0"/>
    <n v="1128299"/>
    <x v="277"/>
    <x v="2"/>
    <x v="25"/>
    <s v="Phoenix"/>
    <x v="1"/>
    <n v="53"/>
    <n v="113"/>
    <x v="2212"/>
    <n v="3234.0600000000004"/>
    <n v="0.54"/>
    <x v="2"/>
  </r>
  <r>
    <x v="0"/>
    <n v="1128299"/>
    <x v="277"/>
    <x v="2"/>
    <x v="25"/>
    <s v="Phoenix"/>
    <x v="2"/>
    <n v="50"/>
    <n v="120"/>
    <x v="1194"/>
    <n v="2820"/>
    <n v="0.47"/>
    <x v="2"/>
  </r>
  <r>
    <x v="0"/>
    <n v="1128299"/>
    <x v="277"/>
    <x v="2"/>
    <x v="25"/>
    <s v="Phoenix"/>
    <x v="3"/>
    <n v="49"/>
    <n v="90"/>
    <x v="1692"/>
    <n v="2205"/>
    <n v="0.5"/>
    <x v="2"/>
  </r>
  <r>
    <x v="0"/>
    <n v="1128299"/>
    <x v="277"/>
    <x v="2"/>
    <x v="25"/>
    <s v="Phoenix"/>
    <x v="4"/>
    <n v="51"/>
    <n v="58"/>
    <x v="1431"/>
    <n v="1212.78"/>
    <n v="0.41"/>
    <x v="2"/>
  </r>
  <r>
    <x v="0"/>
    <n v="1128299"/>
    <x v="277"/>
    <x v="2"/>
    <x v="25"/>
    <s v="Phoenix"/>
    <x v="5"/>
    <n v="64"/>
    <n v="98"/>
    <x v="1154"/>
    <n v="2257.92"/>
    <n v="0.36"/>
    <x v="2"/>
  </r>
  <r>
    <x v="0"/>
    <n v="1128299"/>
    <x v="307"/>
    <x v="2"/>
    <x v="25"/>
    <s v="Phoenix"/>
    <x v="0"/>
    <n v="48"/>
    <n v="156"/>
    <x v="1501"/>
    <n v="3669.12"/>
    <n v="0.49"/>
    <x v="2"/>
  </r>
  <r>
    <x v="0"/>
    <n v="1128299"/>
    <x v="307"/>
    <x v="2"/>
    <x v="25"/>
    <s v="Phoenix"/>
    <x v="1"/>
    <n v="51"/>
    <n v="138"/>
    <x v="2213"/>
    <n v="3659.76"/>
    <n v="0.52"/>
    <x v="2"/>
  </r>
  <r>
    <x v="0"/>
    <n v="1128299"/>
    <x v="307"/>
    <x v="2"/>
    <x v="25"/>
    <s v="Phoenix"/>
    <x v="2"/>
    <n v="51"/>
    <n v="138"/>
    <x v="2213"/>
    <n v="3167.1"/>
    <n v="0.44999999999999996"/>
    <x v="2"/>
  </r>
  <r>
    <x v="0"/>
    <n v="1128299"/>
    <x v="307"/>
    <x v="2"/>
    <x v="25"/>
    <s v="Phoenix"/>
    <x v="3"/>
    <n v="46"/>
    <n v="95"/>
    <x v="1819"/>
    <n v="2185"/>
    <n v="0.5"/>
    <x v="2"/>
  </r>
  <r>
    <x v="0"/>
    <n v="1128299"/>
    <x v="307"/>
    <x v="2"/>
    <x v="25"/>
    <s v="Phoenix"/>
    <x v="4"/>
    <n v="51"/>
    <n v="68"/>
    <x v="2025"/>
    <n v="1456.56"/>
    <n v="0.42"/>
    <x v="2"/>
  </r>
  <r>
    <x v="0"/>
    <n v="1128299"/>
    <x v="307"/>
    <x v="2"/>
    <x v="25"/>
    <s v="Phoenix"/>
    <x v="5"/>
    <n v="69"/>
    <n v="131"/>
    <x v="2214"/>
    <n v="3525.21"/>
    <n v="0.39"/>
    <x v="2"/>
  </r>
  <r>
    <x v="0"/>
    <n v="1128299"/>
    <x v="336"/>
    <x v="2"/>
    <x v="25"/>
    <s v="Phoenix"/>
    <x v="0"/>
    <n v="49"/>
    <n v="196"/>
    <x v="870"/>
    <n v="4705.96"/>
    <n v="0.49"/>
    <x v="2"/>
  </r>
  <r>
    <x v="0"/>
    <n v="1128299"/>
    <x v="336"/>
    <x v="2"/>
    <x v="25"/>
    <s v="Phoenix"/>
    <x v="1"/>
    <n v="50"/>
    <n v="142"/>
    <x v="2121"/>
    <n v="3621"/>
    <n v="0.51"/>
    <x v="2"/>
  </r>
  <r>
    <x v="0"/>
    <n v="1128299"/>
    <x v="336"/>
    <x v="2"/>
    <x v="25"/>
    <s v="Phoenix"/>
    <x v="2"/>
    <n v="51"/>
    <n v="133"/>
    <x v="1869"/>
    <n v="3188.0099999999998"/>
    <n v="0.47"/>
    <x v="2"/>
  </r>
  <r>
    <x v="0"/>
    <n v="1128299"/>
    <x v="336"/>
    <x v="2"/>
    <x v="25"/>
    <s v="Phoenix"/>
    <x v="3"/>
    <n v="48"/>
    <n v="101"/>
    <x v="2215"/>
    <n v="2181.6"/>
    <n v="0.44999999999999996"/>
    <x v="2"/>
  </r>
  <r>
    <x v="0"/>
    <n v="1128299"/>
    <x v="336"/>
    <x v="2"/>
    <x v="25"/>
    <s v="Phoenix"/>
    <x v="4"/>
    <n v="52"/>
    <n v="128"/>
    <x v="2216"/>
    <n v="2862.08"/>
    <n v="0.43"/>
    <x v="2"/>
  </r>
  <r>
    <x v="0"/>
    <n v="1128299"/>
    <x v="336"/>
    <x v="2"/>
    <x v="25"/>
    <s v="Phoenix"/>
    <x v="5"/>
    <n v="67"/>
    <n v="123"/>
    <x v="2217"/>
    <n v="3131.58"/>
    <n v="0.38"/>
    <x v="2"/>
  </r>
  <r>
    <x v="0"/>
    <n v="1128299"/>
    <x v="368"/>
    <x v="2"/>
    <x v="25"/>
    <s v="Phoenix"/>
    <x v="0"/>
    <n v="50"/>
    <n v="163"/>
    <x v="1921"/>
    <n v="4075"/>
    <n v="0.5"/>
    <x v="2"/>
  </r>
  <r>
    <x v="0"/>
    <n v="1128299"/>
    <x v="368"/>
    <x v="2"/>
    <x v="25"/>
    <s v="Phoenix"/>
    <x v="1"/>
    <n v="57"/>
    <n v="161"/>
    <x v="2218"/>
    <n v="4588.5"/>
    <n v="0.5"/>
    <x v="2"/>
  </r>
  <r>
    <x v="0"/>
    <n v="1128299"/>
    <x v="368"/>
    <x v="2"/>
    <x v="25"/>
    <s v="Phoenix"/>
    <x v="2"/>
    <n v="54"/>
    <n v="113"/>
    <x v="2219"/>
    <n v="2989.98"/>
    <n v="0.49"/>
    <x v="2"/>
  </r>
  <r>
    <x v="0"/>
    <n v="1128299"/>
    <x v="368"/>
    <x v="2"/>
    <x v="25"/>
    <s v="Phoenix"/>
    <x v="3"/>
    <n v="52"/>
    <n v="112"/>
    <x v="810"/>
    <n v="2853.7599999999998"/>
    <n v="0.49"/>
    <x v="2"/>
  </r>
  <r>
    <x v="0"/>
    <n v="1128299"/>
    <x v="368"/>
    <x v="2"/>
    <x v="25"/>
    <s v="Phoenix"/>
    <x v="4"/>
    <n v="59"/>
    <n v="116"/>
    <x v="2220"/>
    <n v="2806.04"/>
    <n v="0.41"/>
    <x v="2"/>
  </r>
  <r>
    <x v="0"/>
    <n v="1128299"/>
    <x v="368"/>
    <x v="2"/>
    <x v="25"/>
    <s v="Phoenix"/>
    <x v="5"/>
    <n v="65"/>
    <n v="94"/>
    <x v="1875"/>
    <n v="2444"/>
    <n v="0.4"/>
    <x v="2"/>
  </r>
  <r>
    <x v="0"/>
    <n v="1128299"/>
    <x v="400"/>
    <x v="2"/>
    <x v="25"/>
    <s v="Phoenix"/>
    <x v="0"/>
    <n v="41"/>
    <n v="167"/>
    <x v="2221"/>
    <n v="3355.0299999999997"/>
    <n v="0.49"/>
    <x v="2"/>
  </r>
  <r>
    <x v="0"/>
    <n v="1128299"/>
    <x v="400"/>
    <x v="2"/>
    <x v="25"/>
    <s v="Phoenix"/>
    <x v="1"/>
    <n v="45"/>
    <n v="161"/>
    <x v="1105"/>
    <n v="3839.8500000000004"/>
    <n v="0.53"/>
    <x v="2"/>
  </r>
  <r>
    <x v="0"/>
    <n v="1128299"/>
    <x v="400"/>
    <x v="2"/>
    <x v="25"/>
    <s v="Phoenix"/>
    <x v="2"/>
    <n v="43"/>
    <n v="128"/>
    <x v="1188"/>
    <n v="2476.7999999999997"/>
    <n v="0.44999999999999996"/>
    <x v="2"/>
  </r>
  <r>
    <x v="0"/>
    <n v="1128299"/>
    <x v="400"/>
    <x v="2"/>
    <x v="25"/>
    <s v="Phoenix"/>
    <x v="3"/>
    <n v="41"/>
    <n v="113"/>
    <x v="1767"/>
    <n v="2177.5099999999998"/>
    <n v="0.47"/>
    <x v="2"/>
  </r>
  <r>
    <x v="0"/>
    <n v="1128299"/>
    <x v="400"/>
    <x v="2"/>
    <x v="25"/>
    <s v="Phoenix"/>
    <x v="4"/>
    <n v="54"/>
    <n v="105"/>
    <x v="1230"/>
    <n v="2494.8000000000002"/>
    <n v="0.44"/>
    <x v="2"/>
  </r>
  <r>
    <x v="0"/>
    <n v="1128299"/>
    <x v="400"/>
    <x v="2"/>
    <x v="25"/>
    <s v="Phoenix"/>
    <x v="5"/>
    <n v="56"/>
    <n v="119"/>
    <x v="807"/>
    <n v="2465.6799999999998"/>
    <n v="0.37"/>
    <x v="2"/>
  </r>
  <r>
    <x v="0"/>
    <n v="1128299"/>
    <x v="429"/>
    <x v="2"/>
    <x v="25"/>
    <s v="Phoenix"/>
    <x v="0"/>
    <n v="41"/>
    <n v="135"/>
    <x v="1820"/>
    <n v="2656.7999999999997"/>
    <n v="0.48"/>
    <x v="2"/>
  </r>
  <r>
    <x v="0"/>
    <n v="1128299"/>
    <x v="429"/>
    <x v="2"/>
    <x v="25"/>
    <s v="Phoenix"/>
    <x v="1"/>
    <n v="47"/>
    <n v="145"/>
    <x v="1906"/>
    <n v="3611.9500000000003"/>
    <n v="0.53"/>
    <x v="2"/>
  </r>
  <r>
    <x v="0"/>
    <n v="1128299"/>
    <x v="429"/>
    <x v="2"/>
    <x v="25"/>
    <s v="Phoenix"/>
    <x v="2"/>
    <n v="44"/>
    <n v="91"/>
    <x v="1476"/>
    <n v="1921.9199999999998"/>
    <n v="0.48"/>
    <x v="2"/>
  </r>
  <r>
    <x v="0"/>
    <n v="1128299"/>
    <x v="429"/>
    <x v="2"/>
    <x v="25"/>
    <s v="Phoenix"/>
    <x v="3"/>
    <n v="43"/>
    <n v="90"/>
    <x v="2222"/>
    <n v="1896.3"/>
    <n v="0.49"/>
    <x v="2"/>
  </r>
  <r>
    <x v="0"/>
    <n v="1128299"/>
    <x v="429"/>
    <x v="2"/>
    <x v="25"/>
    <s v="Phoenix"/>
    <x v="4"/>
    <n v="53"/>
    <n v="69"/>
    <x v="2223"/>
    <n v="1462.8000000000002"/>
    <n v="0.4"/>
    <x v="2"/>
  </r>
  <r>
    <x v="0"/>
    <n v="1128299"/>
    <x v="429"/>
    <x v="2"/>
    <x v="25"/>
    <s v="Phoenix"/>
    <x v="5"/>
    <n v="56"/>
    <n v="85"/>
    <x v="1686"/>
    <n v="1808.8"/>
    <n v="0.38"/>
    <x v="2"/>
  </r>
  <r>
    <x v="0"/>
    <n v="1128299"/>
    <x v="460"/>
    <x v="2"/>
    <x v="25"/>
    <s v="Phoenix"/>
    <x v="0"/>
    <n v="42"/>
    <n v="135"/>
    <x v="1230"/>
    <n v="2664.8999999999996"/>
    <n v="0.47"/>
    <x v="2"/>
  </r>
  <r>
    <x v="0"/>
    <n v="1128299"/>
    <x v="460"/>
    <x v="2"/>
    <x v="25"/>
    <s v="Phoenix"/>
    <x v="1"/>
    <n v="46"/>
    <n v="147"/>
    <x v="2224"/>
    <n v="3516.2400000000002"/>
    <n v="0.52"/>
    <x v="2"/>
  </r>
  <r>
    <x v="0"/>
    <n v="1128299"/>
    <x v="460"/>
    <x v="2"/>
    <x v="25"/>
    <s v="Phoenix"/>
    <x v="2"/>
    <n v="44"/>
    <n v="105"/>
    <x v="1506"/>
    <n v="2125.1999999999998"/>
    <n v="0.45999999999999996"/>
    <x v="2"/>
  </r>
  <r>
    <x v="0"/>
    <n v="1128299"/>
    <x v="460"/>
    <x v="2"/>
    <x v="25"/>
    <s v="Phoenix"/>
    <x v="3"/>
    <n v="42"/>
    <n v="98"/>
    <x v="1728"/>
    <n v="1934.52"/>
    <n v="0.47"/>
    <x v="2"/>
  </r>
  <r>
    <x v="0"/>
    <n v="1128299"/>
    <x v="460"/>
    <x v="2"/>
    <x v="25"/>
    <s v="Phoenix"/>
    <x v="4"/>
    <n v="53"/>
    <n v="87"/>
    <x v="1976"/>
    <n v="1890.51"/>
    <n v="0.41"/>
    <x v="2"/>
  </r>
  <r>
    <x v="0"/>
    <n v="1128299"/>
    <x v="460"/>
    <x v="2"/>
    <x v="25"/>
    <s v="Phoenix"/>
    <x v="5"/>
    <n v="55"/>
    <n v="111"/>
    <x v="1250"/>
    <n v="2258.85"/>
    <n v="0.37"/>
    <x v="2"/>
  </r>
  <r>
    <x v="0"/>
    <n v="1128299"/>
    <x v="489"/>
    <x v="2"/>
    <x v="25"/>
    <s v="Phoenix"/>
    <x v="0"/>
    <n v="44"/>
    <n v="181"/>
    <x v="2225"/>
    <n v="3663.4399999999996"/>
    <n v="0.45999999999999996"/>
    <x v="2"/>
  </r>
  <r>
    <x v="0"/>
    <n v="1128299"/>
    <x v="489"/>
    <x v="2"/>
    <x v="25"/>
    <s v="Phoenix"/>
    <x v="1"/>
    <n v="49"/>
    <n v="175"/>
    <x v="948"/>
    <n v="4630.5"/>
    <n v="0.54"/>
    <x v="2"/>
  </r>
  <r>
    <x v="4"/>
    <n v="1128299"/>
    <x v="489"/>
    <x v="2"/>
    <x v="25"/>
    <s v="Phoenix"/>
    <x v="2"/>
    <n v="43"/>
    <n v="123"/>
    <x v="2226"/>
    <n v="2538.7199999999998"/>
    <n v="0.48"/>
    <x v="2"/>
  </r>
  <r>
    <x v="4"/>
    <n v="1128299"/>
    <x v="489"/>
    <x v="2"/>
    <x v="25"/>
    <s v="Phoenix"/>
    <x v="3"/>
    <n v="44"/>
    <n v="115"/>
    <x v="2227"/>
    <n v="2277"/>
    <n v="0.44999999999999996"/>
    <x v="2"/>
  </r>
  <r>
    <x v="4"/>
    <n v="1128299"/>
    <x v="489"/>
    <x v="2"/>
    <x v="25"/>
    <s v="Phoenix"/>
    <x v="4"/>
    <n v="52"/>
    <n v="88"/>
    <x v="2138"/>
    <n v="1967.68"/>
    <n v="0.43"/>
    <x v="2"/>
  </r>
  <r>
    <x v="4"/>
    <n v="1128299"/>
    <x v="489"/>
    <x v="2"/>
    <x v="25"/>
    <s v="Phoenix"/>
    <x v="5"/>
    <n v="58"/>
    <n v="135"/>
    <x v="1937"/>
    <n v="2897.1"/>
    <n v="0.37"/>
    <x v="2"/>
  </r>
  <r>
    <x v="4"/>
    <n v="1128299"/>
    <x v="190"/>
    <x v="2"/>
    <x v="25"/>
    <s v="Phoenix"/>
    <x v="0"/>
    <n v="33"/>
    <n v="133"/>
    <x v="2166"/>
    <n v="2150.61"/>
    <n v="0.49"/>
    <x v="2"/>
  </r>
  <r>
    <x v="4"/>
    <n v="1128299"/>
    <x v="190"/>
    <x v="2"/>
    <x v="25"/>
    <s v="Phoenix"/>
    <x v="1"/>
    <n v="42"/>
    <n v="138"/>
    <x v="1865"/>
    <n v="3071.88"/>
    <n v="0.53"/>
    <x v="2"/>
  </r>
  <r>
    <x v="4"/>
    <n v="1128299"/>
    <x v="190"/>
    <x v="2"/>
    <x v="25"/>
    <s v="Phoenix"/>
    <x v="2"/>
    <n v="42"/>
    <n v="138"/>
    <x v="1865"/>
    <n v="2666.16"/>
    <n v="0.45999999999999996"/>
    <x v="2"/>
  </r>
  <r>
    <x v="4"/>
    <n v="1128299"/>
    <x v="190"/>
    <x v="2"/>
    <x v="25"/>
    <s v="Phoenix"/>
    <x v="3"/>
    <n v="43"/>
    <n v="85"/>
    <x v="2228"/>
    <n v="1790.95"/>
    <n v="0.49"/>
    <x v="2"/>
  </r>
  <r>
    <x v="4"/>
    <n v="1128299"/>
    <x v="190"/>
    <x v="2"/>
    <x v="25"/>
    <s v="Phoenix"/>
    <x v="4"/>
    <n v="45"/>
    <n v="80"/>
    <x v="1104"/>
    <n v="1476"/>
    <n v="0.41"/>
    <x v="2"/>
  </r>
  <r>
    <x v="4"/>
    <n v="1128299"/>
    <x v="190"/>
    <x v="2"/>
    <x v="25"/>
    <s v="Phoenix"/>
    <x v="5"/>
    <n v="42"/>
    <n v="128"/>
    <x v="1251"/>
    <n v="1935.36"/>
    <n v="0.36"/>
    <x v="2"/>
  </r>
  <r>
    <x v="4"/>
    <n v="1128299"/>
    <x v="700"/>
    <x v="2"/>
    <x v="25"/>
    <s v="Phoenix"/>
    <x v="0"/>
    <n v="33"/>
    <n v="147"/>
    <x v="1058"/>
    <n v="2376.9899999999998"/>
    <n v="0.49"/>
    <x v="2"/>
  </r>
  <r>
    <x v="4"/>
    <n v="1128299"/>
    <x v="700"/>
    <x v="2"/>
    <x v="25"/>
    <s v="Phoenix"/>
    <x v="1"/>
    <n v="44"/>
    <n v="106"/>
    <x v="1432"/>
    <n v="2565.2000000000003"/>
    <n v="0.55000000000000004"/>
    <x v="2"/>
  </r>
  <r>
    <x v="4"/>
    <n v="1128299"/>
    <x v="700"/>
    <x v="2"/>
    <x v="25"/>
    <s v="Phoenix"/>
    <x v="2"/>
    <n v="41"/>
    <n v="111"/>
    <x v="1103"/>
    <n v="2093.46"/>
    <n v="0.45999999999999996"/>
    <x v="2"/>
  </r>
  <r>
    <x v="4"/>
    <n v="1128299"/>
    <x v="700"/>
    <x v="2"/>
    <x v="26"/>
    <s v="Albuquerque"/>
    <x v="3"/>
    <n v="43"/>
    <n v="74"/>
    <x v="2229"/>
    <n v="1559.18"/>
    <n v="0.49"/>
    <x v="2"/>
  </r>
  <r>
    <x v="4"/>
    <n v="1128299"/>
    <x v="700"/>
    <x v="2"/>
    <x v="26"/>
    <s v="Albuquerque"/>
    <x v="4"/>
    <n v="45"/>
    <n v="54"/>
    <x v="1972"/>
    <n v="1069.2"/>
    <n v="0.44"/>
    <x v="2"/>
  </r>
  <r>
    <x v="4"/>
    <n v="1128299"/>
    <x v="700"/>
    <x v="2"/>
    <x v="26"/>
    <s v="Albuquerque"/>
    <x v="5"/>
    <n v="41"/>
    <n v="104"/>
    <x v="2230"/>
    <n v="1620.32"/>
    <n v="0.38"/>
    <x v="2"/>
  </r>
  <r>
    <x v="4"/>
    <n v="1128299"/>
    <x v="712"/>
    <x v="2"/>
    <x v="26"/>
    <s v="Albuquerque"/>
    <x v="0"/>
    <n v="44"/>
    <n v="165"/>
    <x v="1489"/>
    <n v="3630"/>
    <n v="0.5"/>
    <x v="2"/>
  </r>
  <r>
    <x v="4"/>
    <n v="1128299"/>
    <x v="712"/>
    <x v="2"/>
    <x v="26"/>
    <s v="Albuquerque"/>
    <x v="1"/>
    <n v="51"/>
    <n v="112"/>
    <x v="2231"/>
    <n v="3027.36"/>
    <n v="0.53"/>
    <x v="2"/>
  </r>
  <r>
    <x v="4"/>
    <n v="1128299"/>
    <x v="712"/>
    <x v="2"/>
    <x v="26"/>
    <s v="Albuquerque"/>
    <x v="2"/>
    <n v="52"/>
    <n v="112"/>
    <x v="810"/>
    <n v="2853.7599999999998"/>
    <n v="0.49"/>
    <x v="2"/>
  </r>
  <r>
    <x v="4"/>
    <n v="1128299"/>
    <x v="712"/>
    <x v="2"/>
    <x v="26"/>
    <s v="Albuquerque"/>
    <x v="3"/>
    <n v="50"/>
    <n v="83"/>
    <x v="1810"/>
    <n v="1908.9999999999998"/>
    <n v="0.45999999999999996"/>
    <x v="2"/>
  </r>
  <r>
    <x v="4"/>
    <n v="1128299"/>
    <x v="712"/>
    <x v="2"/>
    <x v="26"/>
    <s v="Albuquerque"/>
    <x v="4"/>
    <n v="55"/>
    <n v="53"/>
    <x v="2232"/>
    <n v="1253.45"/>
    <n v="0.43"/>
    <x v="2"/>
  </r>
  <r>
    <x v="4"/>
    <n v="1128299"/>
    <x v="712"/>
    <x v="2"/>
    <x v="26"/>
    <s v="Albuquerque"/>
    <x v="5"/>
    <n v="50"/>
    <n v="98"/>
    <x v="1071"/>
    <n v="1862"/>
    <n v="0.38"/>
    <x v="2"/>
  </r>
  <r>
    <x v="4"/>
    <n v="1128299"/>
    <x v="249"/>
    <x v="2"/>
    <x v="26"/>
    <s v="Albuquerque"/>
    <x v="0"/>
    <n v="51"/>
    <n v="154"/>
    <x v="2233"/>
    <n v="3534.2999999999997"/>
    <n v="0.44999999999999996"/>
    <x v="2"/>
  </r>
  <r>
    <x v="4"/>
    <n v="1128299"/>
    <x v="249"/>
    <x v="2"/>
    <x v="26"/>
    <s v="Albuquerque"/>
    <x v="1"/>
    <n v="59"/>
    <n v="98"/>
    <x v="1260"/>
    <n v="2891"/>
    <n v="0.5"/>
    <x v="2"/>
  </r>
  <r>
    <x v="4"/>
    <n v="1128299"/>
    <x v="249"/>
    <x v="2"/>
    <x v="26"/>
    <s v="Albuquerque"/>
    <x v="2"/>
    <n v="55"/>
    <n v="116"/>
    <x v="2191"/>
    <n v="3190"/>
    <n v="0.5"/>
    <x v="2"/>
  </r>
  <r>
    <x v="4"/>
    <n v="1128299"/>
    <x v="249"/>
    <x v="2"/>
    <x v="26"/>
    <s v="Albuquerque"/>
    <x v="3"/>
    <n v="54"/>
    <n v="87"/>
    <x v="2234"/>
    <n v="2161.08"/>
    <n v="0.45999999999999996"/>
    <x v="2"/>
  </r>
  <r>
    <x v="4"/>
    <n v="1128299"/>
    <x v="249"/>
    <x v="2"/>
    <x v="26"/>
    <s v="Albuquerque"/>
    <x v="4"/>
    <n v="56"/>
    <n v="58"/>
    <x v="1973"/>
    <n v="1331.6799999999998"/>
    <n v="0.41"/>
    <x v="2"/>
  </r>
  <r>
    <x v="4"/>
    <n v="1128299"/>
    <x v="249"/>
    <x v="2"/>
    <x v="26"/>
    <s v="Albuquerque"/>
    <x v="5"/>
    <n v="69"/>
    <n v="101"/>
    <x v="2235"/>
    <n v="2648.2200000000003"/>
    <n v="0.38"/>
    <x v="2"/>
  </r>
  <r>
    <x v="4"/>
    <n v="1128299"/>
    <x v="280"/>
    <x v="2"/>
    <x v="26"/>
    <s v="Albuquerque"/>
    <x v="0"/>
    <n v="51"/>
    <n v="150"/>
    <x v="798"/>
    <n v="3442.4999999999995"/>
    <n v="0.44999999999999996"/>
    <x v="2"/>
  </r>
  <r>
    <x v="4"/>
    <n v="1128299"/>
    <x v="280"/>
    <x v="2"/>
    <x v="26"/>
    <s v="Albuquerque"/>
    <x v="1"/>
    <n v="58"/>
    <n v="111"/>
    <x v="811"/>
    <n v="3283.38"/>
    <n v="0.51"/>
    <x v="2"/>
  </r>
  <r>
    <x v="4"/>
    <n v="1128299"/>
    <x v="280"/>
    <x v="2"/>
    <x v="26"/>
    <s v="Albuquerque"/>
    <x v="2"/>
    <n v="56"/>
    <n v="126"/>
    <x v="822"/>
    <n v="3316.3199999999997"/>
    <n v="0.47"/>
    <x v="2"/>
  </r>
  <r>
    <x v="4"/>
    <n v="1128299"/>
    <x v="280"/>
    <x v="2"/>
    <x v="26"/>
    <s v="Albuquerque"/>
    <x v="3"/>
    <n v="51"/>
    <n v="91"/>
    <x v="1510"/>
    <n v="2134.8599999999997"/>
    <n v="0.45999999999999996"/>
    <x v="2"/>
  </r>
  <r>
    <x v="4"/>
    <n v="1128299"/>
    <x v="280"/>
    <x v="2"/>
    <x v="26"/>
    <s v="Albuquerque"/>
    <x v="4"/>
    <n v="56"/>
    <n v="65"/>
    <x v="2236"/>
    <n v="1528.8"/>
    <n v="0.42"/>
    <x v="2"/>
  </r>
  <r>
    <x v="4"/>
    <n v="1128299"/>
    <x v="280"/>
    <x v="2"/>
    <x v="26"/>
    <s v="Albuquerque"/>
    <x v="5"/>
    <n v="69"/>
    <n v="115"/>
    <x v="2237"/>
    <n v="3094.65"/>
    <n v="0.39"/>
    <x v="2"/>
  </r>
  <r>
    <x v="4"/>
    <n v="1128299"/>
    <x v="310"/>
    <x v="2"/>
    <x v="26"/>
    <s v="Albuquerque"/>
    <x v="0"/>
    <n v="52"/>
    <n v="203"/>
    <x v="966"/>
    <n v="5066.88"/>
    <n v="0.48"/>
    <x v="2"/>
  </r>
  <r>
    <x v="4"/>
    <n v="1128299"/>
    <x v="310"/>
    <x v="2"/>
    <x v="26"/>
    <s v="Albuquerque"/>
    <x v="1"/>
    <n v="54"/>
    <n v="154"/>
    <x v="961"/>
    <n v="4324.32"/>
    <n v="0.52"/>
    <x v="2"/>
  </r>
  <r>
    <x v="4"/>
    <n v="1128299"/>
    <x v="310"/>
    <x v="2"/>
    <x v="26"/>
    <s v="Albuquerque"/>
    <x v="2"/>
    <n v="54"/>
    <n v="149"/>
    <x v="1563"/>
    <n v="4023"/>
    <n v="0.5"/>
    <x v="2"/>
  </r>
  <r>
    <x v="4"/>
    <n v="1128299"/>
    <x v="310"/>
    <x v="2"/>
    <x v="26"/>
    <s v="Albuquerque"/>
    <x v="3"/>
    <n v="54"/>
    <n v="106"/>
    <x v="2199"/>
    <n v="2575.7999999999997"/>
    <n v="0.44999999999999996"/>
    <x v="2"/>
  </r>
  <r>
    <x v="4"/>
    <n v="1128299"/>
    <x v="310"/>
    <x v="2"/>
    <x v="26"/>
    <s v="Albuquerque"/>
    <x v="4"/>
    <n v="56"/>
    <n v="87"/>
    <x v="1809"/>
    <n v="2094.96"/>
    <n v="0.43"/>
    <x v="2"/>
  </r>
  <r>
    <x v="4"/>
    <n v="1128299"/>
    <x v="310"/>
    <x v="2"/>
    <x v="26"/>
    <s v="Albuquerque"/>
    <x v="5"/>
    <n v="74"/>
    <n v="162"/>
    <x v="2238"/>
    <n v="4315.68"/>
    <n v="0.36"/>
    <x v="2"/>
  </r>
  <r>
    <x v="4"/>
    <n v="1128299"/>
    <x v="339"/>
    <x v="2"/>
    <x v="26"/>
    <s v="Albuquerque"/>
    <x v="0"/>
    <n v="54"/>
    <n v="203"/>
    <x v="2239"/>
    <n v="5152.1399999999994"/>
    <n v="0.47"/>
    <x v="2"/>
  </r>
  <r>
    <x v="4"/>
    <n v="1128299"/>
    <x v="339"/>
    <x v="2"/>
    <x v="26"/>
    <s v="Albuquerque"/>
    <x v="1"/>
    <n v="56"/>
    <n v="180"/>
    <x v="2240"/>
    <n v="5443.2000000000007"/>
    <n v="0.54"/>
    <x v="2"/>
  </r>
  <r>
    <x v="4"/>
    <n v="1128299"/>
    <x v="339"/>
    <x v="2"/>
    <x v="26"/>
    <s v="Albuquerque"/>
    <x v="2"/>
    <n v="58"/>
    <n v="160"/>
    <x v="2241"/>
    <n v="4454.3999999999996"/>
    <n v="0.48"/>
    <x v="2"/>
  </r>
  <r>
    <x v="4"/>
    <n v="1128299"/>
    <x v="339"/>
    <x v="2"/>
    <x v="26"/>
    <s v="Albuquerque"/>
    <x v="3"/>
    <n v="54"/>
    <n v="135"/>
    <x v="2242"/>
    <n v="3280.4999999999995"/>
    <n v="0.44999999999999996"/>
    <x v="2"/>
  </r>
  <r>
    <x v="4"/>
    <n v="1128299"/>
    <x v="339"/>
    <x v="2"/>
    <x v="26"/>
    <s v="Albuquerque"/>
    <x v="4"/>
    <n v="57"/>
    <n v="145"/>
    <x v="2243"/>
    <n v="3553.95"/>
    <n v="0.43"/>
    <x v="2"/>
  </r>
  <r>
    <x v="4"/>
    <n v="1128299"/>
    <x v="339"/>
    <x v="2"/>
    <x v="26"/>
    <s v="Albuquerque"/>
    <x v="5"/>
    <n v="69"/>
    <n v="140"/>
    <x v="2185"/>
    <n v="3670.8"/>
    <n v="0.38"/>
    <x v="2"/>
  </r>
  <r>
    <x v="4"/>
    <n v="1128299"/>
    <x v="371"/>
    <x v="2"/>
    <x v="26"/>
    <s v="Albuquerque"/>
    <x v="0"/>
    <n v="56"/>
    <n v="175"/>
    <x v="1082"/>
    <n v="4900"/>
    <n v="0.5"/>
    <x v="2"/>
  </r>
  <r>
    <x v="4"/>
    <n v="1128299"/>
    <x v="371"/>
    <x v="2"/>
    <x v="26"/>
    <s v="Albuquerque"/>
    <x v="1"/>
    <n v="60"/>
    <n v="176"/>
    <x v="846"/>
    <n v="5491.2"/>
    <n v="0.52"/>
    <x v="2"/>
  </r>
  <r>
    <x v="4"/>
    <n v="1128299"/>
    <x v="371"/>
    <x v="2"/>
    <x v="26"/>
    <s v="Albuquerque"/>
    <x v="2"/>
    <n v="58"/>
    <n v="142"/>
    <x v="2244"/>
    <n v="3788.5599999999995"/>
    <n v="0.45999999999999996"/>
    <x v="2"/>
  </r>
  <r>
    <x v="4"/>
    <n v="1128299"/>
    <x v="371"/>
    <x v="2"/>
    <x v="26"/>
    <s v="Albuquerque"/>
    <x v="3"/>
    <n v="55"/>
    <n v="143"/>
    <x v="2019"/>
    <n v="3696.5499999999997"/>
    <n v="0.47"/>
    <x v="2"/>
  </r>
  <r>
    <x v="4"/>
    <n v="1128299"/>
    <x v="371"/>
    <x v="2"/>
    <x v="26"/>
    <s v="Albuquerque"/>
    <x v="4"/>
    <n v="67"/>
    <n v="124"/>
    <x v="1176"/>
    <n v="3323.2000000000003"/>
    <n v="0.4"/>
    <x v="2"/>
  </r>
  <r>
    <x v="4"/>
    <n v="1128299"/>
    <x v="371"/>
    <x v="2"/>
    <x v="26"/>
    <s v="Albuquerque"/>
    <x v="5"/>
    <n v="70"/>
    <n v="126"/>
    <x v="1392"/>
    <n v="3351.6"/>
    <n v="0.38"/>
    <x v="2"/>
  </r>
  <r>
    <x v="4"/>
    <n v="1128299"/>
    <x v="403"/>
    <x v="2"/>
    <x v="26"/>
    <s v="Albuquerque"/>
    <x v="0"/>
    <n v="49"/>
    <n v="163"/>
    <x v="2245"/>
    <n v="3594.1499999999996"/>
    <n v="0.44999999999999996"/>
    <x v="2"/>
  </r>
  <r>
    <x v="4"/>
    <n v="1128299"/>
    <x v="403"/>
    <x v="2"/>
    <x v="26"/>
    <s v="Albuquerque"/>
    <x v="1"/>
    <n v="51"/>
    <n v="156"/>
    <x v="2246"/>
    <n v="4057.56"/>
    <n v="0.51"/>
    <x v="2"/>
  </r>
  <r>
    <x v="4"/>
    <n v="1128299"/>
    <x v="403"/>
    <x v="2"/>
    <x v="26"/>
    <s v="Albuquerque"/>
    <x v="2"/>
    <n v="46"/>
    <n v="143"/>
    <x v="2247"/>
    <n v="3091.66"/>
    <n v="0.47"/>
    <x v="2"/>
  </r>
  <r>
    <x v="4"/>
    <n v="1128299"/>
    <x v="403"/>
    <x v="2"/>
    <x v="26"/>
    <s v="Albuquerque"/>
    <x v="3"/>
    <n v="49"/>
    <n v="123"/>
    <x v="2248"/>
    <n v="2832.69"/>
    <n v="0.47"/>
    <x v="2"/>
  </r>
  <r>
    <x v="4"/>
    <n v="1128299"/>
    <x v="403"/>
    <x v="2"/>
    <x v="26"/>
    <s v="Albuquerque"/>
    <x v="4"/>
    <n v="54"/>
    <n v="111"/>
    <x v="2249"/>
    <n v="2397.6"/>
    <n v="0.4"/>
    <x v="2"/>
  </r>
  <r>
    <x v="4"/>
    <n v="1128299"/>
    <x v="403"/>
    <x v="2"/>
    <x v="26"/>
    <s v="Albuquerque"/>
    <x v="5"/>
    <n v="59"/>
    <n v="133"/>
    <x v="2250"/>
    <n v="2824.92"/>
    <n v="0.36"/>
    <x v="2"/>
  </r>
  <r>
    <x v="4"/>
    <n v="1128299"/>
    <x v="432"/>
    <x v="2"/>
    <x v="26"/>
    <s v="Albuquerque"/>
    <x v="0"/>
    <n v="48"/>
    <n v="165"/>
    <x v="1830"/>
    <n v="3960"/>
    <n v="0.5"/>
    <x v="2"/>
  </r>
  <r>
    <x v="4"/>
    <n v="1128299"/>
    <x v="432"/>
    <x v="2"/>
    <x v="26"/>
    <s v="Albuquerque"/>
    <x v="1"/>
    <n v="50"/>
    <n v="149"/>
    <x v="2251"/>
    <n v="3948.5"/>
    <n v="0.53"/>
    <x v="2"/>
  </r>
  <r>
    <x v="4"/>
    <n v="1128299"/>
    <x v="432"/>
    <x v="2"/>
    <x v="26"/>
    <s v="Albuquerque"/>
    <x v="2"/>
    <n v="48"/>
    <n v="105"/>
    <x v="1735"/>
    <n v="2368.7999999999997"/>
    <n v="0.47"/>
    <x v="2"/>
  </r>
  <r>
    <x v="4"/>
    <n v="1128299"/>
    <x v="432"/>
    <x v="2"/>
    <x v="26"/>
    <s v="Albuquerque"/>
    <x v="3"/>
    <n v="46"/>
    <n v="95"/>
    <x v="1819"/>
    <n v="2141.3000000000002"/>
    <n v="0.49"/>
    <x v="2"/>
  </r>
  <r>
    <x v="4"/>
    <n v="1128299"/>
    <x v="432"/>
    <x v="2"/>
    <x v="26"/>
    <s v="Albuquerque"/>
    <x v="4"/>
    <n v="56"/>
    <n v="91"/>
    <x v="2072"/>
    <n v="2242.2400000000002"/>
    <n v="0.44"/>
    <x v="2"/>
  </r>
  <r>
    <x v="4"/>
    <n v="1128299"/>
    <x v="432"/>
    <x v="2"/>
    <x v="26"/>
    <s v="Albuquerque"/>
    <x v="5"/>
    <n v="68"/>
    <n v="105"/>
    <x v="1292"/>
    <n v="2641.8"/>
    <n v="0.37"/>
    <x v="2"/>
  </r>
  <r>
    <x v="4"/>
    <n v="1128299"/>
    <x v="463"/>
    <x v="2"/>
    <x v="26"/>
    <s v="Albuquerque"/>
    <x v="0"/>
    <n v="58"/>
    <n v="160"/>
    <x v="2241"/>
    <n v="4547.2"/>
    <n v="0.49"/>
    <x v="2"/>
  </r>
  <r>
    <x v="4"/>
    <n v="1128299"/>
    <x v="463"/>
    <x v="2"/>
    <x v="26"/>
    <s v="Albuquerque"/>
    <x v="1"/>
    <n v="59"/>
    <n v="150"/>
    <x v="1896"/>
    <n v="4779"/>
    <n v="0.54"/>
    <x v="2"/>
  </r>
  <r>
    <x v="4"/>
    <n v="1128299"/>
    <x v="463"/>
    <x v="2"/>
    <x v="26"/>
    <s v="Albuquerque"/>
    <x v="2"/>
    <n v="54"/>
    <n v="117"/>
    <x v="814"/>
    <n v="3032.64"/>
    <n v="0.48"/>
    <x v="2"/>
  </r>
  <r>
    <x v="4"/>
    <n v="1128299"/>
    <x v="463"/>
    <x v="2"/>
    <x v="26"/>
    <s v="Albuquerque"/>
    <x v="3"/>
    <n v="55"/>
    <n v="115"/>
    <x v="2252"/>
    <n v="2972.75"/>
    <n v="0.47"/>
    <x v="2"/>
  </r>
  <r>
    <x v="4"/>
    <n v="1128299"/>
    <x v="463"/>
    <x v="2"/>
    <x v="26"/>
    <s v="Albuquerque"/>
    <x v="4"/>
    <n v="65"/>
    <n v="113"/>
    <x v="2253"/>
    <n v="3231.8"/>
    <n v="0.44"/>
    <x v="2"/>
  </r>
  <r>
    <x v="4"/>
    <n v="1128299"/>
    <x v="463"/>
    <x v="2"/>
    <x v="26"/>
    <s v="Albuquerque"/>
    <x v="5"/>
    <n v="72"/>
    <n v="140"/>
    <x v="2240"/>
    <n v="3931.2000000000003"/>
    <n v="0.39"/>
    <x v="2"/>
  </r>
  <r>
    <x v="4"/>
    <n v="1128299"/>
    <x v="492"/>
    <x v="2"/>
    <x v="26"/>
    <s v="Albuquerque"/>
    <x v="0"/>
    <n v="55"/>
    <n v="210"/>
    <x v="1885"/>
    <n v="5313"/>
    <n v="0.45999999999999996"/>
    <x v="2"/>
  </r>
  <r>
    <x v="4"/>
    <n v="1128299"/>
    <x v="492"/>
    <x v="2"/>
    <x v="26"/>
    <s v="Albuquerque"/>
    <x v="1"/>
    <n v="61"/>
    <n v="182"/>
    <x v="2254"/>
    <n v="5551"/>
    <n v="0.5"/>
    <x v="2"/>
  </r>
  <r>
    <x v="2"/>
    <n v="1128299"/>
    <x v="492"/>
    <x v="2"/>
    <x v="26"/>
    <s v="Albuquerque"/>
    <x v="2"/>
    <n v="59"/>
    <n v="130"/>
    <x v="1778"/>
    <n v="3758.2999999999997"/>
    <n v="0.49"/>
    <x v="2"/>
  </r>
  <r>
    <x v="2"/>
    <n v="1128299"/>
    <x v="492"/>
    <x v="2"/>
    <x v="26"/>
    <s v="Albuquerque"/>
    <x v="3"/>
    <n v="55"/>
    <n v="145"/>
    <x v="2255"/>
    <n v="3668.4999999999995"/>
    <n v="0.45999999999999996"/>
    <x v="2"/>
  </r>
  <r>
    <x v="2"/>
    <n v="1128299"/>
    <x v="492"/>
    <x v="2"/>
    <x v="26"/>
    <s v="Albuquerque"/>
    <x v="4"/>
    <n v="64"/>
    <n v="119"/>
    <x v="2074"/>
    <n v="3427.2"/>
    <n v="0.44999999999999996"/>
    <x v="2"/>
  </r>
  <r>
    <x v="2"/>
    <n v="1128299"/>
    <x v="492"/>
    <x v="2"/>
    <x v="26"/>
    <s v="Albuquerque"/>
    <x v="5"/>
    <n v="72"/>
    <n v="131"/>
    <x v="2256"/>
    <n v="3301.2"/>
    <n v="0.35"/>
    <x v="2"/>
  </r>
  <r>
    <x v="2"/>
    <n v="1128299"/>
    <x v="177"/>
    <x v="2"/>
    <x v="26"/>
    <s v="Albuquerque"/>
    <x v="0"/>
    <n v="29"/>
    <n v="131"/>
    <x v="1648"/>
    <n v="1937.49"/>
    <n v="0.51"/>
    <x v="2"/>
  </r>
  <r>
    <x v="2"/>
    <n v="1128299"/>
    <x v="177"/>
    <x v="2"/>
    <x v="26"/>
    <s v="Albuquerque"/>
    <x v="1"/>
    <n v="39"/>
    <n v="135"/>
    <x v="1148"/>
    <n v="2685.15"/>
    <n v="0.51"/>
    <x v="2"/>
  </r>
  <r>
    <x v="2"/>
    <n v="1128299"/>
    <x v="177"/>
    <x v="2"/>
    <x v="26"/>
    <s v="Albuquerque"/>
    <x v="2"/>
    <n v="38"/>
    <n v="126"/>
    <x v="2257"/>
    <n v="2154.6"/>
    <n v="0.44999999999999996"/>
    <x v="2"/>
  </r>
  <r>
    <x v="2"/>
    <n v="1128299"/>
    <x v="177"/>
    <x v="2"/>
    <x v="26"/>
    <s v="Albuquerque"/>
    <x v="3"/>
    <n v="39"/>
    <n v="75"/>
    <x v="2071"/>
    <n v="1462.5"/>
    <n v="0.5"/>
    <x v="2"/>
  </r>
  <r>
    <x v="2"/>
    <n v="1128299"/>
    <x v="177"/>
    <x v="2"/>
    <x v="26"/>
    <s v="Albuquerque"/>
    <x v="4"/>
    <n v="41"/>
    <n v="63"/>
    <x v="2099"/>
    <n v="1162.3499999999999"/>
    <n v="0.44999999999999996"/>
    <x v="2"/>
  </r>
  <r>
    <x v="2"/>
    <n v="1128299"/>
    <x v="177"/>
    <x v="2"/>
    <x v="26"/>
    <s v="Albuquerque"/>
    <x v="5"/>
    <n v="36"/>
    <n v="117"/>
    <x v="1297"/>
    <n v="1642.68"/>
    <n v="0.39"/>
    <x v="2"/>
  </r>
  <r>
    <x v="2"/>
    <n v="1128299"/>
    <x v="208"/>
    <x v="2"/>
    <x v="26"/>
    <s v="Albuquerque"/>
    <x v="0"/>
    <n v="29"/>
    <n v="145"/>
    <x v="2258"/>
    <n v="2228.65"/>
    <n v="0.53"/>
    <x v="2"/>
  </r>
  <r>
    <x v="2"/>
    <n v="1128299"/>
    <x v="208"/>
    <x v="2"/>
    <x v="26"/>
    <s v="Albuquerque"/>
    <x v="1"/>
    <n v="37"/>
    <n v="112"/>
    <x v="1258"/>
    <n v="2279.2000000000003"/>
    <n v="0.55000000000000004"/>
    <x v="2"/>
  </r>
  <r>
    <x v="2"/>
    <n v="1128299"/>
    <x v="208"/>
    <x v="2"/>
    <x v="26"/>
    <s v="Albuquerque"/>
    <x v="2"/>
    <n v="37"/>
    <n v="104"/>
    <x v="2259"/>
    <n v="1924"/>
    <n v="0.5"/>
    <x v="2"/>
  </r>
  <r>
    <x v="2"/>
    <n v="1128299"/>
    <x v="208"/>
    <x v="4"/>
    <x v="27"/>
    <s v="Atlanta"/>
    <x v="3"/>
    <n v="36"/>
    <n v="63"/>
    <x v="1439"/>
    <n v="1179.3600000000001"/>
    <n v="0.52"/>
    <x v="2"/>
  </r>
  <r>
    <x v="2"/>
    <n v="1128299"/>
    <x v="208"/>
    <x v="4"/>
    <x v="27"/>
    <s v="Atlanta"/>
    <x v="4"/>
    <n v="41"/>
    <n v="51"/>
    <x v="1588"/>
    <n v="1003.68"/>
    <n v="0.48"/>
    <x v="2"/>
  </r>
  <r>
    <x v="2"/>
    <n v="1128299"/>
    <x v="208"/>
    <x v="4"/>
    <x v="27"/>
    <s v="Atlanta"/>
    <x v="5"/>
    <n v="37"/>
    <n v="98"/>
    <x v="2260"/>
    <n v="1305.3599999999999"/>
    <n v="0.36"/>
    <x v="2"/>
  </r>
  <r>
    <x v="2"/>
    <n v="1128299"/>
    <x v="217"/>
    <x v="4"/>
    <x v="27"/>
    <s v="Atlanta"/>
    <x v="0"/>
    <n v="37"/>
    <n v="137"/>
    <x v="2261"/>
    <n v="2534.5"/>
    <n v="0.5"/>
    <x v="2"/>
  </r>
  <r>
    <x v="2"/>
    <n v="1128299"/>
    <x v="217"/>
    <x v="4"/>
    <x v="27"/>
    <s v="Atlanta"/>
    <x v="1"/>
    <n v="46"/>
    <n v="101"/>
    <x v="2262"/>
    <n v="2462.38"/>
    <n v="0.53"/>
    <x v="2"/>
  </r>
  <r>
    <x v="2"/>
    <n v="1128299"/>
    <x v="217"/>
    <x v="4"/>
    <x v="27"/>
    <s v="Atlanta"/>
    <x v="2"/>
    <n v="49"/>
    <n v="113"/>
    <x v="2263"/>
    <n v="2713.13"/>
    <n v="0.49"/>
    <x v="2"/>
  </r>
  <r>
    <x v="2"/>
    <n v="1128299"/>
    <x v="217"/>
    <x v="4"/>
    <x v="27"/>
    <s v="Atlanta"/>
    <x v="3"/>
    <n v="47"/>
    <n v="73"/>
    <x v="2264"/>
    <n v="1784.1200000000001"/>
    <n v="0.52"/>
    <x v="2"/>
  </r>
  <r>
    <x v="2"/>
    <n v="1128299"/>
    <x v="217"/>
    <x v="4"/>
    <x v="27"/>
    <s v="Atlanta"/>
    <x v="4"/>
    <n v="51"/>
    <n v="39"/>
    <x v="2265"/>
    <n v="934.82999999999993"/>
    <n v="0.47"/>
    <x v="2"/>
  </r>
  <r>
    <x v="2"/>
    <n v="1128299"/>
    <x v="217"/>
    <x v="4"/>
    <x v="27"/>
    <s v="Atlanta"/>
    <x v="5"/>
    <n v="48"/>
    <n v="95"/>
    <x v="2208"/>
    <n v="1641.6"/>
    <n v="0.36"/>
    <x v="2"/>
  </r>
  <r>
    <x v="2"/>
    <n v="1128299"/>
    <x v="236"/>
    <x v="4"/>
    <x v="27"/>
    <s v="Atlanta"/>
    <x v="0"/>
    <n v="45"/>
    <n v="142"/>
    <x v="2266"/>
    <n v="3258.9"/>
    <n v="0.51"/>
    <x v="2"/>
  </r>
  <r>
    <x v="2"/>
    <n v="1128299"/>
    <x v="236"/>
    <x v="4"/>
    <x v="27"/>
    <s v="Atlanta"/>
    <x v="1"/>
    <n v="51"/>
    <n v="88"/>
    <x v="1772"/>
    <n v="2244"/>
    <n v="0.5"/>
    <x v="2"/>
  </r>
  <r>
    <x v="2"/>
    <n v="1128299"/>
    <x v="236"/>
    <x v="4"/>
    <x v="27"/>
    <s v="Atlanta"/>
    <x v="2"/>
    <n v="50"/>
    <n v="94"/>
    <x v="1030"/>
    <n v="2350"/>
    <n v="0.5"/>
    <x v="2"/>
  </r>
  <r>
    <x v="2"/>
    <n v="1128299"/>
    <x v="236"/>
    <x v="4"/>
    <x v="27"/>
    <s v="Atlanta"/>
    <x v="3"/>
    <n v="48"/>
    <n v="69"/>
    <x v="2055"/>
    <n v="1821.6000000000001"/>
    <n v="0.55000000000000004"/>
    <x v="2"/>
  </r>
  <r>
    <x v="2"/>
    <n v="1128299"/>
    <x v="236"/>
    <x v="4"/>
    <x v="27"/>
    <s v="Atlanta"/>
    <x v="4"/>
    <n v="52"/>
    <n v="53"/>
    <x v="2267"/>
    <n v="1322.8799999999999"/>
    <n v="0.48"/>
    <x v="2"/>
  </r>
  <r>
    <x v="2"/>
    <n v="1128299"/>
    <x v="236"/>
    <x v="4"/>
    <x v="27"/>
    <s v="Atlanta"/>
    <x v="5"/>
    <n v="63"/>
    <n v="105"/>
    <x v="1899"/>
    <n v="2646"/>
    <n v="0.4"/>
    <x v="2"/>
  </r>
  <r>
    <x v="2"/>
    <n v="1128299"/>
    <x v="267"/>
    <x v="4"/>
    <x v="27"/>
    <s v="Atlanta"/>
    <x v="0"/>
    <n v="47"/>
    <n v="160"/>
    <x v="2268"/>
    <n v="4060.8"/>
    <n v="0.54"/>
    <x v="2"/>
  </r>
  <r>
    <x v="2"/>
    <n v="1128299"/>
    <x v="267"/>
    <x v="4"/>
    <x v="27"/>
    <s v="Atlanta"/>
    <x v="1"/>
    <n v="52"/>
    <n v="108"/>
    <x v="797"/>
    <n v="2920.32"/>
    <n v="0.52"/>
    <x v="2"/>
  </r>
  <r>
    <x v="2"/>
    <n v="1128299"/>
    <x v="267"/>
    <x v="4"/>
    <x v="27"/>
    <s v="Atlanta"/>
    <x v="2"/>
    <n v="52"/>
    <n v="123"/>
    <x v="1493"/>
    <n v="3198"/>
    <n v="0.5"/>
    <x v="2"/>
  </r>
  <r>
    <x v="2"/>
    <n v="1128299"/>
    <x v="267"/>
    <x v="4"/>
    <x v="27"/>
    <s v="Atlanta"/>
    <x v="3"/>
    <n v="47"/>
    <n v="91"/>
    <x v="2269"/>
    <n v="2309.58"/>
    <n v="0.54"/>
    <x v="2"/>
  </r>
  <r>
    <x v="2"/>
    <n v="1128299"/>
    <x v="267"/>
    <x v="4"/>
    <x v="27"/>
    <s v="Atlanta"/>
    <x v="4"/>
    <n v="50"/>
    <n v="56"/>
    <x v="1752"/>
    <n v="1344"/>
    <n v="0.48"/>
    <x v="2"/>
  </r>
  <r>
    <x v="2"/>
    <n v="1128299"/>
    <x v="267"/>
    <x v="4"/>
    <x v="27"/>
    <s v="Atlanta"/>
    <x v="5"/>
    <n v="64"/>
    <n v="120"/>
    <x v="1363"/>
    <n v="3072"/>
    <n v="0.4"/>
    <x v="2"/>
  </r>
  <r>
    <x v="2"/>
    <n v="1128299"/>
    <x v="297"/>
    <x v="4"/>
    <x v="27"/>
    <s v="Atlanta"/>
    <x v="0"/>
    <n v="46"/>
    <n v="176"/>
    <x v="971"/>
    <n v="4290.88"/>
    <n v="0.53"/>
    <x v="2"/>
  </r>
  <r>
    <x v="2"/>
    <n v="1128299"/>
    <x v="297"/>
    <x v="4"/>
    <x v="27"/>
    <s v="Atlanta"/>
    <x v="1"/>
    <n v="54"/>
    <n v="147"/>
    <x v="1898"/>
    <n v="4048.38"/>
    <n v="0.51"/>
    <x v="2"/>
  </r>
  <r>
    <x v="2"/>
    <n v="1128299"/>
    <x v="297"/>
    <x v="4"/>
    <x v="27"/>
    <s v="Atlanta"/>
    <x v="2"/>
    <n v="52"/>
    <n v="142"/>
    <x v="2270"/>
    <n v="3544.3199999999997"/>
    <n v="0.48"/>
    <x v="2"/>
  </r>
  <r>
    <x v="2"/>
    <n v="1128299"/>
    <x v="297"/>
    <x v="4"/>
    <x v="27"/>
    <s v="Atlanta"/>
    <x v="3"/>
    <n v="49"/>
    <n v="120"/>
    <x v="1129"/>
    <n v="2998.8"/>
    <n v="0.51"/>
    <x v="2"/>
  </r>
  <r>
    <x v="2"/>
    <n v="1128299"/>
    <x v="297"/>
    <x v="4"/>
    <x v="27"/>
    <s v="Atlanta"/>
    <x v="4"/>
    <n v="51"/>
    <n v="72"/>
    <x v="1821"/>
    <n v="1762.56"/>
    <n v="0.48"/>
    <x v="2"/>
  </r>
  <r>
    <x v="2"/>
    <n v="1128299"/>
    <x v="297"/>
    <x v="4"/>
    <x v="27"/>
    <s v="Atlanta"/>
    <x v="5"/>
    <n v="67"/>
    <n v="150"/>
    <x v="2271"/>
    <n v="3517.5"/>
    <n v="0.35"/>
    <x v="2"/>
  </r>
  <r>
    <x v="2"/>
    <n v="1128299"/>
    <x v="326"/>
    <x v="4"/>
    <x v="27"/>
    <s v="Atlanta"/>
    <x v="0"/>
    <n v="47"/>
    <n v="196"/>
    <x v="2272"/>
    <n v="4606"/>
    <n v="0.5"/>
    <x v="2"/>
  </r>
  <r>
    <x v="2"/>
    <n v="1128299"/>
    <x v="326"/>
    <x v="4"/>
    <x v="27"/>
    <s v="Atlanta"/>
    <x v="1"/>
    <n v="51"/>
    <n v="173"/>
    <x v="1717"/>
    <n v="4499.7300000000005"/>
    <n v="0.51"/>
    <x v="2"/>
  </r>
  <r>
    <x v="2"/>
    <n v="1128299"/>
    <x v="326"/>
    <x v="4"/>
    <x v="27"/>
    <s v="Atlanta"/>
    <x v="2"/>
    <n v="50"/>
    <n v="137"/>
    <x v="2273"/>
    <n v="3425"/>
    <n v="0.5"/>
    <x v="2"/>
  </r>
  <r>
    <x v="2"/>
    <n v="1128299"/>
    <x v="326"/>
    <x v="4"/>
    <x v="27"/>
    <s v="Atlanta"/>
    <x v="3"/>
    <n v="46"/>
    <n v="128"/>
    <x v="2274"/>
    <n v="3002.88"/>
    <n v="0.51"/>
    <x v="2"/>
  </r>
  <r>
    <x v="2"/>
    <n v="1128299"/>
    <x v="326"/>
    <x v="4"/>
    <x v="27"/>
    <s v="Atlanta"/>
    <x v="4"/>
    <n v="54"/>
    <n v="138"/>
    <x v="2275"/>
    <n v="3576.96"/>
    <n v="0.48"/>
    <x v="2"/>
  </r>
  <r>
    <x v="2"/>
    <n v="1128299"/>
    <x v="326"/>
    <x v="4"/>
    <x v="27"/>
    <s v="Atlanta"/>
    <x v="5"/>
    <n v="67"/>
    <n v="143"/>
    <x v="1273"/>
    <n v="3640.78"/>
    <n v="0.38"/>
    <x v="2"/>
  </r>
  <r>
    <x v="2"/>
    <n v="1128299"/>
    <x v="358"/>
    <x v="4"/>
    <x v="27"/>
    <s v="Atlanta"/>
    <x v="0"/>
    <n v="53"/>
    <n v="182"/>
    <x v="1368"/>
    <n v="4919.46"/>
    <n v="0.51"/>
    <x v="2"/>
  </r>
  <r>
    <x v="2"/>
    <n v="1128299"/>
    <x v="358"/>
    <x v="4"/>
    <x v="27"/>
    <s v="Atlanta"/>
    <x v="1"/>
    <n v="58"/>
    <n v="175"/>
    <x v="875"/>
    <n v="5278"/>
    <n v="0.52"/>
    <x v="2"/>
  </r>
  <r>
    <x v="2"/>
    <n v="1128299"/>
    <x v="358"/>
    <x v="4"/>
    <x v="27"/>
    <s v="Atlanta"/>
    <x v="2"/>
    <n v="54"/>
    <n v="150"/>
    <x v="1851"/>
    <n v="3725.9999999999995"/>
    <n v="0.45999999999999996"/>
    <x v="2"/>
  </r>
  <r>
    <x v="2"/>
    <n v="1128299"/>
    <x v="358"/>
    <x v="4"/>
    <x v="27"/>
    <s v="Atlanta"/>
    <x v="3"/>
    <n v="53"/>
    <n v="113"/>
    <x v="2212"/>
    <n v="3114.28"/>
    <n v="0.52"/>
    <x v="2"/>
  </r>
  <r>
    <x v="2"/>
    <n v="1128299"/>
    <x v="358"/>
    <x v="4"/>
    <x v="27"/>
    <s v="Atlanta"/>
    <x v="4"/>
    <n v="60"/>
    <n v="126"/>
    <x v="832"/>
    <n v="3628.7999999999997"/>
    <n v="0.48"/>
    <x v="2"/>
  </r>
  <r>
    <x v="2"/>
    <n v="1128299"/>
    <x v="358"/>
    <x v="4"/>
    <x v="27"/>
    <s v="Atlanta"/>
    <x v="5"/>
    <n v="68"/>
    <n v="119"/>
    <x v="2115"/>
    <n v="2832.2"/>
    <n v="0.35"/>
    <x v="2"/>
  </r>
  <r>
    <x v="2"/>
    <n v="1128299"/>
    <x v="390"/>
    <x v="4"/>
    <x v="27"/>
    <s v="Atlanta"/>
    <x v="0"/>
    <n v="43"/>
    <n v="180"/>
    <x v="1540"/>
    <n v="4179.6000000000004"/>
    <n v="0.54"/>
    <x v="2"/>
  </r>
  <r>
    <x v="2"/>
    <n v="1128299"/>
    <x v="390"/>
    <x v="4"/>
    <x v="27"/>
    <s v="Atlanta"/>
    <x v="1"/>
    <n v="47"/>
    <n v="156"/>
    <x v="2160"/>
    <n v="4032.6000000000004"/>
    <n v="0.55000000000000004"/>
    <x v="2"/>
  </r>
  <r>
    <x v="2"/>
    <n v="1128299"/>
    <x v="390"/>
    <x v="4"/>
    <x v="27"/>
    <s v="Atlanta"/>
    <x v="2"/>
    <n v="42"/>
    <n v="135"/>
    <x v="1230"/>
    <n v="2664.8999999999996"/>
    <n v="0.47"/>
    <x v="2"/>
  </r>
  <r>
    <x v="2"/>
    <n v="1128299"/>
    <x v="390"/>
    <x v="4"/>
    <x v="27"/>
    <s v="Atlanta"/>
    <x v="3"/>
    <n v="43"/>
    <n v="120"/>
    <x v="2014"/>
    <n v="2786.4"/>
    <n v="0.54"/>
    <x v="2"/>
  </r>
  <r>
    <x v="2"/>
    <n v="1128299"/>
    <x v="390"/>
    <x v="4"/>
    <x v="27"/>
    <s v="Atlanta"/>
    <x v="4"/>
    <n v="54"/>
    <n v="100"/>
    <x v="1996"/>
    <n v="2592"/>
    <n v="0.48"/>
    <x v="2"/>
  </r>
  <r>
    <x v="2"/>
    <n v="1128299"/>
    <x v="390"/>
    <x v="4"/>
    <x v="27"/>
    <s v="Atlanta"/>
    <x v="5"/>
    <n v="59"/>
    <n v="131"/>
    <x v="2276"/>
    <n v="3091.6000000000004"/>
    <n v="0.4"/>
    <x v="2"/>
  </r>
  <r>
    <x v="2"/>
    <n v="1128299"/>
    <x v="419"/>
    <x v="4"/>
    <x v="27"/>
    <s v="Atlanta"/>
    <x v="0"/>
    <n v="42"/>
    <n v="131"/>
    <x v="2277"/>
    <n v="2806.02"/>
    <n v="0.51"/>
    <x v="2"/>
  </r>
  <r>
    <x v="2"/>
    <n v="1128299"/>
    <x v="419"/>
    <x v="4"/>
    <x v="27"/>
    <s v="Atlanta"/>
    <x v="1"/>
    <n v="47"/>
    <n v="142"/>
    <x v="2278"/>
    <n v="3470.48"/>
    <n v="0.52"/>
    <x v="2"/>
  </r>
  <r>
    <x v="2"/>
    <n v="1128299"/>
    <x v="419"/>
    <x v="4"/>
    <x v="27"/>
    <s v="Atlanta"/>
    <x v="2"/>
    <n v="42"/>
    <n v="105"/>
    <x v="1692"/>
    <n v="2072.6999999999998"/>
    <n v="0.47"/>
    <x v="2"/>
  </r>
  <r>
    <x v="2"/>
    <n v="1128299"/>
    <x v="419"/>
    <x v="4"/>
    <x v="27"/>
    <s v="Atlanta"/>
    <x v="3"/>
    <n v="44"/>
    <n v="88"/>
    <x v="2279"/>
    <n v="1936"/>
    <n v="0.5"/>
    <x v="2"/>
  </r>
  <r>
    <x v="2"/>
    <n v="1128299"/>
    <x v="419"/>
    <x v="4"/>
    <x v="27"/>
    <s v="Atlanta"/>
    <x v="4"/>
    <n v="50"/>
    <n v="90"/>
    <x v="1720"/>
    <n v="2070"/>
    <n v="0.45999999999999996"/>
    <x v="2"/>
  </r>
  <r>
    <x v="2"/>
    <n v="1128299"/>
    <x v="419"/>
    <x v="4"/>
    <x v="27"/>
    <s v="Atlanta"/>
    <x v="5"/>
    <n v="64"/>
    <n v="102"/>
    <x v="1290"/>
    <n v="2545.92"/>
    <n v="0.39"/>
    <x v="2"/>
  </r>
  <r>
    <x v="2"/>
    <n v="1128299"/>
    <x v="450"/>
    <x v="4"/>
    <x v="27"/>
    <s v="Atlanta"/>
    <x v="0"/>
    <n v="51"/>
    <n v="137"/>
    <x v="1283"/>
    <n v="3563.37"/>
    <n v="0.51"/>
    <x v="2"/>
  </r>
  <r>
    <x v="2"/>
    <n v="1128299"/>
    <x v="450"/>
    <x v="4"/>
    <x v="27"/>
    <s v="Atlanta"/>
    <x v="1"/>
    <n v="58"/>
    <n v="173"/>
    <x v="2280"/>
    <n v="5418.3600000000006"/>
    <n v="0.54"/>
    <x v="2"/>
  </r>
  <r>
    <x v="2"/>
    <n v="1128299"/>
    <x v="450"/>
    <x v="4"/>
    <x v="27"/>
    <s v="Atlanta"/>
    <x v="2"/>
    <n v="54"/>
    <n v="115"/>
    <x v="1013"/>
    <n v="2918.7"/>
    <n v="0.47"/>
    <x v="2"/>
  </r>
  <r>
    <x v="2"/>
    <n v="1128299"/>
    <x v="450"/>
    <x v="4"/>
    <x v="27"/>
    <s v="Atlanta"/>
    <x v="3"/>
    <n v="51"/>
    <n v="116"/>
    <x v="1252"/>
    <n v="3076.32"/>
    <n v="0.52"/>
    <x v="2"/>
  </r>
  <r>
    <x v="2"/>
    <n v="1128299"/>
    <x v="450"/>
    <x v="4"/>
    <x v="27"/>
    <s v="Atlanta"/>
    <x v="4"/>
    <n v="60"/>
    <n v="102"/>
    <x v="2281"/>
    <n v="2876.3999999999996"/>
    <n v="0.47"/>
    <x v="2"/>
  </r>
  <r>
    <x v="2"/>
    <n v="1128299"/>
    <x v="450"/>
    <x v="4"/>
    <x v="27"/>
    <s v="Atlanta"/>
    <x v="5"/>
    <n v="65"/>
    <n v="124"/>
    <x v="2282"/>
    <n v="2821"/>
    <n v="0.35"/>
    <x v="2"/>
  </r>
  <r>
    <x v="2"/>
    <n v="1128299"/>
    <x v="479"/>
    <x v="4"/>
    <x v="27"/>
    <s v="Atlanta"/>
    <x v="0"/>
    <n v="50"/>
    <n v="203"/>
    <x v="875"/>
    <n v="5582.5"/>
    <n v="0.55000000000000004"/>
    <x v="2"/>
  </r>
  <r>
    <x v="2"/>
    <n v="1128299"/>
    <x v="479"/>
    <x v="4"/>
    <x v="27"/>
    <s v="Atlanta"/>
    <x v="1"/>
    <n v="58"/>
    <n v="189"/>
    <x v="2239"/>
    <n v="5809.8600000000006"/>
    <n v="0.53"/>
    <x v="2"/>
  </r>
  <r>
    <x v="0"/>
    <n v="1128299"/>
    <x v="479"/>
    <x v="4"/>
    <x v="27"/>
    <s v="Atlanta"/>
    <x v="2"/>
    <n v="53"/>
    <n v="138"/>
    <x v="2283"/>
    <n v="3657"/>
    <n v="0.5"/>
    <x v="2"/>
  </r>
  <r>
    <x v="0"/>
    <n v="1128299"/>
    <x v="479"/>
    <x v="4"/>
    <x v="27"/>
    <s v="Atlanta"/>
    <x v="3"/>
    <n v="51"/>
    <n v="128"/>
    <x v="1290"/>
    <n v="3264"/>
    <n v="0.5"/>
    <x v="2"/>
  </r>
  <r>
    <x v="0"/>
    <n v="1128299"/>
    <x v="479"/>
    <x v="4"/>
    <x v="27"/>
    <s v="Atlanta"/>
    <x v="4"/>
    <n v="64"/>
    <n v="116"/>
    <x v="2284"/>
    <n v="3712"/>
    <n v="0.5"/>
    <x v="2"/>
  </r>
  <r>
    <x v="0"/>
    <n v="1128299"/>
    <x v="479"/>
    <x v="4"/>
    <x v="27"/>
    <s v="Atlanta"/>
    <x v="5"/>
    <n v="64"/>
    <n v="135"/>
    <x v="1143"/>
    <n v="3024"/>
    <n v="0.35"/>
    <x v="2"/>
  </r>
  <r>
    <x v="0"/>
    <n v="1185732"/>
    <x v="173"/>
    <x v="4"/>
    <x v="27"/>
    <s v="Atlanta"/>
    <x v="0"/>
    <n v="39"/>
    <n v="256"/>
    <x v="1336"/>
    <n v="5790.7200000000012"/>
    <n v="0.58000000000000007"/>
    <x v="2"/>
  </r>
  <r>
    <x v="0"/>
    <n v="1185732"/>
    <x v="173"/>
    <x v="4"/>
    <x v="27"/>
    <s v="Atlanta"/>
    <x v="1"/>
    <n v="37"/>
    <n v="206"/>
    <x v="2285"/>
    <n v="3429.8999999999996"/>
    <n v="0.44999999999999996"/>
    <x v="2"/>
  </r>
  <r>
    <x v="0"/>
    <n v="1185732"/>
    <x v="173"/>
    <x v="4"/>
    <x v="27"/>
    <s v="Atlanta"/>
    <x v="2"/>
    <n v="29"/>
    <n v="248"/>
    <x v="2286"/>
    <n v="2804.88"/>
    <n v="0.39"/>
    <x v="2"/>
  </r>
  <r>
    <x v="0"/>
    <n v="1185732"/>
    <x v="173"/>
    <x v="4"/>
    <x v="27"/>
    <s v="Atlanta"/>
    <x v="3"/>
    <n v="34"/>
    <n v="203"/>
    <x v="802"/>
    <n v="3036.88"/>
    <n v="0.44"/>
    <x v="2"/>
  </r>
  <r>
    <x v="0"/>
    <n v="1185732"/>
    <x v="173"/>
    <x v="4"/>
    <x v="27"/>
    <s v="Atlanta"/>
    <x v="4"/>
    <n v="47"/>
    <n v="189"/>
    <x v="2287"/>
    <n v="4175.01"/>
    <n v="0.47"/>
    <x v="2"/>
  </r>
  <r>
    <x v="0"/>
    <n v="1185732"/>
    <x v="173"/>
    <x v="4"/>
    <x v="27"/>
    <s v="Atlanta"/>
    <x v="5"/>
    <n v="37"/>
    <n v="239"/>
    <x v="2288"/>
    <n v="5305.8"/>
    <n v="0.6"/>
    <x v="2"/>
  </r>
  <r>
    <x v="0"/>
    <n v="1185732"/>
    <x v="202"/>
    <x v="4"/>
    <x v="27"/>
    <s v="Atlanta"/>
    <x v="0"/>
    <n v="38"/>
    <n v="312"/>
    <x v="1892"/>
    <n v="6995.0400000000009"/>
    <n v="0.59000000000000008"/>
    <x v="2"/>
  </r>
  <r>
    <x v="0"/>
    <n v="1185732"/>
    <x v="202"/>
    <x v="4"/>
    <x v="27"/>
    <s v="Atlanta"/>
    <x v="1"/>
    <n v="39"/>
    <n v="218"/>
    <x v="2289"/>
    <n v="3910.9199999999996"/>
    <n v="0.45999999999999996"/>
    <x v="2"/>
  </r>
  <r>
    <x v="0"/>
    <n v="1185732"/>
    <x v="202"/>
    <x v="4"/>
    <x v="27"/>
    <s v="Atlanta"/>
    <x v="2"/>
    <n v="29"/>
    <n v="217"/>
    <x v="2290"/>
    <n v="2328.41"/>
    <n v="0.37"/>
    <x v="2"/>
  </r>
  <r>
    <x v="0"/>
    <n v="1185732"/>
    <x v="202"/>
    <x v="4"/>
    <x v="28"/>
    <s v="Charleston"/>
    <x v="3"/>
    <n v="33"/>
    <n v="169"/>
    <x v="2291"/>
    <n v="2509.6499999999996"/>
    <n v="0.44999999999999996"/>
    <x v="2"/>
  </r>
  <r>
    <x v="0"/>
    <n v="1185732"/>
    <x v="202"/>
    <x v="4"/>
    <x v="28"/>
    <s v="Charleston"/>
    <x v="4"/>
    <n v="49"/>
    <n v="189"/>
    <x v="2292"/>
    <n v="4352.67"/>
    <n v="0.47"/>
    <x v="2"/>
  </r>
  <r>
    <x v="0"/>
    <n v="1185732"/>
    <x v="202"/>
    <x v="4"/>
    <x v="28"/>
    <s v="Charleston"/>
    <x v="5"/>
    <n v="34"/>
    <n v="216"/>
    <x v="1990"/>
    <n v="4773.6000000000004"/>
    <n v="0.65"/>
    <x v="2"/>
  </r>
  <r>
    <x v="0"/>
    <n v="1185732"/>
    <x v="707"/>
    <x v="4"/>
    <x v="28"/>
    <s v="Charleston"/>
    <x v="0"/>
    <n v="33"/>
    <n v="265"/>
    <x v="2293"/>
    <n v="5072.1000000000004"/>
    <n v="0.58000000000000007"/>
    <x v="2"/>
  </r>
  <r>
    <x v="0"/>
    <n v="1185732"/>
    <x v="707"/>
    <x v="4"/>
    <x v="28"/>
    <s v="Charleston"/>
    <x v="1"/>
    <n v="32"/>
    <n v="210"/>
    <x v="1764"/>
    <n v="3292.7999999999997"/>
    <n v="0.49"/>
    <x v="2"/>
  </r>
  <r>
    <x v="0"/>
    <n v="1185732"/>
    <x v="707"/>
    <x v="4"/>
    <x v="28"/>
    <s v="Charleston"/>
    <x v="2"/>
    <n v="24"/>
    <n v="181"/>
    <x v="2294"/>
    <n v="1650.72"/>
    <n v="0.38"/>
    <x v="2"/>
  </r>
  <r>
    <x v="0"/>
    <n v="1185732"/>
    <x v="707"/>
    <x v="4"/>
    <x v="28"/>
    <s v="Charleston"/>
    <x v="3"/>
    <n v="27"/>
    <n v="144"/>
    <x v="2295"/>
    <n v="1632.96"/>
    <n v="0.42"/>
    <x v="2"/>
  </r>
  <r>
    <x v="0"/>
    <n v="1185732"/>
    <x v="707"/>
    <x v="4"/>
    <x v="28"/>
    <s v="Charleston"/>
    <x v="4"/>
    <n v="41"/>
    <n v="181"/>
    <x v="2296"/>
    <n v="3562.08"/>
    <n v="0.48"/>
    <x v="2"/>
  </r>
  <r>
    <x v="0"/>
    <n v="1185732"/>
    <x v="707"/>
    <x v="4"/>
    <x v="28"/>
    <s v="Charleston"/>
    <x v="5"/>
    <n v="32"/>
    <n v="189"/>
    <x v="1236"/>
    <n v="3810.2400000000002"/>
    <n v="0.63"/>
    <x v="2"/>
  </r>
  <r>
    <x v="0"/>
    <n v="1185732"/>
    <x v="229"/>
    <x v="4"/>
    <x v="28"/>
    <s v="Charleston"/>
    <x v="0"/>
    <n v="33"/>
    <n v="283"/>
    <x v="2297"/>
    <n v="5323.2300000000005"/>
    <n v="0.57000000000000006"/>
    <x v="2"/>
  </r>
  <r>
    <x v="0"/>
    <n v="1185732"/>
    <x v="229"/>
    <x v="4"/>
    <x v="28"/>
    <s v="Charleston"/>
    <x v="1"/>
    <n v="34"/>
    <n v="182"/>
    <x v="2298"/>
    <n v="2846.4799999999996"/>
    <n v="0.45999999999999996"/>
    <x v="2"/>
  </r>
  <r>
    <x v="0"/>
    <n v="1185732"/>
    <x v="229"/>
    <x v="4"/>
    <x v="28"/>
    <s v="Charleston"/>
    <x v="2"/>
    <n v="24"/>
    <n v="182"/>
    <x v="1716"/>
    <n v="1659.84"/>
    <n v="0.38"/>
    <x v="2"/>
  </r>
  <r>
    <x v="0"/>
    <n v="1185732"/>
    <x v="229"/>
    <x v="4"/>
    <x v="28"/>
    <s v="Charleston"/>
    <x v="3"/>
    <n v="27"/>
    <n v="180"/>
    <x v="2299"/>
    <n v="2089.8000000000002"/>
    <n v="0.43"/>
    <x v="2"/>
  </r>
  <r>
    <x v="0"/>
    <n v="1185732"/>
    <x v="229"/>
    <x v="4"/>
    <x v="28"/>
    <s v="Charleston"/>
    <x v="4"/>
    <n v="47"/>
    <n v="188"/>
    <x v="1373"/>
    <n v="4418"/>
    <n v="0.5"/>
    <x v="2"/>
  </r>
  <r>
    <x v="0"/>
    <n v="1185732"/>
    <x v="229"/>
    <x v="4"/>
    <x v="28"/>
    <s v="Charleston"/>
    <x v="5"/>
    <n v="39"/>
    <n v="209"/>
    <x v="2300"/>
    <n v="5135.13"/>
    <n v="0.63"/>
    <x v="2"/>
  </r>
  <r>
    <x v="0"/>
    <n v="1185732"/>
    <x v="258"/>
    <x v="4"/>
    <x v="28"/>
    <s v="Charleston"/>
    <x v="0"/>
    <n v="48"/>
    <n v="282"/>
    <x v="2301"/>
    <n v="7444.8"/>
    <n v="0.55000000000000004"/>
    <x v="2"/>
  </r>
  <r>
    <x v="0"/>
    <n v="1185732"/>
    <x v="258"/>
    <x v="4"/>
    <x v="28"/>
    <s v="Charleston"/>
    <x v="1"/>
    <n v="45"/>
    <n v="188"/>
    <x v="2302"/>
    <n v="3806.9999999999995"/>
    <n v="0.44999999999999996"/>
    <x v="2"/>
  </r>
  <r>
    <x v="0"/>
    <n v="1185732"/>
    <x v="258"/>
    <x v="4"/>
    <x v="28"/>
    <s v="Charleston"/>
    <x v="2"/>
    <n v="41"/>
    <n v="210"/>
    <x v="1325"/>
    <n v="3185.7"/>
    <n v="0.37"/>
    <x v="2"/>
  </r>
  <r>
    <x v="0"/>
    <n v="1185732"/>
    <x v="258"/>
    <x v="4"/>
    <x v="28"/>
    <s v="Charleston"/>
    <x v="3"/>
    <n v="43"/>
    <n v="182"/>
    <x v="2303"/>
    <n v="3286.92"/>
    <n v="0.42"/>
    <x v="2"/>
  </r>
  <r>
    <x v="0"/>
    <n v="1185732"/>
    <x v="258"/>
    <x v="4"/>
    <x v="28"/>
    <s v="Charleston"/>
    <x v="4"/>
    <n v="53"/>
    <n v="196"/>
    <x v="2304"/>
    <n v="5194"/>
    <n v="0.5"/>
    <x v="2"/>
  </r>
  <r>
    <x v="0"/>
    <n v="1185732"/>
    <x v="258"/>
    <x v="4"/>
    <x v="28"/>
    <s v="Charleston"/>
    <x v="5"/>
    <n v="59"/>
    <n v="200"/>
    <x v="2305"/>
    <n v="7080"/>
    <n v="0.6"/>
    <x v="2"/>
  </r>
  <r>
    <x v="0"/>
    <n v="1185732"/>
    <x v="291"/>
    <x v="4"/>
    <x v="28"/>
    <s v="Charleston"/>
    <x v="0"/>
    <n v="51"/>
    <n v="273"/>
    <x v="2306"/>
    <n v="7796.880000000001"/>
    <n v="0.56000000000000005"/>
    <x v="2"/>
  </r>
  <r>
    <x v="0"/>
    <n v="1185732"/>
    <x v="291"/>
    <x v="4"/>
    <x v="28"/>
    <s v="Charleston"/>
    <x v="1"/>
    <n v="49"/>
    <n v="200"/>
    <x v="1082"/>
    <n v="4410"/>
    <n v="0.44999999999999996"/>
    <x v="2"/>
  </r>
  <r>
    <x v="0"/>
    <n v="1185732"/>
    <x v="291"/>
    <x v="4"/>
    <x v="28"/>
    <s v="Charleston"/>
    <x v="2"/>
    <n v="47"/>
    <n v="209"/>
    <x v="2307"/>
    <n v="3536.2799999999997"/>
    <n v="0.36"/>
    <x v="2"/>
  </r>
  <r>
    <x v="0"/>
    <n v="1185732"/>
    <x v="291"/>
    <x v="4"/>
    <x v="28"/>
    <s v="Charleston"/>
    <x v="3"/>
    <n v="47"/>
    <n v="218"/>
    <x v="960"/>
    <n v="4610.7"/>
    <n v="0.44999999999999996"/>
    <x v="2"/>
  </r>
  <r>
    <x v="0"/>
    <n v="1185732"/>
    <x v="291"/>
    <x v="4"/>
    <x v="28"/>
    <s v="Charleston"/>
    <x v="4"/>
    <n v="62"/>
    <n v="195"/>
    <x v="2308"/>
    <n v="5440.4999999999991"/>
    <n v="0.44999999999999996"/>
    <x v="2"/>
  </r>
  <r>
    <x v="0"/>
    <n v="1185732"/>
    <x v="291"/>
    <x v="4"/>
    <x v="28"/>
    <s v="Charleston"/>
    <x v="5"/>
    <n v="65"/>
    <n v="250"/>
    <x v="2309"/>
    <n v="10400"/>
    <n v="0.64"/>
    <x v="2"/>
  </r>
  <r>
    <x v="0"/>
    <n v="1185732"/>
    <x v="319"/>
    <x v="4"/>
    <x v="28"/>
    <s v="Charleston"/>
    <x v="0"/>
    <n v="63"/>
    <n v="311"/>
    <x v="2310"/>
    <n v="11559.87"/>
    <n v="0.59000000000000008"/>
    <x v="2"/>
  </r>
  <r>
    <x v="0"/>
    <n v="1185732"/>
    <x v="319"/>
    <x v="4"/>
    <x v="28"/>
    <s v="Charleston"/>
    <x v="1"/>
    <n v="58"/>
    <n v="270"/>
    <x v="796"/>
    <n v="7673.4"/>
    <n v="0.49"/>
    <x v="2"/>
  </r>
  <r>
    <x v="0"/>
    <n v="1185732"/>
    <x v="319"/>
    <x v="4"/>
    <x v="28"/>
    <s v="Charleston"/>
    <x v="2"/>
    <n v="51"/>
    <n v="248"/>
    <x v="2311"/>
    <n v="4553.28"/>
    <n v="0.36"/>
    <x v="2"/>
  </r>
  <r>
    <x v="0"/>
    <n v="1185732"/>
    <x v="319"/>
    <x v="4"/>
    <x v="28"/>
    <s v="Charleston"/>
    <x v="3"/>
    <n v="52"/>
    <n v="202"/>
    <x v="2181"/>
    <n v="4411.68"/>
    <n v="0.42"/>
    <x v="2"/>
  </r>
  <r>
    <x v="0"/>
    <n v="1185732"/>
    <x v="319"/>
    <x v="4"/>
    <x v="28"/>
    <s v="Charleston"/>
    <x v="4"/>
    <n v="64"/>
    <n v="240"/>
    <x v="2312"/>
    <n v="6911.9999999999991"/>
    <n v="0.44999999999999996"/>
    <x v="2"/>
  </r>
  <r>
    <x v="0"/>
    <n v="1185732"/>
    <x v="319"/>
    <x v="4"/>
    <x v="28"/>
    <s v="Charleston"/>
    <x v="5"/>
    <n v="66"/>
    <n v="244"/>
    <x v="2313"/>
    <n v="10467.6"/>
    <n v="0.65"/>
    <x v="2"/>
  </r>
  <r>
    <x v="0"/>
    <n v="1185732"/>
    <x v="351"/>
    <x v="4"/>
    <x v="28"/>
    <s v="Charleston"/>
    <x v="0"/>
    <n v="62"/>
    <n v="326"/>
    <x v="2314"/>
    <n v="11520.840000000002"/>
    <n v="0.57000000000000006"/>
    <x v="2"/>
  </r>
  <r>
    <x v="0"/>
    <n v="1185732"/>
    <x v="351"/>
    <x v="4"/>
    <x v="28"/>
    <s v="Charleston"/>
    <x v="1"/>
    <n v="54"/>
    <n v="243"/>
    <x v="2315"/>
    <n v="6429.78"/>
    <n v="0.49"/>
    <x v="2"/>
  </r>
  <r>
    <x v="0"/>
    <n v="1185732"/>
    <x v="351"/>
    <x v="4"/>
    <x v="28"/>
    <s v="Charleston"/>
    <x v="2"/>
    <n v="50"/>
    <n v="231"/>
    <x v="1885"/>
    <n v="4620"/>
    <n v="0.4"/>
    <x v="2"/>
  </r>
  <r>
    <x v="0"/>
    <n v="1185732"/>
    <x v="351"/>
    <x v="4"/>
    <x v="28"/>
    <s v="Charleston"/>
    <x v="3"/>
    <n v="44"/>
    <n v="233"/>
    <x v="1387"/>
    <n v="4203.32"/>
    <n v="0.41"/>
    <x v="2"/>
  </r>
  <r>
    <x v="0"/>
    <n v="1185732"/>
    <x v="351"/>
    <x v="4"/>
    <x v="28"/>
    <s v="Charleston"/>
    <x v="4"/>
    <n v="51"/>
    <n v="225"/>
    <x v="2103"/>
    <n v="5278.5"/>
    <n v="0.45999999999999996"/>
    <x v="2"/>
  </r>
  <r>
    <x v="0"/>
    <n v="1185732"/>
    <x v="351"/>
    <x v="4"/>
    <x v="28"/>
    <s v="Charleston"/>
    <x v="5"/>
    <n v="58"/>
    <n v="278"/>
    <x v="2316"/>
    <n v="9835.64"/>
    <n v="0.61"/>
    <x v="2"/>
  </r>
  <r>
    <x v="0"/>
    <n v="1185732"/>
    <x v="381"/>
    <x v="4"/>
    <x v="28"/>
    <s v="Charleston"/>
    <x v="0"/>
    <n v="51"/>
    <n v="287"/>
    <x v="2317"/>
    <n v="8489.4600000000009"/>
    <n v="0.58000000000000007"/>
    <x v="2"/>
  </r>
  <r>
    <x v="0"/>
    <n v="1185732"/>
    <x v="381"/>
    <x v="4"/>
    <x v="28"/>
    <s v="Charleston"/>
    <x v="1"/>
    <n v="48"/>
    <n v="223"/>
    <x v="2318"/>
    <n v="5137.92"/>
    <n v="0.48"/>
    <x v="2"/>
  </r>
  <r>
    <x v="0"/>
    <n v="1185732"/>
    <x v="381"/>
    <x v="4"/>
    <x v="28"/>
    <s v="Charleston"/>
    <x v="2"/>
    <n v="38"/>
    <n v="196"/>
    <x v="1512"/>
    <n v="2904.7200000000003"/>
    <n v="0.39"/>
    <x v="2"/>
  </r>
  <r>
    <x v="0"/>
    <n v="1185732"/>
    <x v="381"/>
    <x v="4"/>
    <x v="28"/>
    <s v="Charleston"/>
    <x v="3"/>
    <n v="39"/>
    <n v="210"/>
    <x v="854"/>
    <n v="3276"/>
    <n v="0.4"/>
    <x v="2"/>
  </r>
  <r>
    <x v="0"/>
    <n v="1185732"/>
    <x v="381"/>
    <x v="4"/>
    <x v="28"/>
    <s v="Charleston"/>
    <x v="4"/>
    <n v="48"/>
    <n v="175"/>
    <x v="865"/>
    <n v="3863.9999999999995"/>
    <n v="0.45999999999999996"/>
    <x v="2"/>
  </r>
  <r>
    <x v="0"/>
    <n v="1185732"/>
    <x v="381"/>
    <x v="4"/>
    <x v="28"/>
    <s v="Charleston"/>
    <x v="5"/>
    <n v="52"/>
    <n v="232"/>
    <x v="2319"/>
    <n v="7238.4"/>
    <n v="0.6"/>
    <x v="2"/>
  </r>
  <r>
    <x v="0"/>
    <n v="1185732"/>
    <x v="413"/>
    <x v="4"/>
    <x v="28"/>
    <s v="Charleston"/>
    <x v="0"/>
    <n v="50"/>
    <n v="244"/>
    <x v="2320"/>
    <n v="7320"/>
    <n v="0.6"/>
    <x v="2"/>
  </r>
  <r>
    <x v="0"/>
    <n v="1185732"/>
    <x v="413"/>
    <x v="4"/>
    <x v="28"/>
    <s v="Charleston"/>
    <x v="1"/>
    <n v="42"/>
    <n v="208"/>
    <x v="2321"/>
    <n v="4368"/>
    <n v="0.5"/>
    <x v="2"/>
  </r>
  <r>
    <x v="0"/>
    <n v="1185732"/>
    <x v="413"/>
    <x v="4"/>
    <x v="28"/>
    <s v="Charleston"/>
    <x v="2"/>
    <n v="41"/>
    <n v="176"/>
    <x v="940"/>
    <n v="2814.2400000000002"/>
    <n v="0.39"/>
    <x v="2"/>
  </r>
  <r>
    <x v="0"/>
    <n v="1185732"/>
    <x v="413"/>
    <x v="4"/>
    <x v="28"/>
    <s v="Charleston"/>
    <x v="3"/>
    <n v="41"/>
    <n v="176"/>
    <x v="940"/>
    <n v="2886.4"/>
    <n v="0.4"/>
    <x v="2"/>
  </r>
  <r>
    <x v="0"/>
    <n v="1185732"/>
    <x v="413"/>
    <x v="4"/>
    <x v="28"/>
    <s v="Charleston"/>
    <x v="4"/>
    <n v="52"/>
    <n v="189"/>
    <x v="753"/>
    <n v="4717.4399999999996"/>
    <n v="0.48"/>
    <x v="2"/>
  </r>
  <r>
    <x v="0"/>
    <n v="1185732"/>
    <x v="413"/>
    <x v="4"/>
    <x v="28"/>
    <s v="Charleston"/>
    <x v="5"/>
    <n v="56"/>
    <n v="225"/>
    <x v="789"/>
    <n v="8190"/>
    <n v="0.65"/>
    <x v="2"/>
  </r>
  <r>
    <x v="0"/>
    <n v="1185732"/>
    <x v="443"/>
    <x v="4"/>
    <x v="28"/>
    <s v="Charleston"/>
    <x v="0"/>
    <n v="50"/>
    <n v="278"/>
    <x v="2322"/>
    <n v="7923.0000000000009"/>
    <n v="0.57000000000000006"/>
    <x v="2"/>
  </r>
  <r>
    <x v="0"/>
    <n v="1185732"/>
    <x v="443"/>
    <x v="4"/>
    <x v="28"/>
    <s v="Charleston"/>
    <x v="1"/>
    <n v="44"/>
    <n v="188"/>
    <x v="980"/>
    <n v="3722.3999999999996"/>
    <n v="0.44999999999999996"/>
    <x v="2"/>
  </r>
  <r>
    <x v="0"/>
    <n v="1185732"/>
    <x v="443"/>
    <x v="4"/>
    <x v="28"/>
    <s v="Charleston"/>
    <x v="2"/>
    <n v="43"/>
    <n v="202"/>
    <x v="2323"/>
    <n v="3040.1"/>
    <n v="0.35"/>
    <x v="2"/>
  </r>
  <r>
    <x v="0"/>
    <n v="1185732"/>
    <x v="443"/>
    <x v="4"/>
    <x v="28"/>
    <s v="Charleston"/>
    <x v="3"/>
    <n v="53"/>
    <n v="225"/>
    <x v="2324"/>
    <n v="5008.5"/>
    <n v="0.42"/>
    <x v="2"/>
  </r>
  <r>
    <x v="0"/>
    <n v="1185732"/>
    <x v="443"/>
    <x v="4"/>
    <x v="28"/>
    <s v="Charleston"/>
    <x v="4"/>
    <n v="66"/>
    <n v="196"/>
    <x v="1113"/>
    <n v="6079.92"/>
    <n v="0.47"/>
    <x v="2"/>
  </r>
  <r>
    <x v="0"/>
    <n v="1185732"/>
    <x v="443"/>
    <x v="4"/>
    <x v="28"/>
    <s v="Charleston"/>
    <x v="5"/>
    <n v="74"/>
    <n v="206"/>
    <x v="2325"/>
    <n v="9603.7199999999993"/>
    <n v="0.63"/>
    <x v="2"/>
  </r>
  <r>
    <x v="0"/>
    <n v="1185732"/>
    <x v="472"/>
    <x v="4"/>
    <x v="28"/>
    <s v="Charleston"/>
    <x v="0"/>
    <n v="67"/>
    <n v="290"/>
    <x v="2326"/>
    <n v="11658"/>
    <n v="0.6"/>
    <x v="2"/>
  </r>
  <r>
    <x v="0"/>
    <n v="1185732"/>
    <x v="472"/>
    <x v="4"/>
    <x v="28"/>
    <s v="Charleston"/>
    <x v="1"/>
    <n v="58"/>
    <n v="219"/>
    <x v="1211"/>
    <n v="5715.9"/>
    <n v="0.44999999999999996"/>
    <x v="2"/>
  </r>
  <r>
    <x v="2"/>
    <n v="1185732"/>
    <x v="472"/>
    <x v="4"/>
    <x v="28"/>
    <s v="Charleston"/>
    <x v="2"/>
    <n v="56"/>
    <n v="215"/>
    <x v="755"/>
    <n v="4214"/>
    <n v="0.35"/>
    <x v="2"/>
  </r>
  <r>
    <x v="2"/>
    <n v="1185732"/>
    <x v="472"/>
    <x v="4"/>
    <x v="28"/>
    <s v="Charleston"/>
    <x v="3"/>
    <n v="59"/>
    <n v="194"/>
    <x v="2327"/>
    <n v="5150.7"/>
    <n v="0.44999999999999996"/>
    <x v="2"/>
  </r>
  <r>
    <x v="2"/>
    <n v="1185732"/>
    <x v="472"/>
    <x v="4"/>
    <x v="28"/>
    <s v="Charleston"/>
    <x v="4"/>
    <n v="66"/>
    <n v="225"/>
    <x v="2328"/>
    <n v="6682.4999999999991"/>
    <n v="0.44999999999999996"/>
    <x v="2"/>
  </r>
  <r>
    <x v="2"/>
    <n v="1185732"/>
    <x v="472"/>
    <x v="4"/>
    <x v="28"/>
    <s v="Charleston"/>
    <x v="5"/>
    <n v="68"/>
    <n v="228"/>
    <x v="2329"/>
    <n v="9302.4"/>
    <n v="0.6"/>
    <x v="2"/>
  </r>
  <r>
    <x v="2"/>
    <n v="1185732"/>
    <x v="170"/>
    <x v="4"/>
    <x v="28"/>
    <s v="Charleston"/>
    <x v="0"/>
    <n v="33"/>
    <n v="231"/>
    <x v="2330"/>
    <n v="3811.5"/>
    <n v="0.5"/>
    <x v="2"/>
  </r>
  <r>
    <x v="2"/>
    <n v="1185732"/>
    <x v="170"/>
    <x v="4"/>
    <x v="28"/>
    <s v="Charleston"/>
    <x v="1"/>
    <n v="34"/>
    <n v="181"/>
    <x v="2331"/>
    <n v="3077"/>
    <n v="0.5"/>
    <x v="2"/>
  </r>
  <r>
    <x v="2"/>
    <n v="1185732"/>
    <x v="170"/>
    <x v="4"/>
    <x v="28"/>
    <s v="Charleston"/>
    <x v="2"/>
    <n v="24"/>
    <n v="189"/>
    <x v="2332"/>
    <n v="2449.44"/>
    <n v="0.54"/>
    <x v="2"/>
  </r>
  <r>
    <x v="2"/>
    <n v="1185732"/>
    <x v="170"/>
    <x v="4"/>
    <x v="28"/>
    <s v="Charleston"/>
    <x v="3"/>
    <n v="29"/>
    <n v="173"/>
    <x v="2333"/>
    <n v="2759.3500000000004"/>
    <n v="0.55000000000000004"/>
    <x v="2"/>
  </r>
  <r>
    <x v="2"/>
    <n v="1185732"/>
    <x v="170"/>
    <x v="4"/>
    <x v="28"/>
    <s v="Charleston"/>
    <x v="4"/>
    <n v="42"/>
    <n v="156"/>
    <x v="2334"/>
    <n v="3013.9199999999996"/>
    <n v="0.45999999999999996"/>
    <x v="2"/>
  </r>
  <r>
    <x v="2"/>
    <n v="1185732"/>
    <x v="170"/>
    <x v="4"/>
    <x v="28"/>
    <s v="Charleston"/>
    <x v="5"/>
    <n v="34"/>
    <n v="196"/>
    <x v="807"/>
    <n v="4264.96"/>
    <n v="0.64"/>
    <x v="2"/>
  </r>
  <r>
    <x v="2"/>
    <n v="1185732"/>
    <x v="199"/>
    <x v="4"/>
    <x v="28"/>
    <s v="Charleston"/>
    <x v="0"/>
    <n v="34"/>
    <n v="263"/>
    <x v="2335"/>
    <n v="4471"/>
    <n v="0.5"/>
    <x v="2"/>
  </r>
  <r>
    <x v="2"/>
    <n v="1185732"/>
    <x v="199"/>
    <x v="4"/>
    <x v="28"/>
    <s v="Charleston"/>
    <x v="1"/>
    <n v="34"/>
    <n v="188"/>
    <x v="1232"/>
    <n v="3068.16"/>
    <n v="0.48"/>
    <x v="2"/>
  </r>
  <r>
    <x v="2"/>
    <n v="1185732"/>
    <x v="199"/>
    <x v="4"/>
    <x v="28"/>
    <s v="Charleston"/>
    <x v="2"/>
    <n v="23"/>
    <n v="169"/>
    <x v="2336"/>
    <n v="2137.8500000000004"/>
    <n v="0.55000000000000004"/>
    <x v="2"/>
  </r>
  <r>
    <x v="2"/>
    <n v="1185732"/>
    <x v="199"/>
    <x v="4"/>
    <x v="29"/>
    <s v="Charlotte"/>
    <x v="3"/>
    <n v="29"/>
    <n v="142"/>
    <x v="2337"/>
    <n v="2059"/>
    <n v="0.5"/>
    <x v="2"/>
  </r>
  <r>
    <x v="2"/>
    <n v="1185732"/>
    <x v="199"/>
    <x v="4"/>
    <x v="29"/>
    <s v="Charlotte"/>
    <x v="4"/>
    <n v="44"/>
    <n v="180"/>
    <x v="1830"/>
    <n v="3960"/>
    <n v="0.5"/>
    <x v="2"/>
  </r>
  <r>
    <x v="2"/>
    <n v="1185732"/>
    <x v="199"/>
    <x v="4"/>
    <x v="29"/>
    <s v="Charlotte"/>
    <x v="5"/>
    <n v="29"/>
    <n v="203"/>
    <x v="2338"/>
    <n v="3532.2"/>
    <n v="0.6"/>
    <x v="2"/>
  </r>
  <r>
    <x v="2"/>
    <n v="1185732"/>
    <x v="704"/>
    <x v="4"/>
    <x v="29"/>
    <s v="Charlotte"/>
    <x v="0"/>
    <n v="28"/>
    <n v="276"/>
    <x v="1110"/>
    <n v="4173.12"/>
    <n v="0.54"/>
    <x v="2"/>
  </r>
  <r>
    <x v="2"/>
    <n v="1185732"/>
    <x v="704"/>
    <x v="4"/>
    <x v="29"/>
    <s v="Charlotte"/>
    <x v="1"/>
    <n v="29"/>
    <n v="150"/>
    <x v="2339"/>
    <n v="1957.4999999999998"/>
    <n v="0.44999999999999996"/>
    <x v="2"/>
  </r>
  <r>
    <x v="2"/>
    <n v="1185732"/>
    <x v="704"/>
    <x v="4"/>
    <x v="29"/>
    <s v="Charlotte"/>
    <x v="2"/>
    <n v="19"/>
    <n v="181"/>
    <x v="2340"/>
    <n v="1788.28"/>
    <n v="0.52"/>
    <x v="2"/>
  </r>
  <r>
    <x v="2"/>
    <n v="1185732"/>
    <x v="704"/>
    <x v="4"/>
    <x v="29"/>
    <s v="Charlotte"/>
    <x v="3"/>
    <n v="25"/>
    <n v="124"/>
    <x v="1991"/>
    <n v="1674"/>
    <n v="0.54"/>
    <x v="2"/>
  </r>
  <r>
    <x v="2"/>
    <n v="1185732"/>
    <x v="704"/>
    <x v="4"/>
    <x v="29"/>
    <s v="Charlotte"/>
    <x v="4"/>
    <n v="37"/>
    <n v="158"/>
    <x v="2341"/>
    <n v="2630.7"/>
    <n v="0.44999999999999996"/>
    <x v="2"/>
  </r>
  <r>
    <x v="2"/>
    <n v="1185732"/>
    <x v="704"/>
    <x v="4"/>
    <x v="29"/>
    <s v="Charlotte"/>
    <x v="5"/>
    <n v="27"/>
    <n v="169"/>
    <x v="2342"/>
    <n v="2829.06"/>
    <n v="0.62"/>
    <x v="2"/>
  </r>
  <r>
    <x v="2"/>
    <n v="1185732"/>
    <x v="721"/>
    <x v="4"/>
    <x v="29"/>
    <s v="Charlotte"/>
    <x v="0"/>
    <n v="27"/>
    <n v="263"/>
    <x v="2343"/>
    <n v="3834.5400000000004"/>
    <n v="0.54"/>
    <x v="2"/>
  </r>
  <r>
    <x v="2"/>
    <n v="1185732"/>
    <x v="721"/>
    <x v="4"/>
    <x v="29"/>
    <s v="Charlotte"/>
    <x v="1"/>
    <n v="28"/>
    <n v="155"/>
    <x v="2344"/>
    <n v="2039.8"/>
    <n v="0.47"/>
    <x v="2"/>
  </r>
  <r>
    <x v="2"/>
    <n v="1185732"/>
    <x v="721"/>
    <x v="4"/>
    <x v="29"/>
    <s v="Charlotte"/>
    <x v="2"/>
    <n v="20"/>
    <n v="144"/>
    <x v="1477"/>
    <n v="1584.0000000000002"/>
    <n v="0.55000000000000004"/>
    <x v="2"/>
  </r>
  <r>
    <x v="2"/>
    <n v="1185732"/>
    <x v="721"/>
    <x v="4"/>
    <x v="29"/>
    <s v="Charlotte"/>
    <x v="3"/>
    <n v="24"/>
    <n v="140"/>
    <x v="1597"/>
    <n v="1814.4"/>
    <n v="0.54"/>
    <x v="2"/>
  </r>
  <r>
    <x v="2"/>
    <n v="1185732"/>
    <x v="721"/>
    <x v="4"/>
    <x v="29"/>
    <s v="Charlotte"/>
    <x v="4"/>
    <n v="42"/>
    <n v="131"/>
    <x v="2277"/>
    <n v="2751"/>
    <n v="0.5"/>
    <x v="2"/>
  </r>
  <r>
    <x v="2"/>
    <n v="1185732"/>
    <x v="721"/>
    <x v="4"/>
    <x v="29"/>
    <s v="Charlotte"/>
    <x v="5"/>
    <n v="32"/>
    <n v="189"/>
    <x v="1236"/>
    <n v="3689.2799999999997"/>
    <n v="0.61"/>
    <x v="2"/>
  </r>
  <r>
    <x v="2"/>
    <n v="1185732"/>
    <x v="255"/>
    <x v="4"/>
    <x v="29"/>
    <s v="Charlotte"/>
    <x v="0"/>
    <n v="41"/>
    <n v="246"/>
    <x v="2345"/>
    <n v="5547.3"/>
    <n v="0.55000000000000004"/>
    <x v="2"/>
  </r>
  <r>
    <x v="2"/>
    <n v="1185732"/>
    <x v="255"/>
    <x v="4"/>
    <x v="29"/>
    <s v="Charlotte"/>
    <x v="1"/>
    <n v="42"/>
    <n v="182"/>
    <x v="947"/>
    <n v="3516.24"/>
    <n v="0.45999999999999996"/>
    <x v="2"/>
  </r>
  <r>
    <x v="2"/>
    <n v="1185732"/>
    <x v="255"/>
    <x v="4"/>
    <x v="29"/>
    <s v="Charlotte"/>
    <x v="2"/>
    <n v="37"/>
    <n v="169"/>
    <x v="2346"/>
    <n v="3314.09"/>
    <n v="0.53"/>
    <x v="2"/>
  </r>
  <r>
    <x v="2"/>
    <n v="1185732"/>
    <x v="255"/>
    <x v="4"/>
    <x v="29"/>
    <s v="Charlotte"/>
    <x v="3"/>
    <n v="38"/>
    <n v="150"/>
    <x v="2073"/>
    <n v="3078"/>
    <n v="0.54"/>
    <x v="2"/>
  </r>
  <r>
    <x v="2"/>
    <n v="1185732"/>
    <x v="255"/>
    <x v="4"/>
    <x v="29"/>
    <s v="Charlotte"/>
    <x v="4"/>
    <n v="46"/>
    <n v="150"/>
    <x v="1310"/>
    <n v="3381"/>
    <n v="0.49"/>
    <x v="2"/>
  </r>
  <r>
    <x v="2"/>
    <n v="1185732"/>
    <x v="255"/>
    <x v="4"/>
    <x v="29"/>
    <s v="Charlotte"/>
    <x v="5"/>
    <n v="51"/>
    <n v="203"/>
    <x v="917"/>
    <n v="6418.86"/>
    <n v="0.62"/>
    <x v="2"/>
  </r>
  <r>
    <x v="2"/>
    <n v="1185732"/>
    <x v="288"/>
    <x v="4"/>
    <x v="29"/>
    <s v="Charlotte"/>
    <x v="0"/>
    <n v="46"/>
    <n v="238"/>
    <x v="2347"/>
    <n v="6021.4000000000005"/>
    <n v="0.55000000000000004"/>
    <x v="2"/>
  </r>
  <r>
    <x v="2"/>
    <n v="1185732"/>
    <x v="288"/>
    <x v="4"/>
    <x v="29"/>
    <s v="Charlotte"/>
    <x v="1"/>
    <n v="42"/>
    <n v="182"/>
    <x v="947"/>
    <n v="3592.68"/>
    <n v="0.47"/>
    <x v="2"/>
  </r>
  <r>
    <x v="2"/>
    <n v="1185732"/>
    <x v="288"/>
    <x v="4"/>
    <x v="29"/>
    <s v="Charlotte"/>
    <x v="2"/>
    <n v="47"/>
    <n v="169"/>
    <x v="953"/>
    <n v="4289.22"/>
    <n v="0.54"/>
    <x v="2"/>
  </r>
  <r>
    <x v="2"/>
    <n v="1185732"/>
    <x v="288"/>
    <x v="4"/>
    <x v="29"/>
    <s v="Charlotte"/>
    <x v="3"/>
    <n v="49"/>
    <n v="169"/>
    <x v="2348"/>
    <n v="4223.3100000000004"/>
    <n v="0.51"/>
    <x v="2"/>
  </r>
  <r>
    <x v="2"/>
    <n v="1185732"/>
    <x v="288"/>
    <x v="4"/>
    <x v="29"/>
    <s v="Charlotte"/>
    <x v="4"/>
    <n v="61"/>
    <n v="163"/>
    <x v="2349"/>
    <n v="4872.07"/>
    <n v="0.49"/>
    <x v="2"/>
  </r>
  <r>
    <x v="2"/>
    <n v="1185732"/>
    <x v="288"/>
    <x v="4"/>
    <x v="29"/>
    <s v="Charlotte"/>
    <x v="5"/>
    <n v="67"/>
    <n v="231"/>
    <x v="2350"/>
    <n v="9286.1999999999989"/>
    <n v="0.6"/>
    <x v="2"/>
  </r>
  <r>
    <x v="2"/>
    <n v="1185732"/>
    <x v="316"/>
    <x v="4"/>
    <x v="29"/>
    <s v="Charlotte"/>
    <x v="0"/>
    <n v="60"/>
    <n v="294"/>
    <x v="2150"/>
    <n v="8820"/>
    <n v="0.5"/>
    <x v="2"/>
  </r>
  <r>
    <x v="2"/>
    <n v="1185732"/>
    <x v="316"/>
    <x v="4"/>
    <x v="29"/>
    <s v="Charlotte"/>
    <x v="1"/>
    <n v="58"/>
    <n v="224"/>
    <x v="1834"/>
    <n v="6496"/>
    <n v="0.5"/>
    <x v="2"/>
  </r>
  <r>
    <x v="2"/>
    <n v="1185732"/>
    <x v="316"/>
    <x v="4"/>
    <x v="29"/>
    <s v="Charlotte"/>
    <x v="2"/>
    <n v="53"/>
    <n v="196"/>
    <x v="2304"/>
    <n v="5713.4000000000005"/>
    <n v="0.55000000000000004"/>
    <x v="2"/>
  </r>
  <r>
    <x v="2"/>
    <n v="1185732"/>
    <x v="316"/>
    <x v="4"/>
    <x v="29"/>
    <s v="Charlotte"/>
    <x v="3"/>
    <n v="52"/>
    <n v="203"/>
    <x v="966"/>
    <n v="5383.56"/>
    <n v="0.51"/>
    <x v="2"/>
  </r>
  <r>
    <x v="2"/>
    <n v="1185732"/>
    <x v="316"/>
    <x v="4"/>
    <x v="29"/>
    <s v="Charlotte"/>
    <x v="4"/>
    <n v="59"/>
    <n v="182"/>
    <x v="918"/>
    <n v="5261.62"/>
    <n v="0.49"/>
    <x v="2"/>
  </r>
  <r>
    <x v="2"/>
    <n v="1185732"/>
    <x v="316"/>
    <x v="4"/>
    <x v="29"/>
    <s v="Charlotte"/>
    <x v="5"/>
    <n v="64"/>
    <n v="263"/>
    <x v="2351"/>
    <n v="10604.16"/>
    <n v="0.63"/>
    <x v="2"/>
  </r>
  <r>
    <x v="2"/>
    <n v="1185732"/>
    <x v="348"/>
    <x v="4"/>
    <x v="29"/>
    <s v="Charlotte"/>
    <x v="0"/>
    <n v="61"/>
    <n v="308"/>
    <x v="2352"/>
    <n v="9957.6400000000012"/>
    <n v="0.53"/>
    <x v="2"/>
  </r>
  <r>
    <x v="2"/>
    <n v="1185732"/>
    <x v="348"/>
    <x v="4"/>
    <x v="29"/>
    <s v="Charlotte"/>
    <x v="1"/>
    <n v="58"/>
    <n v="200"/>
    <x v="2353"/>
    <n v="5219.9999999999991"/>
    <n v="0.44999999999999996"/>
    <x v="2"/>
  </r>
  <r>
    <x v="2"/>
    <n v="1185732"/>
    <x v="348"/>
    <x v="4"/>
    <x v="29"/>
    <s v="Charlotte"/>
    <x v="2"/>
    <n v="54"/>
    <n v="210"/>
    <x v="879"/>
    <n v="6010.2000000000007"/>
    <n v="0.53"/>
    <x v="2"/>
  </r>
  <r>
    <x v="2"/>
    <n v="1185732"/>
    <x v="348"/>
    <x v="4"/>
    <x v="29"/>
    <s v="Charlotte"/>
    <x v="3"/>
    <n v="44"/>
    <n v="182"/>
    <x v="2354"/>
    <n v="4244.24"/>
    <n v="0.53"/>
    <x v="2"/>
  </r>
  <r>
    <x v="2"/>
    <n v="1185732"/>
    <x v="348"/>
    <x v="4"/>
    <x v="29"/>
    <s v="Charlotte"/>
    <x v="4"/>
    <n v="53"/>
    <n v="176"/>
    <x v="2355"/>
    <n v="4477.4399999999996"/>
    <n v="0.48"/>
    <x v="2"/>
  </r>
  <r>
    <x v="2"/>
    <n v="1185732"/>
    <x v="348"/>
    <x v="4"/>
    <x v="29"/>
    <s v="Charlotte"/>
    <x v="5"/>
    <n v="54"/>
    <n v="231"/>
    <x v="2356"/>
    <n v="7983.3600000000006"/>
    <n v="0.64"/>
    <x v="2"/>
  </r>
  <r>
    <x v="2"/>
    <n v="1185732"/>
    <x v="378"/>
    <x v="4"/>
    <x v="29"/>
    <s v="Charlotte"/>
    <x v="0"/>
    <n v="53"/>
    <n v="250"/>
    <x v="2357"/>
    <n v="6890"/>
    <n v="0.52"/>
    <x v="2"/>
  </r>
  <r>
    <x v="2"/>
    <n v="1185732"/>
    <x v="378"/>
    <x v="4"/>
    <x v="29"/>
    <s v="Charlotte"/>
    <x v="1"/>
    <n v="49"/>
    <n v="181"/>
    <x v="2193"/>
    <n v="4434.5"/>
    <n v="0.5"/>
    <x v="2"/>
  </r>
  <r>
    <x v="2"/>
    <n v="1185732"/>
    <x v="378"/>
    <x v="4"/>
    <x v="29"/>
    <s v="Charlotte"/>
    <x v="2"/>
    <n v="28"/>
    <n v="175"/>
    <x v="1071"/>
    <n v="2499"/>
    <n v="0.51"/>
    <x v="2"/>
  </r>
  <r>
    <x v="2"/>
    <n v="1185732"/>
    <x v="378"/>
    <x v="4"/>
    <x v="29"/>
    <s v="Charlotte"/>
    <x v="3"/>
    <n v="28"/>
    <n v="150"/>
    <x v="1077"/>
    <n v="2100"/>
    <n v="0.5"/>
    <x v="2"/>
  </r>
  <r>
    <x v="2"/>
    <n v="1185732"/>
    <x v="378"/>
    <x v="4"/>
    <x v="29"/>
    <s v="Charlotte"/>
    <x v="4"/>
    <n v="38"/>
    <n v="156"/>
    <x v="1903"/>
    <n v="2726.8799999999997"/>
    <n v="0.45999999999999996"/>
    <x v="2"/>
  </r>
  <r>
    <x v="2"/>
    <n v="1185732"/>
    <x v="378"/>
    <x v="4"/>
    <x v="29"/>
    <s v="Charlotte"/>
    <x v="5"/>
    <n v="41"/>
    <n v="203"/>
    <x v="2358"/>
    <n v="5077.03"/>
    <n v="0.61"/>
    <x v="2"/>
  </r>
  <r>
    <x v="2"/>
    <n v="1185732"/>
    <x v="410"/>
    <x v="4"/>
    <x v="29"/>
    <s v="Charlotte"/>
    <x v="0"/>
    <n v="42"/>
    <n v="245"/>
    <x v="869"/>
    <n v="5556.6"/>
    <n v="0.54"/>
    <x v="2"/>
  </r>
  <r>
    <x v="2"/>
    <n v="1185732"/>
    <x v="410"/>
    <x v="4"/>
    <x v="29"/>
    <s v="Charlotte"/>
    <x v="1"/>
    <n v="33"/>
    <n v="196"/>
    <x v="1829"/>
    <n v="2975.2799999999997"/>
    <n v="0.45999999999999996"/>
    <x v="2"/>
  </r>
  <r>
    <x v="2"/>
    <n v="1185732"/>
    <x v="410"/>
    <x v="4"/>
    <x v="29"/>
    <s v="Charlotte"/>
    <x v="2"/>
    <n v="34"/>
    <n v="150"/>
    <x v="2047"/>
    <n v="2601"/>
    <n v="0.51"/>
    <x v="2"/>
  </r>
  <r>
    <x v="2"/>
    <n v="1185732"/>
    <x v="410"/>
    <x v="4"/>
    <x v="29"/>
    <s v="Charlotte"/>
    <x v="3"/>
    <n v="34"/>
    <n v="160"/>
    <x v="1311"/>
    <n v="2937.6000000000004"/>
    <n v="0.54"/>
    <x v="2"/>
  </r>
  <r>
    <x v="2"/>
    <n v="1185732"/>
    <x v="410"/>
    <x v="4"/>
    <x v="29"/>
    <s v="Charlotte"/>
    <x v="4"/>
    <n v="42"/>
    <n v="149"/>
    <x v="2359"/>
    <n v="2941.2599999999998"/>
    <n v="0.47"/>
    <x v="2"/>
  </r>
  <r>
    <x v="2"/>
    <n v="1185732"/>
    <x v="410"/>
    <x v="4"/>
    <x v="29"/>
    <s v="Charlotte"/>
    <x v="5"/>
    <n v="48"/>
    <n v="176"/>
    <x v="2360"/>
    <n v="5322.24"/>
    <n v="0.63"/>
    <x v="2"/>
  </r>
  <r>
    <x v="2"/>
    <n v="1185732"/>
    <x v="440"/>
    <x v="4"/>
    <x v="29"/>
    <s v="Charlotte"/>
    <x v="0"/>
    <n v="44"/>
    <n v="215"/>
    <x v="2361"/>
    <n v="5203"/>
    <n v="0.55000000000000004"/>
    <x v="2"/>
  </r>
  <r>
    <x v="2"/>
    <n v="1185732"/>
    <x v="440"/>
    <x v="4"/>
    <x v="29"/>
    <s v="Charlotte"/>
    <x v="1"/>
    <n v="32"/>
    <n v="195"/>
    <x v="1204"/>
    <n v="2932.7999999999997"/>
    <n v="0.47"/>
    <x v="2"/>
  </r>
  <r>
    <x v="2"/>
    <n v="1185732"/>
    <x v="440"/>
    <x v="4"/>
    <x v="29"/>
    <s v="Charlotte"/>
    <x v="2"/>
    <n v="38"/>
    <n v="167"/>
    <x v="1508"/>
    <n v="3426.84"/>
    <n v="0.54"/>
    <x v="2"/>
  </r>
  <r>
    <x v="2"/>
    <n v="1185732"/>
    <x v="440"/>
    <x v="4"/>
    <x v="29"/>
    <s v="Charlotte"/>
    <x v="3"/>
    <n v="55"/>
    <n v="163"/>
    <x v="2362"/>
    <n v="4572.1499999999996"/>
    <n v="0.51"/>
    <x v="2"/>
  </r>
  <r>
    <x v="2"/>
    <n v="1185732"/>
    <x v="440"/>
    <x v="4"/>
    <x v="29"/>
    <s v="Charlotte"/>
    <x v="4"/>
    <n v="72"/>
    <n v="163"/>
    <x v="1324"/>
    <n v="5750.64"/>
    <n v="0.49"/>
    <x v="2"/>
  </r>
  <r>
    <x v="2"/>
    <n v="1185732"/>
    <x v="440"/>
    <x v="4"/>
    <x v="29"/>
    <s v="Charlotte"/>
    <x v="5"/>
    <n v="72"/>
    <n v="210"/>
    <x v="1394"/>
    <n v="9676.8000000000011"/>
    <n v="0.64"/>
    <x v="2"/>
  </r>
  <r>
    <x v="2"/>
    <n v="1185732"/>
    <x v="469"/>
    <x v="4"/>
    <x v="29"/>
    <s v="Charlotte"/>
    <x v="0"/>
    <n v="64"/>
    <n v="244"/>
    <x v="2363"/>
    <n v="7964.16"/>
    <n v="0.51"/>
    <x v="2"/>
  </r>
  <r>
    <x v="2"/>
    <n v="1185732"/>
    <x v="469"/>
    <x v="4"/>
    <x v="29"/>
    <s v="Charlotte"/>
    <x v="1"/>
    <n v="55"/>
    <n v="202"/>
    <x v="2364"/>
    <n v="4999.4999999999991"/>
    <n v="0.44999999999999996"/>
    <x v="2"/>
  </r>
  <r>
    <x v="5"/>
    <n v="1185732"/>
    <x v="469"/>
    <x v="4"/>
    <x v="29"/>
    <s v="Charlotte"/>
    <x v="2"/>
    <n v="55"/>
    <n v="218"/>
    <x v="899"/>
    <n v="6114.9000000000005"/>
    <n v="0.51"/>
    <x v="2"/>
  </r>
  <r>
    <x v="5"/>
    <n v="1185732"/>
    <x v="469"/>
    <x v="4"/>
    <x v="29"/>
    <s v="Charlotte"/>
    <x v="3"/>
    <n v="55"/>
    <n v="196"/>
    <x v="2365"/>
    <n v="5821.2000000000007"/>
    <n v="0.54"/>
    <x v="2"/>
  </r>
  <r>
    <x v="5"/>
    <n v="1185732"/>
    <x v="469"/>
    <x v="4"/>
    <x v="29"/>
    <s v="Charlotte"/>
    <x v="4"/>
    <n v="65"/>
    <n v="169"/>
    <x v="2366"/>
    <n v="5382.65"/>
    <n v="0.49"/>
    <x v="2"/>
  </r>
  <r>
    <x v="5"/>
    <n v="1185732"/>
    <x v="469"/>
    <x v="4"/>
    <x v="29"/>
    <s v="Charlotte"/>
    <x v="5"/>
    <n v="69"/>
    <n v="225"/>
    <x v="2367"/>
    <n v="10091.25"/>
    <n v="0.65"/>
    <x v="2"/>
  </r>
  <r>
    <x v="5"/>
    <n v="1185732"/>
    <x v="177"/>
    <x v="4"/>
    <x v="29"/>
    <s v="Charlotte"/>
    <x v="0"/>
    <n v="32"/>
    <n v="194"/>
    <x v="2368"/>
    <n v="3228.1600000000003"/>
    <n v="0.52"/>
    <x v="2"/>
  </r>
  <r>
    <x v="5"/>
    <n v="1185732"/>
    <x v="177"/>
    <x v="4"/>
    <x v="29"/>
    <s v="Charlotte"/>
    <x v="1"/>
    <n v="33"/>
    <n v="150"/>
    <x v="1150"/>
    <n v="2475"/>
    <n v="0.5"/>
    <x v="2"/>
  </r>
  <r>
    <x v="5"/>
    <n v="1185732"/>
    <x v="177"/>
    <x v="4"/>
    <x v="29"/>
    <s v="Charlotte"/>
    <x v="2"/>
    <n v="24"/>
    <n v="167"/>
    <x v="2369"/>
    <n v="2164.3200000000002"/>
    <n v="0.54"/>
    <x v="2"/>
  </r>
  <r>
    <x v="5"/>
    <n v="1185732"/>
    <x v="177"/>
    <x v="4"/>
    <x v="29"/>
    <s v="Charlotte"/>
    <x v="3"/>
    <n v="29"/>
    <n v="123"/>
    <x v="2020"/>
    <n v="1854.8400000000001"/>
    <n v="0.52"/>
    <x v="2"/>
  </r>
  <r>
    <x v="5"/>
    <n v="1185732"/>
    <x v="177"/>
    <x v="4"/>
    <x v="29"/>
    <s v="Charlotte"/>
    <x v="4"/>
    <n v="44"/>
    <n v="128"/>
    <x v="805"/>
    <n v="2816"/>
    <n v="0.5"/>
    <x v="2"/>
  </r>
  <r>
    <x v="5"/>
    <n v="1185732"/>
    <x v="177"/>
    <x v="4"/>
    <x v="29"/>
    <s v="Charlotte"/>
    <x v="5"/>
    <n v="32"/>
    <n v="173"/>
    <x v="1474"/>
    <n v="3598.4"/>
    <n v="0.65"/>
    <x v="2"/>
  </r>
  <r>
    <x v="5"/>
    <n v="1185732"/>
    <x v="206"/>
    <x v="4"/>
    <x v="29"/>
    <s v="Charlotte"/>
    <x v="0"/>
    <n v="32"/>
    <n v="231"/>
    <x v="1936"/>
    <n v="3696"/>
    <n v="0.5"/>
    <x v="2"/>
  </r>
  <r>
    <x v="5"/>
    <n v="1185732"/>
    <x v="206"/>
    <x v="4"/>
    <x v="29"/>
    <s v="Charlotte"/>
    <x v="1"/>
    <n v="33"/>
    <n v="143"/>
    <x v="1770"/>
    <n v="2359.5"/>
    <n v="0.5"/>
    <x v="2"/>
  </r>
  <r>
    <x v="5"/>
    <n v="1185732"/>
    <x v="206"/>
    <x v="4"/>
    <x v="29"/>
    <s v="Charlotte"/>
    <x v="2"/>
    <n v="23"/>
    <n v="158"/>
    <x v="2370"/>
    <n v="1817"/>
    <n v="0.5"/>
    <x v="2"/>
  </r>
  <r>
    <x v="5"/>
    <n v="1185732"/>
    <x v="206"/>
    <x v="3"/>
    <x v="30"/>
    <s v="Columbus"/>
    <x v="3"/>
    <n v="29"/>
    <n v="101"/>
    <x v="2038"/>
    <n v="1464.5"/>
    <n v="0.5"/>
    <x v="2"/>
  </r>
  <r>
    <x v="5"/>
    <n v="1185732"/>
    <x v="206"/>
    <x v="3"/>
    <x v="30"/>
    <s v="Columbus"/>
    <x v="4"/>
    <n v="41"/>
    <n v="122"/>
    <x v="2131"/>
    <n v="2300.9199999999996"/>
    <n v="0.45999999999999996"/>
    <x v="2"/>
  </r>
  <r>
    <x v="5"/>
    <n v="1185732"/>
    <x v="206"/>
    <x v="3"/>
    <x v="30"/>
    <s v="Columbus"/>
    <x v="5"/>
    <n v="29"/>
    <n v="143"/>
    <x v="1904"/>
    <n v="2529.67"/>
    <n v="0.61"/>
    <x v="2"/>
  </r>
  <r>
    <x v="5"/>
    <n v="1185732"/>
    <x v="214"/>
    <x v="3"/>
    <x v="30"/>
    <s v="Columbus"/>
    <x v="0"/>
    <n v="27"/>
    <n v="231"/>
    <x v="2371"/>
    <n v="3243.2400000000002"/>
    <n v="0.52"/>
    <x v="2"/>
  </r>
  <r>
    <x v="5"/>
    <n v="1185732"/>
    <x v="214"/>
    <x v="3"/>
    <x v="30"/>
    <s v="Columbus"/>
    <x v="1"/>
    <n v="27"/>
    <n v="126"/>
    <x v="2372"/>
    <n v="1530.8999999999999"/>
    <n v="0.44999999999999996"/>
    <x v="2"/>
  </r>
  <r>
    <x v="5"/>
    <n v="1185732"/>
    <x v="214"/>
    <x v="3"/>
    <x v="30"/>
    <s v="Columbus"/>
    <x v="2"/>
    <n v="20"/>
    <n v="124"/>
    <x v="2373"/>
    <n v="1314.4"/>
    <n v="0.53"/>
    <x v="2"/>
  </r>
  <r>
    <x v="5"/>
    <n v="1185732"/>
    <x v="214"/>
    <x v="3"/>
    <x v="30"/>
    <s v="Columbus"/>
    <x v="3"/>
    <n v="24"/>
    <n v="98"/>
    <x v="1045"/>
    <n v="1223.04"/>
    <n v="0.52"/>
    <x v="2"/>
  </r>
  <r>
    <x v="5"/>
    <n v="1185732"/>
    <x v="214"/>
    <x v="3"/>
    <x v="30"/>
    <s v="Columbus"/>
    <x v="4"/>
    <n v="37"/>
    <n v="113"/>
    <x v="2374"/>
    <n v="2048.69"/>
    <n v="0.49"/>
    <x v="2"/>
  </r>
  <r>
    <x v="5"/>
    <n v="1185732"/>
    <x v="214"/>
    <x v="3"/>
    <x v="30"/>
    <s v="Columbus"/>
    <x v="5"/>
    <n v="28"/>
    <n v="128"/>
    <x v="2375"/>
    <n v="2186.2399999999998"/>
    <n v="0.61"/>
    <x v="2"/>
  </r>
  <r>
    <x v="5"/>
    <n v="1185732"/>
    <x v="233"/>
    <x v="3"/>
    <x v="30"/>
    <s v="Columbus"/>
    <x v="0"/>
    <n v="28"/>
    <n v="218"/>
    <x v="2376"/>
    <n v="3357.2000000000003"/>
    <n v="0.55000000000000004"/>
    <x v="2"/>
  </r>
  <r>
    <x v="5"/>
    <n v="1185732"/>
    <x v="233"/>
    <x v="3"/>
    <x v="30"/>
    <s v="Columbus"/>
    <x v="1"/>
    <n v="28"/>
    <n v="111"/>
    <x v="1609"/>
    <n v="1522.92"/>
    <n v="0.49"/>
    <x v="2"/>
  </r>
  <r>
    <x v="5"/>
    <n v="1185732"/>
    <x v="233"/>
    <x v="3"/>
    <x v="30"/>
    <s v="Columbus"/>
    <x v="2"/>
    <n v="19"/>
    <n v="106"/>
    <x v="2377"/>
    <n v="1067.42"/>
    <n v="0.53"/>
    <x v="2"/>
  </r>
  <r>
    <x v="5"/>
    <n v="1185732"/>
    <x v="233"/>
    <x v="3"/>
    <x v="30"/>
    <s v="Columbus"/>
    <x v="3"/>
    <n v="24"/>
    <n v="102"/>
    <x v="2134"/>
    <n v="1224"/>
    <n v="0.5"/>
    <x v="2"/>
  </r>
  <r>
    <x v="5"/>
    <n v="1185732"/>
    <x v="233"/>
    <x v="3"/>
    <x v="30"/>
    <s v="Columbus"/>
    <x v="4"/>
    <n v="42"/>
    <n v="101"/>
    <x v="2378"/>
    <n v="1993.7399999999998"/>
    <n v="0.47"/>
    <x v="2"/>
  </r>
  <r>
    <x v="5"/>
    <n v="1185732"/>
    <x v="233"/>
    <x v="3"/>
    <x v="30"/>
    <s v="Columbus"/>
    <x v="5"/>
    <n v="34"/>
    <n v="137"/>
    <x v="2379"/>
    <n v="3027.7000000000003"/>
    <n v="0.65"/>
    <x v="2"/>
  </r>
  <r>
    <x v="5"/>
    <n v="1185732"/>
    <x v="262"/>
    <x v="3"/>
    <x v="30"/>
    <s v="Columbus"/>
    <x v="0"/>
    <n v="42"/>
    <n v="207"/>
    <x v="962"/>
    <n v="4347"/>
    <n v="0.5"/>
    <x v="2"/>
  </r>
  <r>
    <x v="5"/>
    <n v="1185732"/>
    <x v="262"/>
    <x v="3"/>
    <x v="30"/>
    <s v="Columbus"/>
    <x v="1"/>
    <n v="44"/>
    <n v="135"/>
    <x v="1773"/>
    <n v="2910.6"/>
    <n v="0.49"/>
    <x v="2"/>
  </r>
  <r>
    <x v="5"/>
    <n v="1185732"/>
    <x v="262"/>
    <x v="3"/>
    <x v="30"/>
    <s v="Columbus"/>
    <x v="2"/>
    <n v="39"/>
    <n v="143"/>
    <x v="2291"/>
    <n v="2844.27"/>
    <n v="0.51"/>
    <x v="2"/>
  </r>
  <r>
    <x v="5"/>
    <n v="1185732"/>
    <x v="262"/>
    <x v="3"/>
    <x v="30"/>
    <s v="Columbus"/>
    <x v="3"/>
    <n v="38"/>
    <n v="123"/>
    <x v="1242"/>
    <n v="2570.7000000000003"/>
    <n v="0.55000000000000004"/>
    <x v="2"/>
  </r>
  <r>
    <x v="5"/>
    <n v="1185732"/>
    <x v="262"/>
    <x v="3"/>
    <x v="30"/>
    <s v="Columbus"/>
    <x v="4"/>
    <n v="49"/>
    <n v="126"/>
    <x v="817"/>
    <n v="2840.04"/>
    <n v="0.45999999999999996"/>
    <x v="2"/>
  </r>
  <r>
    <x v="5"/>
    <n v="1185732"/>
    <x v="262"/>
    <x v="3"/>
    <x v="30"/>
    <s v="Columbus"/>
    <x v="5"/>
    <n v="53"/>
    <n v="143"/>
    <x v="2380"/>
    <n v="4850.5600000000004"/>
    <n v="0.64"/>
    <x v="2"/>
  </r>
  <r>
    <x v="5"/>
    <n v="1185732"/>
    <x v="295"/>
    <x v="3"/>
    <x v="30"/>
    <s v="Columbus"/>
    <x v="0"/>
    <n v="49"/>
    <n v="232"/>
    <x v="1238"/>
    <n v="6025.04"/>
    <n v="0.53"/>
    <x v="2"/>
  </r>
  <r>
    <x v="5"/>
    <n v="1185732"/>
    <x v="295"/>
    <x v="3"/>
    <x v="30"/>
    <s v="Columbus"/>
    <x v="1"/>
    <n v="41"/>
    <n v="138"/>
    <x v="1307"/>
    <n v="2602.6799999999998"/>
    <n v="0.45999999999999996"/>
    <x v="2"/>
  </r>
  <r>
    <x v="5"/>
    <n v="1185732"/>
    <x v="295"/>
    <x v="3"/>
    <x v="30"/>
    <s v="Columbus"/>
    <x v="2"/>
    <n v="49"/>
    <n v="142"/>
    <x v="2381"/>
    <n v="3757.32"/>
    <n v="0.54"/>
    <x v="2"/>
  </r>
  <r>
    <x v="5"/>
    <n v="1185732"/>
    <x v="295"/>
    <x v="3"/>
    <x v="30"/>
    <s v="Columbus"/>
    <x v="3"/>
    <n v="49"/>
    <n v="140"/>
    <x v="2382"/>
    <n v="3498.6"/>
    <n v="0.51"/>
    <x v="2"/>
  </r>
  <r>
    <x v="5"/>
    <n v="1185732"/>
    <x v="295"/>
    <x v="3"/>
    <x v="30"/>
    <s v="Columbus"/>
    <x v="4"/>
    <n v="62"/>
    <n v="150"/>
    <x v="1878"/>
    <n v="4371"/>
    <n v="0.47"/>
    <x v="2"/>
  </r>
  <r>
    <x v="5"/>
    <n v="1185732"/>
    <x v="295"/>
    <x v="3"/>
    <x v="30"/>
    <s v="Columbus"/>
    <x v="5"/>
    <n v="64"/>
    <n v="196"/>
    <x v="2383"/>
    <n v="7777.28"/>
    <n v="0.62"/>
    <x v="2"/>
  </r>
  <r>
    <x v="5"/>
    <n v="1185732"/>
    <x v="323"/>
    <x v="3"/>
    <x v="30"/>
    <s v="Columbus"/>
    <x v="0"/>
    <n v="63"/>
    <n v="252"/>
    <x v="2384"/>
    <n v="8255.52"/>
    <n v="0.52"/>
    <x v="2"/>
  </r>
  <r>
    <x v="5"/>
    <n v="1185732"/>
    <x v="323"/>
    <x v="3"/>
    <x v="30"/>
    <s v="Columbus"/>
    <x v="1"/>
    <n v="56"/>
    <n v="195"/>
    <x v="1639"/>
    <n v="5132.3999999999996"/>
    <n v="0.47"/>
    <x v="2"/>
  </r>
  <r>
    <x v="5"/>
    <n v="1185732"/>
    <x v="323"/>
    <x v="3"/>
    <x v="30"/>
    <s v="Columbus"/>
    <x v="2"/>
    <n v="51"/>
    <n v="173"/>
    <x v="1717"/>
    <n v="4499.7300000000005"/>
    <n v="0.51"/>
    <x v="2"/>
  </r>
  <r>
    <x v="5"/>
    <n v="1185732"/>
    <x v="323"/>
    <x v="3"/>
    <x v="30"/>
    <s v="Columbus"/>
    <x v="3"/>
    <n v="53"/>
    <n v="152"/>
    <x v="2385"/>
    <n v="4350.2400000000007"/>
    <n v="0.54"/>
    <x v="2"/>
  </r>
  <r>
    <x v="5"/>
    <n v="1185732"/>
    <x v="323"/>
    <x v="3"/>
    <x v="30"/>
    <s v="Columbus"/>
    <x v="4"/>
    <n v="59"/>
    <n v="154"/>
    <x v="2386"/>
    <n v="4179.5599999999995"/>
    <n v="0.45999999999999996"/>
    <x v="2"/>
  </r>
  <r>
    <x v="5"/>
    <n v="1185732"/>
    <x v="323"/>
    <x v="3"/>
    <x v="30"/>
    <s v="Columbus"/>
    <x v="5"/>
    <n v="69"/>
    <n v="181"/>
    <x v="1879"/>
    <n v="7868.07"/>
    <n v="0.63"/>
    <x v="2"/>
  </r>
  <r>
    <x v="5"/>
    <n v="1185732"/>
    <x v="355"/>
    <x v="3"/>
    <x v="30"/>
    <s v="Columbus"/>
    <x v="0"/>
    <n v="61"/>
    <n v="228"/>
    <x v="2387"/>
    <n v="6954"/>
    <n v="0.5"/>
    <x v="2"/>
  </r>
  <r>
    <x v="5"/>
    <n v="1185732"/>
    <x v="355"/>
    <x v="3"/>
    <x v="30"/>
    <s v="Columbus"/>
    <x v="1"/>
    <n v="58"/>
    <n v="195"/>
    <x v="1217"/>
    <n v="5202.5999999999995"/>
    <n v="0.45999999999999996"/>
    <x v="2"/>
  </r>
  <r>
    <x v="5"/>
    <n v="1185732"/>
    <x v="355"/>
    <x v="3"/>
    <x v="30"/>
    <s v="Columbus"/>
    <x v="2"/>
    <n v="53"/>
    <n v="150"/>
    <x v="1882"/>
    <n v="4054.5"/>
    <n v="0.51"/>
    <x v="2"/>
  </r>
  <r>
    <x v="5"/>
    <n v="1185732"/>
    <x v="355"/>
    <x v="3"/>
    <x v="30"/>
    <s v="Columbus"/>
    <x v="3"/>
    <n v="41"/>
    <n v="158"/>
    <x v="2388"/>
    <n v="3303.78"/>
    <n v="0.51"/>
    <x v="2"/>
  </r>
  <r>
    <x v="5"/>
    <n v="1185732"/>
    <x v="355"/>
    <x v="3"/>
    <x v="30"/>
    <s v="Columbus"/>
    <x v="4"/>
    <n v="50"/>
    <n v="135"/>
    <x v="2389"/>
    <n v="3307.5"/>
    <n v="0.49"/>
    <x v="2"/>
  </r>
  <r>
    <x v="5"/>
    <n v="1185732"/>
    <x v="355"/>
    <x v="3"/>
    <x v="30"/>
    <s v="Columbus"/>
    <x v="5"/>
    <n v="54"/>
    <n v="169"/>
    <x v="2390"/>
    <n v="5566.86"/>
    <n v="0.61"/>
    <x v="2"/>
  </r>
  <r>
    <x v="5"/>
    <n v="1185732"/>
    <x v="385"/>
    <x v="3"/>
    <x v="30"/>
    <s v="Columbus"/>
    <x v="0"/>
    <n v="50"/>
    <n v="225"/>
    <x v="186"/>
    <n v="6075"/>
    <n v="0.54"/>
    <x v="2"/>
  </r>
  <r>
    <x v="5"/>
    <n v="1185732"/>
    <x v="385"/>
    <x v="3"/>
    <x v="30"/>
    <s v="Columbus"/>
    <x v="1"/>
    <n v="47"/>
    <n v="173"/>
    <x v="2391"/>
    <n v="3821.5699999999997"/>
    <n v="0.47"/>
    <x v="2"/>
  </r>
  <r>
    <x v="5"/>
    <n v="1185732"/>
    <x v="385"/>
    <x v="3"/>
    <x v="30"/>
    <s v="Columbus"/>
    <x v="2"/>
    <n v="23"/>
    <n v="138"/>
    <x v="1312"/>
    <n v="1745.7"/>
    <n v="0.55000000000000004"/>
    <x v="2"/>
  </r>
  <r>
    <x v="5"/>
    <n v="1185732"/>
    <x v="385"/>
    <x v="3"/>
    <x v="30"/>
    <s v="Columbus"/>
    <x v="3"/>
    <n v="24"/>
    <n v="113"/>
    <x v="2392"/>
    <n v="1383.1200000000001"/>
    <n v="0.51"/>
    <x v="2"/>
  </r>
  <r>
    <x v="5"/>
    <n v="1185732"/>
    <x v="385"/>
    <x v="3"/>
    <x v="30"/>
    <s v="Columbus"/>
    <x v="4"/>
    <n v="32"/>
    <n v="122"/>
    <x v="1181"/>
    <n v="1873.9199999999998"/>
    <n v="0.48"/>
    <x v="2"/>
  </r>
  <r>
    <x v="5"/>
    <n v="1185732"/>
    <x v="385"/>
    <x v="3"/>
    <x v="30"/>
    <s v="Columbus"/>
    <x v="5"/>
    <n v="37"/>
    <n v="138"/>
    <x v="2393"/>
    <n v="3165.72"/>
    <n v="0.62"/>
    <x v="2"/>
  </r>
  <r>
    <x v="5"/>
    <n v="1185732"/>
    <x v="417"/>
    <x v="3"/>
    <x v="30"/>
    <s v="Columbus"/>
    <x v="0"/>
    <n v="36"/>
    <n v="210"/>
    <x v="832"/>
    <n v="3931.2000000000003"/>
    <n v="0.52"/>
    <x v="2"/>
  </r>
  <r>
    <x v="5"/>
    <n v="1185732"/>
    <x v="417"/>
    <x v="3"/>
    <x v="30"/>
    <s v="Columbus"/>
    <x v="1"/>
    <n v="29"/>
    <n v="138"/>
    <x v="1261"/>
    <n v="1880.9399999999998"/>
    <n v="0.47"/>
    <x v="2"/>
  </r>
  <r>
    <x v="5"/>
    <n v="1185732"/>
    <x v="417"/>
    <x v="3"/>
    <x v="30"/>
    <s v="Columbus"/>
    <x v="2"/>
    <n v="27"/>
    <n v="106"/>
    <x v="1008"/>
    <n v="1516.8600000000001"/>
    <n v="0.53"/>
    <x v="2"/>
  </r>
  <r>
    <x v="5"/>
    <n v="1185732"/>
    <x v="417"/>
    <x v="3"/>
    <x v="30"/>
    <s v="Columbus"/>
    <x v="3"/>
    <n v="29"/>
    <n v="112"/>
    <x v="1973"/>
    <n v="1656.48"/>
    <n v="0.51"/>
    <x v="2"/>
  </r>
  <r>
    <x v="5"/>
    <n v="1185732"/>
    <x v="417"/>
    <x v="3"/>
    <x v="30"/>
    <s v="Columbus"/>
    <x v="4"/>
    <n v="37"/>
    <n v="116"/>
    <x v="1249"/>
    <n v="1974.32"/>
    <n v="0.45999999999999996"/>
    <x v="2"/>
  </r>
  <r>
    <x v="5"/>
    <n v="1185732"/>
    <x v="417"/>
    <x v="3"/>
    <x v="30"/>
    <s v="Columbus"/>
    <x v="5"/>
    <n v="38"/>
    <n v="147"/>
    <x v="1513"/>
    <n v="3519.18"/>
    <n v="0.63"/>
    <x v="2"/>
  </r>
  <r>
    <x v="5"/>
    <n v="1185732"/>
    <x v="447"/>
    <x v="3"/>
    <x v="30"/>
    <s v="Columbus"/>
    <x v="0"/>
    <n v="34"/>
    <n v="169"/>
    <x v="2394"/>
    <n v="2987.92"/>
    <n v="0.52"/>
    <x v="2"/>
  </r>
  <r>
    <x v="5"/>
    <n v="1185732"/>
    <x v="447"/>
    <x v="3"/>
    <x v="30"/>
    <s v="Columbus"/>
    <x v="1"/>
    <n v="24"/>
    <n v="140"/>
    <x v="1597"/>
    <n v="1511.9999999999998"/>
    <n v="0.44999999999999996"/>
    <x v="2"/>
  </r>
  <r>
    <x v="5"/>
    <n v="1185732"/>
    <x v="447"/>
    <x v="3"/>
    <x v="30"/>
    <s v="Columbus"/>
    <x v="2"/>
    <n v="32"/>
    <n v="116"/>
    <x v="1067"/>
    <n v="1856"/>
    <n v="0.5"/>
    <x v="2"/>
  </r>
  <r>
    <x v="5"/>
    <n v="1185732"/>
    <x v="447"/>
    <x v="3"/>
    <x v="30"/>
    <s v="Columbus"/>
    <x v="3"/>
    <n v="59"/>
    <n v="135"/>
    <x v="2395"/>
    <n v="3982.5"/>
    <n v="0.5"/>
    <x v="2"/>
  </r>
  <r>
    <x v="5"/>
    <n v="1185732"/>
    <x v="447"/>
    <x v="3"/>
    <x v="30"/>
    <s v="Columbus"/>
    <x v="4"/>
    <n v="76"/>
    <n v="138"/>
    <x v="1355"/>
    <n v="5139.12"/>
    <n v="0.49"/>
    <x v="2"/>
  </r>
  <r>
    <x v="5"/>
    <n v="1185732"/>
    <x v="447"/>
    <x v="3"/>
    <x v="30"/>
    <s v="Columbus"/>
    <x v="5"/>
    <n v="74"/>
    <n v="167"/>
    <x v="2396"/>
    <n v="7909.12"/>
    <n v="0.64"/>
    <x v="2"/>
  </r>
  <r>
    <x v="5"/>
    <n v="1185732"/>
    <x v="476"/>
    <x v="3"/>
    <x v="30"/>
    <s v="Columbus"/>
    <x v="0"/>
    <n v="70"/>
    <n v="231"/>
    <x v="1332"/>
    <n v="8085"/>
    <n v="0.5"/>
    <x v="2"/>
  </r>
  <r>
    <x v="5"/>
    <n v="1185732"/>
    <x v="476"/>
    <x v="3"/>
    <x v="30"/>
    <s v="Columbus"/>
    <x v="1"/>
    <n v="60"/>
    <n v="181"/>
    <x v="2397"/>
    <n v="5104.2"/>
    <n v="0.47"/>
    <x v="2"/>
  </r>
  <r>
    <x v="3"/>
    <n v="1185732"/>
    <x v="476"/>
    <x v="3"/>
    <x v="30"/>
    <s v="Columbus"/>
    <x v="2"/>
    <n v="59"/>
    <n v="161"/>
    <x v="2398"/>
    <n v="4939.4800000000005"/>
    <n v="0.52"/>
    <x v="2"/>
  </r>
  <r>
    <x v="3"/>
    <n v="1185732"/>
    <x v="476"/>
    <x v="3"/>
    <x v="30"/>
    <s v="Columbus"/>
    <x v="3"/>
    <n v="63"/>
    <n v="147"/>
    <x v="2292"/>
    <n v="4630.5"/>
    <n v="0.5"/>
    <x v="2"/>
  </r>
  <r>
    <x v="3"/>
    <n v="1185732"/>
    <x v="476"/>
    <x v="3"/>
    <x v="30"/>
    <s v="Columbus"/>
    <x v="4"/>
    <n v="68"/>
    <n v="142"/>
    <x v="2399"/>
    <n v="4731.4399999999996"/>
    <n v="0.49"/>
    <x v="2"/>
  </r>
  <r>
    <x v="3"/>
    <n v="1185732"/>
    <x v="476"/>
    <x v="3"/>
    <x v="30"/>
    <s v="Columbus"/>
    <x v="5"/>
    <n v="74"/>
    <n v="156"/>
    <x v="2400"/>
    <n v="6926.4"/>
    <n v="0.6"/>
    <x v="2"/>
  </r>
  <r>
    <x v="5"/>
    <n v="1185732"/>
    <x v="186"/>
    <x v="3"/>
    <x v="30"/>
    <s v="Columbus"/>
    <x v="0"/>
    <n v="37"/>
    <n v="135"/>
    <x v="1873"/>
    <n v="2697.3"/>
    <n v="0.54"/>
    <x v="2"/>
  </r>
  <r>
    <x v="5"/>
    <n v="1185732"/>
    <x v="186"/>
    <x v="3"/>
    <x v="30"/>
    <s v="Columbus"/>
    <x v="1"/>
    <n v="38"/>
    <n v="78"/>
    <x v="2401"/>
    <n v="1393.08"/>
    <n v="0.47"/>
    <x v="2"/>
  </r>
  <r>
    <x v="5"/>
    <n v="1185732"/>
    <x v="186"/>
    <x v="3"/>
    <x v="30"/>
    <s v="Columbus"/>
    <x v="2"/>
    <n v="28"/>
    <n v="75"/>
    <x v="2402"/>
    <n v="1092"/>
    <n v="0.52"/>
    <x v="2"/>
  </r>
  <r>
    <x v="5"/>
    <n v="1185732"/>
    <x v="186"/>
    <x v="3"/>
    <x v="30"/>
    <s v="Columbus"/>
    <x v="3"/>
    <n v="34"/>
    <n v="42"/>
    <x v="2403"/>
    <n v="714"/>
    <n v="0.5"/>
    <x v="2"/>
  </r>
  <r>
    <x v="5"/>
    <n v="1185732"/>
    <x v="186"/>
    <x v="3"/>
    <x v="30"/>
    <s v="Columbus"/>
    <x v="4"/>
    <n v="46"/>
    <n v="52"/>
    <x v="1191"/>
    <n v="1124.24"/>
    <n v="0.47"/>
    <x v="2"/>
  </r>
  <r>
    <x v="5"/>
    <n v="1185732"/>
    <x v="186"/>
    <x v="3"/>
    <x v="30"/>
    <s v="Columbus"/>
    <x v="5"/>
    <n v="37"/>
    <n v="81"/>
    <x v="1592"/>
    <n v="1618.38"/>
    <n v="0.54"/>
    <x v="2"/>
  </r>
  <r>
    <x v="5"/>
    <n v="1185732"/>
    <x v="696"/>
    <x v="3"/>
    <x v="30"/>
    <s v="Columbus"/>
    <x v="0"/>
    <n v="38"/>
    <n v="138"/>
    <x v="2404"/>
    <n v="2779.32"/>
    <n v="0.53"/>
    <x v="2"/>
  </r>
  <r>
    <x v="5"/>
    <n v="1185732"/>
    <x v="696"/>
    <x v="3"/>
    <x v="30"/>
    <s v="Columbus"/>
    <x v="1"/>
    <n v="38"/>
    <n v="58"/>
    <x v="1945"/>
    <n v="1013.8399999999999"/>
    <n v="0.45999999999999996"/>
    <x v="2"/>
  </r>
  <r>
    <x v="5"/>
    <n v="1185732"/>
    <x v="696"/>
    <x v="3"/>
    <x v="30"/>
    <s v="Columbus"/>
    <x v="2"/>
    <n v="29"/>
    <n v="63"/>
    <x v="1631"/>
    <n v="968.31000000000006"/>
    <n v="0.53"/>
    <x v="2"/>
  </r>
  <r>
    <x v="5"/>
    <n v="1185732"/>
    <x v="696"/>
    <x v="4"/>
    <x v="31"/>
    <s v="Louisville"/>
    <x v="3"/>
    <n v="34"/>
    <n v="34"/>
    <x v="2405"/>
    <n v="624.24"/>
    <n v="0.54"/>
    <x v="2"/>
  </r>
  <r>
    <x v="5"/>
    <n v="1185732"/>
    <x v="696"/>
    <x v="4"/>
    <x v="31"/>
    <s v="Louisville"/>
    <x v="4"/>
    <n v="48"/>
    <n v="54"/>
    <x v="1138"/>
    <n v="1218.24"/>
    <n v="0.47"/>
    <x v="2"/>
  </r>
  <r>
    <x v="5"/>
    <n v="1185732"/>
    <x v="696"/>
    <x v="4"/>
    <x v="31"/>
    <s v="Louisville"/>
    <x v="5"/>
    <n v="39"/>
    <n v="78"/>
    <x v="1653"/>
    <n v="1551.42"/>
    <n v="0.51"/>
    <x v="2"/>
  </r>
  <r>
    <x v="5"/>
    <n v="1185732"/>
    <x v="226"/>
    <x v="4"/>
    <x v="31"/>
    <s v="Louisville"/>
    <x v="0"/>
    <n v="41"/>
    <n v="156"/>
    <x v="1493"/>
    <n v="3261.96"/>
    <n v="0.51"/>
    <x v="2"/>
  </r>
  <r>
    <x v="5"/>
    <n v="1185732"/>
    <x v="226"/>
    <x v="4"/>
    <x v="31"/>
    <s v="Louisville"/>
    <x v="1"/>
    <n v="41"/>
    <n v="59"/>
    <x v="2406"/>
    <n v="1185.31"/>
    <n v="0.49"/>
    <x v="2"/>
  </r>
  <r>
    <x v="5"/>
    <n v="1185732"/>
    <x v="226"/>
    <x v="4"/>
    <x v="31"/>
    <s v="Louisville"/>
    <x v="2"/>
    <n v="34"/>
    <n v="73"/>
    <x v="2407"/>
    <n v="1241"/>
    <n v="0.5"/>
    <x v="2"/>
  </r>
  <r>
    <x v="5"/>
    <n v="1185732"/>
    <x v="226"/>
    <x v="4"/>
    <x v="31"/>
    <s v="Louisville"/>
    <x v="3"/>
    <n v="36"/>
    <n v="27"/>
    <x v="1611"/>
    <n v="505.44"/>
    <n v="0.52"/>
    <x v="2"/>
  </r>
  <r>
    <x v="5"/>
    <n v="1185732"/>
    <x v="226"/>
    <x v="4"/>
    <x v="31"/>
    <s v="Louisville"/>
    <x v="4"/>
    <n v="52"/>
    <n v="44"/>
    <x v="1145"/>
    <n v="1052.48"/>
    <n v="0.45999999999999996"/>
    <x v="2"/>
  </r>
  <r>
    <x v="5"/>
    <n v="1185732"/>
    <x v="226"/>
    <x v="4"/>
    <x v="31"/>
    <s v="Louisville"/>
    <x v="5"/>
    <n v="42"/>
    <n v="65"/>
    <x v="2171"/>
    <n v="1392.3"/>
    <n v="0.51"/>
    <x v="2"/>
  </r>
  <r>
    <x v="5"/>
    <n v="1185732"/>
    <x v="245"/>
    <x v="4"/>
    <x v="31"/>
    <s v="Louisville"/>
    <x v="0"/>
    <n v="41"/>
    <n v="119"/>
    <x v="1189"/>
    <n v="2683.4500000000003"/>
    <n v="0.55000000000000004"/>
    <x v="2"/>
  </r>
  <r>
    <x v="5"/>
    <n v="1185732"/>
    <x v="245"/>
    <x v="4"/>
    <x v="31"/>
    <s v="Louisville"/>
    <x v="1"/>
    <n v="41"/>
    <n v="49"/>
    <x v="2408"/>
    <n v="964.31999999999994"/>
    <n v="0.48"/>
    <x v="2"/>
  </r>
  <r>
    <x v="5"/>
    <n v="1185732"/>
    <x v="245"/>
    <x v="4"/>
    <x v="31"/>
    <s v="Louisville"/>
    <x v="2"/>
    <n v="38"/>
    <n v="49"/>
    <x v="1433"/>
    <n v="1024.1000000000001"/>
    <n v="0.55000000000000004"/>
    <x v="2"/>
  </r>
  <r>
    <x v="5"/>
    <n v="1185732"/>
    <x v="245"/>
    <x v="4"/>
    <x v="31"/>
    <s v="Louisville"/>
    <x v="3"/>
    <n v="42"/>
    <n v="29"/>
    <x v="2409"/>
    <n v="609"/>
    <n v="0.5"/>
    <x v="2"/>
  </r>
  <r>
    <x v="5"/>
    <n v="1185732"/>
    <x v="245"/>
    <x v="4"/>
    <x v="31"/>
    <s v="Louisville"/>
    <x v="4"/>
    <n v="47"/>
    <n v="35"/>
    <x v="2410"/>
    <n v="806.05"/>
    <n v="0.49"/>
    <x v="2"/>
  </r>
  <r>
    <x v="5"/>
    <n v="1185732"/>
    <x v="245"/>
    <x v="4"/>
    <x v="31"/>
    <s v="Louisville"/>
    <x v="5"/>
    <n v="36"/>
    <n v="75"/>
    <x v="1147"/>
    <n v="1350"/>
    <n v="0.5"/>
    <x v="2"/>
  </r>
  <r>
    <x v="5"/>
    <n v="1185732"/>
    <x v="276"/>
    <x v="4"/>
    <x v="31"/>
    <s v="Louisville"/>
    <x v="0"/>
    <n v="49"/>
    <n v="156"/>
    <x v="947"/>
    <n v="3898.44"/>
    <n v="0.51"/>
    <x v="2"/>
  </r>
  <r>
    <x v="5"/>
    <n v="1185732"/>
    <x v="276"/>
    <x v="4"/>
    <x v="31"/>
    <s v="Louisville"/>
    <x v="1"/>
    <n v="42"/>
    <n v="68"/>
    <x v="2062"/>
    <n v="1428"/>
    <n v="0.5"/>
    <x v="2"/>
  </r>
  <r>
    <x v="5"/>
    <n v="1185732"/>
    <x v="276"/>
    <x v="4"/>
    <x v="31"/>
    <s v="Louisville"/>
    <x v="2"/>
    <n v="38"/>
    <n v="58"/>
    <x v="1945"/>
    <n v="1146.08"/>
    <n v="0.52"/>
    <x v="2"/>
  </r>
  <r>
    <x v="5"/>
    <n v="1185732"/>
    <x v="276"/>
    <x v="4"/>
    <x v="31"/>
    <s v="Louisville"/>
    <x v="3"/>
    <n v="38"/>
    <n v="38"/>
    <x v="1135"/>
    <n v="779.7600000000001"/>
    <n v="0.54"/>
    <x v="2"/>
  </r>
  <r>
    <x v="5"/>
    <n v="1185732"/>
    <x v="276"/>
    <x v="4"/>
    <x v="31"/>
    <s v="Louisville"/>
    <x v="4"/>
    <n v="46"/>
    <n v="42"/>
    <x v="2411"/>
    <n v="888.71999999999991"/>
    <n v="0.45999999999999996"/>
    <x v="2"/>
  </r>
  <r>
    <x v="5"/>
    <n v="1185732"/>
    <x v="276"/>
    <x v="4"/>
    <x v="31"/>
    <s v="Louisville"/>
    <x v="5"/>
    <n v="51"/>
    <n v="83"/>
    <x v="2412"/>
    <n v="2158.83"/>
    <n v="0.51"/>
    <x v="2"/>
  </r>
  <r>
    <x v="5"/>
    <n v="1185732"/>
    <x v="306"/>
    <x v="4"/>
    <x v="31"/>
    <s v="Louisville"/>
    <x v="0"/>
    <n v="36"/>
    <n v="142"/>
    <x v="2413"/>
    <n v="2556"/>
    <n v="0.5"/>
    <x v="2"/>
  </r>
  <r>
    <x v="5"/>
    <n v="1185732"/>
    <x v="306"/>
    <x v="4"/>
    <x v="31"/>
    <s v="Louisville"/>
    <x v="1"/>
    <n v="33"/>
    <n v="77"/>
    <x v="2414"/>
    <n v="1245.0899999999999"/>
    <n v="0.49"/>
    <x v="2"/>
  </r>
  <r>
    <x v="5"/>
    <n v="1185732"/>
    <x v="306"/>
    <x v="4"/>
    <x v="31"/>
    <s v="Louisville"/>
    <x v="2"/>
    <n v="28"/>
    <n v="56"/>
    <x v="2415"/>
    <n v="862.40000000000009"/>
    <n v="0.55000000000000004"/>
    <x v="2"/>
  </r>
  <r>
    <x v="5"/>
    <n v="1185732"/>
    <x v="306"/>
    <x v="4"/>
    <x v="31"/>
    <s v="Louisville"/>
    <x v="3"/>
    <n v="29"/>
    <n v="52"/>
    <x v="2416"/>
    <n v="829.40000000000009"/>
    <n v="0.55000000000000004"/>
    <x v="2"/>
  </r>
  <r>
    <x v="5"/>
    <n v="1185732"/>
    <x v="306"/>
    <x v="4"/>
    <x v="31"/>
    <s v="Louisville"/>
    <x v="4"/>
    <n v="49"/>
    <n v="54"/>
    <x v="1050"/>
    <n v="1296.54"/>
    <n v="0.49"/>
    <x v="2"/>
  </r>
  <r>
    <x v="5"/>
    <n v="1185732"/>
    <x v="306"/>
    <x v="4"/>
    <x v="31"/>
    <s v="Louisville"/>
    <x v="5"/>
    <n v="52"/>
    <n v="101"/>
    <x v="2417"/>
    <n v="2731.04"/>
    <n v="0.52"/>
    <x v="2"/>
  </r>
  <r>
    <x v="5"/>
    <n v="1185732"/>
    <x v="335"/>
    <x v="4"/>
    <x v="31"/>
    <s v="Louisville"/>
    <x v="0"/>
    <n v="47"/>
    <n v="168"/>
    <x v="2418"/>
    <n v="4342.8"/>
    <n v="0.55000000000000004"/>
    <x v="2"/>
  </r>
  <r>
    <x v="5"/>
    <n v="1185732"/>
    <x v="335"/>
    <x v="4"/>
    <x v="31"/>
    <s v="Louisville"/>
    <x v="1"/>
    <n v="44"/>
    <n v="95"/>
    <x v="2419"/>
    <n v="2048.1999999999998"/>
    <n v="0.49"/>
    <x v="2"/>
  </r>
  <r>
    <x v="5"/>
    <n v="1185732"/>
    <x v="335"/>
    <x v="4"/>
    <x v="31"/>
    <s v="Louisville"/>
    <x v="2"/>
    <n v="38"/>
    <n v="69"/>
    <x v="2420"/>
    <n v="1363.44"/>
    <n v="0.52"/>
    <x v="2"/>
  </r>
  <r>
    <x v="5"/>
    <n v="1185732"/>
    <x v="335"/>
    <x v="4"/>
    <x v="31"/>
    <s v="Louisville"/>
    <x v="3"/>
    <n v="37"/>
    <n v="63"/>
    <x v="1028"/>
    <n v="1258.74"/>
    <n v="0.54"/>
    <x v="2"/>
  </r>
  <r>
    <x v="5"/>
    <n v="1185732"/>
    <x v="335"/>
    <x v="4"/>
    <x v="31"/>
    <s v="Louisville"/>
    <x v="4"/>
    <n v="46"/>
    <n v="75"/>
    <x v="1049"/>
    <n v="1586.9999999999998"/>
    <n v="0.45999999999999996"/>
    <x v="2"/>
  </r>
  <r>
    <x v="5"/>
    <n v="1185732"/>
    <x v="335"/>
    <x v="4"/>
    <x v="31"/>
    <s v="Louisville"/>
    <x v="5"/>
    <n v="50"/>
    <n v="115"/>
    <x v="1301"/>
    <n v="3105"/>
    <n v="0.54"/>
    <x v="2"/>
  </r>
  <r>
    <x v="5"/>
    <n v="1185732"/>
    <x v="367"/>
    <x v="4"/>
    <x v="31"/>
    <s v="Louisville"/>
    <x v="0"/>
    <n v="46"/>
    <n v="167"/>
    <x v="1308"/>
    <n v="4148.2800000000007"/>
    <n v="0.54"/>
    <x v="2"/>
  </r>
  <r>
    <x v="5"/>
    <n v="1185732"/>
    <x v="367"/>
    <x v="4"/>
    <x v="31"/>
    <s v="Louisville"/>
    <x v="1"/>
    <n v="41"/>
    <n v="91"/>
    <x v="2421"/>
    <n v="1753.57"/>
    <n v="0.47"/>
    <x v="2"/>
  </r>
  <r>
    <x v="5"/>
    <n v="1185732"/>
    <x v="367"/>
    <x v="4"/>
    <x v="31"/>
    <s v="Louisville"/>
    <x v="2"/>
    <n v="36"/>
    <n v="80"/>
    <x v="1477"/>
    <n v="1555.2"/>
    <n v="0.54"/>
    <x v="2"/>
  </r>
  <r>
    <x v="5"/>
    <n v="1185732"/>
    <x v="367"/>
    <x v="4"/>
    <x v="31"/>
    <s v="Louisville"/>
    <x v="3"/>
    <n v="38"/>
    <n v="75"/>
    <x v="1027"/>
    <n v="1425"/>
    <n v="0.5"/>
    <x v="2"/>
  </r>
  <r>
    <x v="5"/>
    <n v="1185732"/>
    <x v="367"/>
    <x v="4"/>
    <x v="31"/>
    <s v="Louisville"/>
    <x v="4"/>
    <n v="49"/>
    <n v="65"/>
    <x v="1007"/>
    <n v="1560.6499999999999"/>
    <n v="0.49"/>
    <x v="2"/>
  </r>
  <r>
    <x v="5"/>
    <n v="1185732"/>
    <x v="367"/>
    <x v="4"/>
    <x v="31"/>
    <s v="Louisville"/>
    <x v="5"/>
    <n v="51"/>
    <n v="120"/>
    <x v="2281"/>
    <n v="3304.8"/>
    <n v="0.54"/>
    <x v="2"/>
  </r>
  <r>
    <x v="5"/>
    <n v="1185732"/>
    <x v="399"/>
    <x v="4"/>
    <x v="31"/>
    <s v="Louisville"/>
    <x v="0"/>
    <n v="48"/>
    <n v="137"/>
    <x v="1925"/>
    <n v="3485.28"/>
    <n v="0.53"/>
    <x v="2"/>
  </r>
  <r>
    <x v="5"/>
    <n v="1185732"/>
    <x v="399"/>
    <x v="4"/>
    <x v="31"/>
    <s v="Louisville"/>
    <x v="1"/>
    <n v="44"/>
    <n v="94"/>
    <x v="1771"/>
    <n v="2026.6399999999999"/>
    <n v="0.49"/>
    <x v="2"/>
  </r>
  <r>
    <x v="5"/>
    <n v="1185732"/>
    <x v="399"/>
    <x v="4"/>
    <x v="31"/>
    <s v="Louisville"/>
    <x v="2"/>
    <n v="33"/>
    <n v="65"/>
    <x v="1410"/>
    <n v="1136.8500000000001"/>
    <n v="0.53"/>
    <x v="2"/>
  </r>
  <r>
    <x v="5"/>
    <n v="1185732"/>
    <x v="399"/>
    <x v="4"/>
    <x v="31"/>
    <s v="Louisville"/>
    <x v="3"/>
    <n v="32"/>
    <n v="54"/>
    <x v="2100"/>
    <n v="881.28"/>
    <n v="0.51"/>
    <x v="2"/>
  </r>
  <r>
    <x v="5"/>
    <n v="1185732"/>
    <x v="399"/>
    <x v="4"/>
    <x v="31"/>
    <s v="Louisville"/>
    <x v="4"/>
    <n v="43"/>
    <n v="58"/>
    <x v="1248"/>
    <n v="1172.1799999999998"/>
    <n v="0.47"/>
    <x v="2"/>
  </r>
  <r>
    <x v="5"/>
    <n v="1185732"/>
    <x v="399"/>
    <x v="4"/>
    <x v="31"/>
    <s v="Louisville"/>
    <x v="5"/>
    <n v="49"/>
    <n v="74"/>
    <x v="2260"/>
    <n v="1885.52"/>
    <n v="0.52"/>
    <x v="2"/>
  </r>
  <r>
    <x v="5"/>
    <n v="1185732"/>
    <x v="428"/>
    <x v="4"/>
    <x v="31"/>
    <s v="Louisville"/>
    <x v="0"/>
    <n v="53"/>
    <n v="126"/>
    <x v="2422"/>
    <n v="3672.9"/>
    <n v="0.55000000000000004"/>
    <x v="2"/>
  </r>
  <r>
    <x v="5"/>
    <n v="1185732"/>
    <x v="428"/>
    <x v="4"/>
    <x v="31"/>
    <s v="Louisville"/>
    <x v="1"/>
    <n v="41"/>
    <n v="83"/>
    <x v="2423"/>
    <n v="1701.5"/>
    <n v="0.5"/>
    <x v="2"/>
  </r>
  <r>
    <x v="5"/>
    <n v="1185732"/>
    <x v="428"/>
    <x v="4"/>
    <x v="31"/>
    <s v="Louisville"/>
    <x v="2"/>
    <n v="43"/>
    <n v="47"/>
    <x v="2424"/>
    <n v="1091.3400000000001"/>
    <n v="0.54"/>
    <x v="2"/>
  </r>
  <r>
    <x v="5"/>
    <n v="1185732"/>
    <x v="428"/>
    <x v="4"/>
    <x v="31"/>
    <s v="Louisville"/>
    <x v="3"/>
    <n v="41"/>
    <n v="42"/>
    <x v="2425"/>
    <n v="895.44"/>
    <n v="0.52"/>
    <x v="2"/>
  </r>
  <r>
    <x v="5"/>
    <n v="1185732"/>
    <x v="428"/>
    <x v="4"/>
    <x v="31"/>
    <s v="Louisville"/>
    <x v="4"/>
    <n v="53"/>
    <n v="41"/>
    <x v="1163"/>
    <n v="1064.77"/>
    <n v="0.49"/>
    <x v="2"/>
  </r>
  <r>
    <x v="5"/>
    <n v="1185732"/>
    <x v="428"/>
    <x v="4"/>
    <x v="31"/>
    <s v="Louisville"/>
    <x v="5"/>
    <n v="53"/>
    <n v="83"/>
    <x v="2426"/>
    <n v="2199.5"/>
    <n v="0.5"/>
    <x v="2"/>
  </r>
  <r>
    <x v="5"/>
    <n v="1185732"/>
    <x v="459"/>
    <x v="4"/>
    <x v="31"/>
    <s v="Louisville"/>
    <x v="0"/>
    <n v="48"/>
    <n v="123"/>
    <x v="1102"/>
    <n v="3070.08"/>
    <n v="0.52"/>
    <x v="2"/>
  </r>
  <r>
    <x v="5"/>
    <n v="1185732"/>
    <x v="459"/>
    <x v="4"/>
    <x v="31"/>
    <s v="Louisville"/>
    <x v="1"/>
    <n v="39"/>
    <n v="72"/>
    <x v="1482"/>
    <n v="1319.76"/>
    <n v="0.47"/>
    <x v="2"/>
  </r>
  <r>
    <x v="5"/>
    <n v="1185732"/>
    <x v="459"/>
    <x v="4"/>
    <x v="31"/>
    <s v="Louisville"/>
    <x v="2"/>
    <n v="41"/>
    <n v="57"/>
    <x v="2021"/>
    <n v="1191.8700000000001"/>
    <n v="0.51"/>
    <x v="2"/>
  </r>
  <r>
    <x v="0"/>
    <n v="1185732"/>
    <x v="459"/>
    <x v="4"/>
    <x v="31"/>
    <s v="Louisville"/>
    <x v="3"/>
    <n v="52"/>
    <n v="52"/>
    <x v="1704"/>
    <n v="1352"/>
    <n v="0.5"/>
    <x v="2"/>
  </r>
  <r>
    <x v="0"/>
    <n v="1185732"/>
    <x v="459"/>
    <x v="4"/>
    <x v="31"/>
    <s v="Louisville"/>
    <x v="4"/>
    <n v="59"/>
    <n v="53"/>
    <x v="2427"/>
    <n v="1500.96"/>
    <n v="0.48"/>
    <x v="2"/>
  </r>
  <r>
    <x v="0"/>
    <n v="1185732"/>
    <x v="459"/>
    <x v="4"/>
    <x v="31"/>
    <s v="Louisville"/>
    <x v="5"/>
    <n v="66"/>
    <n v="80"/>
    <x v="1481"/>
    <n v="2851.2000000000003"/>
    <n v="0.54"/>
    <x v="2"/>
  </r>
  <r>
    <x v="0"/>
    <n v="1185732"/>
    <x v="488"/>
    <x v="4"/>
    <x v="31"/>
    <s v="Louisville"/>
    <x v="0"/>
    <n v="59"/>
    <n v="158"/>
    <x v="2428"/>
    <n v="5127.1000000000004"/>
    <n v="0.55000000000000004"/>
    <x v="2"/>
  </r>
  <r>
    <x v="0"/>
    <n v="1185732"/>
    <x v="488"/>
    <x v="4"/>
    <x v="31"/>
    <s v="Louisville"/>
    <x v="1"/>
    <n v="52"/>
    <n v="98"/>
    <x v="2072"/>
    <n v="2446.08"/>
    <n v="0.48"/>
    <x v="2"/>
  </r>
  <r>
    <x v="0"/>
    <n v="1185732"/>
    <x v="488"/>
    <x v="4"/>
    <x v="31"/>
    <s v="Louisville"/>
    <x v="2"/>
    <n v="51"/>
    <n v="74"/>
    <x v="2429"/>
    <n v="2075.7000000000003"/>
    <n v="0.55000000000000004"/>
    <x v="2"/>
  </r>
  <r>
    <x v="0"/>
    <n v="1185732"/>
    <x v="488"/>
    <x v="4"/>
    <x v="31"/>
    <s v="Louisville"/>
    <x v="3"/>
    <n v="49"/>
    <n v="68"/>
    <x v="2165"/>
    <n v="1765.96"/>
    <n v="0.53"/>
    <x v="2"/>
  </r>
  <r>
    <x v="0"/>
    <n v="1185732"/>
    <x v="488"/>
    <x v="4"/>
    <x v="31"/>
    <s v="Louisville"/>
    <x v="4"/>
    <n v="54"/>
    <n v="68"/>
    <x v="1821"/>
    <n v="1725.84"/>
    <n v="0.47"/>
    <x v="2"/>
  </r>
  <r>
    <x v="0"/>
    <n v="1185732"/>
    <x v="488"/>
    <x v="4"/>
    <x v="31"/>
    <s v="Louisville"/>
    <x v="5"/>
    <n v="64"/>
    <n v="98"/>
    <x v="1154"/>
    <n v="3324.1600000000003"/>
    <n v="0.53"/>
    <x v="2"/>
  </r>
  <r>
    <x v="0"/>
    <n v="1185732"/>
    <x v="184"/>
    <x v="4"/>
    <x v="31"/>
    <s v="Louisville"/>
    <x v="0"/>
    <n v="29"/>
    <n v="189"/>
    <x v="1558"/>
    <n v="2959.7400000000002"/>
    <n v="0.54"/>
    <x v="2"/>
  </r>
  <r>
    <x v="0"/>
    <n v="1185732"/>
    <x v="184"/>
    <x v="4"/>
    <x v="31"/>
    <s v="Louisville"/>
    <x v="1"/>
    <n v="29"/>
    <n v="142"/>
    <x v="2337"/>
    <n v="1853.1"/>
    <n v="0.44999999999999996"/>
    <x v="2"/>
  </r>
  <r>
    <x v="0"/>
    <n v="1185732"/>
    <x v="184"/>
    <x v="4"/>
    <x v="31"/>
    <s v="Louisville"/>
    <x v="2"/>
    <n v="18"/>
    <n v="158"/>
    <x v="2430"/>
    <n v="1564.2"/>
    <n v="0.55000000000000004"/>
    <x v="2"/>
  </r>
  <r>
    <x v="0"/>
    <n v="1185732"/>
    <x v="184"/>
    <x v="4"/>
    <x v="31"/>
    <s v="Louisville"/>
    <x v="3"/>
    <n v="23"/>
    <n v="101"/>
    <x v="2431"/>
    <n v="1231.19"/>
    <n v="0.53"/>
    <x v="2"/>
  </r>
  <r>
    <x v="0"/>
    <n v="1185732"/>
    <x v="184"/>
    <x v="4"/>
    <x v="31"/>
    <s v="Louisville"/>
    <x v="4"/>
    <n v="38"/>
    <n v="115"/>
    <x v="1819"/>
    <n v="2097.6"/>
    <n v="0.48"/>
    <x v="2"/>
  </r>
  <r>
    <x v="0"/>
    <n v="1185732"/>
    <x v="184"/>
    <x v="4"/>
    <x v="31"/>
    <s v="Louisville"/>
    <x v="5"/>
    <n v="29"/>
    <n v="158"/>
    <x v="1649"/>
    <n v="2840.84"/>
    <n v="0.62"/>
    <x v="2"/>
  </r>
  <r>
    <x v="0"/>
    <n v="1185732"/>
    <x v="213"/>
    <x v="4"/>
    <x v="31"/>
    <s v="Louisville"/>
    <x v="0"/>
    <n v="28"/>
    <n v="225"/>
    <x v="848"/>
    <n v="3276"/>
    <n v="0.52"/>
    <x v="2"/>
  </r>
  <r>
    <x v="0"/>
    <n v="1185732"/>
    <x v="213"/>
    <x v="4"/>
    <x v="31"/>
    <s v="Louisville"/>
    <x v="1"/>
    <n v="27"/>
    <n v="106"/>
    <x v="1008"/>
    <n v="1373.76"/>
    <n v="0.48"/>
    <x v="2"/>
  </r>
  <r>
    <x v="0"/>
    <n v="1185732"/>
    <x v="213"/>
    <x v="4"/>
    <x v="31"/>
    <s v="Louisville"/>
    <x v="2"/>
    <n v="18"/>
    <n v="124"/>
    <x v="2432"/>
    <n v="1227.6000000000001"/>
    <n v="0.55000000000000004"/>
    <x v="2"/>
  </r>
  <r>
    <x v="0"/>
    <n v="1185732"/>
    <x v="213"/>
    <x v="1"/>
    <x v="32"/>
    <s v="Jackson"/>
    <x v="3"/>
    <n v="25"/>
    <n v="91"/>
    <x v="2433"/>
    <n v="1137.5"/>
    <n v="0.5"/>
    <x v="2"/>
  </r>
  <r>
    <x v="0"/>
    <n v="1185732"/>
    <x v="213"/>
    <x v="1"/>
    <x v="32"/>
    <s v="Jackson"/>
    <x v="4"/>
    <n v="39"/>
    <n v="108"/>
    <x v="1297"/>
    <n v="1937.5199999999998"/>
    <n v="0.45999999999999996"/>
    <x v="2"/>
  </r>
  <r>
    <x v="0"/>
    <n v="1185732"/>
    <x v="213"/>
    <x v="1"/>
    <x v="32"/>
    <s v="Jackson"/>
    <x v="5"/>
    <n v="24"/>
    <n v="125"/>
    <x v="2434"/>
    <n v="1800"/>
    <n v="0.6"/>
    <x v="2"/>
  </r>
  <r>
    <x v="0"/>
    <n v="1185732"/>
    <x v="221"/>
    <x v="1"/>
    <x v="32"/>
    <s v="Jackson"/>
    <x v="0"/>
    <n v="23"/>
    <n v="187"/>
    <x v="2435"/>
    <n v="2365.5500000000002"/>
    <n v="0.55000000000000004"/>
    <x v="2"/>
  </r>
  <r>
    <x v="0"/>
    <n v="1185732"/>
    <x v="221"/>
    <x v="1"/>
    <x v="32"/>
    <s v="Jackson"/>
    <x v="1"/>
    <n v="24"/>
    <n v="100"/>
    <x v="2436"/>
    <n v="1128"/>
    <n v="0.47"/>
    <x v="2"/>
  </r>
  <r>
    <x v="0"/>
    <n v="1185732"/>
    <x v="221"/>
    <x v="1"/>
    <x v="32"/>
    <s v="Jackson"/>
    <x v="2"/>
    <n v="14"/>
    <n v="128"/>
    <x v="1565"/>
    <n v="949.76"/>
    <n v="0.53"/>
    <x v="2"/>
  </r>
  <r>
    <x v="0"/>
    <n v="1185732"/>
    <x v="221"/>
    <x v="1"/>
    <x v="32"/>
    <s v="Jackson"/>
    <x v="3"/>
    <n v="19"/>
    <n v="80"/>
    <x v="2437"/>
    <n v="790.4"/>
    <n v="0.52"/>
    <x v="2"/>
  </r>
  <r>
    <x v="0"/>
    <n v="1185732"/>
    <x v="221"/>
    <x v="1"/>
    <x v="32"/>
    <s v="Jackson"/>
    <x v="4"/>
    <n v="32"/>
    <n v="81"/>
    <x v="1138"/>
    <n v="1192.32"/>
    <n v="0.45999999999999996"/>
    <x v="2"/>
  </r>
  <r>
    <x v="0"/>
    <n v="1185732"/>
    <x v="221"/>
    <x v="1"/>
    <x v="32"/>
    <s v="Jackson"/>
    <x v="5"/>
    <n v="24"/>
    <n v="123"/>
    <x v="2438"/>
    <n v="1830.24"/>
    <n v="0.62"/>
    <x v="2"/>
  </r>
  <r>
    <x v="0"/>
    <n v="1185732"/>
    <x v="240"/>
    <x v="1"/>
    <x v="32"/>
    <s v="Jackson"/>
    <x v="0"/>
    <n v="23"/>
    <n v="169"/>
    <x v="2336"/>
    <n v="2098.98"/>
    <n v="0.54"/>
    <x v="2"/>
  </r>
  <r>
    <x v="0"/>
    <n v="1185732"/>
    <x v="240"/>
    <x v="1"/>
    <x v="32"/>
    <s v="Jackson"/>
    <x v="1"/>
    <n v="23"/>
    <n v="109"/>
    <x v="2439"/>
    <n v="1253.5"/>
    <n v="0.5"/>
    <x v="2"/>
  </r>
  <r>
    <x v="0"/>
    <n v="1185732"/>
    <x v="240"/>
    <x v="1"/>
    <x v="32"/>
    <s v="Jackson"/>
    <x v="2"/>
    <n v="14"/>
    <n v="101"/>
    <x v="2440"/>
    <n v="777.7"/>
    <n v="0.55000000000000004"/>
    <x v="2"/>
  </r>
  <r>
    <x v="0"/>
    <n v="1185732"/>
    <x v="240"/>
    <x v="1"/>
    <x v="32"/>
    <s v="Jackson"/>
    <x v="3"/>
    <n v="19"/>
    <n v="75"/>
    <x v="2441"/>
    <n v="741"/>
    <n v="0.52"/>
    <x v="2"/>
  </r>
  <r>
    <x v="0"/>
    <n v="1185732"/>
    <x v="240"/>
    <x v="1"/>
    <x v="32"/>
    <s v="Jackson"/>
    <x v="4"/>
    <n v="38"/>
    <n v="81"/>
    <x v="1068"/>
    <n v="1477.44"/>
    <n v="0.48"/>
    <x v="2"/>
  </r>
  <r>
    <x v="0"/>
    <n v="1185732"/>
    <x v="240"/>
    <x v="1"/>
    <x v="32"/>
    <s v="Jackson"/>
    <x v="5"/>
    <n v="28"/>
    <n v="124"/>
    <x v="1524"/>
    <n v="2117.92"/>
    <n v="0.61"/>
    <x v="2"/>
  </r>
  <r>
    <x v="0"/>
    <n v="1185732"/>
    <x v="269"/>
    <x v="1"/>
    <x v="32"/>
    <s v="Jackson"/>
    <x v="0"/>
    <n v="39"/>
    <n v="194"/>
    <x v="2442"/>
    <n v="4161.3"/>
    <n v="0.55000000000000004"/>
    <x v="2"/>
  </r>
  <r>
    <x v="0"/>
    <n v="1185732"/>
    <x v="269"/>
    <x v="1"/>
    <x v="32"/>
    <s v="Jackson"/>
    <x v="1"/>
    <n v="37"/>
    <n v="131"/>
    <x v="1909"/>
    <n v="2181.1499999999996"/>
    <n v="0.44999999999999996"/>
    <x v="2"/>
  </r>
  <r>
    <x v="0"/>
    <n v="1185732"/>
    <x v="269"/>
    <x v="1"/>
    <x v="32"/>
    <s v="Jackson"/>
    <x v="2"/>
    <n v="33"/>
    <n v="119"/>
    <x v="1913"/>
    <n v="2120.58"/>
    <n v="0.54"/>
    <x v="2"/>
  </r>
  <r>
    <x v="0"/>
    <n v="1185732"/>
    <x v="269"/>
    <x v="1"/>
    <x v="32"/>
    <s v="Jackson"/>
    <x v="3"/>
    <n v="33"/>
    <n v="101"/>
    <x v="1525"/>
    <n v="1699.83"/>
    <n v="0.51"/>
    <x v="2"/>
  </r>
  <r>
    <x v="0"/>
    <n v="1185732"/>
    <x v="269"/>
    <x v="1"/>
    <x v="32"/>
    <s v="Jackson"/>
    <x v="4"/>
    <n v="41"/>
    <n v="116"/>
    <x v="1192"/>
    <n v="2235.3199999999997"/>
    <n v="0.47"/>
    <x v="2"/>
  </r>
  <r>
    <x v="0"/>
    <n v="1185732"/>
    <x v="269"/>
    <x v="1"/>
    <x v="32"/>
    <s v="Jackson"/>
    <x v="5"/>
    <n v="47"/>
    <n v="140"/>
    <x v="1928"/>
    <n v="4211.2"/>
    <n v="0.64"/>
    <x v="2"/>
  </r>
  <r>
    <x v="0"/>
    <n v="1185732"/>
    <x v="302"/>
    <x v="1"/>
    <x v="32"/>
    <s v="Jackson"/>
    <x v="0"/>
    <n v="44"/>
    <n v="210"/>
    <x v="889"/>
    <n v="4804.8"/>
    <n v="0.52"/>
    <x v="2"/>
  </r>
  <r>
    <x v="0"/>
    <n v="1185732"/>
    <x v="302"/>
    <x v="1"/>
    <x v="32"/>
    <s v="Jackson"/>
    <x v="1"/>
    <n v="37"/>
    <n v="125"/>
    <x v="2443"/>
    <n v="2173.75"/>
    <n v="0.47"/>
    <x v="2"/>
  </r>
  <r>
    <x v="0"/>
    <n v="1185732"/>
    <x v="302"/>
    <x v="1"/>
    <x v="32"/>
    <s v="Jackson"/>
    <x v="2"/>
    <n v="41"/>
    <n v="143"/>
    <x v="2444"/>
    <n v="3224.65"/>
    <n v="0.55000000000000004"/>
    <x v="2"/>
  </r>
  <r>
    <x v="0"/>
    <n v="1185732"/>
    <x v="302"/>
    <x v="1"/>
    <x v="32"/>
    <s v="Jackson"/>
    <x v="3"/>
    <n v="43"/>
    <n v="117"/>
    <x v="2445"/>
    <n v="2515.5"/>
    <n v="0.5"/>
    <x v="2"/>
  </r>
  <r>
    <x v="0"/>
    <n v="1185732"/>
    <x v="302"/>
    <x v="1"/>
    <x v="32"/>
    <s v="Jackson"/>
    <x v="4"/>
    <n v="57"/>
    <n v="135"/>
    <x v="2446"/>
    <n v="3462.7499999999995"/>
    <n v="0.44999999999999996"/>
    <x v="2"/>
  </r>
  <r>
    <x v="0"/>
    <n v="1185732"/>
    <x v="302"/>
    <x v="1"/>
    <x v="32"/>
    <s v="Jackson"/>
    <x v="5"/>
    <n v="60"/>
    <n v="188"/>
    <x v="1347"/>
    <n v="7106.4"/>
    <n v="0.63"/>
    <x v="2"/>
  </r>
  <r>
    <x v="0"/>
    <n v="1185732"/>
    <x v="330"/>
    <x v="1"/>
    <x v="32"/>
    <s v="Jackson"/>
    <x v="0"/>
    <n v="58"/>
    <n v="221"/>
    <x v="2447"/>
    <n v="6537.18"/>
    <n v="0.51"/>
    <x v="2"/>
  </r>
  <r>
    <x v="1"/>
    <n v="1185732"/>
    <x v="330"/>
    <x v="1"/>
    <x v="32"/>
    <s v="Jackson"/>
    <x v="1"/>
    <n v="53"/>
    <n v="156"/>
    <x v="2448"/>
    <n v="3720.5999999999995"/>
    <n v="0.44999999999999996"/>
    <x v="2"/>
  </r>
  <r>
    <x v="1"/>
    <n v="1185732"/>
    <x v="330"/>
    <x v="1"/>
    <x v="32"/>
    <s v="Jackson"/>
    <x v="2"/>
    <n v="48"/>
    <n v="142"/>
    <x v="2137"/>
    <n v="3408"/>
    <n v="0.5"/>
    <x v="2"/>
  </r>
  <r>
    <x v="1"/>
    <n v="1185732"/>
    <x v="330"/>
    <x v="1"/>
    <x v="32"/>
    <s v="Jackson"/>
    <x v="3"/>
    <n v="48"/>
    <n v="124"/>
    <x v="2188"/>
    <n v="3154.56"/>
    <n v="0.53"/>
    <x v="2"/>
  </r>
  <r>
    <x v="1"/>
    <n v="1185732"/>
    <x v="330"/>
    <x v="1"/>
    <x v="32"/>
    <s v="Jackson"/>
    <x v="4"/>
    <n v="59"/>
    <n v="150"/>
    <x v="1896"/>
    <n v="4248"/>
    <n v="0.48"/>
    <x v="2"/>
  </r>
  <r>
    <x v="1"/>
    <n v="1185732"/>
    <x v="330"/>
    <x v="1"/>
    <x v="32"/>
    <s v="Jackson"/>
    <x v="5"/>
    <n v="61"/>
    <n v="176"/>
    <x v="2449"/>
    <n v="6548.96"/>
    <n v="0.61"/>
    <x v="2"/>
  </r>
  <r>
    <x v="1"/>
    <n v="1185732"/>
    <x v="362"/>
    <x v="1"/>
    <x v="32"/>
    <s v="Jackson"/>
    <x v="0"/>
    <n v="56"/>
    <n v="215"/>
    <x v="755"/>
    <n v="6501.6"/>
    <n v="0.54"/>
    <x v="2"/>
  </r>
  <r>
    <x v="1"/>
    <n v="1185732"/>
    <x v="362"/>
    <x v="1"/>
    <x v="32"/>
    <s v="Jackson"/>
    <x v="1"/>
    <n v="50"/>
    <n v="168"/>
    <x v="865"/>
    <n v="4032"/>
    <n v="0.48"/>
    <x v="2"/>
  </r>
  <r>
    <x v="1"/>
    <n v="1185732"/>
    <x v="362"/>
    <x v="1"/>
    <x v="32"/>
    <s v="Jackson"/>
    <x v="2"/>
    <n v="48"/>
    <n v="147"/>
    <x v="822"/>
    <n v="3669.1200000000003"/>
    <n v="0.52"/>
    <x v="2"/>
  </r>
  <r>
    <x v="1"/>
    <n v="1185732"/>
    <x v="362"/>
    <x v="1"/>
    <x v="32"/>
    <s v="Jackson"/>
    <x v="3"/>
    <n v="39"/>
    <n v="128"/>
    <x v="1952"/>
    <n v="2595.84"/>
    <n v="0.52"/>
    <x v="2"/>
  </r>
  <r>
    <x v="1"/>
    <n v="1185732"/>
    <x v="362"/>
    <x v="1"/>
    <x v="32"/>
    <s v="Jackson"/>
    <x v="4"/>
    <n v="46"/>
    <n v="122"/>
    <x v="1133"/>
    <n v="2525.3999999999996"/>
    <n v="0.44999999999999996"/>
    <x v="2"/>
  </r>
  <r>
    <x v="1"/>
    <n v="1185732"/>
    <x v="362"/>
    <x v="1"/>
    <x v="32"/>
    <s v="Jackson"/>
    <x v="5"/>
    <n v="53"/>
    <n v="169"/>
    <x v="2450"/>
    <n v="5822.05"/>
    <n v="0.65"/>
    <x v="2"/>
  </r>
  <r>
    <x v="1"/>
    <n v="1185732"/>
    <x v="392"/>
    <x v="1"/>
    <x v="32"/>
    <s v="Jackson"/>
    <x v="0"/>
    <n v="47"/>
    <n v="203"/>
    <x v="1396"/>
    <n v="5152.1400000000003"/>
    <n v="0.54"/>
    <x v="2"/>
  </r>
  <r>
    <x v="1"/>
    <n v="1185732"/>
    <x v="392"/>
    <x v="1"/>
    <x v="32"/>
    <s v="Jackson"/>
    <x v="1"/>
    <n v="42"/>
    <n v="147"/>
    <x v="817"/>
    <n v="2778.2999999999997"/>
    <n v="0.44999999999999996"/>
    <x v="2"/>
  </r>
  <r>
    <x v="1"/>
    <n v="1185732"/>
    <x v="392"/>
    <x v="1"/>
    <x v="32"/>
    <s v="Jackson"/>
    <x v="2"/>
    <n v="19"/>
    <n v="123"/>
    <x v="2021"/>
    <n v="1168.5"/>
    <n v="0.5"/>
    <x v="2"/>
  </r>
  <r>
    <x v="1"/>
    <n v="1185732"/>
    <x v="392"/>
    <x v="1"/>
    <x v="32"/>
    <s v="Jackson"/>
    <x v="3"/>
    <n v="19"/>
    <n v="100"/>
    <x v="2085"/>
    <n v="1045"/>
    <n v="0.55000000000000004"/>
    <x v="2"/>
  </r>
  <r>
    <x v="1"/>
    <n v="1185732"/>
    <x v="392"/>
    <x v="1"/>
    <x v="32"/>
    <s v="Jackson"/>
    <x v="4"/>
    <n v="29"/>
    <n v="108"/>
    <x v="2451"/>
    <n v="1503.36"/>
    <n v="0.48"/>
    <x v="2"/>
  </r>
  <r>
    <x v="1"/>
    <n v="1185732"/>
    <x v="392"/>
    <x v="1"/>
    <x v="32"/>
    <s v="Jackson"/>
    <x v="5"/>
    <n v="32"/>
    <n v="130"/>
    <x v="1784"/>
    <n v="2579.1999999999998"/>
    <n v="0.62"/>
    <x v="2"/>
  </r>
  <r>
    <x v="1"/>
    <n v="1185732"/>
    <x v="424"/>
    <x v="1"/>
    <x v="32"/>
    <s v="Jackson"/>
    <x v="0"/>
    <n v="32"/>
    <n v="176"/>
    <x v="805"/>
    <n v="3041.28"/>
    <n v="0.54"/>
    <x v="2"/>
  </r>
  <r>
    <x v="1"/>
    <n v="1185732"/>
    <x v="424"/>
    <x v="1"/>
    <x v="32"/>
    <s v="Jackson"/>
    <x v="1"/>
    <n v="25"/>
    <n v="145"/>
    <x v="2452"/>
    <n v="1631.2499999999998"/>
    <n v="0.44999999999999996"/>
    <x v="2"/>
  </r>
  <r>
    <x v="1"/>
    <n v="1185732"/>
    <x v="424"/>
    <x v="1"/>
    <x v="32"/>
    <s v="Jackson"/>
    <x v="2"/>
    <n v="24"/>
    <n v="98"/>
    <x v="1045"/>
    <n v="1270.0800000000002"/>
    <n v="0.54"/>
    <x v="2"/>
  </r>
  <r>
    <x v="1"/>
    <n v="1185732"/>
    <x v="424"/>
    <x v="1"/>
    <x v="32"/>
    <s v="Jackson"/>
    <x v="3"/>
    <n v="23"/>
    <n v="105"/>
    <x v="2453"/>
    <n v="1207.5"/>
    <n v="0.5"/>
    <x v="2"/>
  </r>
  <r>
    <x v="1"/>
    <n v="1185732"/>
    <x v="424"/>
    <x v="1"/>
    <x v="32"/>
    <s v="Jackson"/>
    <x v="4"/>
    <n v="32"/>
    <n v="98"/>
    <x v="1620"/>
    <n v="1568"/>
    <n v="0.5"/>
    <x v="2"/>
  </r>
  <r>
    <x v="2"/>
    <n v="1185732"/>
    <x v="424"/>
    <x v="1"/>
    <x v="32"/>
    <s v="Jackson"/>
    <x v="5"/>
    <n v="33"/>
    <n v="124"/>
    <x v="2454"/>
    <n v="2618.88"/>
    <n v="0.64"/>
    <x v="2"/>
  </r>
  <r>
    <x v="2"/>
    <n v="1185732"/>
    <x v="454"/>
    <x v="1"/>
    <x v="32"/>
    <s v="Jackson"/>
    <x v="0"/>
    <n v="28"/>
    <n v="163"/>
    <x v="1622"/>
    <n v="2464.56"/>
    <n v="0.54"/>
    <x v="2"/>
  </r>
  <r>
    <x v="2"/>
    <n v="1185732"/>
    <x v="454"/>
    <x v="1"/>
    <x v="32"/>
    <s v="Jackson"/>
    <x v="1"/>
    <n v="18"/>
    <n v="117"/>
    <x v="1015"/>
    <n v="947.69999999999993"/>
    <n v="0.44999999999999996"/>
    <x v="2"/>
  </r>
  <r>
    <x v="2"/>
    <n v="1185732"/>
    <x v="454"/>
    <x v="1"/>
    <x v="32"/>
    <s v="Jackson"/>
    <x v="2"/>
    <n v="28"/>
    <n v="111"/>
    <x v="1609"/>
    <n v="1678.3200000000002"/>
    <n v="0.54"/>
    <x v="2"/>
  </r>
  <r>
    <x v="2"/>
    <n v="1185732"/>
    <x v="454"/>
    <x v="1"/>
    <x v="32"/>
    <s v="Jackson"/>
    <x v="3"/>
    <n v="54"/>
    <n v="117"/>
    <x v="814"/>
    <n v="3348.54"/>
    <n v="0.53"/>
    <x v="2"/>
  </r>
  <r>
    <x v="2"/>
    <n v="1185732"/>
    <x v="454"/>
    <x v="1"/>
    <x v="32"/>
    <s v="Jackson"/>
    <x v="4"/>
    <n v="71"/>
    <n v="123"/>
    <x v="841"/>
    <n v="3929.8499999999995"/>
    <n v="0.44999999999999996"/>
    <x v="2"/>
  </r>
  <r>
    <x v="2"/>
    <n v="1185732"/>
    <x v="454"/>
    <x v="1"/>
    <x v="32"/>
    <s v="Jackson"/>
    <x v="5"/>
    <n v="68"/>
    <n v="158"/>
    <x v="2455"/>
    <n v="6553.84"/>
    <n v="0.61"/>
    <x v="2"/>
  </r>
  <r>
    <x v="2"/>
    <n v="1185732"/>
    <x v="483"/>
    <x v="1"/>
    <x v="32"/>
    <s v="Jackson"/>
    <x v="0"/>
    <n v="68"/>
    <n v="194"/>
    <x v="2456"/>
    <n v="6991.76"/>
    <n v="0.53"/>
    <x v="2"/>
  </r>
  <r>
    <x v="2"/>
    <n v="1185732"/>
    <x v="483"/>
    <x v="1"/>
    <x v="32"/>
    <s v="Jackson"/>
    <x v="1"/>
    <n v="58"/>
    <n v="155"/>
    <x v="878"/>
    <n v="4405.1000000000004"/>
    <n v="0.49"/>
    <x v="2"/>
  </r>
  <r>
    <x v="2"/>
    <n v="1185732"/>
    <x v="483"/>
    <x v="1"/>
    <x v="32"/>
    <s v="Jackson"/>
    <x v="2"/>
    <n v="59"/>
    <n v="137"/>
    <x v="2457"/>
    <n v="4364.8200000000006"/>
    <n v="0.54"/>
    <x v="2"/>
  </r>
  <r>
    <x v="2"/>
    <n v="1185732"/>
    <x v="483"/>
    <x v="1"/>
    <x v="32"/>
    <s v="Jackson"/>
    <x v="3"/>
    <n v="56"/>
    <n v="133"/>
    <x v="1512"/>
    <n v="3872.96"/>
    <n v="0.52"/>
    <x v="2"/>
  </r>
  <r>
    <x v="2"/>
    <n v="1185732"/>
    <x v="483"/>
    <x v="1"/>
    <x v="32"/>
    <s v="Jackson"/>
    <x v="4"/>
    <n v="65"/>
    <n v="124"/>
    <x v="2282"/>
    <n v="4030"/>
    <n v="0.5"/>
    <x v="2"/>
  </r>
  <r>
    <x v="2"/>
    <n v="1185732"/>
    <x v="483"/>
    <x v="1"/>
    <x v="32"/>
    <s v="Jackson"/>
    <x v="5"/>
    <n v="71"/>
    <n v="144"/>
    <x v="1957"/>
    <n v="6236.6399999999994"/>
    <n v="0.61"/>
    <x v="2"/>
  </r>
  <r>
    <x v="2"/>
    <n v="1197831"/>
    <x v="187"/>
    <x v="1"/>
    <x v="32"/>
    <s v="Jackson"/>
    <x v="0"/>
    <n v="24"/>
    <n v="176"/>
    <x v="1529"/>
    <n v="2154.2400000000002"/>
    <n v="0.51"/>
    <x v="2"/>
  </r>
  <r>
    <x v="2"/>
    <n v="1197831"/>
    <x v="187"/>
    <x v="1"/>
    <x v="32"/>
    <s v="Jackson"/>
    <x v="1"/>
    <n v="25"/>
    <n v="131"/>
    <x v="2458"/>
    <n v="1473.7499999999998"/>
    <n v="0.44999999999999996"/>
    <x v="2"/>
  </r>
  <r>
    <x v="2"/>
    <n v="1197831"/>
    <x v="187"/>
    <x v="1"/>
    <x v="32"/>
    <s v="Jackson"/>
    <x v="2"/>
    <n v="14"/>
    <n v="117"/>
    <x v="2459"/>
    <n v="835.38"/>
    <n v="0.51"/>
    <x v="2"/>
  </r>
  <r>
    <x v="2"/>
    <n v="1197831"/>
    <x v="187"/>
    <x v="1"/>
    <x v="32"/>
    <s v="Jackson"/>
    <x v="3"/>
    <n v="19"/>
    <n v="78"/>
    <x v="2460"/>
    <n v="785.46"/>
    <n v="0.53"/>
    <x v="2"/>
  </r>
  <r>
    <x v="2"/>
    <n v="1197831"/>
    <x v="187"/>
    <x v="1"/>
    <x v="32"/>
    <s v="Jackson"/>
    <x v="4"/>
    <n v="34"/>
    <n v="95"/>
    <x v="2461"/>
    <n v="1550.3999999999999"/>
    <n v="0.48"/>
    <x v="2"/>
  </r>
  <r>
    <x v="2"/>
    <n v="1197831"/>
    <x v="187"/>
    <x v="1"/>
    <x v="32"/>
    <s v="Jackson"/>
    <x v="5"/>
    <n v="23"/>
    <n v="122"/>
    <x v="1159"/>
    <n v="1459.1200000000001"/>
    <n v="0.52"/>
    <x v="2"/>
  </r>
  <r>
    <x v="2"/>
    <n v="1197831"/>
    <x v="695"/>
    <x v="1"/>
    <x v="32"/>
    <s v="Jackson"/>
    <x v="0"/>
    <n v="24"/>
    <n v="189"/>
    <x v="2332"/>
    <n v="2313.36"/>
    <n v="0.51"/>
    <x v="2"/>
  </r>
  <r>
    <x v="2"/>
    <n v="1197831"/>
    <x v="695"/>
    <x v="1"/>
    <x v="32"/>
    <s v="Jackson"/>
    <x v="1"/>
    <n v="24"/>
    <n v="105"/>
    <x v="2462"/>
    <n v="1134"/>
    <n v="0.44999999999999996"/>
    <x v="2"/>
  </r>
  <r>
    <x v="2"/>
    <n v="1197831"/>
    <x v="695"/>
    <x v="1"/>
    <x v="32"/>
    <s v="Jackson"/>
    <x v="2"/>
    <n v="14"/>
    <n v="120"/>
    <x v="2023"/>
    <n v="840"/>
    <n v="0.5"/>
    <x v="2"/>
  </r>
  <r>
    <x v="1"/>
    <n v="1197831"/>
    <x v="695"/>
    <x v="1"/>
    <x v="33"/>
    <s v="Little Rock"/>
    <x v="3"/>
    <n v="18"/>
    <n v="70"/>
    <x v="2068"/>
    <n v="630"/>
    <n v="0.5"/>
    <x v="2"/>
  </r>
  <r>
    <x v="1"/>
    <n v="1197831"/>
    <x v="695"/>
    <x v="1"/>
    <x v="33"/>
    <s v="Little Rock"/>
    <x v="4"/>
    <n v="34"/>
    <n v="98"/>
    <x v="2165"/>
    <n v="1499.3999999999999"/>
    <n v="0.44999999999999996"/>
    <x v="2"/>
  </r>
  <r>
    <x v="1"/>
    <n v="1197831"/>
    <x v="695"/>
    <x v="1"/>
    <x v="33"/>
    <s v="Little Rock"/>
    <x v="5"/>
    <n v="19"/>
    <n v="115"/>
    <x v="2024"/>
    <n v="1179.9000000000001"/>
    <n v="0.54"/>
    <x v="2"/>
  </r>
  <r>
    <x v="1"/>
    <n v="1197831"/>
    <x v="224"/>
    <x v="1"/>
    <x v="33"/>
    <s v="Little Rock"/>
    <x v="0"/>
    <n v="18"/>
    <n v="181"/>
    <x v="2463"/>
    <n v="1726.74"/>
    <n v="0.53"/>
    <x v="2"/>
  </r>
  <r>
    <x v="1"/>
    <n v="1197831"/>
    <x v="224"/>
    <x v="1"/>
    <x v="33"/>
    <s v="Little Rock"/>
    <x v="1"/>
    <n v="20"/>
    <n v="98"/>
    <x v="2464"/>
    <n v="881.99999999999989"/>
    <n v="0.44999999999999996"/>
    <x v="2"/>
  </r>
  <r>
    <x v="1"/>
    <n v="1197831"/>
    <x v="224"/>
    <x v="1"/>
    <x v="33"/>
    <s v="Little Rock"/>
    <x v="2"/>
    <n v="10"/>
    <n v="88"/>
    <x v="1006"/>
    <n v="475.20000000000005"/>
    <n v="0.54"/>
    <x v="2"/>
  </r>
  <r>
    <x v="1"/>
    <n v="1197831"/>
    <x v="224"/>
    <x v="1"/>
    <x v="33"/>
    <s v="Little Rock"/>
    <x v="3"/>
    <n v="19"/>
    <n v="60"/>
    <x v="2465"/>
    <n v="592.80000000000007"/>
    <n v="0.52"/>
    <x v="2"/>
  </r>
  <r>
    <x v="1"/>
    <n v="1197831"/>
    <x v="224"/>
    <x v="1"/>
    <x v="33"/>
    <s v="Little Rock"/>
    <x v="4"/>
    <n v="32"/>
    <n v="65"/>
    <x v="1413"/>
    <n v="956.8"/>
    <n v="0.45999999999999996"/>
    <x v="2"/>
  </r>
  <r>
    <x v="1"/>
    <n v="1197831"/>
    <x v="224"/>
    <x v="1"/>
    <x v="33"/>
    <s v="Little Rock"/>
    <x v="5"/>
    <n v="24"/>
    <n v="102"/>
    <x v="2134"/>
    <n v="1248.48"/>
    <n v="0.51"/>
    <x v="2"/>
  </r>
  <r>
    <x v="1"/>
    <n v="1197831"/>
    <x v="243"/>
    <x v="1"/>
    <x v="33"/>
    <s v="Little Rock"/>
    <x v="0"/>
    <n v="23"/>
    <n v="174"/>
    <x v="1261"/>
    <n v="2161.08"/>
    <n v="0.54"/>
    <x v="2"/>
  </r>
  <r>
    <x v="1"/>
    <n v="1197831"/>
    <x v="243"/>
    <x v="1"/>
    <x v="33"/>
    <s v="Little Rock"/>
    <x v="1"/>
    <n v="24"/>
    <n v="81"/>
    <x v="1121"/>
    <n v="952.56"/>
    <n v="0.49"/>
    <x v="2"/>
  </r>
  <r>
    <x v="1"/>
    <n v="1197831"/>
    <x v="243"/>
    <x v="1"/>
    <x v="33"/>
    <s v="Little Rock"/>
    <x v="2"/>
    <n v="14"/>
    <n v="75"/>
    <x v="2041"/>
    <n v="546"/>
    <n v="0.52"/>
    <x v="2"/>
  </r>
  <r>
    <x v="1"/>
    <n v="1197831"/>
    <x v="243"/>
    <x v="1"/>
    <x v="33"/>
    <s v="Little Rock"/>
    <x v="3"/>
    <n v="20"/>
    <n v="63"/>
    <x v="2068"/>
    <n v="667.80000000000007"/>
    <n v="0.53"/>
    <x v="2"/>
  </r>
  <r>
    <x v="1"/>
    <n v="1197831"/>
    <x v="243"/>
    <x v="1"/>
    <x v="33"/>
    <s v="Little Rock"/>
    <x v="4"/>
    <n v="37"/>
    <n v="73"/>
    <x v="1446"/>
    <n v="1296.48"/>
    <n v="0.48"/>
    <x v="2"/>
  </r>
  <r>
    <x v="1"/>
    <n v="1197831"/>
    <x v="243"/>
    <x v="1"/>
    <x v="33"/>
    <s v="Little Rock"/>
    <x v="5"/>
    <n v="28"/>
    <n v="116"/>
    <x v="1973"/>
    <n v="1656.48"/>
    <n v="0.51"/>
    <x v="2"/>
  </r>
  <r>
    <x v="1"/>
    <n v="1197831"/>
    <x v="272"/>
    <x v="1"/>
    <x v="33"/>
    <s v="Little Rock"/>
    <x v="0"/>
    <n v="39"/>
    <n v="181"/>
    <x v="2466"/>
    <n v="3811.86"/>
    <n v="0.54"/>
    <x v="2"/>
  </r>
  <r>
    <x v="1"/>
    <n v="1197831"/>
    <x v="272"/>
    <x v="1"/>
    <x v="33"/>
    <s v="Little Rock"/>
    <x v="1"/>
    <n v="38"/>
    <n v="113"/>
    <x v="2206"/>
    <n v="2147"/>
    <n v="0.5"/>
    <x v="2"/>
  </r>
  <r>
    <x v="1"/>
    <n v="1197831"/>
    <x v="272"/>
    <x v="1"/>
    <x v="33"/>
    <s v="Little Rock"/>
    <x v="2"/>
    <n v="34"/>
    <n v="91"/>
    <x v="2467"/>
    <n v="1701.7"/>
    <n v="0.55000000000000004"/>
    <x v="2"/>
  </r>
  <r>
    <x v="1"/>
    <n v="1197831"/>
    <x v="272"/>
    <x v="1"/>
    <x v="33"/>
    <s v="Little Rock"/>
    <x v="3"/>
    <n v="34"/>
    <n v="78"/>
    <x v="2468"/>
    <n v="1405.5600000000002"/>
    <n v="0.53"/>
    <x v="2"/>
  </r>
  <r>
    <x v="1"/>
    <n v="1197831"/>
    <x v="272"/>
    <x v="1"/>
    <x v="33"/>
    <s v="Little Rock"/>
    <x v="4"/>
    <n v="42"/>
    <n v="85"/>
    <x v="2469"/>
    <n v="1677.8999999999999"/>
    <n v="0.47"/>
    <x v="2"/>
  </r>
  <r>
    <x v="1"/>
    <n v="1197831"/>
    <x v="272"/>
    <x v="1"/>
    <x v="33"/>
    <s v="Little Rock"/>
    <x v="5"/>
    <n v="44"/>
    <n v="111"/>
    <x v="1118"/>
    <n v="2686.2000000000003"/>
    <n v="0.55000000000000004"/>
    <x v="2"/>
  </r>
  <r>
    <x v="1"/>
    <n v="1197831"/>
    <x v="305"/>
    <x v="1"/>
    <x v="33"/>
    <s v="Little Rock"/>
    <x v="0"/>
    <n v="36"/>
    <n v="203"/>
    <x v="1205"/>
    <n v="3654"/>
    <n v="0.5"/>
    <x v="2"/>
  </r>
  <r>
    <x v="1"/>
    <n v="1197831"/>
    <x v="305"/>
    <x v="1"/>
    <x v="33"/>
    <s v="Little Rock"/>
    <x v="1"/>
    <n v="32"/>
    <n v="106"/>
    <x v="1723"/>
    <n v="1662.08"/>
    <n v="0.49"/>
    <x v="2"/>
  </r>
  <r>
    <x v="1"/>
    <n v="1197831"/>
    <x v="305"/>
    <x v="1"/>
    <x v="33"/>
    <s v="Little Rock"/>
    <x v="2"/>
    <n v="38"/>
    <n v="104"/>
    <x v="2470"/>
    <n v="2134.08"/>
    <n v="0.54"/>
    <x v="2"/>
  </r>
  <r>
    <x v="1"/>
    <n v="1197831"/>
    <x v="305"/>
    <x v="1"/>
    <x v="33"/>
    <s v="Little Rock"/>
    <x v="3"/>
    <n v="37"/>
    <n v="98"/>
    <x v="2260"/>
    <n v="1885.52"/>
    <n v="0.52"/>
    <x v="2"/>
  </r>
  <r>
    <x v="1"/>
    <n v="1197831"/>
    <x v="305"/>
    <x v="1"/>
    <x v="33"/>
    <s v="Little Rock"/>
    <x v="4"/>
    <n v="54"/>
    <n v="98"/>
    <x v="1442"/>
    <n v="2540.16"/>
    <n v="0.48"/>
    <x v="2"/>
  </r>
  <r>
    <x v="1"/>
    <n v="1197831"/>
    <x v="305"/>
    <x v="1"/>
    <x v="33"/>
    <s v="Little Rock"/>
    <x v="5"/>
    <n v="54"/>
    <n v="160"/>
    <x v="1143"/>
    <n v="4665.6000000000004"/>
    <n v="0.54"/>
    <x v="2"/>
  </r>
  <r>
    <x v="1"/>
    <n v="1197831"/>
    <x v="333"/>
    <x v="1"/>
    <x v="33"/>
    <s v="Little Rock"/>
    <x v="0"/>
    <n v="50"/>
    <n v="233"/>
    <x v="2471"/>
    <n v="5825"/>
    <n v="0.5"/>
    <x v="2"/>
  </r>
  <r>
    <x v="1"/>
    <n v="1197831"/>
    <x v="333"/>
    <x v="1"/>
    <x v="33"/>
    <s v="Little Rock"/>
    <x v="1"/>
    <n v="47"/>
    <n v="147"/>
    <x v="1094"/>
    <n v="3109.0499999999997"/>
    <n v="0.44999999999999996"/>
    <x v="2"/>
  </r>
  <r>
    <x v="1"/>
    <n v="1197831"/>
    <x v="333"/>
    <x v="1"/>
    <x v="33"/>
    <s v="Little Rock"/>
    <x v="2"/>
    <n v="43"/>
    <n v="126"/>
    <x v="2472"/>
    <n v="2763.18"/>
    <n v="0.51"/>
    <x v="2"/>
  </r>
  <r>
    <x v="1"/>
    <n v="1197831"/>
    <x v="333"/>
    <x v="1"/>
    <x v="33"/>
    <s v="Little Rock"/>
    <x v="3"/>
    <n v="41"/>
    <n v="116"/>
    <x v="1192"/>
    <n v="2568.2400000000002"/>
    <n v="0.54"/>
    <x v="2"/>
  </r>
  <r>
    <x v="1"/>
    <n v="1197831"/>
    <x v="333"/>
    <x v="1"/>
    <x v="33"/>
    <s v="Little Rock"/>
    <x v="4"/>
    <n v="55"/>
    <n v="119"/>
    <x v="2473"/>
    <n v="3207.0499999999997"/>
    <n v="0.49"/>
    <x v="2"/>
  </r>
  <r>
    <x v="1"/>
    <n v="1197831"/>
    <x v="333"/>
    <x v="1"/>
    <x v="33"/>
    <s v="Little Rock"/>
    <x v="5"/>
    <n v="63"/>
    <n v="150"/>
    <x v="1366"/>
    <n v="5103"/>
    <n v="0.54"/>
    <x v="2"/>
  </r>
  <r>
    <x v="1"/>
    <n v="1197831"/>
    <x v="365"/>
    <x v="1"/>
    <x v="33"/>
    <s v="Little Rock"/>
    <x v="0"/>
    <n v="55"/>
    <n v="210"/>
    <x v="1885"/>
    <n v="6237"/>
    <n v="0.54"/>
    <x v="2"/>
  </r>
  <r>
    <x v="1"/>
    <n v="1197831"/>
    <x v="365"/>
    <x v="1"/>
    <x v="33"/>
    <s v="Little Rock"/>
    <x v="1"/>
    <n v="50"/>
    <n v="152"/>
    <x v="2474"/>
    <n v="3648"/>
    <n v="0.48"/>
    <x v="2"/>
  </r>
  <r>
    <x v="1"/>
    <n v="1197831"/>
    <x v="365"/>
    <x v="1"/>
    <x v="33"/>
    <s v="Little Rock"/>
    <x v="2"/>
    <n v="47"/>
    <n v="126"/>
    <x v="1911"/>
    <n v="3079.44"/>
    <n v="0.52"/>
    <x v="2"/>
  </r>
  <r>
    <x v="1"/>
    <n v="1197831"/>
    <x v="365"/>
    <x v="1"/>
    <x v="33"/>
    <s v="Little Rock"/>
    <x v="3"/>
    <n v="39"/>
    <n v="104"/>
    <x v="1519"/>
    <n v="2028"/>
    <n v="0.5"/>
    <x v="2"/>
  </r>
  <r>
    <x v="1"/>
    <n v="1197831"/>
    <x v="365"/>
    <x v="1"/>
    <x v="33"/>
    <s v="Little Rock"/>
    <x v="4"/>
    <n v="48"/>
    <n v="113"/>
    <x v="2475"/>
    <n v="2657.7599999999998"/>
    <n v="0.49"/>
    <x v="2"/>
  </r>
  <r>
    <x v="1"/>
    <n v="1197831"/>
    <x v="365"/>
    <x v="1"/>
    <x v="33"/>
    <s v="Little Rock"/>
    <x v="5"/>
    <n v="50"/>
    <n v="143"/>
    <x v="1516"/>
    <n v="3718"/>
    <n v="0.52"/>
    <x v="2"/>
  </r>
  <r>
    <x v="1"/>
    <n v="1197831"/>
    <x v="395"/>
    <x v="1"/>
    <x v="33"/>
    <s v="Little Rock"/>
    <x v="0"/>
    <n v="48"/>
    <n v="182"/>
    <x v="2321"/>
    <n v="4542.72"/>
    <n v="0.52"/>
    <x v="2"/>
  </r>
  <r>
    <x v="1"/>
    <n v="1197831"/>
    <x v="395"/>
    <x v="1"/>
    <x v="33"/>
    <s v="Little Rock"/>
    <x v="1"/>
    <n v="39"/>
    <n v="126"/>
    <x v="1502"/>
    <n v="2358.7199999999998"/>
    <n v="0.48"/>
    <x v="2"/>
  </r>
  <r>
    <x v="1"/>
    <n v="1197831"/>
    <x v="395"/>
    <x v="1"/>
    <x v="33"/>
    <s v="Little Rock"/>
    <x v="2"/>
    <n v="14"/>
    <n v="88"/>
    <x v="2476"/>
    <n v="640.64"/>
    <n v="0.52"/>
    <x v="2"/>
  </r>
  <r>
    <x v="1"/>
    <n v="1197831"/>
    <x v="395"/>
    <x v="1"/>
    <x v="33"/>
    <s v="Little Rock"/>
    <x v="3"/>
    <n v="14"/>
    <n v="88"/>
    <x v="2476"/>
    <n v="640.64"/>
    <n v="0.52"/>
    <x v="2"/>
  </r>
  <r>
    <x v="1"/>
    <n v="1197831"/>
    <x v="395"/>
    <x v="1"/>
    <x v="33"/>
    <s v="Little Rock"/>
    <x v="4"/>
    <n v="23"/>
    <n v="94"/>
    <x v="2477"/>
    <n v="1081"/>
    <n v="0.5"/>
    <x v="2"/>
  </r>
  <r>
    <x v="1"/>
    <n v="1197831"/>
    <x v="395"/>
    <x v="1"/>
    <x v="33"/>
    <s v="Little Rock"/>
    <x v="5"/>
    <n v="29"/>
    <n v="119"/>
    <x v="2203"/>
    <n v="1863.5400000000002"/>
    <n v="0.54"/>
    <x v="2"/>
  </r>
  <r>
    <x v="1"/>
    <n v="1197831"/>
    <x v="427"/>
    <x v="1"/>
    <x v="33"/>
    <s v="Little Rock"/>
    <x v="0"/>
    <n v="27"/>
    <n v="150"/>
    <x v="1156"/>
    <n v="2025"/>
    <n v="0.5"/>
    <x v="2"/>
  </r>
  <r>
    <x v="1"/>
    <n v="1197831"/>
    <x v="427"/>
    <x v="1"/>
    <x v="33"/>
    <s v="Little Rock"/>
    <x v="1"/>
    <n v="19"/>
    <n v="106"/>
    <x v="2377"/>
    <n v="906.3"/>
    <n v="0.44999999999999996"/>
    <x v="2"/>
  </r>
  <r>
    <x v="1"/>
    <n v="1197831"/>
    <x v="427"/>
    <x v="1"/>
    <x v="33"/>
    <s v="Little Rock"/>
    <x v="2"/>
    <n v="19"/>
    <n v="78"/>
    <x v="2460"/>
    <n v="741"/>
    <n v="0.5"/>
    <x v="2"/>
  </r>
  <r>
    <x v="1"/>
    <n v="1197831"/>
    <x v="427"/>
    <x v="1"/>
    <x v="33"/>
    <s v="Little Rock"/>
    <x v="3"/>
    <n v="19"/>
    <n v="72"/>
    <x v="1457"/>
    <n v="725.04000000000008"/>
    <n v="0.53"/>
    <x v="2"/>
  </r>
  <r>
    <x v="1"/>
    <n v="1197831"/>
    <x v="427"/>
    <x v="1"/>
    <x v="33"/>
    <s v="Little Rock"/>
    <x v="4"/>
    <n v="27"/>
    <n v="83"/>
    <x v="2478"/>
    <n v="1053.27"/>
    <n v="0.47"/>
    <x v="2"/>
  </r>
  <r>
    <x v="3"/>
    <n v="1197831"/>
    <x v="427"/>
    <x v="1"/>
    <x v="33"/>
    <s v="Little Rock"/>
    <x v="5"/>
    <n v="29"/>
    <n v="104"/>
    <x v="2479"/>
    <n v="1598.48"/>
    <n v="0.53"/>
    <x v="2"/>
  </r>
  <r>
    <x v="3"/>
    <n v="1197831"/>
    <x v="457"/>
    <x v="1"/>
    <x v="33"/>
    <s v="Little Rock"/>
    <x v="0"/>
    <n v="24"/>
    <n v="143"/>
    <x v="1944"/>
    <n v="1716"/>
    <n v="0.5"/>
    <x v="2"/>
  </r>
  <r>
    <x v="3"/>
    <n v="1197831"/>
    <x v="457"/>
    <x v="1"/>
    <x v="33"/>
    <s v="Little Rock"/>
    <x v="1"/>
    <n v="14"/>
    <n v="94"/>
    <x v="2480"/>
    <n v="658"/>
    <n v="0.5"/>
    <x v="2"/>
  </r>
  <r>
    <x v="3"/>
    <n v="1197831"/>
    <x v="457"/>
    <x v="1"/>
    <x v="33"/>
    <s v="Little Rock"/>
    <x v="2"/>
    <n v="23"/>
    <n v="90"/>
    <x v="1669"/>
    <n v="1055.7"/>
    <n v="0.51"/>
    <x v="2"/>
  </r>
  <r>
    <x v="3"/>
    <n v="1197831"/>
    <x v="457"/>
    <x v="1"/>
    <x v="33"/>
    <s v="Little Rock"/>
    <x v="3"/>
    <n v="51"/>
    <n v="109"/>
    <x v="2481"/>
    <n v="2779.5"/>
    <n v="0.5"/>
    <x v="2"/>
  </r>
  <r>
    <x v="3"/>
    <n v="1197831"/>
    <x v="457"/>
    <x v="1"/>
    <x v="33"/>
    <s v="Little Rock"/>
    <x v="4"/>
    <n v="69"/>
    <n v="91"/>
    <x v="2482"/>
    <n v="2951.1299999999997"/>
    <n v="0.47"/>
    <x v="2"/>
  </r>
  <r>
    <x v="3"/>
    <n v="1197831"/>
    <x v="457"/>
    <x v="1"/>
    <x v="33"/>
    <s v="Little Rock"/>
    <x v="5"/>
    <n v="73"/>
    <n v="117"/>
    <x v="2483"/>
    <n v="4526.7300000000005"/>
    <n v="0.53"/>
    <x v="2"/>
  </r>
  <r>
    <x v="3"/>
    <n v="1197831"/>
    <x v="486"/>
    <x v="1"/>
    <x v="33"/>
    <s v="Little Rock"/>
    <x v="0"/>
    <n v="67"/>
    <n v="203"/>
    <x v="2484"/>
    <n v="7480.55"/>
    <n v="0.55000000000000004"/>
    <x v="2"/>
  </r>
  <r>
    <x v="3"/>
    <n v="1197831"/>
    <x v="486"/>
    <x v="1"/>
    <x v="33"/>
    <s v="Little Rock"/>
    <x v="1"/>
    <n v="54"/>
    <n v="140"/>
    <x v="832"/>
    <n v="3553.2"/>
    <n v="0.47"/>
    <x v="2"/>
  </r>
  <r>
    <x v="3"/>
    <n v="1197831"/>
    <x v="486"/>
    <x v="1"/>
    <x v="33"/>
    <s v="Little Rock"/>
    <x v="2"/>
    <n v="55"/>
    <n v="126"/>
    <x v="799"/>
    <n v="3742.2000000000003"/>
    <n v="0.54"/>
    <x v="2"/>
  </r>
  <r>
    <x v="3"/>
    <n v="1197831"/>
    <x v="486"/>
    <x v="1"/>
    <x v="33"/>
    <s v="Little Rock"/>
    <x v="3"/>
    <n v="57"/>
    <n v="120"/>
    <x v="2485"/>
    <n v="3488.4"/>
    <n v="0.51"/>
    <x v="2"/>
  </r>
  <r>
    <x v="3"/>
    <n v="1197831"/>
    <x v="486"/>
    <x v="1"/>
    <x v="33"/>
    <s v="Little Rock"/>
    <x v="4"/>
    <n v="64"/>
    <n v="112"/>
    <x v="2486"/>
    <n v="3512.3199999999997"/>
    <n v="0.49"/>
    <x v="2"/>
  </r>
  <r>
    <x v="3"/>
    <n v="1197831"/>
    <x v="486"/>
    <x v="1"/>
    <x v="33"/>
    <s v="Little Rock"/>
    <x v="5"/>
    <n v="70"/>
    <n v="150"/>
    <x v="922"/>
    <n v="5355"/>
    <n v="0.51"/>
    <x v="2"/>
  </r>
  <r>
    <x v="3"/>
    <n v="1197831"/>
    <x v="187"/>
    <x v="1"/>
    <x v="33"/>
    <s v="Little Rock"/>
    <x v="0"/>
    <n v="24"/>
    <n v="167"/>
    <x v="2369"/>
    <n v="2124.2400000000002"/>
    <n v="0.53"/>
    <x v="2"/>
  </r>
  <r>
    <x v="3"/>
    <n v="1197831"/>
    <x v="187"/>
    <x v="1"/>
    <x v="33"/>
    <s v="Little Rock"/>
    <x v="1"/>
    <n v="25"/>
    <n v="109"/>
    <x v="2487"/>
    <n v="1226.2499999999998"/>
    <n v="0.44999999999999996"/>
    <x v="2"/>
  </r>
  <r>
    <x v="3"/>
    <n v="1197831"/>
    <x v="187"/>
    <x v="1"/>
    <x v="33"/>
    <s v="Little Rock"/>
    <x v="2"/>
    <n v="15"/>
    <n v="98"/>
    <x v="2488"/>
    <n v="808.50000000000011"/>
    <n v="0.55000000000000004"/>
    <x v="2"/>
  </r>
  <r>
    <x v="3"/>
    <n v="1197831"/>
    <x v="187"/>
    <x v="1"/>
    <x v="33"/>
    <s v="Little Rock"/>
    <x v="3"/>
    <n v="18"/>
    <n v="65"/>
    <x v="2489"/>
    <n v="643.5"/>
    <n v="0.55000000000000004"/>
    <x v="2"/>
  </r>
  <r>
    <x v="3"/>
    <n v="1197831"/>
    <x v="187"/>
    <x v="1"/>
    <x v="33"/>
    <s v="Little Rock"/>
    <x v="4"/>
    <n v="33"/>
    <n v="80"/>
    <x v="2490"/>
    <n v="1320"/>
    <n v="0.5"/>
    <x v="2"/>
  </r>
  <r>
    <x v="3"/>
    <n v="1197831"/>
    <x v="187"/>
    <x v="1"/>
    <x v="33"/>
    <s v="Little Rock"/>
    <x v="5"/>
    <n v="23"/>
    <n v="101"/>
    <x v="2431"/>
    <n v="1207.96"/>
    <n v="0.52"/>
    <x v="2"/>
  </r>
  <r>
    <x v="3"/>
    <n v="1197831"/>
    <x v="695"/>
    <x v="1"/>
    <x v="33"/>
    <s v="Little Rock"/>
    <x v="0"/>
    <n v="24"/>
    <n v="169"/>
    <x v="1519"/>
    <n v="2109.12"/>
    <n v="0.52"/>
    <x v="2"/>
  </r>
  <r>
    <x v="3"/>
    <n v="1197831"/>
    <x v="695"/>
    <x v="1"/>
    <x v="33"/>
    <s v="Little Rock"/>
    <x v="1"/>
    <n v="23"/>
    <n v="80"/>
    <x v="2049"/>
    <n v="846.4"/>
    <n v="0.45999999999999996"/>
    <x v="2"/>
  </r>
  <r>
    <x v="3"/>
    <n v="1197831"/>
    <x v="695"/>
    <x v="1"/>
    <x v="33"/>
    <s v="Little Rock"/>
    <x v="2"/>
    <n v="15"/>
    <n v="91"/>
    <x v="2491"/>
    <n v="682.5"/>
    <n v="0.5"/>
    <x v="2"/>
  </r>
  <r>
    <x v="3"/>
    <n v="1197831"/>
    <x v="695"/>
    <x v="1"/>
    <x v="34"/>
    <s v="Oklahoma City"/>
    <x v="3"/>
    <n v="19"/>
    <n v="49"/>
    <x v="2492"/>
    <n v="474.81"/>
    <n v="0.51"/>
    <x v="2"/>
  </r>
  <r>
    <x v="3"/>
    <n v="1197831"/>
    <x v="695"/>
    <x v="1"/>
    <x v="34"/>
    <s v="Oklahoma City"/>
    <x v="4"/>
    <n v="34"/>
    <n v="75"/>
    <x v="2493"/>
    <n v="1198.5"/>
    <n v="0.47"/>
    <x v="2"/>
  </r>
  <r>
    <x v="3"/>
    <n v="1197831"/>
    <x v="695"/>
    <x v="1"/>
    <x v="34"/>
    <s v="Oklahoma City"/>
    <x v="5"/>
    <n v="18"/>
    <n v="98"/>
    <x v="1444"/>
    <n v="899.64"/>
    <n v="0.51"/>
    <x v="2"/>
  </r>
  <r>
    <x v="3"/>
    <n v="1197831"/>
    <x v="224"/>
    <x v="1"/>
    <x v="34"/>
    <s v="Oklahoma City"/>
    <x v="0"/>
    <n v="19"/>
    <n v="154"/>
    <x v="2204"/>
    <n v="1463"/>
    <n v="0.5"/>
    <x v="2"/>
  </r>
  <r>
    <x v="3"/>
    <n v="1197831"/>
    <x v="224"/>
    <x v="1"/>
    <x v="34"/>
    <s v="Oklahoma City"/>
    <x v="1"/>
    <n v="19"/>
    <n v="73"/>
    <x v="2494"/>
    <n v="665.76"/>
    <n v="0.48"/>
    <x v="2"/>
  </r>
  <r>
    <x v="3"/>
    <n v="1197831"/>
    <x v="224"/>
    <x v="1"/>
    <x v="34"/>
    <s v="Oklahoma City"/>
    <x v="2"/>
    <n v="9"/>
    <n v="80"/>
    <x v="2495"/>
    <n v="360"/>
    <n v="0.5"/>
    <x v="2"/>
  </r>
  <r>
    <x v="3"/>
    <n v="1197831"/>
    <x v="224"/>
    <x v="1"/>
    <x v="34"/>
    <s v="Oklahoma City"/>
    <x v="3"/>
    <n v="20"/>
    <n v="34"/>
    <x v="2496"/>
    <n v="340"/>
    <n v="0.5"/>
    <x v="2"/>
  </r>
  <r>
    <x v="3"/>
    <n v="1197831"/>
    <x v="224"/>
    <x v="1"/>
    <x v="34"/>
    <s v="Oklahoma City"/>
    <x v="4"/>
    <n v="34"/>
    <n v="49"/>
    <x v="1627"/>
    <n v="783.02"/>
    <n v="0.47"/>
    <x v="2"/>
  </r>
  <r>
    <x v="3"/>
    <n v="1197831"/>
    <x v="224"/>
    <x v="1"/>
    <x v="34"/>
    <s v="Oklahoma City"/>
    <x v="5"/>
    <n v="23"/>
    <n v="69"/>
    <x v="2497"/>
    <n v="856.98"/>
    <n v="0.54"/>
    <x v="2"/>
  </r>
  <r>
    <x v="3"/>
    <n v="1197831"/>
    <x v="243"/>
    <x v="1"/>
    <x v="34"/>
    <s v="Oklahoma City"/>
    <x v="0"/>
    <n v="24"/>
    <n v="152"/>
    <x v="2498"/>
    <n v="1933.44"/>
    <n v="0.53"/>
    <x v="2"/>
  </r>
  <r>
    <x v="3"/>
    <n v="1197831"/>
    <x v="243"/>
    <x v="1"/>
    <x v="34"/>
    <s v="Oklahoma City"/>
    <x v="1"/>
    <n v="23"/>
    <n v="65"/>
    <x v="2499"/>
    <n v="717.6"/>
    <n v="0.48"/>
    <x v="2"/>
  </r>
  <r>
    <x v="3"/>
    <n v="1197831"/>
    <x v="243"/>
    <x v="1"/>
    <x v="34"/>
    <s v="Oklahoma City"/>
    <x v="2"/>
    <n v="14"/>
    <n v="68"/>
    <x v="1664"/>
    <n v="504.56"/>
    <n v="0.53"/>
    <x v="2"/>
  </r>
  <r>
    <x v="3"/>
    <n v="1197831"/>
    <x v="243"/>
    <x v="1"/>
    <x v="34"/>
    <s v="Oklahoma City"/>
    <x v="3"/>
    <n v="18"/>
    <n v="45"/>
    <x v="2500"/>
    <n v="429.3"/>
    <n v="0.53"/>
    <x v="2"/>
  </r>
  <r>
    <x v="3"/>
    <n v="1197831"/>
    <x v="243"/>
    <x v="1"/>
    <x v="34"/>
    <s v="Oklahoma City"/>
    <x v="4"/>
    <n v="38"/>
    <n v="53"/>
    <x v="2377"/>
    <n v="1007"/>
    <n v="0.5"/>
    <x v="2"/>
  </r>
  <r>
    <x v="3"/>
    <n v="1197831"/>
    <x v="243"/>
    <x v="1"/>
    <x v="34"/>
    <s v="Oklahoma City"/>
    <x v="5"/>
    <n v="28"/>
    <n v="94"/>
    <x v="1023"/>
    <n v="1447.6000000000001"/>
    <n v="0.55000000000000004"/>
    <x v="2"/>
  </r>
  <r>
    <x v="3"/>
    <n v="1197831"/>
    <x v="272"/>
    <x v="1"/>
    <x v="34"/>
    <s v="Oklahoma City"/>
    <x v="0"/>
    <n v="36"/>
    <n v="167"/>
    <x v="2194"/>
    <n v="3246.48"/>
    <n v="0.54"/>
    <x v="2"/>
  </r>
  <r>
    <x v="3"/>
    <n v="1197831"/>
    <x v="272"/>
    <x v="1"/>
    <x v="34"/>
    <s v="Oklahoma City"/>
    <x v="1"/>
    <n v="39"/>
    <n v="87"/>
    <x v="2093"/>
    <n v="1526.85"/>
    <n v="0.44999999999999996"/>
    <x v="2"/>
  </r>
  <r>
    <x v="3"/>
    <n v="1197831"/>
    <x v="272"/>
    <x v="1"/>
    <x v="34"/>
    <s v="Oklahoma City"/>
    <x v="2"/>
    <n v="34"/>
    <n v="72"/>
    <x v="2134"/>
    <n v="1272.96"/>
    <n v="0.52"/>
    <x v="2"/>
  </r>
  <r>
    <x v="3"/>
    <n v="1197831"/>
    <x v="272"/>
    <x v="1"/>
    <x v="34"/>
    <s v="Oklahoma City"/>
    <x v="3"/>
    <n v="34"/>
    <n v="59"/>
    <x v="2501"/>
    <n v="1103.3000000000002"/>
    <n v="0.55000000000000004"/>
    <x v="2"/>
  </r>
  <r>
    <x v="3"/>
    <n v="1197831"/>
    <x v="272"/>
    <x v="1"/>
    <x v="34"/>
    <s v="Oklahoma City"/>
    <x v="4"/>
    <n v="43"/>
    <n v="75"/>
    <x v="2502"/>
    <n v="1451.2499999999998"/>
    <n v="0.44999999999999996"/>
    <x v="2"/>
  </r>
  <r>
    <x v="3"/>
    <n v="1197831"/>
    <x v="272"/>
    <x v="1"/>
    <x v="34"/>
    <s v="Oklahoma City"/>
    <x v="5"/>
    <n v="42"/>
    <n v="98"/>
    <x v="1728"/>
    <n v="2140.3200000000002"/>
    <n v="0.52"/>
    <x v="2"/>
  </r>
  <r>
    <x v="3"/>
    <n v="1197831"/>
    <x v="305"/>
    <x v="1"/>
    <x v="34"/>
    <s v="Oklahoma City"/>
    <x v="0"/>
    <n v="38"/>
    <n v="156"/>
    <x v="1903"/>
    <n v="3023.28"/>
    <n v="0.51"/>
    <x v="2"/>
  </r>
  <r>
    <x v="3"/>
    <n v="1197831"/>
    <x v="305"/>
    <x v="1"/>
    <x v="34"/>
    <s v="Oklahoma City"/>
    <x v="1"/>
    <n v="33"/>
    <n v="88"/>
    <x v="2503"/>
    <n v="1306.8"/>
    <n v="0.44999999999999996"/>
    <x v="2"/>
  </r>
  <r>
    <x v="3"/>
    <n v="1197831"/>
    <x v="305"/>
    <x v="1"/>
    <x v="34"/>
    <s v="Oklahoma City"/>
    <x v="2"/>
    <n v="36"/>
    <n v="88"/>
    <x v="2094"/>
    <n v="1647.3600000000001"/>
    <n v="0.52"/>
    <x v="2"/>
  </r>
  <r>
    <x v="3"/>
    <n v="1197831"/>
    <x v="305"/>
    <x v="1"/>
    <x v="34"/>
    <s v="Oklahoma City"/>
    <x v="3"/>
    <n v="38"/>
    <n v="87"/>
    <x v="2504"/>
    <n v="1653"/>
    <n v="0.5"/>
    <x v="2"/>
  </r>
  <r>
    <x v="3"/>
    <n v="1197831"/>
    <x v="305"/>
    <x v="1"/>
    <x v="34"/>
    <s v="Oklahoma City"/>
    <x v="4"/>
    <n v="51"/>
    <n v="87"/>
    <x v="2505"/>
    <n v="2085.39"/>
    <n v="0.47"/>
    <x v="2"/>
  </r>
  <r>
    <x v="3"/>
    <n v="1197831"/>
    <x v="305"/>
    <x v="1"/>
    <x v="34"/>
    <s v="Oklahoma City"/>
    <x v="5"/>
    <n v="55"/>
    <n v="124"/>
    <x v="2506"/>
    <n v="3478.2000000000003"/>
    <n v="0.51"/>
    <x v="2"/>
  </r>
  <r>
    <x v="3"/>
    <n v="1197831"/>
    <x v="333"/>
    <x v="1"/>
    <x v="34"/>
    <s v="Oklahoma City"/>
    <x v="0"/>
    <n v="50"/>
    <n v="182"/>
    <x v="916"/>
    <n v="4732"/>
    <n v="0.52"/>
    <x v="2"/>
  </r>
  <r>
    <x v="3"/>
    <n v="1197831"/>
    <x v="333"/>
    <x v="1"/>
    <x v="34"/>
    <s v="Oklahoma City"/>
    <x v="1"/>
    <n v="45"/>
    <n v="117"/>
    <x v="1148"/>
    <n v="2632.5"/>
    <n v="0.5"/>
    <x v="2"/>
  </r>
  <r>
    <x v="3"/>
    <n v="1197831"/>
    <x v="333"/>
    <x v="1"/>
    <x v="34"/>
    <s v="Oklahoma City"/>
    <x v="2"/>
    <n v="44"/>
    <n v="94"/>
    <x v="1771"/>
    <n v="2233.44"/>
    <n v="0.54"/>
    <x v="2"/>
  </r>
  <r>
    <x v="3"/>
    <n v="1197831"/>
    <x v="333"/>
    <x v="1"/>
    <x v="34"/>
    <s v="Oklahoma City"/>
    <x v="3"/>
    <n v="41"/>
    <n v="85"/>
    <x v="2507"/>
    <n v="1847.0500000000002"/>
    <n v="0.53"/>
    <x v="2"/>
  </r>
  <r>
    <x v="3"/>
    <n v="1197831"/>
    <x v="333"/>
    <x v="1"/>
    <x v="34"/>
    <s v="Oklahoma City"/>
    <x v="4"/>
    <n v="59"/>
    <n v="98"/>
    <x v="1260"/>
    <n v="2659.72"/>
    <n v="0.45999999999999996"/>
    <x v="2"/>
  </r>
  <r>
    <x v="3"/>
    <n v="1197831"/>
    <x v="333"/>
    <x v="1"/>
    <x v="34"/>
    <s v="Oklahoma City"/>
    <x v="5"/>
    <n v="61"/>
    <n v="142"/>
    <x v="2508"/>
    <n v="4677.4800000000005"/>
    <n v="0.54"/>
    <x v="2"/>
  </r>
  <r>
    <x v="3"/>
    <n v="1197831"/>
    <x v="365"/>
    <x v="1"/>
    <x v="34"/>
    <s v="Oklahoma City"/>
    <x v="0"/>
    <n v="56"/>
    <n v="189"/>
    <x v="1208"/>
    <n v="5397.84"/>
    <n v="0.51"/>
    <x v="2"/>
  </r>
  <r>
    <x v="3"/>
    <n v="1197831"/>
    <x v="365"/>
    <x v="1"/>
    <x v="34"/>
    <s v="Oklahoma City"/>
    <x v="1"/>
    <n v="51"/>
    <n v="113"/>
    <x v="1511"/>
    <n v="2708.6099999999997"/>
    <n v="0.47"/>
    <x v="2"/>
  </r>
  <r>
    <x v="3"/>
    <n v="1197831"/>
    <x v="365"/>
    <x v="1"/>
    <x v="34"/>
    <s v="Oklahoma City"/>
    <x v="2"/>
    <n v="47"/>
    <n v="113"/>
    <x v="2509"/>
    <n v="2814.83"/>
    <n v="0.53"/>
    <x v="2"/>
  </r>
  <r>
    <x v="3"/>
    <n v="1197831"/>
    <x v="365"/>
    <x v="1"/>
    <x v="34"/>
    <s v="Oklahoma City"/>
    <x v="3"/>
    <n v="37"/>
    <n v="88"/>
    <x v="1190"/>
    <n v="1693.1200000000001"/>
    <n v="0.52"/>
    <x v="2"/>
  </r>
  <r>
    <x v="3"/>
    <n v="1197831"/>
    <x v="365"/>
    <x v="1"/>
    <x v="34"/>
    <s v="Oklahoma City"/>
    <x v="4"/>
    <n v="47"/>
    <n v="81"/>
    <x v="2510"/>
    <n v="1713.1499999999999"/>
    <n v="0.44999999999999996"/>
    <x v="2"/>
  </r>
  <r>
    <x v="3"/>
    <n v="1197831"/>
    <x v="365"/>
    <x v="1"/>
    <x v="34"/>
    <s v="Oklahoma City"/>
    <x v="5"/>
    <n v="50"/>
    <n v="124"/>
    <x v="1461"/>
    <n v="3224"/>
    <n v="0.52"/>
    <x v="2"/>
  </r>
  <r>
    <x v="3"/>
    <n v="1197831"/>
    <x v="395"/>
    <x v="1"/>
    <x v="34"/>
    <s v="Oklahoma City"/>
    <x v="0"/>
    <n v="49"/>
    <n v="150"/>
    <x v="1691"/>
    <n v="3969.0000000000005"/>
    <n v="0.54"/>
    <x v="2"/>
  </r>
  <r>
    <x v="3"/>
    <n v="1197831"/>
    <x v="395"/>
    <x v="1"/>
    <x v="34"/>
    <s v="Oklahoma City"/>
    <x v="1"/>
    <n v="38"/>
    <n v="98"/>
    <x v="1555"/>
    <n v="1675.7999999999997"/>
    <n v="0.44999999999999996"/>
    <x v="2"/>
  </r>
  <r>
    <x v="3"/>
    <n v="1197831"/>
    <x v="395"/>
    <x v="1"/>
    <x v="34"/>
    <s v="Oklahoma City"/>
    <x v="2"/>
    <n v="14"/>
    <n v="69"/>
    <x v="2511"/>
    <n v="492.66"/>
    <n v="0.51"/>
    <x v="2"/>
  </r>
  <r>
    <x v="3"/>
    <n v="1197831"/>
    <x v="395"/>
    <x v="1"/>
    <x v="34"/>
    <s v="Oklahoma City"/>
    <x v="3"/>
    <n v="14"/>
    <n v="63"/>
    <x v="2512"/>
    <n v="449.82"/>
    <n v="0.51"/>
    <x v="2"/>
  </r>
  <r>
    <x v="3"/>
    <n v="1197831"/>
    <x v="395"/>
    <x v="1"/>
    <x v="34"/>
    <s v="Oklahoma City"/>
    <x v="4"/>
    <n v="23"/>
    <n v="68"/>
    <x v="1125"/>
    <n v="703.8"/>
    <n v="0.44999999999999996"/>
    <x v="2"/>
  </r>
  <r>
    <x v="3"/>
    <n v="1197831"/>
    <x v="395"/>
    <x v="1"/>
    <x v="34"/>
    <s v="Oklahoma City"/>
    <x v="5"/>
    <n v="28"/>
    <n v="91"/>
    <x v="2119"/>
    <n v="1324.96"/>
    <n v="0.52"/>
    <x v="2"/>
  </r>
  <r>
    <x v="3"/>
    <n v="1197831"/>
    <x v="427"/>
    <x v="1"/>
    <x v="34"/>
    <s v="Oklahoma City"/>
    <x v="0"/>
    <n v="29"/>
    <n v="137"/>
    <x v="2513"/>
    <n v="2145.42"/>
    <n v="0.54"/>
    <x v="2"/>
  </r>
  <r>
    <x v="3"/>
    <n v="1197831"/>
    <x v="427"/>
    <x v="1"/>
    <x v="34"/>
    <s v="Oklahoma City"/>
    <x v="1"/>
    <n v="19"/>
    <n v="88"/>
    <x v="1608"/>
    <n v="769.11999999999989"/>
    <n v="0.45999999999999996"/>
    <x v="2"/>
  </r>
  <r>
    <x v="3"/>
    <n v="1197831"/>
    <x v="427"/>
    <x v="1"/>
    <x v="34"/>
    <s v="Oklahoma City"/>
    <x v="2"/>
    <n v="20"/>
    <n v="56"/>
    <x v="2514"/>
    <n v="571.20000000000005"/>
    <n v="0.51"/>
    <x v="2"/>
  </r>
  <r>
    <x v="3"/>
    <n v="1197831"/>
    <x v="427"/>
    <x v="1"/>
    <x v="34"/>
    <s v="Oklahoma City"/>
    <x v="3"/>
    <n v="18"/>
    <n v="52"/>
    <x v="2515"/>
    <n v="486.72"/>
    <n v="0.52"/>
    <x v="2"/>
  </r>
  <r>
    <x v="3"/>
    <n v="1197831"/>
    <x v="427"/>
    <x v="1"/>
    <x v="34"/>
    <s v="Oklahoma City"/>
    <x v="4"/>
    <n v="29"/>
    <n v="50"/>
    <x v="2516"/>
    <n v="696"/>
    <n v="0.48"/>
    <x v="2"/>
  </r>
  <r>
    <x v="4"/>
    <n v="1197831"/>
    <x v="427"/>
    <x v="1"/>
    <x v="34"/>
    <s v="Oklahoma City"/>
    <x v="5"/>
    <n v="29"/>
    <n v="91"/>
    <x v="1938"/>
    <n v="1451.45"/>
    <n v="0.55000000000000004"/>
    <x v="2"/>
  </r>
  <r>
    <x v="4"/>
    <n v="1197831"/>
    <x v="457"/>
    <x v="1"/>
    <x v="34"/>
    <s v="Oklahoma City"/>
    <x v="0"/>
    <n v="23"/>
    <n v="133"/>
    <x v="2053"/>
    <n v="1651.8600000000001"/>
    <n v="0.54"/>
    <x v="2"/>
  </r>
  <r>
    <x v="4"/>
    <n v="1197831"/>
    <x v="457"/>
    <x v="1"/>
    <x v="34"/>
    <s v="Oklahoma City"/>
    <x v="1"/>
    <n v="14"/>
    <n v="78"/>
    <x v="994"/>
    <n v="513.24"/>
    <n v="0.47"/>
    <x v="2"/>
  </r>
  <r>
    <x v="4"/>
    <n v="1197831"/>
    <x v="457"/>
    <x v="1"/>
    <x v="34"/>
    <s v="Oklahoma City"/>
    <x v="2"/>
    <n v="23"/>
    <n v="74"/>
    <x v="1629"/>
    <n v="919.08"/>
    <n v="0.54"/>
    <x v="2"/>
  </r>
  <r>
    <x v="4"/>
    <n v="1197831"/>
    <x v="457"/>
    <x v="1"/>
    <x v="34"/>
    <s v="Oklahoma City"/>
    <x v="3"/>
    <n v="52"/>
    <n v="75"/>
    <x v="1042"/>
    <n v="2067"/>
    <n v="0.53"/>
    <x v="2"/>
  </r>
  <r>
    <x v="4"/>
    <n v="1197831"/>
    <x v="457"/>
    <x v="1"/>
    <x v="34"/>
    <s v="Oklahoma City"/>
    <x v="4"/>
    <n v="71"/>
    <n v="77"/>
    <x v="2517"/>
    <n v="2678.83"/>
    <n v="0.49"/>
    <x v="2"/>
  </r>
  <r>
    <x v="4"/>
    <n v="1197831"/>
    <x v="457"/>
    <x v="1"/>
    <x v="34"/>
    <s v="Oklahoma City"/>
    <x v="5"/>
    <n v="72"/>
    <n v="105"/>
    <x v="832"/>
    <n v="3780"/>
    <n v="0.5"/>
    <x v="2"/>
  </r>
  <r>
    <x v="4"/>
    <n v="1197831"/>
    <x v="486"/>
    <x v="1"/>
    <x v="34"/>
    <s v="Oklahoma City"/>
    <x v="0"/>
    <n v="64"/>
    <n v="169"/>
    <x v="2518"/>
    <n v="5948.8"/>
    <n v="0.55000000000000004"/>
    <x v="2"/>
  </r>
  <r>
    <x v="4"/>
    <n v="1197831"/>
    <x v="486"/>
    <x v="1"/>
    <x v="34"/>
    <s v="Oklahoma City"/>
    <x v="1"/>
    <n v="58"/>
    <n v="119"/>
    <x v="802"/>
    <n v="3105.8999999999996"/>
    <n v="0.44999999999999996"/>
    <x v="2"/>
  </r>
  <r>
    <x v="4"/>
    <n v="1197831"/>
    <x v="486"/>
    <x v="1"/>
    <x v="34"/>
    <s v="Oklahoma City"/>
    <x v="2"/>
    <n v="55"/>
    <n v="101"/>
    <x v="1483"/>
    <n v="2777.5"/>
    <n v="0.5"/>
    <x v="2"/>
  </r>
  <r>
    <x v="4"/>
    <n v="1197831"/>
    <x v="486"/>
    <x v="1"/>
    <x v="34"/>
    <s v="Oklahoma City"/>
    <x v="3"/>
    <n v="54"/>
    <n v="94"/>
    <x v="1197"/>
    <n v="2690.28"/>
    <n v="0.53"/>
    <x v="2"/>
  </r>
  <r>
    <x v="4"/>
    <n v="1197831"/>
    <x v="486"/>
    <x v="1"/>
    <x v="34"/>
    <s v="Oklahoma City"/>
    <x v="4"/>
    <n v="69"/>
    <n v="81"/>
    <x v="2519"/>
    <n v="2682.72"/>
    <n v="0.48"/>
    <x v="2"/>
  </r>
  <r>
    <x v="4"/>
    <n v="1197831"/>
    <x v="486"/>
    <x v="1"/>
    <x v="34"/>
    <s v="Oklahoma City"/>
    <x v="5"/>
    <n v="68"/>
    <n v="123"/>
    <x v="1759"/>
    <n v="4182"/>
    <n v="0.5"/>
    <x v="2"/>
  </r>
  <r>
    <x v="4"/>
    <n v="1197831"/>
    <x v="180"/>
    <x v="1"/>
    <x v="34"/>
    <s v="Oklahoma City"/>
    <x v="0"/>
    <n v="23"/>
    <n v="149"/>
    <x v="1985"/>
    <n v="1679.23"/>
    <n v="0.49"/>
    <x v="2"/>
  </r>
  <r>
    <x v="4"/>
    <n v="1197831"/>
    <x v="180"/>
    <x v="1"/>
    <x v="34"/>
    <s v="Oklahoma City"/>
    <x v="1"/>
    <n v="23"/>
    <n v="91"/>
    <x v="2035"/>
    <n v="1025.57"/>
    <n v="0.49"/>
    <x v="2"/>
  </r>
  <r>
    <x v="4"/>
    <n v="1197831"/>
    <x v="180"/>
    <x v="1"/>
    <x v="34"/>
    <s v="Oklahoma City"/>
    <x v="2"/>
    <n v="14"/>
    <n v="88"/>
    <x v="2476"/>
    <n v="591.36"/>
    <n v="0.48"/>
    <x v="2"/>
  </r>
  <r>
    <x v="4"/>
    <n v="1197831"/>
    <x v="180"/>
    <x v="1"/>
    <x v="34"/>
    <s v="Oklahoma City"/>
    <x v="3"/>
    <n v="19"/>
    <n v="56"/>
    <x v="1423"/>
    <n v="521.36"/>
    <n v="0.49"/>
    <x v="2"/>
  </r>
  <r>
    <x v="4"/>
    <n v="1197831"/>
    <x v="180"/>
    <x v="1"/>
    <x v="34"/>
    <s v="Oklahoma City"/>
    <x v="4"/>
    <n v="33"/>
    <n v="65"/>
    <x v="1410"/>
    <n v="1029.5999999999999"/>
    <n v="0.48"/>
    <x v="2"/>
  </r>
  <r>
    <x v="4"/>
    <n v="1197831"/>
    <x v="180"/>
    <x v="1"/>
    <x v="34"/>
    <s v="Oklahoma City"/>
    <x v="5"/>
    <n v="23"/>
    <n v="102"/>
    <x v="1017"/>
    <n v="1173"/>
    <n v="0.5"/>
    <x v="2"/>
  </r>
  <r>
    <x v="4"/>
    <n v="1197831"/>
    <x v="209"/>
    <x v="1"/>
    <x v="34"/>
    <s v="Oklahoma City"/>
    <x v="0"/>
    <n v="23"/>
    <n v="162"/>
    <x v="2520"/>
    <n v="1751.2199999999998"/>
    <n v="0.47"/>
    <x v="2"/>
  </r>
  <r>
    <x v="4"/>
    <n v="1197831"/>
    <x v="209"/>
    <x v="1"/>
    <x v="34"/>
    <s v="Oklahoma City"/>
    <x v="1"/>
    <n v="23"/>
    <n v="65"/>
    <x v="2499"/>
    <n v="747.5"/>
    <n v="0.5"/>
    <x v="2"/>
  </r>
  <r>
    <x v="4"/>
    <n v="1197831"/>
    <x v="209"/>
    <x v="1"/>
    <x v="34"/>
    <s v="Oklahoma City"/>
    <x v="2"/>
    <n v="14"/>
    <n v="75"/>
    <x v="2041"/>
    <n v="514.5"/>
    <n v="0.49"/>
    <x v="2"/>
  </r>
  <r>
    <x v="4"/>
    <n v="1197831"/>
    <x v="209"/>
    <x v="3"/>
    <x v="35"/>
    <s v="Wichita"/>
    <x v="3"/>
    <n v="20"/>
    <n v="42"/>
    <x v="1136"/>
    <n v="377.99999999999994"/>
    <n v="0.44999999999999996"/>
    <x v="2"/>
  </r>
  <r>
    <x v="4"/>
    <n v="1197831"/>
    <x v="209"/>
    <x v="3"/>
    <x v="35"/>
    <s v="Wichita"/>
    <x v="4"/>
    <n v="32"/>
    <n v="68"/>
    <x v="1569"/>
    <n v="1044.48"/>
    <n v="0.48"/>
    <x v="2"/>
  </r>
  <r>
    <x v="4"/>
    <n v="1197831"/>
    <x v="209"/>
    <x v="3"/>
    <x v="35"/>
    <s v="Wichita"/>
    <x v="5"/>
    <n v="18"/>
    <n v="98"/>
    <x v="1444"/>
    <n v="864.36"/>
    <n v="0.49"/>
    <x v="2"/>
  </r>
  <r>
    <x v="4"/>
    <n v="1197831"/>
    <x v="217"/>
    <x v="3"/>
    <x v="35"/>
    <s v="Wichita"/>
    <x v="0"/>
    <n v="20"/>
    <n v="153"/>
    <x v="2167"/>
    <n v="1499.3999999999999"/>
    <n v="0.49"/>
    <x v="2"/>
  </r>
  <r>
    <x v="4"/>
    <n v="1197831"/>
    <x v="217"/>
    <x v="3"/>
    <x v="35"/>
    <s v="Wichita"/>
    <x v="1"/>
    <n v="19"/>
    <n v="59"/>
    <x v="2521"/>
    <n v="526.87"/>
    <n v="0.47"/>
    <x v="2"/>
  </r>
  <r>
    <x v="4"/>
    <n v="1197831"/>
    <x v="217"/>
    <x v="3"/>
    <x v="35"/>
    <s v="Wichita"/>
    <x v="2"/>
    <n v="9"/>
    <n v="75"/>
    <x v="2522"/>
    <n v="310.5"/>
    <n v="0.45999999999999996"/>
    <x v="2"/>
  </r>
  <r>
    <x v="4"/>
    <n v="1197831"/>
    <x v="217"/>
    <x v="3"/>
    <x v="35"/>
    <s v="Wichita"/>
    <x v="3"/>
    <n v="20"/>
    <n v="26"/>
    <x v="2523"/>
    <n v="249.6"/>
    <n v="0.48"/>
    <x v="2"/>
  </r>
  <r>
    <x v="4"/>
    <n v="1197831"/>
    <x v="217"/>
    <x v="3"/>
    <x v="35"/>
    <s v="Wichita"/>
    <x v="4"/>
    <n v="32"/>
    <n v="41"/>
    <x v="2524"/>
    <n v="603.52"/>
    <n v="0.45999999999999996"/>
    <x v="2"/>
  </r>
  <r>
    <x v="4"/>
    <n v="1197831"/>
    <x v="217"/>
    <x v="3"/>
    <x v="35"/>
    <s v="Wichita"/>
    <x v="5"/>
    <n v="23"/>
    <n v="65"/>
    <x v="2499"/>
    <n v="747.5"/>
    <n v="0.5"/>
    <x v="2"/>
  </r>
  <r>
    <x v="4"/>
    <n v="1197831"/>
    <x v="236"/>
    <x v="3"/>
    <x v="35"/>
    <s v="Wichita"/>
    <x v="0"/>
    <n v="24"/>
    <n v="150"/>
    <x v="1104"/>
    <n v="1619.9999999999998"/>
    <n v="0.44999999999999996"/>
    <x v="2"/>
  </r>
  <r>
    <x v="4"/>
    <n v="1197831"/>
    <x v="236"/>
    <x v="3"/>
    <x v="35"/>
    <s v="Wichita"/>
    <x v="1"/>
    <n v="25"/>
    <n v="58"/>
    <x v="2516"/>
    <n v="696"/>
    <n v="0.48"/>
    <x v="2"/>
  </r>
  <r>
    <x v="4"/>
    <n v="1197831"/>
    <x v="236"/>
    <x v="3"/>
    <x v="35"/>
    <s v="Wichita"/>
    <x v="2"/>
    <n v="14"/>
    <n v="60"/>
    <x v="1136"/>
    <n v="420"/>
    <n v="0.5"/>
    <x v="2"/>
  </r>
  <r>
    <x v="4"/>
    <n v="1197831"/>
    <x v="236"/>
    <x v="3"/>
    <x v="35"/>
    <s v="Wichita"/>
    <x v="3"/>
    <n v="19"/>
    <n v="35"/>
    <x v="2525"/>
    <n v="299.24999999999994"/>
    <n v="0.44999999999999996"/>
    <x v="2"/>
  </r>
  <r>
    <x v="4"/>
    <n v="1197831"/>
    <x v="236"/>
    <x v="3"/>
    <x v="35"/>
    <s v="Wichita"/>
    <x v="4"/>
    <n v="39"/>
    <n v="38"/>
    <x v="2460"/>
    <n v="726.18"/>
    <n v="0.49"/>
    <x v="2"/>
  </r>
  <r>
    <x v="4"/>
    <n v="1197831"/>
    <x v="236"/>
    <x v="3"/>
    <x v="35"/>
    <s v="Wichita"/>
    <x v="5"/>
    <n v="29"/>
    <n v="81"/>
    <x v="2526"/>
    <n v="1151.01"/>
    <n v="0.49"/>
    <x v="2"/>
  </r>
  <r>
    <x v="4"/>
    <n v="1197831"/>
    <x v="265"/>
    <x v="3"/>
    <x v="35"/>
    <s v="Wichita"/>
    <x v="0"/>
    <n v="36"/>
    <n v="143"/>
    <x v="1182"/>
    <n v="2316.6"/>
    <n v="0.44999999999999996"/>
    <x v="2"/>
  </r>
  <r>
    <x v="4"/>
    <n v="1197831"/>
    <x v="265"/>
    <x v="3"/>
    <x v="35"/>
    <s v="Wichita"/>
    <x v="1"/>
    <n v="39"/>
    <n v="77"/>
    <x v="2527"/>
    <n v="1441.44"/>
    <n v="0.48"/>
    <x v="2"/>
  </r>
  <r>
    <x v="4"/>
    <n v="1197831"/>
    <x v="265"/>
    <x v="3"/>
    <x v="35"/>
    <s v="Wichita"/>
    <x v="2"/>
    <n v="32"/>
    <n v="65"/>
    <x v="1413"/>
    <n v="1019.1999999999999"/>
    <n v="0.49"/>
    <x v="2"/>
  </r>
  <r>
    <x v="4"/>
    <n v="1197831"/>
    <x v="265"/>
    <x v="3"/>
    <x v="35"/>
    <s v="Wichita"/>
    <x v="3"/>
    <n v="32"/>
    <n v="58"/>
    <x v="2528"/>
    <n v="928"/>
    <n v="0.5"/>
    <x v="2"/>
  </r>
  <r>
    <x v="4"/>
    <n v="1197831"/>
    <x v="265"/>
    <x v="3"/>
    <x v="35"/>
    <s v="Wichita"/>
    <x v="4"/>
    <n v="43"/>
    <n v="56"/>
    <x v="1768"/>
    <n v="1204"/>
    <n v="0.5"/>
    <x v="2"/>
  </r>
  <r>
    <x v="4"/>
    <n v="1197831"/>
    <x v="265"/>
    <x v="3"/>
    <x v="35"/>
    <s v="Wichita"/>
    <x v="5"/>
    <n v="42"/>
    <n v="94"/>
    <x v="2529"/>
    <n v="1776.6"/>
    <n v="0.44999999999999996"/>
    <x v="2"/>
  </r>
  <r>
    <x v="4"/>
    <n v="1197831"/>
    <x v="298"/>
    <x v="3"/>
    <x v="35"/>
    <s v="Wichita"/>
    <x v="0"/>
    <n v="37"/>
    <n v="144"/>
    <x v="1656"/>
    <n v="2664"/>
    <n v="0.5"/>
    <x v="2"/>
  </r>
  <r>
    <x v="4"/>
    <n v="1197831"/>
    <x v="298"/>
    <x v="3"/>
    <x v="35"/>
    <s v="Wichita"/>
    <x v="1"/>
    <n v="32"/>
    <n v="94"/>
    <x v="2530"/>
    <n v="1443.84"/>
    <n v="0.48"/>
    <x v="2"/>
  </r>
  <r>
    <x v="4"/>
    <n v="1197831"/>
    <x v="298"/>
    <x v="3"/>
    <x v="35"/>
    <s v="Wichita"/>
    <x v="2"/>
    <n v="37"/>
    <n v="81"/>
    <x v="1592"/>
    <n v="1378.62"/>
    <n v="0.45999999999999996"/>
    <x v="2"/>
  </r>
  <r>
    <x v="4"/>
    <n v="1197831"/>
    <x v="298"/>
    <x v="3"/>
    <x v="35"/>
    <s v="Wichita"/>
    <x v="3"/>
    <n v="38"/>
    <n v="80"/>
    <x v="2531"/>
    <n v="1367.9999999999998"/>
    <n v="0.44999999999999996"/>
    <x v="2"/>
  </r>
  <r>
    <x v="4"/>
    <n v="1197831"/>
    <x v="298"/>
    <x v="3"/>
    <x v="35"/>
    <s v="Wichita"/>
    <x v="4"/>
    <n v="54"/>
    <n v="83"/>
    <x v="2097"/>
    <n v="2151.36"/>
    <n v="0.48"/>
    <x v="2"/>
  </r>
  <r>
    <x v="4"/>
    <n v="1197831"/>
    <x v="298"/>
    <x v="3"/>
    <x v="35"/>
    <s v="Wichita"/>
    <x v="5"/>
    <n v="58"/>
    <n v="117"/>
    <x v="2532"/>
    <n v="3325.14"/>
    <n v="0.49"/>
    <x v="2"/>
  </r>
  <r>
    <x v="4"/>
    <n v="1197831"/>
    <x v="326"/>
    <x v="3"/>
    <x v="35"/>
    <s v="Wichita"/>
    <x v="0"/>
    <n v="51"/>
    <n v="182"/>
    <x v="824"/>
    <n v="4641"/>
    <n v="0.5"/>
    <x v="2"/>
  </r>
  <r>
    <x v="4"/>
    <n v="1197831"/>
    <x v="326"/>
    <x v="3"/>
    <x v="35"/>
    <s v="Wichita"/>
    <x v="1"/>
    <n v="49"/>
    <n v="119"/>
    <x v="950"/>
    <n v="2915.5"/>
    <n v="0.5"/>
    <x v="2"/>
  </r>
  <r>
    <x v="4"/>
    <n v="1197831"/>
    <x v="326"/>
    <x v="3"/>
    <x v="35"/>
    <s v="Wichita"/>
    <x v="2"/>
    <n v="42"/>
    <n v="102"/>
    <x v="2533"/>
    <n v="1970.6399999999999"/>
    <n v="0.45999999999999996"/>
    <x v="2"/>
  </r>
  <r>
    <x v="4"/>
    <n v="1197831"/>
    <x v="326"/>
    <x v="3"/>
    <x v="35"/>
    <s v="Wichita"/>
    <x v="3"/>
    <n v="43"/>
    <n v="75"/>
    <x v="2502"/>
    <n v="1580.25"/>
    <n v="0.49"/>
    <x v="2"/>
  </r>
  <r>
    <x v="4"/>
    <n v="1197831"/>
    <x v="326"/>
    <x v="3"/>
    <x v="35"/>
    <s v="Wichita"/>
    <x v="4"/>
    <n v="56"/>
    <n v="91"/>
    <x v="2072"/>
    <n v="2344.16"/>
    <n v="0.45999999999999996"/>
    <x v="2"/>
  </r>
  <r>
    <x v="4"/>
    <n v="1197831"/>
    <x v="326"/>
    <x v="3"/>
    <x v="35"/>
    <s v="Wichita"/>
    <x v="5"/>
    <n v="60"/>
    <n v="140"/>
    <x v="865"/>
    <n v="4116"/>
    <n v="0.49"/>
    <x v="2"/>
  </r>
  <r>
    <x v="4"/>
    <n v="1197831"/>
    <x v="358"/>
    <x v="3"/>
    <x v="35"/>
    <s v="Wichita"/>
    <x v="0"/>
    <n v="56"/>
    <n v="189"/>
    <x v="1208"/>
    <n v="5292"/>
    <n v="0.5"/>
    <x v="2"/>
  </r>
  <r>
    <x v="4"/>
    <n v="1197831"/>
    <x v="358"/>
    <x v="3"/>
    <x v="35"/>
    <s v="Wichita"/>
    <x v="1"/>
    <n v="51"/>
    <n v="111"/>
    <x v="2534"/>
    <n v="2547.4499999999998"/>
    <n v="0.44999999999999996"/>
    <x v="2"/>
  </r>
  <r>
    <x v="4"/>
    <n v="1197831"/>
    <x v="358"/>
    <x v="3"/>
    <x v="35"/>
    <s v="Wichita"/>
    <x v="2"/>
    <n v="47"/>
    <n v="102"/>
    <x v="2535"/>
    <n v="2397"/>
    <n v="0.5"/>
    <x v="2"/>
  </r>
  <r>
    <x v="4"/>
    <n v="1197831"/>
    <x v="358"/>
    <x v="3"/>
    <x v="35"/>
    <s v="Wichita"/>
    <x v="3"/>
    <n v="37"/>
    <n v="90"/>
    <x v="1824"/>
    <n v="1631.7"/>
    <n v="0.49"/>
    <x v="2"/>
  </r>
  <r>
    <x v="4"/>
    <n v="1197831"/>
    <x v="358"/>
    <x v="3"/>
    <x v="35"/>
    <s v="Wichita"/>
    <x v="4"/>
    <n v="47"/>
    <n v="69"/>
    <x v="1954"/>
    <n v="1621.5"/>
    <n v="0.5"/>
    <x v="2"/>
  </r>
  <r>
    <x v="4"/>
    <n v="1197831"/>
    <x v="358"/>
    <x v="3"/>
    <x v="35"/>
    <s v="Wichita"/>
    <x v="5"/>
    <n v="52"/>
    <n v="113"/>
    <x v="1970"/>
    <n v="2938"/>
    <n v="0.5"/>
    <x v="2"/>
  </r>
  <r>
    <x v="4"/>
    <n v="1197831"/>
    <x v="388"/>
    <x v="3"/>
    <x v="35"/>
    <s v="Wichita"/>
    <x v="0"/>
    <n v="47"/>
    <n v="165"/>
    <x v="2536"/>
    <n v="3877.5"/>
    <n v="0.5"/>
    <x v="2"/>
  </r>
  <r>
    <x v="4"/>
    <n v="1197831"/>
    <x v="388"/>
    <x v="3"/>
    <x v="35"/>
    <s v="Wichita"/>
    <x v="1"/>
    <n v="38"/>
    <n v="91"/>
    <x v="2164"/>
    <n v="1556.1"/>
    <n v="0.44999999999999996"/>
    <x v="2"/>
  </r>
  <r>
    <x v="4"/>
    <n v="1197831"/>
    <x v="388"/>
    <x v="3"/>
    <x v="35"/>
    <s v="Wichita"/>
    <x v="2"/>
    <n v="15"/>
    <n v="75"/>
    <x v="2537"/>
    <n v="528.75"/>
    <n v="0.47"/>
    <x v="2"/>
  </r>
  <r>
    <x v="4"/>
    <n v="1197831"/>
    <x v="388"/>
    <x v="3"/>
    <x v="35"/>
    <s v="Wichita"/>
    <x v="3"/>
    <n v="14"/>
    <n v="65"/>
    <x v="2538"/>
    <n v="427.7"/>
    <n v="0.47"/>
    <x v="2"/>
  </r>
  <r>
    <x v="4"/>
    <n v="1197831"/>
    <x v="388"/>
    <x v="3"/>
    <x v="35"/>
    <s v="Wichita"/>
    <x v="4"/>
    <n v="24"/>
    <n v="61"/>
    <x v="2539"/>
    <n v="717.36"/>
    <n v="0.49"/>
    <x v="2"/>
  </r>
  <r>
    <x v="4"/>
    <n v="1197831"/>
    <x v="388"/>
    <x v="3"/>
    <x v="35"/>
    <s v="Wichita"/>
    <x v="5"/>
    <n v="29"/>
    <n v="94"/>
    <x v="2540"/>
    <n v="1335.74"/>
    <n v="0.49"/>
    <x v="2"/>
  </r>
  <r>
    <x v="4"/>
    <n v="1197831"/>
    <x v="420"/>
    <x v="3"/>
    <x v="35"/>
    <s v="Wichita"/>
    <x v="0"/>
    <n v="29"/>
    <n v="145"/>
    <x v="2258"/>
    <n v="1934.3"/>
    <n v="0.45999999999999996"/>
    <x v="2"/>
  </r>
  <r>
    <x v="4"/>
    <n v="1197831"/>
    <x v="420"/>
    <x v="3"/>
    <x v="35"/>
    <s v="Wichita"/>
    <x v="1"/>
    <n v="19"/>
    <n v="85"/>
    <x v="2541"/>
    <n v="742.9"/>
    <n v="0.45999999999999996"/>
    <x v="2"/>
  </r>
  <r>
    <x v="4"/>
    <n v="1197831"/>
    <x v="420"/>
    <x v="3"/>
    <x v="35"/>
    <s v="Wichita"/>
    <x v="2"/>
    <n v="19"/>
    <n v="60"/>
    <x v="2465"/>
    <n v="535.79999999999995"/>
    <n v="0.47"/>
    <x v="2"/>
  </r>
  <r>
    <x v="4"/>
    <n v="1197831"/>
    <x v="420"/>
    <x v="3"/>
    <x v="35"/>
    <s v="Wichita"/>
    <x v="3"/>
    <n v="19"/>
    <n v="47"/>
    <x v="1422"/>
    <n v="428.64"/>
    <n v="0.48"/>
    <x v="2"/>
  </r>
  <r>
    <x v="4"/>
    <n v="1197831"/>
    <x v="420"/>
    <x v="3"/>
    <x v="35"/>
    <s v="Wichita"/>
    <x v="4"/>
    <n v="29"/>
    <n v="46"/>
    <x v="2542"/>
    <n v="653.66"/>
    <n v="0.49"/>
    <x v="2"/>
  </r>
  <r>
    <x v="0"/>
    <n v="1197831"/>
    <x v="420"/>
    <x v="3"/>
    <x v="35"/>
    <s v="Wichita"/>
    <x v="5"/>
    <n v="28"/>
    <n v="90"/>
    <x v="2462"/>
    <n v="1209.5999999999999"/>
    <n v="0.48"/>
    <x v="2"/>
  </r>
  <r>
    <x v="0"/>
    <n v="1197831"/>
    <x v="450"/>
    <x v="3"/>
    <x v="35"/>
    <s v="Wichita"/>
    <x v="0"/>
    <n v="23"/>
    <n v="122"/>
    <x v="1159"/>
    <n v="1318.82"/>
    <n v="0.47"/>
    <x v="2"/>
  </r>
  <r>
    <x v="0"/>
    <n v="1197831"/>
    <x v="450"/>
    <x v="3"/>
    <x v="35"/>
    <s v="Wichita"/>
    <x v="1"/>
    <n v="14"/>
    <n v="72"/>
    <x v="2543"/>
    <n v="504"/>
    <n v="0.5"/>
    <x v="2"/>
  </r>
  <r>
    <x v="0"/>
    <n v="1197831"/>
    <x v="450"/>
    <x v="3"/>
    <x v="35"/>
    <s v="Wichita"/>
    <x v="2"/>
    <n v="23"/>
    <n v="55"/>
    <x v="2544"/>
    <n v="632.5"/>
    <n v="0.5"/>
    <x v="2"/>
  </r>
  <r>
    <x v="0"/>
    <n v="1197831"/>
    <x v="450"/>
    <x v="3"/>
    <x v="35"/>
    <s v="Wichita"/>
    <x v="3"/>
    <n v="54"/>
    <n v="83"/>
    <x v="2097"/>
    <n v="2151.36"/>
    <n v="0.48"/>
    <x v="2"/>
  </r>
  <r>
    <x v="0"/>
    <n v="1197831"/>
    <x v="450"/>
    <x v="3"/>
    <x v="35"/>
    <s v="Wichita"/>
    <x v="4"/>
    <n v="68"/>
    <n v="70"/>
    <x v="1686"/>
    <n v="2189.6"/>
    <n v="0.45999999999999996"/>
    <x v="2"/>
  </r>
  <r>
    <x v="0"/>
    <n v="1197831"/>
    <x v="450"/>
    <x v="3"/>
    <x v="35"/>
    <s v="Wichita"/>
    <x v="5"/>
    <n v="73"/>
    <n v="88"/>
    <x v="2545"/>
    <n v="2955.04"/>
    <n v="0.45999999999999996"/>
    <x v="2"/>
  </r>
  <r>
    <x v="0"/>
    <n v="1197831"/>
    <x v="479"/>
    <x v="3"/>
    <x v="35"/>
    <s v="Wichita"/>
    <x v="0"/>
    <n v="66"/>
    <n v="150"/>
    <x v="2546"/>
    <n v="4950"/>
    <n v="0.5"/>
    <x v="2"/>
  </r>
  <r>
    <x v="0"/>
    <n v="1197831"/>
    <x v="479"/>
    <x v="3"/>
    <x v="35"/>
    <s v="Wichita"/>
    <x v="1"/>
    <n v="59"/>
    <n v="120"/>
    <x v="2547"/>
    <n v="3540"/>
    <n v="0.5"/>
    <x v="2"/>
  </r>
  <r>
    <x v="0"/>
    <n v="1197831"/>
    <x v="479"/>
    <x v="3"/>
    <x v="35"/>
    <s v="Wichita"/>
    <x v="2"/>
    <n v="58"/>
    <n v="95"/>
    <x v="1645"/>
    <n v="2534.6"/>
    <n v="0.45999999999999996"/>
    <x v="2"/>
  </r>
  <r>
    <x v="0"/>
    <n v="1197831"/>
    <x v="479"/>
    <x v="3"/>
    <x v="35"/>
    <s v="Wichita"/>
    <x v="3"/>
    <n v="59"/>
    <n v="90"/>
    <x v="1319"/>
    <n v="2389.4999999999995"/>
    <n v="0.44999999999999996"/>
    <x v="2"/>
  </r>
  <r>
    <x v="0"/>
    <n v="1197831"/>
    <x v="479"/>
    <x v="3"/>
    <x v="35"/>
    <s v="Wichita"/>
    <x v="4"/>
    <n v="64"/>
    <n v="81"/>
    <x v="1052"/>
    <n v="2592"/>
    <n v="0.5"/>
    <x v="2"/>
  </r>
  <r>
    <x v="0"/>
    <n v="1197831"/>
    <x v="479"/>
    <x v="3"/>
    <x v="35"/>
    <s v="Wichita"/>
    <x v="5"/>
    <n v="68"/>
    <n v="112"/>
    <x v="2074"/>
    <n v="3503.3599999999997"/>
    <n v="0.45999999999999996"/>
    <x v="2"/>
  </r>
  <r>
    <x v="0"/>
    <n v="1185732"/>
    <x v="176"/>
    <x v="3"/>
    <x v="35"/>
    <s v="Wichita"/>
    <x v="0"/>
    <n v="38"/>
    <n v="138"/>
    <x v="2404"/>
    <n v="2569.56"/>
    <n v="0.49"/>
    <x v="2"/>
  </r>
  <r>
    <x v="0"/>
    <n v="1185732"/>
    <x v="176"/>
    <x v="3"/>
    <x v="35"/>
    <s v="Wichita"/>
    <x v="1"/>
    <n v="37"/>
    <n v="80"/>
    <x v="2548"/>
    <n v="1184"/>
    <n v="0.4"/>
    <x v="2"/>
  </r>
  <r>
    <x v="0"/>
    <n v="1185732"/>
    <x v="176"/>
    <x v="3"/>
    <x v="35"/>
    <s v="Wichita"/>
    <x v="2"/>
    <n v="27"/>
    <n v="83"/>
    <x v="2478"/>
    <n v="986.04"/>
    <n v="0.44"/>
    <x v="2"/>
  </r>
  <r>
    <x v="0"/>
    <n v="1185732"/>
    <x v="176"/>
    <x v="3"/>
    <x v="35"/>
    <s v="Wichita"/>
    <x v="3"/>
    <n v="34"/>
    <n v="36"/>
    <x v="2549"/>
    <n v="489.6"/>
    <n v="0.4"/>
    <x v="2"/>
  </r>
  <r>
    <x v="0"/>
    <n v="1185732"/>
    <x v="176"/>
    <x v="3"/>
    <x v="35"/>
    <s v="Wichita"/>
    <x v="4"/>
    <n v="48"/>
    <n v="44"/>
    <x v="1004"/>
    <n v="992.64"/>
    <n v="0.47"/>
    <x v="2"/>
  </r>
  <r>
    <x v="0"/>
    <n v="1185732"/>
    <x v="176"/>
    <x v="3"/>
    <x v="35"/>
    <s v="Wichita"/>
    <x v="5"/>
    <n v="37"/>
    <n v="72"/>
    <x v="2550"/>
    <n v="1465.2"/>
    <n v="0.55000000000000004"/>
    <x v="2"/>
  </r>
  <r>
    <x v="0"/>
    <n v="1185732"/>
    <x v="207"/>
    <x v="3"/>
    <x v="35"/>
    <s v="Wichita"/>
    <x v="0"/>
    <n v="37"/>
    <n v="158"/>
    <x v="2341"/>
    <n v="2923"/>
    <n v="0.5"/>
    <x v="2"/>
  </r>
  <r>
    <x v="0"/>
    <n v="1185732"/>
    <x v="207"/>
    <x v="3"/>
    <x v="35"/>
    <s v="Wichita"/>
    <x v="1"/>
    <n v="39"/>
    <n v="47"/>
    <x v="2551"/>
    <n v="806.52"/>
    <n v="0.44"/>
    <x v="2"/>
  </r>
  <r>
    <x v="0"/>
    <n v="1185732"/>
    <x v="207"/>
    <x v="3"/>
    <x v="35"/>
    <s v="Wichita"/>
    <x v="2"/>
    <n v="29"/>
    <n v="59"/>
    <x v="2552"/>
    <n v="735.73"/>
    <n v="0.43"/>
    <x v="2"/>
  </r>
  <r>
    <x v="0"/>
    <n v="1185732"/>
    <x v="207"/>
    <x v="3"/>
    <x v="36"/>
    <s v="Sioux Falls"/>
    <x v="3"/>
    <n v="33"/>
    <n v="25"/>
    <x v="2553"/>
    <n v="363"/>
    <n v="0.44"/>
    <x v="2"/>
  </r>
  <r>
    <x v="0"/>
    <n v="1185732"/>
    <x v="207"/>
    <x v="3"/>
    <x v="36"/>
    <s v="Sioux Falls"/>
    <x v="4"/>
    <n v="48"/>
    <n v="46"/>
    <x v="2554"/>
    <n v="993.59999999999991"/>
    <n v="0.44999999999999996"/>
    <x v="2"/>
  </r>
  <r>
    <x v="0"/>
    <n v="1185732"/>
    <x v="207"/>
    <x v="3"/>
    <x v="36"/>
    <s v="Sioux Falls"/>
    <x v="5"/>
    <n v="32"/>
    <n v="80"/>
    <x v="2555"/>
    <n v="1408"/>
    <n v="0.55000000000000004"/>
    <x v="2"/>
  </r>
  <r>
    <x v="0"/>
    <n v="1185732"/>
    <x v="216"/>
    <x v="3"/>
    <x v="36"/>
    <s v="Sioux Falls"/>
    <x v="0"/>
    <n v="39"/>
    <n v="124"/>
    <x v="2556"/>
    <n v="2369.64"/>
    <n v="0.49"/>
    <x v="2"/>
  </r>
  <r>
    <x v="0"/>
    <n v="1185732"/>
    <x v="216"/>
    <x v="3"/>
    <x v="36"/>
    <s v="Sioux Falls"/>
    <x v="1"/>
    <n v="37"/>
    <n v="50"/>
    <x v="2557"/>
    <n v="777"/>
    <n v="0.42"/>
    <x v="2"/>
  </r>
  <r>
    <x v="0"/>
    <n v="1185732"/>
    <x v="216"/>
    <x v="3"/>
    <x v="36"/>
    <s v="Sioux Falls"/>
    <x v="2"/>
    <n v="27"/>
    <n v="59"/>
    <x v="2558"/>
    <n v="669.06"/>
    <n v="0.42"/>
    <x v="2"/>
  </r>
  <r>
    <x v="0"/>
    <n v="1185732"/>
    <x v="216"/>
    <x v="3"/>
    <x v="36"/>
    <s v="Sioux Falls"/>
    <x v="3"/>
    <n v="33"/>
    <n v="23"/>
    <x v="2559"/>
    <n v="333.96"/>
    <n v="0.44"/>
    <x v="2"/>
  </r>
  <r>
    <x v="0"/>
    <n v="1185732"/>
    <x v="216"/>
    <x v="3"/>
    <x v="36"/>
    <s v="Sioux Falls"/>
    <x v="4"/>
    <n v="47"/>
    <n v="31"/>
    <x v="2560"/>
    <n v="728.5"/>
    <n v="0.5"/>
    <x v="2"/>
  </r>
  <r>
    <x v="0"/>
    <n v="1185732"/>
    <x v="216"/>
    <x v="3"/>
    <x v="36"/>
    <s v="Sioux Falls"/>
    <x v="5"/>
    <n v="37"/>
    <n v="59"/>
    <x v="2561"/>
    <n v="1156.99"/>
    <n v="0.53"/>
    <x v="2"/>
  </r>
  <r>
    <x v="0"/>
    <n v="1185732"/>
    <x v="235"/>
    <x v="3"/>
    <x v="36"/>
    <s v="Sioux Falls"/>
    <x v="0"/>
    <n v="38"/>
    <n v="113"/>
    <x v="2206"/>
    <n v="1975.2399999999998"/>
    <n v="0.45999999999999996"/>
    <x v="2"/>
  </r>
  <r>
    <x v="0"/>
    <n v="1185732"/>
    <x v="235"/>
    <x v="3"/>
    <x v="36"/>
    <s v="Sioux Falls"/>
    <x v="1"/>
    <n v="39"/>
    <n v="42"/>
    <x v="2459"/>
    <n v="671.57999999999993"/>
    <n v="0.41"/>
    <x v="2"/>
  </r>
  <r>
    <x v="0"/>
    <n v="1185732"/>
    <x v="235"/>
    <x v="3"/>
    <x v="36"/>
    <s v="Sioux Falls"/>
    <x v="2"/>
    <n v="29"/>
    <n v="45"/>
    <x v="2562"/>
    <n v="522"/>
    <n v="0.4"/>
    <x v="2"/>
  </r>
  <r>
    <x v="0"/>
    <n v="1185732"/>
    <x v="235"/>
    <x v="3"/>
    <x v="36"/>
    <s v="Sioux Falls"/>
    <x v="3"/>
    <n v="34"/>
    <n v="20"/>
    <x v="2496"/>
    <n v="292.39999999999998"/>
    <n v="0.43"/>
    <x v="2"/>
  </r>
  <r>
    <x v="0"/>
    <n v="1185732"/>
    <x v="235"/>
    <x v="3"/>
    <x v="36"/>
    <s v="Sioux Falls"/>
    <x v="4"/>
    <n v="56"/>
    <n v="29"/>
    <x v="2563"/>
    <n v="747.04"/>
    <n v="0.45999999999999996"/>
    <x v="2"/>
  </r>
  <r>
    <x v="0"/>
    <n v="1185732"/>
    <x v="235"/>
    <x v="3"/>
    <x v="36"/>
    <s v="Sioux Falls"/>
    <x v="5"/>
    <n v="48"/>
    <n v="61"/>
    <x v="2564"/>
    <n v="1551.8400000000001"/>
    <n v="0.53"/>
    <x v="2"/>
  </r>
  <r>
    <x v="0"/>
    <n v="1185732"/>
    <x v="266"/>
    <x v="3"/>
    <x v="36"/>
    <s v="Sioux Falls"/>
    <x v="0"/>
    <n v="58"/>
    <n v="139"/>
    <x v="2565"/>
    <n v="3789.14"/>
    <n v="0.47"/>
    <x v="2"/>
  </r>
  <r>
    <x v="0"/>
    <n v="1185732"/>
    <x v="266"/>
    <x v="3"/>
    <x v="36"/>
    <s v="Sioux Falls"/>
    <x v="1"/>
    <n v="45"/>
    <n v="60"/>
    <x v="1147"/>
    <n v="1214.9999999999998"/>
    <n v="0.44999999999999996"/>
    <x v="2"/>
  </r>
  <r>
    <x v="0"/>
    <n v="1185732"/>
    <x v="266"/>
    <x v="3"/>
    <x v="36"/>
    <s v="Sioux Falls"/>
    <x v="2"/>
    <n v="43"/>
    <n v="46"/>
    <x v="2566"/>
    <n v="830.76"/>
    <n v="0.42"/>
    <x v="2"/>
  </r>
  <r>
    <x v="0"/>
    <n v="1185732"/>
    <x v="266"/>
    <x v="3"/>
    <x v="36"/>
    <s v="Sioux Falls"/>
    <x v="3"/>
    <n v="43"/>
    <n v="26"/>
    <x v="2567"/>
    <n v="503.09999999999997"/>
    <n v="0.44999999999999996"/>
    <x v="2"/>
  </r>
  <r>
    <x v="0"/>
    <n v="1185732"/>
    <x v="266"/>
    <x v="3"/>
    <x v="36"/>
    <s v="Sioux Falls"/>
    <x v="4"/>
    <n v="51"/>
    <n v="38"/>
    <x v="1440"/>
    <n v="969"/>
    <n v="0.5"/>
    <x v="2"/>
  </r>
  <r>
    <x v="0"/>
    <n v="1185732"/>
    <x v="266"/>
    <x v="3"/>
    <x v="36"/>
    <s v="Sioux Falls"/>
    <x v="5"/>
    <n v="58"/>
    <n v="68"/>
    <x v="2568"/>
    <n v="2011.44"/>
    <n v="0.51"/>
    <x v="2"/>
  </r>
  <r>
    <x v="0"/>
    <n v="1185732"/>
    <x v="296"/>
    <x v="3"/>
    <x v="36"/>
    <s v="Sioux Falls"/>
    <x v="0"/>
    <n v="41"/>
    <n v="135"/>
    <x v="1820"/>
    <n v="2546.1"/>
    <n v="0.45999999999999996"/>
    <x v="2"/>
  </r>
  <r>
    <x v="0"/>
    <n v="1185732"/>
    <x v="296"/>
    <x v="3"/>
    <x v="36"/>
    <s v="Sioux Falls"/>
    <x v="1"/>
    <n v="39"/>
    <n v="70"/>
    <x v="2171"/>
    <n v="1092"/>
    <n v="0.4"/>
    <x v="2"/>
  </r>
  <r>
    <x v="0"/>
    <n v="1185732"/>
    <x v="296"/>
    <x v="3"/>
    <x v="36"/>
    <s v="Sioux Falls"/>
    <x v="2"/>
    <n v="32"/>
    <n v="54"/>
    <x v="2100"/>
    <n v="743.04"/>
    <n v="0.43"/>
    <x v="2"/>
  </r>
  <r>
    <x v="0"/>
    <n v="1185732"/>
    <x v="296"/>
    <x v="3"/>
    <x v="36"/>
    <s v="Sioux Falls"/>
    <x v="3"/>
    <n v="32"/>
    <n v="49"/>
    <x v="2415"/>
    <n v="705.59999999999991"/>
    <n v="0.44999999999999996"/>
    <x v="2"/>
  </r>
  <r>
    <x v="0"/>
    <n v="1185732"/>
    <x v="296"/>
    <x v="3"/>
    <x v="36"/>
    <s v="Sioux Falls"/>
    <x v="4"/>
    <n v="41"/>
    <n v="51"/>
    <x v="1588"/>
    <n v="940.94999999999993"/>
    <n v="0.44999999999999996"/>
    <x v="2"/>
  </r>
  <r>
    <x v="0"/>
    <n v="1185732"/>
    <x v="296"/>
    <x v="3"/>
    <x v="36"/>
    <s v="Sioux Falls"/>
    <x v="5"/>
    <n v="50"/>
    <n v="94"/>
    <x v="1030"/>
    <n v="2491"/>
    <n v="0.53"/>
    <x v="2"/>
  </r>
  <r>
    <x v="0"/>
    <n v="1185732"/>
    <x v="325"/>
    <x v="3"/>
    <x v="36"/>
    <s v="Sioux Falls"/>
    <x v="0"/>
    <n v="47"/>
    <n v="154"/>
    <x v="2569"/>
    <n v="3329.4799999999996"/>
    <n v="0.45999999999999996"/>
    <x v="2"/>
  </r>
  <r>
    <x v="0"/>
    <n v="1185732"/>
    <x v="325"/>
    <x v="3"/>
    <x v="36"/>
    <s v="Sioux Falls"/>
    <x v="1"/>
    <n v="44"/>
    <n v="81"/>
    <x v="1471"/>
    <n v="1603.8"/>
    <n v="0.44999999999999996"/>
    <x v="2"/>
  </r>
  <r>
    <x v="0"/>
    <n v="1185732"/>
    <x v="325"/>
    <x v="3"/>
    <x v="36"/>
    <s v="Sioux Falls"/>
    <x v="2"/>
    <n v="37"/>
    <n v="61"/>
    <x v="2570"/>
    <n v="947.93999999999994"/>
    <n v="0.42"/>
    <x v="2"/>
  </r>
  <r>
    <x v="0"/>
    <n v="1185732"/>
    <x v="325"/>
    <x v="3"/>
    <x v="36"/>
    <s v="Sioux Falls"/>
    <x v="3"/>
    <n v="38"/>
    <n v="44"/>
    <x v="1608"/>
    <n v="718.96"/>
    <n v="0.43"/>
    <x v="2"/>
  </r>
  <r>
    <x v="0"/>
    <n v="1185732"/>
    <x v="325"/>
    <x v="3"/>
    <x v="36"/>
    <s v="Sioux Falls"/>
    <x v="4"/>
    <n v="49"/>
    <n v="52"/>
    <x v="2119"/>
    <n v="1172.08"/>
    <n v="0.45999999999999996"/>
    <x v="2"/>
  </r>
  <r>
    <x v="0"/>
    <n v="1185732"/>
    <x v="325"/>
    <x v="3"/>
    <x v="36"/>
    <s v="Sioux Falls"/>
    <x v="5"/>
    <n v="53"/>
    <n v="94"/>
    <x v="1914"/>
    <n v="2640.46"/>
    <n v="0.53"/>
    <x v="2"/>
  </r>
  <r>
    <x v="0"/>
    <n v="1185732"/>
    <x v="357"/>
    <x v="3"/>
    <x v="36"/>
    <s v="Sioux Falls"/>
    <x v="0"/>
    <n v="49"/>
    <n v="131"/>
    <x v="1079"/>
    <n v="3081.12"/>
    <n v="0.48"/>
    <x v="2"/>
  </r>
  <r>
    <x v="0"/>
    <n v="1185732"/>
    <x v="357"/>
    <x v="3"/>
    <x v="36"/>
    <s v="Sioux Falls"/>
    <x v="1"/>
    <n v="42"/>
    <n v="78"/>
    <x v="1070"/>
    <n v="1474.1999999999998"/>
    <n v="0.44999999999999996"/>
    <x v="2"/>
  </r>
  <r>
    <x v="0"/>
    <n v="1185732"/>
    <x v="357"/>
    <x v="3"/>
    <x v="36"/>
    <s v="Sioux Falls"/>
    <x v="2"/>
    <n v="36"/>
    <n v="65"/>
    <x v="1021"/>
    <n v="936"/>
    <n v="0.4"/>
    <x v="2"/>
  </r>
  <r>
    <x v="0"/>
    <n v="1185732"/>
    <x v="357"/>
    <x v="3"/>
    <x v="36"/>
    <s v="Sioux Falls"/>
    <x v="3"/>
    <n v="38"/>
    <n v="58"/>
    <x v="1945"/>
    <n v="947.72"/>
    <n v="0.43"/>
    <x v="2"/>
  </r>
  <r>
    <x v="0"/>
    <n v="1185732"/>
    <x v="357"/>
    <x v="3"/>
    <x v="36"/>
    <s v="Sioux Falls"/>
    <x v="4"/>
    <n v="47"/>
    <n v="46"/>
    <x v="2477"/>
    <n v="994.51999999999987"/>
    <n v="0.45999999999999996"/>
    <x v="2"/>
  </r>
  <r>
    <x v="0"/>
    <n v="1185732"/>
    <x v="357"/>
    <x v="3"/>
    <x v="36"/>
    <s v="Sioux Falls"/>
    <x v="5"/>
    <n v="53"/>
    <n v="88"/>
    <x v="1432"/>
    <n v="2332"/>
    <n v="0.5"/>
    <x v="2"/>
  </r>
  <r>
    <x v="0"/>
    <n v="1185732"/>
    <x v="389"/>
    <x v="3"/>
    <x v="36"/>
    <s v="Sioux Falls"/>
    <x v="0"/>
    <n v="42"/>
    <n v="138"/>
    <x v="1865"/>
    <n v="2608.1999999999998"/>
    <n v="0.44999999999999996"/>
    <x v="2"/>
  </r>
  <r>
    <x v="0"/>
    <n v="1185732"/>
    <x v="389"/>
    <x v="3"/>
    <x v="36"/>
    <s v="Sioux Falls"/>
    <x v="1"/>
    <n v="39"/>
    <n v="80"/>
    <x v="1320"/>
    <n v="1248"/>
    <n v="0.4"/>
    <x v="2"/>
  </r>
  <r>
    <x v="0"/>
    <n v="1185732"/>
    <x v="389"/>
    <x v="3"/>
    <x v="36"/>
    <s v="Sioux Falls"/>
    <x v="2"/>
    <n v="32"/>
    <n v="53"/>
    <x v="2571"/>
    <n v="678.40000000000009"/>
    <n v="0.4"/>
    <x v="2"/>
  </r>
  <r>
    <x v="0"/>
    <n v="1185732"/>
    <x v="389"/>
    <x v="3"/>
    <x v="36"/>
    <s v="Sioux Falls"/>
    <x v="3"/>
    <n v="34"/>
    <n v="39"/>
    <x v="1583"/>
    <n v="530.4"/>
    <n v="0.4"/>
    <x v="2"/>
  </r>
  <r>
    <x v="0"/>
    <n v="1185732"/>
    <x v="389"/>
    <x v="3"/>
    <x v="36"/>
    <s v="Sioux Falls"/>
    <x v="4"/>
    <n v="41"/>
    <n v="42"/>
    <x v="2425"/>
    <n v="861"/>
    <n v="0.5"/>
    <x v="2"/>
  </r>
  <r>
    <x v="0"/>
    <n v="1185732"/>
    <x v="389"/>
    <x v="3"/>
    <x v="36"/>
    <s v="Sioux Falls"/>
    <x v="5"/>
    <n v="46"/>
    <n v="65"/>
    <x v="1044"/>
    <n v="1495"/>
    <n v="0.5"/>
    <x v="2"/>
  </r>
  <r>
    <x v="0"/>
    <n v="1185732"/>
    <x v="418"/>
    <x v="3"/>
    <x v="36"/>
    <s v="Sioux Falls"/>
    <x v="0"/>
    <n v="54"/>
    <n v="104"/>
    <x v="797"/>
    <n v="2583.3599999999997"/>
    <n v="0.45999999999999996"/>
    <x v="2"/>
  </r>
  <r>
    <x v="0"/>
    <n v="1185732"/>
    <x v="418"/>
    <x v="3"/>
    <x v="36"/>
    <s v="Sioux Falls"/>
    <x v="1"/>
    <n v="41"/>
    <n v="75"/>
    <x v="1491"/>
    <n v="1291.5"/>
    <n v="0.42"/>
    <x v="2"/>
  </r>
  <r>
    <x v="0"/>
    <n v="1185732"/>
    <x v="418"/>
    <x v="3"/>
    <x v="36"/>
    <s v="Sioux Falls"/>
    <x v="2"/>
    <n v="43"/>
    <n v="42"/>
    <x v="2572"/>
    <n v="722.40000000000009"/>
    <n v="0.4"/>
    <x v="2"/>
  </r>
  <r>
    <x v="0"/>
    <n v="1185732"/>
    <x v="418"/>
    <x v="3"/>
    <x v="36"/>
    <s v="Sioux Falls"/>
    <x v="3"/>
    <n v="43"/>
    <n v="36"/>
    <x v="2573"/>
    <n v="696.59999999999991"/>
    <n v="0.44999999999999996"/>
    <x v="2"/>
  </r>
  <r>
    <x v="0"/>
    <n v="1185732"/>
    <x v="418"/>
    <x v="3"/>
    <x v="36"/>
    <s v="Sioux Falls"/>
    <x v="4"/>
    <n v="54"/>
    <n v="38"/>
    <x v="1940"/>
    <n v="964.43999999999994"/>
    <n v="0.47"/>
    <x v="2"/>
  </r>
  <r>
    <x v="2"/>
    <n v="1185732"/>
    <x v="418"/>
    <x v="3"/>
    <x v="36"/>
    <s v="Sioux Falls"/>
    <x v="5"/>
    <n v="55"/>
    <n v="70"/>
    <x v="2574"/>
    <n v="2117.5"/>
    <n v="0.55000000000000004"/>
    <x v="2"/>
  </r>
  <r>
    <x v="2"/>
    <n v="1185732"/>
    <x v="449"/>
    <x v="3"/>
    <x v="36"/>
    <s v="Sioux Falls"/>
    <x v="0"/>
    <n v="53"/>
    <n v="104"/>
    <x v="1499"/>
    <n v="2700.88"/>
    <n v="0.49"/>
    <x v="2"/>
  </r>
  <r>
    <x v="2"/>
    <n v="1185732"/>
    <x v="449"/>
    <x v="3"/>
    <x v="36"/>
    <s v="Sioux Falls"/>
    <x v="1"/>
    <n v="41"/>
    <n v="63"/>
    <x v="2099"/>
    <n v="1059.03"/>
    <n v="0.41"/>
    <x v="2"/>
  </r>
  <r>
    <x v="2"/>
    <n v="1185732"/>
    <x v="449"/>
    <x v="3"/>
    <x v="36"/>
    <s v="Sioux Falls"/>
    <x v="2"/>
    <n v="43"/>
    <n v="57"/>
    <x v="2575"/>
    <n v="1078.44"/>
    <n v="0.44"/>
    <x v="2"/>
  </r>
  <r>
    <x v="2"/>
    <n v="1185732"/>
    <x v="449"/>
    <x v="3"/>
    <x v="36"/>
    <s v="Sioux Falls"/>
    <x v="3"/>
    <n v="43"/>
    <n v="44"/>
    <x v="1688"/>
    <n v="832.48"/>
    <n v="0.44"/>
    <x v="2"/>
  </r>
  <r>
    <x v="2"/>
    <n v="1185732"/>
    <x v="449"/>
    <x v="3"/>
    <x v="36"/>
    <s v="Sioux Falls"/>
    <x v="4"/>
    <n v="59"/>
    <n v="45"/>
    <x v="2576"/>
    <n v="1221.3"/>
    <n v="0.45999999999999996"/>
    <x v="2"/>
  </r>
  <r>
    <x v="2"/>
    <n v="1185732"/>
    <x v="449"/>
    <x v="3"/>
    <x v="36"/>
    <s v="Sioux Falls"/>
    <x v="5"/>
    <n v="61"/>
    <n v="65"/>
    <x v="1048"/>
    <n v="1982.5"/>
    <n v="0.5"/>
    <x v="2"/>
  </r>
  <r>
    <x v="2"/>
    <n v="1185732"/>
    <x v="478"/>
    <x v="3"/>
    <x v="36"/>
    <s v="Sioux Falls"/>
    <x v="0"/>
    <n v="58"/>
    <n v="140"/>
    <x v="1850"/>
    <n v="3735.2"/>
    <n v="0.45999999999999996"/>
    <x v="2"/>
  </r>
  <r>
    <x v="2"/>
    <n v="1185732"/>
    <x v="478"/>
    <x v="3"/>
    <x v="36"/>
    <s v="Sioux Falls"/>
    <x v="1"/>
    <n v="45"/>
    <n v="75"/>
    <x v="2577"/>
    <n v="1451.25"/>
    <n v="0.43"/>
    <x v="2"/>
  </r>
  <r>
    <x v="2"/>
    <n v="1185732"/>
    <x v="478"/>
    <x v="3"/>
    <x v="36"/>
    <s v="Sioux Falls"/>
    <x v="2"/>
    <n v="45"/>
    <n v="73"/>
    <x v="2578"/>
    <n v="1379.7"/>
    <n v="0.42"/>
    <x v="2"/>
  </r>
  <r>
    <x v="2"/>
    <n v="1185732"/>
    <x v="478"/>
    <x v="3"/>
    <x v="36"/>
    <s v="Sioux Falls"/>
    <x v="3"/>
    <n v="45"/>
    <n v="50"/>
    <x v="2579"/>
    <n v="1012.4999999999999"/>
    <n v="0.44999999999999996"/>
    <x v="2"/>
  </r>
  <r>
    <x v="2"/>
    <n v="1185732"/>
    <x v="478"/>
    <x v="3"/>
    <x v="36"/>
    <s v="Sioux Falls"/>
    <x v="4"/>
    <n v="56"/>
    <n v="50"/>
    <x v="1752"/>
    <n v="1259.9999999999998"/>
    <n v="0.44999999999999996"/>
    <x v="2"/>
  </r>
  <r>
    <x v="2"/>
    <n v="1185732"/>
    <x v="478"/>
    <x v="3"/>
    <x v="36"/>
    <s v="Sioux Falls"/>
    <x v="5"/>
    <n v="64"/>
    <n v="75"/>
    <x v="1287"/>
    <n v="2496"/>
    <n v="0.52"/>
    <x v="2"/>
  </r>
  <r>
    <x v="2"/>
    <n v="1185732"/>
    <x v="173"/>
    <x v="3"/>
    <x v="36"/>
    <s v="Sioux Falls"/>
    <x v="0"/>
    <n v="33"/>
    <n v="128"/>
    <x v="1529"/>
    <n v="1900.7999999999997"/>
    <n v="0.44999999999999996"/>
    <x v="2"/>
  </r>
  <r>
    <x v="2"/>
    <n v="1185732"/>
    <x v="173"/>
    <x v="3"/>
    <x v="36"/>
    <s v="Sioux Falls"/>
    <x v="1"/>
    <n v="32"/>
    <n v="74"/>
    <x v="2580"/>
    <n v="1041.92"/>
    <n v="0.44"/>
    <x v="2"/>
  </r>
  <r>
    <x v="2"/>
    <n v="1185732"/>
    <x v="173"/>
    <x v="3"/>
    <x v="36"/>
    <s v="Sioux Falls"/>
    <x v="2"/>
    <n v="25"/>
    <n v="74"/>
    <x v="2557"/>
    <n v="740"/>
    <n v="0.4"/>
    <x v="2"/>
  </r>
  <r>
    <x v="2"/>
    <n v="1185732"/>
    <x v="173"/>
    <x v="3"/>
    <x v="36"/>
    <s v="Sioux Falls"/>
    <x v="3"/>
    <n v="28"/>
    <n v="33"/>
    <x v="2581"/>
    <n v="415.79999999999995"/>
    <n v="0.44999999999999996"/>
    <x v="2"/>
  </r>
  <r>
    <x v="2"/>
    <n v="1185732"/>
    <x v="173"/>
    <x v="3"/>
    <x v="36"/>
    <s v="Sioux Falls"/>
    <x v="4"/>
    <n v="43"/>
    <n v="49"/>
    <x v="2582"/>
    <n v="1032.43"/>
    <n v="0.49"/>
    <x v="2"/>
  </r>
  <r>
    <x v="2"/>
    <n v="1185732"/>
    <x v="173"/>
    <x v="3"/>
    <x v="36"/>
    <s v="Sioux Falls"/>
    <x v="5"/>
    <n v="33"/>
    <n v="72"/>
    <x v="1463"/>
    <n v="1211.76"/>
    <n v="0.51"/>
    <x v="2"/>
  </r>
  <r>
    <x v="2"/>
    <n v="1185732"/>
    <x v="204"/>
    <x v="3"/>
    <x v="36"/>
    <s v="Sioux Falls"/>
    <x v="0"/>
    <n v="34"/>
    <n v="152"/>
    <x v="1056"/>
    <n v="2325.6"/>
    <n v="0.44999999999999996"/>
    <x v="2"/>
  </r>
  <r>
    <x v="2"/>
    <n v="1185732"/>
    <x v="204"/>
    <x v="3"/>
    <x v="36"/>
    <s v="Sioux Falls"/>
    <x v="1"/>
    <n v="34"/>
    <n v="51"/>
    <x v="2583"/>
    <n v="745.62"/>
    <n v="0.43"/>
    <x v="2"/>
  </r>
  <r>
    <x v="2"/>
    <n v="1185732"/>
    <x v="204"/>
    <x v="3"/>
    <x v="36"/>
    <s v="Sioux Falls"/>
    <x v="2"/>
    <n v="24"/>
    <n v="68"/>
    <x v="1168"/>
    <n v="685.43999999999994"/>
    <n v="0.42"/>
    <x v="2"/>
  </r>
  <r>
    <x v="2"/>
    <n v="1185732"/>
    <x v="204"/>
    <x v="3"/>
    <x v="37"/>
    <s v="Fargo"/>
    <x v="3"/>
    <n v="29"/>
    <n v="30"/>
    <x v="2584"/>
    <n v="391.49999999999994"/>
    <n v="0.44999999999999996"/>
    <x v="2"/>
  </r>
  <r>
    <x v="2"/>
    <n v="1185732"/>
    <x v="204"/>
    <x v="3"/>
    <x v="37"/>
    <s v="Fargo"/>
    <x v="4"/>
    <n v="42"/>
    <n v="51"/>
    <x v="1593"/>
    <n v="1049.58"/>
    <n v="0.49"/>
    <x v="2"/>
  </r>
  <r>
    <x v="2"/>
    <n v="1185732"/>
    <x v="204"/>
    <x v="3"/>
    <x v="37"/>
    <s v="Fargo"/>
    <x v="5"/>
    <n v="23"/>
    <n v="69"/>
    <x v="2497"/>
    <n v="809.37"/>
    <n v="0.51"/>
    <x v="2"/>
  </r>
  <r>
    <x v="2"/>
    <n v="1185732"/>
    <x v="710"/>
    <x v="3"/>
    <x v="37"/>
    <s v="Fargo"/>
    <x v="0"/>
    <n v="29"/>
    <n v="134"/>
    <x v="2585"/>
    <n v="1826.4199999999998"/>
    <n v="0.47"/>
    <x v="2"/>
  </r>
  <r>
    <x v="2"/>
    <n v="1185732"/>
    <x v="710"/>
    <x v="3"/>
    <x v="37"/>
    <s v="Fargo"/>
    <x v="1"/>
    <n v="27"/>
    <n v="58"/>
    <x v="2586"/>
    <n v="657.72"/>
    <n v="0.42"/>
    <x v="2"/>
  </r>
  <r>
    <x v="2"/>
    <n v="1185732"/>
    <x v="710"/>
    <x v="3"/>
    <x v="37"/>
    <s v="Fargo"/>
    <x v="2"/>
    <n v="19"/>
    <n v="56"/>
    <x v="1423"/>
    <n v="446.88"/>
    <n v="0.42"/>
    <x v="2"/>
  </r>
  <r>
    <x v="2"/>
    <n v="1185732"/>
    <x v="710"/>
    <x v="3"/>
    <x v="37"/>
    <s v="Fargo"/>
    <x v="3"/>
    <n v="25"/>
    <n v="22"/>
    <x v="2587"/>
    <n v="231"/>
    <n v="0.42"/>
    <x v="2"/>
  </r>
  <r>
    <x v="2"/>
    <n v="1185732"/>
    <x v="710"/>
    <x v="3"/>
    <x v="37"/>
    <s v="Fargo"/>
    <x v="4"/>
    <n v="36"/>
    <n v="36"/>
    <x v="1612"/>
    <n v="648"/>
    <n v="0.5"/>
    <x v="2"/>
  </r>
  <r>
    <x v="2"/>
    <n v="1185732"/>
    <x v="710"/>
    <x v="3"/>
    <x v="37"/>
    <s v="Fargo"/>
    <x v="5"/>
    <n v="28"/>
    <n v="63"/>
    <x v="1444"/>
    <n v="917.28000000000009"/>
    <n v="0.52"/>
    <x v="2"/>
  </r>
  <r>
    <x v="2"/>
    <n v="1185732"/>
    <x v="232"/>
    <x v="3"/>
    <x v="37"/>
    <s v="Fargo"/>
    <x v="0"/>
    <n v="28"/>
    <n v="113"/>
    <x v="2172"/>
    <n v="1550.36"/>
    <n v="0.49"/>
    <x v="2"/>
  </r>
  <r>
    <x v="2"/>
    <n v="1185732"/>
    <x v="232"/>
    <x v="3"/>
    <x v="37"/>
    <s v="Fargo"/>
    <x v="1"/>
    <n v="28"/>
    <n v="44"/>
    <x v="2476"/>
    <n v="529.76"/>
    <n v="0.43"/>
    <x v="2"/>
  </r>
  <r>
    <x v="2"/>
    <n v="1185732"/>
    <x v="232"/>
    <x v="3"/>
    <x v="37"/>
    <s v="Fargo"/>
    <x v="2"/>
    <n v="19"/>
    <n v="41"/>
    <x v="1000"/>
    <n v="327.18"/>
    <n v="0.42"/>
    <x v="2"/>
  </r>
  <r>
    <x v="2"/>
    <n v="1185732"/>
    <x v="232"/>
    <x v="3"/>
    <x v="37"/>
    <s v="Fargo"/>
    <x v="3"/>
    <n v="24"/>
    <n v="22"/>
    <x v="2588"/>
    <n v="227.04"/>
    <n v="0.43"/>
    <x v="2"/>
  </r>
  <r>
    <x v="2"/>
    <n v="1185732"/>
    <x v="232"/>
    <x v="3"/>
    <x v="37"/>
    <s v="Fargo"/>
    <x v="4"/>
    <n v="58"/>
    <n v="30"/>
    <x v="1667"/>
    <n v="835.19999999999993"/>
    <n v="0.48"/>
    <x v="2"/>
  </r>
  <r>
    <x v="2"/>
    <n v="1185732"/>
    <x v="232"/>
    <x v="3"/>
    <x v="37"/>
    <s v="Fargo"/>
    <x v="5"/>
    <n v="49"/>
    <n v="68"/>
    <x v="2165"/>
    <n v="1765.96"/>
    <n v="0.53"/>
    <x v="2"/>
  </r>
  <r>
    <x v="2"/>
    <n v="1185732"/>
    <x v="263"/>
    <x v="3"/>
    <x v="37"/>
    <s v="Fargo"/>
    <x v="0"/>
    <n v="55"/>
    <n v="129"/>
    <x v="1544"/>
    <n v="3405.6"/>
    <n v="0.48"/>
    <x v="2"/>
  </r>
  <r>
    <x v="2"/>
    <n v="1185732"/>
    <x v="263"/>
    <x v="3"/>
    <x v="37"/>
    <s v="Fargo"/>
    <x v="1"/>
    <n v="41"/>
    <n v="54"/>
    <x v="1693"/>
    <n v="974.16"/>
    <n v="0.44"/>
    <x v="2"/>
  </r>
  <r>
    <x v="2"/>
    <n v="1185732"/>
    <x v="263"/>
    <x v="3"/>
    <x v="37"/>
    <s v="Fargo"/>
    <x v="2"/>
    <n v="37"/>
    <n v="51"/>
    <x v="2589"/>
    <n v="811.41"/>
    <n v="0.43"/>
    <x v="2"/>
  </r>
  <r>
    <x v="2"/>
    <n v="1185732"/>
    <x v="263"/>
    <x v="3"/>
    <x v="37"/>
    <s v="Fargo"/>
    <x v="3"/>
    <n v="36"/>
    <n v="26"/>
    <x v="2515"/>
    <n v="411.84"/>
    <n v="0.44"/>
    <x v="2"/>
  </r>
  <r>
    <x v="2"/>
    <n v="1185732"/>
    <x v="263"/>
    <x v="3"/>
    <x v="37"/>
    <s v="Fargo"/>
    <x v="4"/>
    <n v="46"/>
    <n v="31"/>
    <x v="2590"/>
    <n v="684.48"/>
    <n v="0.48"/>
    <x v="2"/>
  </r>
  <r>
    <x v="2"/>
    <n v="1185732"/>
    <x v="263"/>
    <x v="3"/>
    <x v="37"/>
    <s v="Fargo"/>
    <x v="5"/>
    <n v="52"/>
    <n v="75"/>
    <x v="1042"/>
    <n v="1989"/>
    <n v="0.51"/>
    <x v="2"/>
  </r>
  <r>
    <x v="2"/>
    <n v="1185732"/>
    <x v="293"/>
    <x v="3"/>
    <x v="37"/>
    <s v="Fargo"/>
    <x v="0"/>
    <n v="36"/>
    <n v="125"/>
    <x v="1720"/>
    <n v="2024.9999999999998"/>
    <n v="0.44999999999999996"/>
    <x v="2"/>
  </r>
  <r>
    <x v="2"/>
    <n v="1185732"/>
    <x v="293"/>
    <x v="3"/>
    <x v="37"/>
    <s v="Fargo"/>
    <x v="1"/>
    <n v="32"/>
    <n v="65"/>
    <x v="1413"/>
    <n v="894.4"/>
    <n v="0.43"/>
    <x v="2"/>
  </r>
  <r>
    <x v="2"/>
    <n v="1185732"/>
    <x v="293"/>
    <x v="3"/>
    <x v="37"/>
    <s v="Fargo"/>
    <x v="2"/>
    <n v="27"/>
    <n v="60"/>
    <x v="2591"/>
    <n v="648"/>
    <n v="0.4"/>
    <x v="2"/>
  </r>
  <r>
    <x v="2"/>
    <n v="1185732"/>
    <x v="293"/>
    <x v="3"/>
    <x v="37"/>
    <s v="Fargo"/>
    <x v="3"/>
    <n v="29"/>
    <n v="51"/>
    <x v="1141"/>
    <n v="621.17999999999995"/>
    <n v="0.42"/>
    <x v="2"/>
  </r>
  <r>
    <x v="2"/>
    <n v="1185732"/>
    <x v="293"/>
    <x v="3"/>
    <x v="37"/>
    <s v="Fargo"/>
    <x v="4"/>
    <n v="38"/>
    <n v="47"/>
    <x v="1016"/>
    <n v="821.56"/>
    <n v="0.45999999999999996"/>
    <x v="2"/>
  </r>
  <r>
    <x v="2"/>
    <n v="1185732"/>
    <x v="293"/>
    <x v="3"/>
    <x v="37"/>
    <s v="Fargo"/>
    <x v="5"/>
    <n v="51"/>
    <n v="91"/>
    <x v="1510"/>
    <n v="2506.1400000000003"/>
    <n v="0.54"/>
    <x v="2"/>
  </r>
  <r>
    <x v="2"/>
    <n v="1185732"/>
    <x v="322"/>
    <x v="3"/>
    <x v="37"/>
    <s v="Fargo"/>
    <x v="0"/>
    <n v="48"/>
    <n v="160"/>
    <x v="1363"/>
    <n v="3763.2"/>
    <n v="0.49"/>
    <x v="2"/>
  </r>
  <r>
    <x v="2"/>
    <n v="1185732"/>
    <x v="322"/>
    <x v="3"/>
    <x v="37"/>
    <s v="Fargo"/>
    <x v="1"/>
    <n v="44"/>
    <n v="84"/>
    <x v="1683"/>
    <n v="1589.28"/>
    <n v="0.43"/>
    <x v="2"/>
  </r>
  <r>
    <x v="2"/>
    <n v="1185732"/>
    <x v="322"/>
    <x v="3"/>
    <x v="37"/>
    <s v="Fargo"/>
    <x v="2"/>
    <n v="37"/>
    <n v="59"/>
    <x v="2561"/>
    <n v="873.2"/>
    <n v="0.4"/>
    <x v="2"/>
  </r>
  <r>
    <x v="2"/>
    <n v="1185732"/>
    <x v="322"/>
    <x v="3"/>
    <x v="37"/>
    <s v="Fargo"/>
    <x v="3"/>
    <n v="38"/>
    <n v="53"/>
    <x v="2377"/>
    <n v="866.02"/>
    <n v="0.43"/>
    <x v="2"/>
  </r>
  <r>
    <x v="2"/>
    <n v="1185732"/>
    <x v="322"/>
    <x v="3"/>
    <x v="37"/>
    <s v="Fargo"/>
    <x v="4"/>
    <n v="49"/>
    <n v="60"/>
    <x v="1454"/>
    <n v="1352.3999999999999"/>
    <n v="0.45999999999999996"/>
    <x v="2"/>
  </r>
  <r>
    <x v="2"/>
    <n v="1185732"/>
    <x v="322"/>
    <x v="3"/>
    <x v="37"/>
    <s v="Fargo"/>
    <x v="5"/>
    <n v="54"/>
    <n v="98"/>
    <x v="1442"/>
    <n v="2857.6800000000003"/>
    <n v="0.54"/>
    <x v="2"/>
  </r>
  <r>
    <x v="2"/>
    <n v="1185732"/>
    <x v="354"/>
    <x v="3"/>
    <x v="37"/>
    <s v="Fargo"/>
    <x v="0"/>
    <n v="46"/>
    <n v="147"/>
    <x v="2224"/>
    <n v="3313.38"/>
    <n v="0.49"/>
    <x v="2"/>
  </r>
  <r>
    <x v="2"/>
    <n v="1185732"/>
    <x v="354"/>
    <x v="3"/>
    <x v="37"/>
    <s v="Fargo"/>
    <x v="1"/>
    <n v="42"/>
    <n v="90"/>
    <x v="1053"/>
    <n v="1512"/>
    <n v="0.4"/>
    <x v="2"/>
  </r>
  <r>
    <x v="2"/>
    <n v="1185732"/>
    <x v="354"/>
    <x v="3"/>
    <x v="37"/>
    <s v="Fargo"/>
    <x v="2"/>
    <n v="37"/>
    <n v="63"/>
    <x v="1028"/>
    <n v="955.70999999999992"/>
    <n v="0.41"/>
    <x v="2"/>
  </r>
  <r>
    <x v="2"/>
    <n v="1185732"/>
    <x v="354"/>
    <x v="3"/>
    <x v="37"/>
    <s v="Fargo"/>
    <x v="3"/>
    <n v="38"/>
    <n v="52"/>
    <x v="1456"/>
    <n v="810.16"/>
    <n v="0.41"/>
    <x v="2"/>
  </r>
  <r>
    <x v="2"/>
    <n v="1185732"/>
    <x v="354"/>
    <x v="3"/>
    <x v="37"/>
    <s v="Fargo"/>
    <x v="4"/>
    <n v="46"/>
    <n v="44"/>
    <x v="2048"/>
    <n v="931.04"/>
    <n v="0.45999999999999996"/>
    <x v="2"/>
  </r>
  <r>
    <x v="2"/>
    <n v="1185732"/>
    <x v="354"/>
    <x v="3"/>
    <x v="37"/>
    <s v="Fargo"/>
    <x v="5"/>
    <n v="54"/>
    <n v="95"/>
    <x v="1206"/>
    <n v="2718.9"/>
    <n v="0.53"/>
    <x v="2"/>
  </r>
  <r>
    <x v="2"/>
    <n v="1185732"/>
    <x v="386"/>
    <x v="3"/>
    <x v="37"/>
    <s v="Fargo"/>
    <x v="0"/>
    <n v="36"/>
    <n v="133"/>
    <x v="2257"/>
    <n v="2394"/>
    <n v="0.5"/>
    <x v="2"/>
  </r>
  <r>
    <x v="2"/>
    <n v="1185732"/>
    <x v="386"/>
    <x v="3"/>
    <x v="37"/>
    <s v="Fargo"/>
    <x v="1"/>
    <n v="34"/>
    <n v="72"/>
    <x v="2134"/>
    <n v="1052.6399999999999"/>
    <n v="0.43"/>
    <x v="2"/>
  </r>
  <r>
    <x v="2"/>
    <n v="1185732"/>
    <x v="386"/>
    <x v="3"/>
    <x v="37"/>
    <s v="Fargo"/>
    <x v="2"/>
    <n v="27"/>
    <n v="51"/>
    <x v="2592"/>
    <n v="605.88"/>
    <n v="0.44"/>
    <x v="2"/>
  </r>
  <r>
    <x v="2"/>
    <n v="1185732"/>
    <x v="386"/>
    <x v="3"/>
    <x v="37"/>
    <s v="Fargo"/>
    <x v="3"/>
    <n v="28"/>
    <n v="44"/>
    <x v="2476"/>
    <n v="505.11999999999995"/>
    <n v="0.41"/>
    <x v="2"/>
  </r>
  <r>
    <x v="2"/>
    <n v="1185732"/>
    <x v="386"/>
    <x v="3"/>
    <x v="37"/>
    <s v="Fargo"/>
    <x v="4"/>
    <n v="36"/>
    <n v="42"/>
    <x v="1005"/>
    <n v="740.88"/>
    <n v="0.49"/>
    <x v="2"/>
  </r>
  <r>
    <x v="2"/>
    <n v="1185732"/>
    <x v="386"/>
    <x v="3"/>
    <x v="37"/>
    <s v="Fargo"/>
    <x v="5"/>
    <n v="44"/>
    <n v="63"/>
    <x v="1262"/>
    <n v="1524.6000000000001"/>
    <n v="0.55000000000000004"/>
    <x v="2"/>
  </r>
  <r>
    <x v="2"/>
    <n v="1185732"/>
    <x v="415"/>
    <x v="3"/>
    <x v="37"/>
    <s v="Fargo"/>
    <x v="0"/>
    <n v="49"/>
    <n v="116"/>
    <x v="1343"/>
    <n v="2671.48"/>
    <n v="0.47"/>
    <x v="2"/>
  </r>
  <r>
    <x v="2"/>
    <n v="1185732"/>
    <x v="415"/>
    <x v="3"/>
    <x v="37"/>
    <s v="Fargo"/>
    <x v="1"/>
    <n v="36"/>
    <n v="73"/>
    <x v="2593"/>
    <n v="1077.48"/>
    <n v="0.41"/>
    <x v="2"/>
  </r>
  <r>
    <x v="2"/>
    <n v="1185732"/>
    <x v="415"/>
    <x v="3"/>
    <x v="37"/>
    <s v="Fargo"/>
    <x v="2"/>
    <n v="39"/>
    <n v="39"/>
    <x v="2594"/>
    <n v="669.24"/>
    <n v="0.44"/>
    <x v="2"/>
  </r>
  <r>
    <x v="2"/>
    <n v="1185732"/>
    <x v="415"/>
    <x v="3"/>
    <x v="37"/>
    <s v="Fargo"/>
    <x v="3"/>
    <n v="38"/>
    <n v="33"/>
    <x v="1570"/>
    <n v="501.6"/>
    <n v="0.4"/>
    <x v="2"/>
  </r>
  <r>
    <x v="2"/>
    <n v="1185732"/>
    <x v="415"/>
    <x v="3"/>
    <x v="37"/>
    <s v="Fargo"/>
    <x v="4"/>
    <n v="45"/>
    <n v="34"/>
    <x v="1948"/>
    <n v="719.09999999999991"/>
    <n v="0.47"/>
    <x v="2"/>
  </r>
  <r>
    <x v="0"/>
    <n v="1185732"/>
    <x v="415"/>
    <x v="3"/>
    <x v="37"/>
    <s v="Fargo"/>
    <x v="5"/>
    <n v="53"/>
    <n v="73"/>
    <x v="1036"/>
    <n v="2050.5700000000002"/>
    <n v="0.53"/>
    <x v="2"/>
  </r>
  <r>
    <x v="0"/>
    <n v="1185732"/>
    <x v="446"/>
    <x v="3"/>
    <x v="37"/>
    <s v="Fargo"/>
    <x v="0"/>
    <n v="49"/>
    <n v="120"/>
    <x v="1129"/>
    <n v="2940"/>
    <n v="0.5"/>
    <x v="2"/>
  </r>
  <r>
    <x v="0"/>
    <n v="1185732"/>
    <x v="446"/>
    <x v="3"/>
    <x v="37"/>
    <s v="Fargo"/>
    <x v="1"/>
    <n v="36"/>
    <n v="73"/>
    <x v="2593"/>
    <n v="1182.5999999999999"/>
    <n v="0.44999999999999996"/>
    <x v="2"/>
  </r>
  <r>
    <x v="0"/>
    <n v="1185732"/>
    <x v="446"/>
    <x v="3"/>
    <x v="37"/>
    <s v="Fargo"/>
    <x v="2"/>
    <n v="39"/>
    <n v="53"/>
    <x v="2595"/>
    <n v="909.48"/>
    <n v="0.44"/>
    <x v="2"/>
  </r>
  <r>
    <x v="0"/>
    <n v="1185732"/>
    <x v="446"/>
    <x v="3"/>
    <x v="37"/>
    <s v="Fargo"/>
    <x v="3"/>
    <n v="39"/>
    <n v="47"/>
    <x v="2551"/>
    <n v="788.18999999999994"/>
    <n v="0.43"/>
    <x v="2"/>
  </r>
  <r>
    <x v="0"/>
    <n v="1185732"/>
    <x v="446"/>
    <x v="3"/>
    <x v="37"/>
    <s v="Fargo"/>
    <x v="4"/>
    <n v="55"/>
    <n v="44"/>
    <x v="2596"/>
    <n v="1089"/>
    <n v="0.44999999999999996"/>
    <x v="2"/>
  </r>
  <r>
    <x v="0"/>
    <n v="1185732"/>
    <x v="446"/>
    <x v="3"/>
    <x v="37"/>
    <s v="Fargo"/>
    <x v="5"/>
    <n v="60"/>
    <n v="65"/>
    <x v="1042"/>
    <n v="1989"/>
    <n v="0.51"/>
    <x v="2"/>
  </r>
  <r>
    <x v="0"/>
    <n v="1185732"/>
    <x v="475"/>
    <x v="3"/>
    <x v="37"/>
    <s v="Fargo"/>
    <x v="0"/>
    <n v="55"/>
    <n v="150"/>
    <x v="1289"/>
    <n v="3794.9999999999995"/>
    <n v="0.45999999999999996"/>
    <x v="2"/>
  </r>
  <r>
    <x v="0"/>
    <n v="1185732"/>
    <x v="475"/>
    <x v="3"/>
    <x v="37"/>
    <s v="Fargo"/>
    <x v="1"/>
    <n v="46"/>
    <n v="75"/>
    <x v="1049"/>
    <n v="1552.4999999999998"/>
    <n v="0.44999999999999996"/>
    <x v="2"/>
  </r>
  <r>
    <x v="0"/>
    <n v="1185732"/>
    <x v="475"/>
    <x v="3"/>
    <x v="37"/>
    <s v="Fargo"/>
    <x v="2"/>
    <n v="48"/>
    <n v="73"/>
    <x v="1781"/>
    <n v="1576.8"/>
    <n v="0.44999999999999996"/>
    <x v="2"/>
  </r>
  <r>
    <x v="0"/>
    <n v="1185732"/>
    <x v="475"/>
    <x v="3"/>
    <x v="37"/>
    <s v="Fargo"/>
    <x v="3"/>
    <n v="47"/>
    <n v="54"/>
    <x v="2597"/>
    <n v="1040.58"/>
    <n v="0.41"/>
    <x v="2"/>
  </r>
  <r>
    <x v="0"/>
    <n v="1185732"/>
    <x v="475"/>
    <x v="3"/>
    <x v="37"/>
    <s v="Fargo"/>
    <x v="4"/>
    <n v="58"/>
    <n v="54"/>
    <x v="2451"/>
    <n v="1409.3999999999999"/>
    <n v="0.44999999999999996"/>
    <x v="2"/>
  </r>
  <r>
    <x v="0"/>
    <n v="1185732"/>
    <x v="475"/>
    <x v="3"/>
    <x v="37"/>
    <s v="Fargo"/>
    <x v="5"/>
    <n v="63"/>
    <n v="78"/>
    <x v="1502"/>
    <n v="2604.42"/>
    <n v="0.53"/>
    <x v="2"/>
  </r>
  <r>
    <x v="0"/>
    <n v="1185732"/>
    <x v="170"/>
    <x v="3"/>
    <x v="37"/>
    <s v="Fargo"/>
    <x v="0"/>
    <n v="27"/>
    <n v="113"/>
    <x v="1943"/>
    <n v="1372.9499999999998"/>
    <n v="0.44999999999999996"/>
    <x v="2"/>
  </r>
  <r>
    <x v="0"/>
    <n v="1185732"/>
    <x v="170"/>
    <x v="3"/>
    <x v="37"/>
    <s v="Fargo"/>
    <x v="1"/>
    <n v="29"/>
    <n v="70"/>
    <x v="2598"/>
    <n v="933.8"/>
    <n v="0.45999999999999996"/>
    <x v="2"/>
  </r>
  <r>
    <x v="0"/>
    <n v="1185732"/>
    <x v="170"/>
    <x v="3"/>
    <x v="37"/>
    <s v="Fargo"/>
    <x v="2"/>
    <n v="19"/>
    <n v="68"/>
    <x v="1414"/>
    <n v="581.4"/>
    <n v="0.44999999999999996"/>
    <x v="2"/>
  </r>
  <r>
    <x v="0"/>
    <n v="1185732"/>
    <x v="170"/>
    <x v="3"/>
    <x v="37"/>
    <s v="Fargo"/>
    <x v="3"/>
    <n v="24"/>
    <n v="26"/>
    <x v="2599"/>
    <n v="280.79999999999995"/>
    <n v="0.44999999999999996"/>
    <x v="2"/>
  </r>
  <r>
    <x v="0"/>
    <n v="1185732"/>
    <x v="170"/>
    <x v="3"/>
    <x v="37"/>
    <s v="Fargo"/>
    <x v="4"/>
    <n v="38"/>
    <n v="42"/>
    <x v="1946"/>
    <n v="1005.48"/>
    <n v="0.63"/>
    <x v="2"/>
  </r>
  <r>
    <x v="0"/>
    <n v="1185732"/>
    <x v="170"/>
    <x v="3"/>
    <x v="37"/>
    <s v="Fargo"/>
    <x v="5"/>
    <n v="28"/>
    <n v="75"/>
    <x v="2402"/>
    <n v="1092"/>
    <n v="0.52"/>
    <x v="2"/>
  </r>
  <r>
    <x v="0"/>
    <n v="1185732"/>
    <x v="201"/>
    <x v="3"/>
    <x v="37"/>
    <s v="Fargo"/>
    <x v="0"/>
    <n v="28"/>
    <n v="145"/>
    <x v="1066"/>
    <n v="1786.4"/>
    <n v="0.44"/>
    <x v="2"/>
  </r>
  <r>
    <x v="0"/>
    <n v="1185732"/>
    <x v="201"/>
    <x v="3"/>
    <x v="37"/>
    <s v="Fargo"/>
    <x v="1"/>
    <n v="28"/>
    <n v="45"/>
    <x v="2068"/>
    <n v="579.59999999999991"/>
    <n v="0.45999999999999996"/>
    <x v="2"/>
  </r>
  <r>
    <x v="0"/>
    <n v="1185732"/>
    <x v="201"/>
    <x v="3"/>
    <x v="37"/>
    <s v="Fargo"/>
    <x v="2"/>
    <n v="19"/>
    <n v="56"/>
    <x v="1423"/>
    <n v="436.23999999999995"/>
    <n v="0.41"/>
    <x v="2"/>
  </r>
  <r>
    <x v="0"/>
    <n v="1185732"/>
    <x v="201"/>
    <x v="3"/>
    <x v="38"/>
    <s v="Des Moines"/>
    <x v="3"/>
    <n v="25"/>
    <n v="23"/>
    <x v="2600"/>
    <n v="253"/>
    <n v="0.44"/>
    <x v="2"/>
  </r>
  <r>
    <x v="0"/>
    <n v="1185732"/>
    <x v="201"/>
    <x v="3"/>
    <x v="38"/>
    <s v="Des Moines"/>
    <x v="4"/>
    <n v="38"/>
    <n v="38"/>
    <x v="1135"/>
    <n v="938.6"/>
    <n v="0.65"/>
    <x v="2"/>
  </r>
  <r>
    <x v="0"/>
    <n v="1185732"/>
    <x v="201"/>
    <x v="3"/>
    <x v="38"/>
    <s v="Des Moines"/>
    <x v="5"/>
    <n v="14"/>
    <n v="68"/>
    <x v="1664"/>
    <n v="514.08000000000004"/>
    <n v="0.54"/>
    <x v="2"/>
  </r>
  <r>
    <x v="0"/>
    <n v="1185732"/>
    <x v="707"/>
    <x v="3"/>
    <x v="38"/>
    <s v="Des Moines"/>
    <x v="0"/>
    <n v="19"/>
    <n v="136"/>
    <x v="1621"/>
    <n v="1033.6000000000001"/>
    <n v="0.4"/>
    <x v="2"/>
  </r>
  <r>
    <x v="0"/>
    <n v="1185732"/>
    <x v="707"/>
    <x v="3"/>
    <x v="38"/>
    <s v="Des Moines"/>
    <x v="1"/>
    <n v="19"/>
    <n v="47"/>
    <x v="1422"/>
    <n v="401.84999999999997"/>
    <n v="0.44999999999999996"/>
    <x v="2"/>
  </r>
  <r>
    <x v="0"/>
    <n v="1185732"/>
    <x v="707"/>
    <x v="3"/>
    <x v="38"/>
    <s v="Des Moines"/>
    <x v="2"/>
    <n v="9"/>
    <n v="65"/>
    <x v="1578"/>
    <n v="234"/>
    <n v="0.4"/>
    <x v="2"/>
  </r>
  <r>
    <x v="0"/>
    <n v="1185732"/>
    <x v="707"/>
    <x v="3"/>
    <x v="38"/>
    <s v="Des Moines"/>
    <x v="3"/>
    <n v="14"/>
    <n v="28"/>
    <x v="2601"/>
    <n v="164.64"/>
    <n v="0.42"/>
    <x v="2"/>
  </r>
  <r>
    <x v="0"/>
    <n v="1185732"/>
    <x v="707"/>
    <x v="3"/>
    <x v="38"/>
    <s v="Des Moines"/>
    <x v="4"/>
    <n v="28"/>
    <n v="39"/>
    <x v="994"/>
    <n v="698.88"/>
    <n v="0.64"/>
    <x v="2"/>
  </r>
  <r>
    <x v="0"/>
    <n v="1185732"/>
    <x v="707"/>
    <x v="3"/>
    <x v="38"/>
    <s v="Des Moines"/>
    <x v="5"/>
    <n v="20"/>
    <n v="68"/>
    <x v="2602"/>
    <n v="720.80000000000007"/>
    <n v="0.53"/>
    <x v="2"/>
  </r>
  <r>
    <x v="0"/>
    <n v="1185732"/>
    <x v="229"/>
    <x v="3"/>
    <x v="38"/>
    <s v="Des Moines"/>
    <x v="0"/>
    <n v="20"/>
    <n v="124"/>
    <x v="2373"/>
    <n v="1116"/>
    <n v="0.44999999999999996"/>
    <x v="2"/>
  </r>
  <r>
    <x v="0"/>
    <n v="1185732"/>
    <x v="229"/>
    <x v="3"/>
    <x v="38"/>
    <s v="Des Moines"/>
    <x v="1"/>
    <n v="18"/>
    <n v="49"/>
    <x v="2512"/>
    <n v="432.18"/>
    <n v="0.49"/>
    <x v="2"/>
  </r>
  <r>
    <x v="0"/>
    <n v="1185732"/>
    <x v="229"/>
    <x v="3"/>
    <x v="38"/>
    <s v="Des Moines"/>
    <x v="2"/>
    <n v="10"/>
    <n v="53"/>
    <x v="2603"/>
    <n v="233.2"/>
    <n v="0.44"/>
    <x v="2"/>
  </r>
  <r>
    <x v="0"/>
    <n v="1185732"/>
    <x v="229"/>
    <x v="3"/>
    <x v="38"/>
    <s v="Des Moines"/>
    <x v="3"/>
    <n v="15"/>
    <n v="28"/>
    <x v="2604"/>
    <n v="188.99999999999997"/>
    <n v="0.44999999999999996"/>
    <x v="2"/>
  </r>
  <r>
    <x v="0"/>
    <n v="1185732"/>
    <x v="229"/>
    <x v="3"/>
    <x v="38"/>
    <s v="Des Moines"/>
    <x v="4"/>
    <n v="55"/>
    <n v="34"/>
    <x v="2605"/>
    <n v="1140.7"/>
    <n v="0.61"/>
    <x v="2"/>
  </r>
  <r>
    <x v="0"/>
    <n v="1185732"/>
    <x v="229"/>
    <x v="3"/>
    <x v="38"/>
    <s v="Des Moines"/>
    <x v="5"/>
    <n v="46"/>
    <n v="63"/>
    <x v="2606"/>
    <n v="1506.96"/>
    <n v="0.52"/>
    <x v="2"/>
  </r>
  <r>
    <x v="0"/>
    <n v="1185732"/>
    <x v="260"/>
    <x v="3"/>
    <x v="38"/>
    <s v="Des Moines"/>
    <x v="0"/>
    <n v="57"/>
    <n v="146"/>
    <x v="2607"/>
    <n v="3495.24"/>
    <n v="0.42"/>
    <x v="2"/>
  </r>
  <r>
    <x v="0"/>
    <n v="1185732"/>
    <x v="260"/>
    <x v="3"/>
    <x v="38"/>
    <s v="Des Moines"/>
    <x v="1"/>
    <n v="37"/>
    <n v="63"/>
    <x v="1028"/>
    <n v="1072.26"/>
    <n v="0.45999999999999996"/>
    <x v="2"/>
  </r>
  <r>
    <x v="0"/>
    <n v="1185732"/>
    <x v="260"/>
    <x v="3"/>
    <x v="38"/>
    <s v="Des Moines"/>
    <x v="2"/>
    <n v="33"/>
    <n v="54"/>
    <x v="2608"/>
    <n v="730.62"/>
    <n v="0.41"/>
    <x v="2"/>
  </r>
  <r>
    <x v="0"/>
    <n v="1185732"/>
    <x v="260"/>
    <x v="3"/>
    <x v="38"/>
    <s v="Des Moines"/>
    <x v="3"/>
    <n v="33"/>
    <n v="34"/>
    <x v="2609"/>
    <n v="493.68"/>
    <n v="0.44"/>
    <x v="2"/>
  </r>
  <r>
    <x v="0"/>
    <n v="1185732"/>
    <x v="260"/>
    <x v="3"/>
    <x v="38"/>
    <s v="Des Moines"/>
    <x v="4"/>
    <n v="43"/>
    <n v="42"/>
    <x v="2572"/>
    <n v="1173.9000000000001"/>
    <n v="0.65"/>
    <x v="2"/>
  </r>
  <r>
    <x v="0"/>
    <n v="1185732"/>
    <x v="260"/>
    <x v="3"/>
    <x v="38"/>
    <s v="Des Moines"/>
    <x v="5"/>
    <n v="46"/>
    <n v="69"/>
    <x v="1312"/>
    <n v="1650.48"/>
    <n v="0.52"/>
    <x v="2"/>
  </r>
  <r>
    <x v="0"/>
    <n v="1185732"/>
    <x v="290"/>
    <x v="3"/>
    <x v="38"/>
    <s v="Des Moines"/>
    <x v="0"/>
    <n v="32"/>
    <n v="137"/>
    <x v="2610"/>
    <n v="1841.28"/>
    <n v="0.42"/>
    <x v="2"/>
  </r>
  <r>
    <x v="0"/>
    <n v="1185732"/>
    <x v="290"/>
    <x v="3"/>
    <x v="38"/>
    <s v="Des Moines"/>
    <x v="1"/>
    <n v="28"/>
    <n v="77"/>
    <x v="1009"/>
    <n v="1034.8799999999999"/>
    <n v="0.48"/>
    <x v="2"/>
  </r>
  <r>
    <x v="0"/>
    <n v="1185732"/>
    <x v="290"/>
    <x v="3"/>
    <x v="38"/>
    <s v="Des Moines"/>
    <x v="2"/>
    <n v="23"/>
    <n v="50"/>
    <x v="2611"/>
    <n v="517.5"/>
    <n v="0.44999999999999996"/>
    <x v="2"/>
  </r>
  <r>
    <x v="0"/>
    <n v="1185732"/>
    <x v="290"/>
    <x v="3"/>
    <x v="38"/>
    <s v="Des Moines"/>
    <x v="3"/>
    <n v="24"/>
    <n v="44"/>
    <x v="2612"/>
    <n v="464.64"/>
    <n v="0.44"/>
    <x v="2"/>
  </r>
  <r>
    <x v="0"/>
    <n v="1185732"/>
    <x v="290"/>
    <x v="3"/>
    <x v="38"/>
    <s v="Des Moines"/>
    <x v="4"/>
    <n v="34"/>
    <n v="44"/>
    <x v="2613"/>
    <n v="957.44"/>
    <n v="0.64"/>
    <x v="2"/>
  </r>
  <r>
    <x v="0"/>
    <n v="1185732"/>
    <x v="290"/>
    <x v="3"/>
    <x v="38"/>
    <s v="Des Moines"/>
    <x v="5"/>
    <n v="51"/>
    <n v="85"/>
    <x v="2614"/>
    <n v="2297.5500000000002"/>
    <n v="0.53"/>
    <x v="2"/>
  </r>
  <r>
    <x v="0"/>
    <n v="1185732"/>
    <x v="319"/>
    <x v="3"/>
    <x v="38"/>
    <s v="Des Moines"/>
    <x v="0"/>
    <n v="49"/>
    <n v="138"/>
    <x v="2224"/>
    <n v="2975.28"/>
    <n v="0.44"/>
    <x v="2"/>
  </r>
  <r>
    <x v="0"/>
    <n v="1185732"/>
    <x v="319"/>
    <x v="3"/>
    <x v="38"/>
    <s v="Des Moines"/>
    <x v="1"/>
    <n v="44"/>
    <n v="87"/>
    <x v="2174"/>
    <n v="1875.72"/>
    <n v="0.49"/>
    <x v="2"/>
  </r>
  <r>
    <x v="0"/>
    <n v="1185732"/>
    <x v="319"/>
    <x v="3"/>
    <x v="38"/>
    <s v="Des Moines"/>
    <x v="2"/>
    <n v="36"/>
    <n v="68"/>
    <x v="2134"/>
    <n v="1077.1200000000001"/>
    <n v="0.44"/>
    <x v="2"/>
  </r>
  <r>
    <x v="0"/>
    <n v="1185732"/>
    <x v="319"/>
    <x v="3"/>
    <x v="38"/>
    <s v="Des Moines"/>
    <x v="3"/>
    <n v="37"/>
    <n v="47"/>
    <x v="2615"/>
    <n v="712.99"/>
    <n v="0.41"/>
    <x v="2"/>
  </r>
  <r>
    <x v="0"/>
    <n v="1185732"/>
    <x v="319"/>
    <x v="3"/>
    <x v="38"/>
    <s v="Des Moines"/>
    <x v="4"/>
    <n v="46"/>
    <n v="60"/>
    <x v="998"/>
    <n v="1656"/>
    <n v="0.6"/>
    <x v="2"/>
  </r>
  <r>
    <x v="0"/>
    <n v="1185732"/>
    <x v="319"/>
    <x v="3"/>
    <x v="38"/>
    <s v="Des Moines"/>
    <x v="5"/>
    <n v="51"/>
    <n v="94"/>
    <x v="2535"/>
    <n v="2397"/>
    <n v="0.5"/>
    <x v="2"/>
  </r>
  <r>
    <x v="0"/>
    <n v="1185732"/>
    <x v="351"/>
    <x v="3"/>
    <x v="38"/>
    <s v="Des Moines"/>
    <x v="0"/>
    <n v="49"/>
    <n v="131"/>
    <x v="1079"/>
    <n v="2695.98"/>
    <n v="0.42"/>
    <x v="2"/>
  </r>
  <r>
    <x v="0"/>
    <n v="1185732"/>
    <x v="351"/>
    <x v="3"/>
    <x v="38"/>
    <s v="Des Moines"/>
    <x v="1"/>
    <n v="42"/>
    <n v="78"/>
    <x v="1070"/>
    <n v="1506.9599999999998"/>
    <n v="0.45999999999999996"/>
    <x v="2"/>
  </r>
  <r>
    <x v="0"/>
    <n v="1185732"/>
    <x v="351"/>
    <x v="3"/>
    <x v="38"/>
    <s v="Des Moines"/>
    <x v="2"/>
    <n v="39"/>
    <n v="61"/>
    <x v="2616"/>
    <n v="1022.97"/>
    <n v="0.43"/>
    <x v="2"/>
  </r>
  <r>
    <x v="0"/>
    <n v="1185732"/>
    <x v="351"/>
    <x v="3"/>
    <x v="38"/>
    <s v="Des Moines"/>
    <x v="3"/>
    <n v="37"/>
    <n v="54"/>
    <x v="2617"/>
    <n v="819.18"/>
    <n v="0.41"/>
    <x v="2"/>
  </r>
  <r>
    <x v="0"/>
    <n v="1185732"/>
    <x v="351"/>
    <x v="3"/>
    <x v="38"/>
    <s v="Des Moines"/>
    <x v="4"/>
    <n v="48"/>
    <n v="51"/>
    <x v="2134"/>
    <n v="1468.8"/>
    <n v="0.6"/>
    <x v="2"/>
  </r>
  <r>
    <x v="0"/>
    <n v="1185732"/>
    <x v="351"/>
    <x v="3"/>
    <x v="38"/>
    <s v="Des Moines"/>
    <x v="5"/>
    <n v="53"/>
    <n v="98"/>
    <x v="2618"/>
    <n v="2856.7000000000003"/>
    <n v="0.55000000000000004"/>
    <x v="2"/>
  </r>
  <r>
    <x v="0"/>
    <n v="1185732"/>
    <x v="383"/>
    <x v="3"/>
    <x v="38"/>
    <s v="Des Moines"/>
    <x v="0"/>
    <n v="34"/>
    <n v="133"/>
    <x v="2619"/>
    <n v="1808.8000000000002"/>
    <n v="0.4"/>
    <x v="2"/>
  </r>
  <r>
    <x v="0"/>
    <n v="1185732"/>
    <x v="383"/>
    <x v="3"/>
    <x v="38"/>
    <s v="Des Moines"/>
    <x v="1"/>
    <n v="27"/>
    <n v="77"/>
    <x v="2620"/>
    <n v="977.13"/>
    <n v="0.47"/>
    <x v="2"/>
  </r>
  <r>
    <x v="0"/>
    <n v="1185732"/>
    <x v="383"/>
    <x v="3"/>
    <x v="38"/>
    <s v="Des Moines"/>
    <x v="2"/>
    <n v="24"/>
    <n v="49"/>
    <x v="2621"/>
    <n v="470.40000000000003"/>
    <n v="0.4"/>
    <x v="2"/>
  </r>
  <r>
    <x v="0"/>
    <n v="1185732"/>
    <x v="383"/>
    <x v="3"/>
    <x v="38"/>
    <s v="Des Moines"/>
    <x v="3"/>
    <n v="23"/>
    <n v="38"/>
    <x v="2622"/>
    <n v="393.29999999999995"/>
    <n v="0.44999999999999996"/>
    <x v="2"/>
  </r>
  <r>
    <x v="0"/>
    <n v="1185732"/>
    <x v="383"/>
    <x v="3"/>
    <x v="38"/>
    <s v="Des Moines"/>
    <x v="4"/>
    <n v="34"/>
    <n v="45"/>
    <x v="1948"/>
    <n v="933.3"/>
    <n v="0.61"/>
    <x v="2"/>
  </r>
  <r>
    <x v="0"/>
    <n v="1185732"/>
    <x v="383"/>
    <x v="3"/>
    <x v="38"/>
    <s v="Des Moines"/>
    <x v="5"/>
    <n v="36"/>
    <n v="61"/>
    <x v="2623"/>
    <n v="1098"/>
    <n v="0.5"/>
    <x v="2"/>
  </r>
  <r>
    <x v="0"/>
    <n v="1185732"/>
    <x v="412"/>
    <x v="3"/>
    <x v="38"/>
    <s v="Des Moines"/>
    <x v="0"/>
    <n v="43"/>
    <n v="112"/>
    <x v="2129"/>
    <n v="1974.56"/>
    <n v="0.41"/>
    <x v="2"/>
  </r>
  <r>
    <x v="0"/>
    <n v="1185732"/>
    <x v="412"/>
    <x v="3"/>
    <x v="38"/>
    <s v="Des Moines"/>
    <x v="1"/>
    <n v="32"/>
    <n v="75"/>
    <x v="2436"/>
    <n v="1104"/>
    <n v="0.45999999999999996"/>
    <x v="2"/>
  </r>
  <r>
    <x v="0"/>
    <n v="1185732"/>
    <x v="412"/>
    <x v="3"/>
    <x v="38"/>
    <s v="Des Moines"/>
    <x v="2"/>
    <n v="34"/>
    <n v="39"/>
    <x v="1583"/>
    <n v="543.66"/>
    <n v="0.41"/>
    <x v="2"/>
  </r>
  <r>
    <x v="0"/>
    <n v="1185732"/>
    <x v="412"/>
    <x v="3"/>
    <x v="38"/>
    <s v="Des Moines"/>
    <x v="3"/>
    <n v="34"/>
    <n v="31"/>
    <x v="2624"/>
    <n v="442.68"/>
    <n v="0.42"/>
    <x v="2"/>
  </r>
  <r>
    <x v="0"/>
    <n v="1185732"/>
    <x v="412"/>
    <x v="3"/>
    <x v="38"/>
    <s v="Des Moines"/>
    <x v="4"/>
    <n v="42"/>
    <n v="38"/>
    <x v="1946"/>
    <n v="1021.44"/>
    <n v="0.64"/>
    <x v="2"/>
  </r>
  <r>
    <x v="3"/>
    <n v="1185732"/>
    <x v="412"/>
    <x v="3"/>
    <x v="38"/>
    <s v="Des Moines"/>
    <x v="5"/>
    <n v="49"/>
    <n v="73"/>
    <x v="2625"/>
    <n v="1895.8100000000002"/>
    <n v="0.53"/>
    <x v="2"/>
  </r>
  <r>
    <x v="3"/>
    <n v="1185732"/>
    <x v="443"/>
    <x v="3"/>
    <x v="38"/>
    <s v="Des Moines"/>
    <x v="0"/>
    <n v="41"/>
    <n v="112"/>
    <x v="2626"/>
    <n v="2020.48"/>
    <n v="0.44"/>
    <x v="2"/>
  </r>
  <r>
    <x v="3"/>
    <n v="1185732"/>
    <x v="443"/>
    <x v="3"/>
    <x v="38"/>
    <s v="Des Moines"/>
    <x v="1"/>
    <n v="32"/>
    <n v="72"/>
    <x v="2627"/>
    <n v="1128.96"/>
    <n v="0.49"/>
    <x v="2"/>
  </r>
  <r>
    <x v="3"/>
    <n v="1185732"/>
    <x v="443"/>
    <x v="3"/>
    <x v="38"/>
    <s v="Des Moines"/>
    <x v="2"/>
    <n v="32"/>
    <n v="57"/>
    <x v="2628"/>
    <n v="802.56000000000006"/>
    <n v="0.44"/>
    <x v="2"/>
  </r>
  <r>
    <x v="3"/>
    <n v="1185732"/>
    <x v="443"/>
    <x v="3"/>
    <x v="38"/>
    <s v="Des Moines"/>
    <x v="3"/>
    <n v="34"/>
    <n v="52"/>
    <x v="1459"/>
    <n v="724.88"/>
    <n v="0.41"/>
    <x v="2"/>
  </r>
  <r>
    <x v="3"/>
    <n v="1185732"/>
    <x v="443"/>
    <x v="3"/>
    <x v="38"/>
    <s v="Des Moines"/>
    <x v="4"/>
    <n v="55"/>
    <n v="49"/>
    <x v="2629"/>
    <n v="1617"/>
    <n v="0.6"/>
    <x v="2"/>
  </r>
  <r>
    <x v="3"/>
    <n v="1185732"/>
    <x v="443"/>
    <x v="3"/>
    <x v="38"/>
    <s v="Des Moines"/>
    <x v="5"/>
    <n v="59"/>
    <n v="72"/>
    <x v="2630"/>
    <n v="2208.96"/>
    <n v="0.52"/>
    <x v="2"/>
  </r>
  <r>
    <x v="3"/>
    <n v="1185732"/>
    <x v="472"/>
    <x v="3"/>
    <x v="38"/>
    <s v="Des Moines"/>
    <x v="0"/>
    <n v="54"/>
    <n v="147"/>
    <x v="1898"/>
    <n v="3333.96"/>
    <n v="0.42"/>
    <x v="2"/>
  </r>
  <r>
    <x v="3"/>
    <n v="1185732"/>
    <x v="472"/>
    <x v="3"/>
    <x v="38"/>
    <s v="Des Moines"/>
    <x v="1"/>
    <n v="47"/>
    <n v="91"/>
    <x v="2269"/>
    <n v="2010.1899999999998"/>
    <n v="0.47"/>
    <x v="2"/>
  </r>
  <r>
    <x v="3"/>
    <n v="1185732"/>
    <x v="472"/>
    <x v="3"/>
    <x v="38"/>
    <s v="Des Moines"/>
    <x v="2"/>
    <n v="47"/>
    <n v="83"/>
    <x v="2631"/>
    <n v="1638.4199999999998"/>
    <n v="0.42"/>
    <x v="2"/>
  </r>
  <r>
    <x v="3"/>
    <n v="1185732"/>
    <x v="472"/>
    <x v="3"/>
    <x v="38"/>
    <s v="Des Moines"/>
    <x v="3"/>
    <n v="49"/>
    <n v="61"/>
    <x v="2632"/>
    <n v="1285.27"/>
    <n v="0.43"/>
    <x v="2"/>
  </r>
  <r>
    <x v="3"/>
    <n v="1185732"/>
    <x v="472"/>
    <x v="3"/>
    <x v="38"/>
    <s v="Des Moines"/>
    <x v="4"/>
    <n v="59"/>
    <n v="59"/>
    <x v="2633"/>
    <n v="2123.41"/>
    <n v="0.61"/>
    <x v="2"/>
  </r>
  <r>
    <x v="3"/>
    <n v="1185732"/>
    <x v="472"/>
    <x v="3"/>
    <x v="38"/>
    <s v="Des Moines"/>
    <x v="5"/>
    <n v="59"/>
    <n v="88"/>
    <x v="1584"/>
    <n v="2855.6000000000004"/>
    <n v="0.55000000000000004"/>
    <x v="2"/>
  </r>
  <r>
    <x v="3"/>
    <n v="1185732"/>
    <x v="167"/>
    <x v="3"/>
    <x v="38"/>
    <s v="Des Moines"/>
    <x v="0"/>
    <n v="28"/>
    <n v="126"/>
    <x v="2634"/>
    <n v="1587.6"/>
    <n v="0.44999999999999996"/>
    <x v="2"/>
  </r>
  <r>
    <x v="3"/>
    <n v="1185732"/>
    <x v="167"/>
    <x v="3"/>
    <x v="38"/>
    <s v="Des Moines"/>
    <x v="1"/>
    <n v="29"/>
    <n v="70"/>
    <x v="2598"/>
    <n v="933.8"/>
    <n v="0.45999999999999996"/>
    <x v="2"/>
  </r>
  <r>
    <x v="3"/>
    <n v="1185732"/>
    <x v="167"/>
    <x v="3"/>
    <x v="38"/>
    <s v="Des Moines"/>
    <x v="2"/>
    <n v="18"/>
    <n v="65"/>
    <x v="2489"/>
    <n v="479.7"/>
    <n v="0.41"/>
    <x v="2"/>
  </r>
  <r>
    <x v="3"/>
    <n v="1185732"/>
    <x v="167"/>
    <x v="3"/>
    <x v="38"/>
    <s v="Des Moines"/>
    <x v="3"/>
    <n v="23"/>
    <n v="29"/>
    <x v="2635"/>
    <n v="300.14999999999998"/>
    <n v="0.44999999999999996"/>
    <x v="2"/>
  </r>
  <r>
    <x v="3"/>
    <n v="1185732"/>
    <x v="167"/>
    <x v="3"/>
    <x v="38"/>
    <s v="Des Moines"/>
    <x v="4"/>
    <n v="38"/>
    <n v="45"/>
    <x v="1458"/>
    <n v="1060.2"/>
    <n v="0.62"/>
    <x v="2"/>
  </r>
  <r>
    <x v="3"/>
    <n v="1185732"/>
    <x v="167"/>
    <x v="3"/>
    <x v="38"/>
    <s v="Des Moines"/>
    <x v="5"/>
    <n v="28"/>
    <n v="73"/>
    <x v="2636"/>
    <n v="1124.2"/>
    <n v="0.55000000000000004"/>
    <x v="2"/>
  </r>
  <r>
    <x v="3"/>
    <n v="1185732"/>
    <x v="198"/>
    <x v="3"/>
    <x v="38"/>
    <s v="Des Moines"/>
    <x v="0"/>
    <n v="29"/>
    <n v="140"/>
    <x v="1066"/>
    <n v="1664.6"/>
    <n v="0.41"/>
    <x v="2"/>
  </r>
  <r>
    <x v="3"/>
    <n v="1185732"/>
    <x v="198"/>
    <x v="3"/>
    <x v="38"/>
    <s v="Des Moines"/>
    <x v="1"/>
    <n v="29"/>
    <n v="39"/>
    <x v="1577"/>
    <n v="554.18999999999994"/>
    <n v="0.49"/>
    <x v="2"/>
  </r>
  <r>
    <x v="3"/>
    <n v="1185732"/>
    <x v="198"/>
    <x v="3"/>
    <x v="38"/>
    <s v="Des Moines"/>
    <x v="2"/>
    <n v="20"/>
    <n v="60"/>
    <x v="2637"/>
    <n v="516"/>
    <n v="0.43"/>
    <x v="2"/>
  </r>
  <r>
    <x v="3"/>
    <n v="1185732"/>
    <x v="198"/>
    <x v="3"/>
    <x v="39"/>
    <s v="Milwaukee"/>
    <x v="3"/>
    <n v="23"/>
    <n v="20"/>
    <x v="2638"/>
    <n v="197.79999999999998"/>
    <n v="0.43"/>
    <x v="2"/>
  </r>
  <r>
    <x v="3"/>
    <n v="1185732"/>
    <x v="198"/>
    <x v="3"/>
    <x v="39"/>
    <s v="Milwaukee"/>
    <x v="4"/>
    <n v="38"/>
    <n v="38"/>
    <x v="1135"/>
    <n v="880.84"/>
    <n v="0.61"/>
    <x v="2"/>
  </r>
  <r>
    <x v="3"/>
    <n v="1185732"/>
    <x v="198"/>
    <x v="3"/>
    <x v="39"/>
    <s v="Milwaukee"/>
    <x v="5"/>
    <n v="14"/>
    <n v="65"/>
    <x v="2538"/>
    <n v="464.1"/>
    <n v="0.51"/>
    <x v="2"/>
  </r>
  <r>
    <x v="3"/>
    <n v="1185732"/>
    <x v="704"/>
    <x v="3"/>
    <x v="39"/>
    <s v="Milwaukee"/>
    <x v="0"/>
    <n v="19"/>
    <n v="141"/>
    <x v="2639"/>
    <n v="1098.3899999999999"/>
    <n v="0.41"/>
    <x v="2"/>
  </r>
  <r>
    <x v="3"/>
    <n v="1185732"/>
    <x v="704"/>
    <x v="3"/>
    <x v="39"/>
    <s v="Milwaukee"/>
    <x v="1"/>
    <n v="19"/>
    <n v="44"/>
    <x v="2640"/>
    <n v="418"/>
    <n v="0.5"/>
    <x v="2"/>
  </r>
  <r>
    <x v="3"/>
    <n v="1185732"/>
    <x v="704"/>
    <x v="3"/>
    <x v="39"/>
    <s v="Milwaukee"/>
    <x v="2"/>
    <n v="9"/>
    <n v="59"/>
    <x v="2641"/>
    <n v="233.64000000000001"/>
    <n v="0.44"/>
    <x v="2"/>
  </r>
  <r>
    <x v="3"/>
    <n v="1185732"/>
    <x v="704"/>
    <x v="3"/>
    <x v="39"/>
    <s v="Milwaukee"/>
    <x v="3"/>
    <n v="14"/>
    <n v="20"/>
    <x v="2642"/>
    <n v="114.8"/>
    <n v="0.41"/>
    <x v="2"/>
  </r>
  <r>
    <x v="3"/>
    <n v="1185732"/>
    <x v="704"/>
    <x v="3"/>
    <x v="39"/>
    <s v="Milwaukee"/>
    <x v="4"/>
    <n v="29"/>
    <n v="34"/>
    <x v="2643"/>
    <n v="601.46"/>
    <n v="0.61"/>
    <x v="2"/>
  </r>
  <r>
    <x v="3"/>
    <n v="1185732"/>
    <x v="704"/>
    <x v="3"/>
    <x v="39"/>
    <s v="Milwaukee"/>
    <x v="5"/>
    <n v="18"/>
    <n v="63"/>
    <x v="2644"/>
    <n v="612.36"/>
    <n v="0.54"/>
    <x v="2"/>
  </r>
  <r>
    <x v="3"/>
    <n v="1185732"/>
    <x v="721"/>
    <x v="3"/>
    <x v="39"/>
    <s v="Milwaukee"/>
    <x v="0"/>
    <n v="18"/>
    <n v="122"/>
    <x v="2623"/>
    <n v="900.3599999999999"/>
    <n v="0.41"/>
    <x v="2"/>
  </r>
  <r>
    <x v="3"/>
    <n v="1185732"/>
    <x v="721"/>
    <x v="3"/>
    <x v="39"/>
    <s v="Milwaukee"/>
    <x v="1"/>
    <n v="20"/>
    <n v="39"/>
    <x v="2645"/>
    <n v="358.79999999999995"/>
    <n v="0.45999999999999996"/>
    <x v="2"/>
  </r>
  <r>
    <x v="3"/>
    <n v="1185732"/>
    <x v="721"/>
    <x v="3"/>
    <x v="39"/>
    <s v="Milwaukee"/>
    <x v="2"/>
    <n v="9"/>
    <n v="41"/>
    <x v="2646"/>
    <n v="158.66999999999999"/>
    <n v="0.43"/>
    <x v="2"/>
  </r>
  <r>
    <x v="3"/>
    <n v="1185732"/>
    <x v="721"/>
    <x v="3"/>
    <x v="39"/>
    <s v="Milwaukee"/>
    <x v="3"/>
    <n v="15"/>
    <n v="22"/>
    <x v="2647"/>
    <n v="135.29999999999998"/>
    <n v="0.41"/>
    <x v="2"/>
  </r>
  <r>
    <x v="3"/>
    <n v="1185732"/>
    <x v="721"/>
    <x v="3"/>
    <x v="39"/>
    <s v="Milwaukee"/>
    <x v="4"/>
    <n v="55"/>
    <n v="26"/>
    <x v="2648"/>
    <n v="886.6"/>
    <n v="0.62"/>
    <x v="2"/>
  </r>
  <r>
    <x v="3"/>
    <n v="1185732"/>
    <x v="721"/>
    <x v="3"/>
    <x v="39"/>
    <s v="Milwaukee"/>
    <x v="5"/>
    <n v="49"/>
    <n v="61"/>
    <x v="2632"/>
    <n v="1643.95"/>
    <n v="0.55000000000000004"/>
    <x v="2"/>
  </r>
  <r>
    <x v="3"/>
    <n v="1185732"/>
    <x v="257"/>
    <x v="3"/>
    <x v="39"/>
    <s v="Milwaukee"/>
    <x v="0"/>
    <n v="58"/>
    <n v="134"/>
    <x v="819"/>
    <n v="3186.52"/>
    <n v="0.41"/>
    <x v="2"/>
  </r>
  <r>
    <x v="3"/>
    <n v="1185732"/>
    <x v="257"/>
    <x v="3"/>
    <x v="39"/>
    <s v="Milwaukee"/>
    <x v="1"/>
    <n v="39"/>
    <n v="50"/>
    <x v="1022"/>
    <n v="955.5"/>
    <n v="0.49"/>
    <x v="2"/>
  </r>
  <r>
    <x v="3"/>
    <n v="1185732"/>
    <x v="257"/>
    <x v="3"/>
    <x v="39"/>
    <s v="Milwaukee"/>
    <x v="2"/>
    <n v="33"/>
    <n v="49"/>
    <x v="2649"/>
    <n v="727.65"/>
    <n v="0.44999999999999996"/>
    <x v="2"/>
  </r>
  <r>
    <x v="3"/>
    <n v="1185732"/>
    <x v="257"/>
    <x v="3"/>
    <x v="39"/>
    <s v="Milwaukee"/>
    <x v="3"/>
    <n v="32"/>
    <n v="38"/>
    <x v="2650"/>
    <n v="535.04"/>
    <n v="0.44"/>
    <x v="2"/>
  </r>
  <r>
    <x v="3"/>
    <n v="1185732"/>
    <x v="257"/>
    <x v="3"/>
    <x v="39"/>
    <s v="Milwaukee"/>
    <x v="4"/>
    <n v="44"/>
    <n v="53"/>
    <x v="2651"/>
    <n v="1422.52"/>
    <n v="0.61"/>
    <x v="2"/>
  </r>
  <r>
    <x v="3"/>
    <n v="1185732"/>
    <x v="257"/>
    <x v="3"/>
    <x v="39"/>
    <s v="Milwaukee"/>
    <x v="5"/>
    <n v="47"/>
    <n v="90"/>
    <x v="2652"/>
    <n v="2157.3000000000002"/>
    <n v="0.51"/>
    <x v="2"/>
  </r>
  <r>
    <x v="3"/>
    <n v="1185732"/>
    <x v="287"/>
    <x v="3"/>
    <x v="39"/>
    <s v="Milwaukee"/>
    <x v="0"/>
    <n v="32"/>
    <n v="160"/>
    <x v="2653"/>
    <n v="2252.8000000000002"/>
    <n v="0.44"/>
    <x v="2"/>
  </r>
  <r>
    <x v="3"/>
    <n v="1185732"/>
    <x v="287"/>
    <x v="3"/>
    <x v="39"/>
    <s v="Milwaukee"/>
    <x v="1"/>
    <n v="27"/>
    <n v="90"/>
    <x v="1972"/>
    <n v="1190.7"/>
    <n v="0.49"/>
    <x v="2"/>
  </r>
  <r>
    <x v="3"/>
    <n v="1185732"/>
    <x v="287"/>
    <x v="3"/>
    <x v="39"/>
    <s v="Milwaukee"/>
    <x v="2"/>
    <n v="24"/>
    <n v="52"/>
    <x v="2654"/>
    <n v="549.12"/>
    <n v="0.44"/>
    <x v="2"/>
  </r>
  <r>
    <x v="3"/>
    <n v="1185732"/>
    <x v="287"/>
    <x v="3"/>
    <x v="39"/>
    <s v="Milwaukee"/>
    <x v="3"/>
    <n v="24"/>
    <n v="47"/>
    <x v="2655"/>
    <n v="462.47999999999996"/>
    <n v="0.41"/>
    <x v="2"/>
  </r>
  <r>
    <x v="3"/>
    <n v="1185732"/>
    <x v="287"/>
    <x v="3"/>
    <x v="39"/>
    <s v="Milwaukee"/>
    <x v="4"/>
    <n v="34"/>
    <n v="46"/>
    <x v="1125"/>
    <n v="938.4"/>
    <n v="0.6"/>
    <x v="2"/>
  </r>
  <r>
    <x v="3"/>
    <n v="1185732"/>
    <x v="287"/>
    <x v="3"/>
    <x v="39"/>
    <s v="Milwaukee"/>
    <x v="5"/>
    <n v="51"/>
    <n v="98"/>
    <x v="1123"/>
    <n v="2748.9"/>
    <n v="0.55000000000000004"/>
    <x v="2"/>
  </r>
  <r>
    <x v="3"/>
    <n v="1185732"/>
    <x v="316"/>
    <x v="3"/>
    <x v="39"/>
    <s v="Milwaukee"/>
    <x v="0"/>
    <n v="45"/>
    <n v="149"/>
    <x v="2656"/>
    <n v="2816.1"/>
    <n v="0.42"/>
    <x v="2"/>
  </r>
  <r>
    <x v="3"/>
    <n v="1185732"/>
    <x v="316"/>
    <x v="3"/>
    <x v="39"/>
    <s v="Milwaukee"/>
    <x v="1"/>
    <n v="42"/>
    <n v="87"/>
    <x v="2175"/>
    <n v="1790.46"/>
    <n v="0.49"/>
    <x v="2"/>
  </r>
  <r>
    <x v="3"/>
    <n v="1185732"/>
    <x v="316"/>
    <x v="3"/>
    <x v="39"/>
    <s v="Milwaukee"/>
    <x v="2"/>
    <n v="38"/>
    <n v="61"/>
    <x v="2657"/>
    <n v="996.74"/>
    <n v="0.43"/>
    <x v="2"/>
  </r>
  <r>
    <x v="3"/>
    <n v="1185732"/>
    <x v="316"/>
    <x v="3"/>
    <x v="39"/>
    <s v="Milwaukee"/>
    <x v="3"/>
    <n v="38"/>
    <n v="51"/>
    <x v="1440"/>
    <n v="813.95999999999992"/>
    <n v="0.42"/>
    <x v="2"/>
  </r>
  <r>
    <x v="3"/>
    <n v="1185732"/>
    <x v="316"/>
    <x v="3"/>
    <x v="39"/>
    <s v="Milwaukee"/>
    <x v="4"/>
    <n v="48"/>
    <n v="50"/>
    <x v="2436"/>
    <n v="1488"/>
    <n v="0.62"/>
    <x v="2"/>
  </r>
  <r>
    <x v="3"/>
    <n v="1185732"/>
    <x v="316"/>
    <x v="3"/>
    <x v="39"/>
    <s v="Milwaukee"/>
    <x v="5"/>
    <n v="52"/>
    <n v="94"/>
    <x v="2658"/>
    <n v="2639.52"/>
    <n v="0.54"/>
    <x v="2"/>
  </r>
  <r>
    <x v="3"/>
    <n v="1185732"/>
    <x v="348"/>
    <x v="3"/>
    <x v="39"/>
    <s v="Milwaukee"/>
    <x v="0"/>
    <n v="46"/>
    <n v="158"/>
    <x v="2659"/>
    <n v="3052.56"/>
    <n v="0.42"/>
    <x v="2"/>
  </r>
  <r>
    <x v="3"/>
    <n v="1185732"/>
    <x v="348"/>
    <x v="3"/>
    <x v="39"/>
    <s v="Milwaukee"/>
    <x v="1"/>
    <n v="43"/>
    <n v="84"/>
    <x v="2660"/>
    <n v="1697.6399999999999"/>
    <n v="0.47"/>
    <x v="2"/>
  </r>
  <r>
    <x v="3"/>
    <n v="1185732"/>
    <x v="348"/>
    <x v="3"/>
    <x v="39"/>
    <s v="Milwaukee"/>
    <x v="2"/>
    <n v="39"/>
    <n v="56"/>
    <x v="1140"/>
    <n v="873.6"/>
    <n v="0.4"/>
    <x v="2"/>
  </r>
  <r>
    <x v="3"/>
    <n v="1185732"/>
    <x v="348"/>
    <x v="3"/>
    <x v="39"/>
    <s v="Milwaukee"/>
    <x v="3"/>
    <n v="39"/>
    <n v="50"/>
    <x v="1022"/>
    <n v="877.49999999999989"/>
    <n v="0.44999999999999996"/>
    <x v="2"/>
  </r>
  <r>
    <x v="3"/>
    <n v="1185732"/>
    <x v="348"/>
    <x v="3"/>
    <x v="39"/>
    <s v="Milwaukee"/>
    <x v="4"/>
    <n v="48"/>
    <n v="46"/>
    <x v="2554"/>
    <n v="1435.2"/>
    <n v="0.65"/>
    <x v="2"/>
  </r>
  <r>
    <x v="3"/>
    <n v="1185732"/>
    <x v="348"/>
    <x v="3"/>
    <x v="39"/>
    <s v="Milwaukee"/>
    <x v="5"/>
    <n v="52"/>
    <n v="102"/>
    <x v="1721"/>
    <n v="2705.04"/>
    <n v="0.51"/>
    <x v="2"/>
  </r>
  <r>
    <x v="3"/>
    <n v="1185732"/>
    <x v="380"/>
    <x v="3"/>
    <x v="39"/>
    <s v="Milwaukee"/>
    <x v="0"/>
    <n v="33"/>
    <n v="143"/>
    <x v="1770"/>
    <n v="1934.79"/>
    <n v="0.41"/>
    <x v="2"/>
  </r>
  <r>
    <x v="3"/>
    <n v="1185732"/>
    <x v="380"/>
    <x v="3"/>
    <x v="39"/>
    <s v="Milwaukee"/>
    <x v="1"/>
    <n v="29"/>
    <n v="65"/>
    <x v="2031"/>
    <n v="848.24999999999989"/>
    <n v="0.44999999999999996"/>
    <x v="2"/>
  </r>
  <r>
    <x v="3"/>
    <n v="1185732"/>
    <x v="380"/>
    <x v="3"/>
    <x v="39"/>
    <s v="Milwaukee"/>
    <x v="2"/>
    <n v="24"/>
    <n v="44"/>
    <x v="2612"/>
    <n v="475.19999999999993"/>
    <n v="0.44999999999999996"/>
    <x v="2"/>
  </r>
  <r>
    <x v="3"/>
    <n v="1185732"/>
    <x v="380"/>
    <x v="3"/>
    <x v="39"/>
    <s v="Milwaukee"/>
    <x v="3"/>
    <n v="23"/>
    <n v="34"/>
    <x v="2661"/>
    <n v="351.9"/>
    <n v="0.44999999999999996"/>
    <x v="2"/>
  </r>
  <r>
    <x v="3"/>
    <n v="1185732"/>
    <x v="380"/>
    <x v="3"/>
    <x v="39"/>
    <s v="Milwaukee"/>
    <x v="4"/>
    <n v="33"/>
    <n v="33"/>
    <x v="2662"/>
    <n v="707.85"/>
    <n v="0.65"/>
    <x v="2"/>
  </r>
  <r>
    <x v="3"/>
    <n v="1185732"/>
    <x v="380"/>
    <x v="3"/>
    <x v="39"/>
    <s v="Milwaukee"/>
    <x v="5"/>
    <n v="38"/>
    <n v="52"/>
    <x v="1456"/>
    <n v="988"/>
    <n v="0.5"/>
    <x v="2"/>
  </r>
  <r>
    <x v="3"/>
    <n v="1185732"/>
    <x v="409"/>
    <x v="3"/>
    <x v="39"/>
    <s v="Milwaukee"/>
    <x v="0"/>
    <n v="43"/>
    <n v="113"/>
    <x v="1445"/>
    <n v="2040.78"/>
    <n v="0.42"/>
    <x v="2"/>
  </r>
  <r>
    <x v="3"/>
    <n v="1185732"/>
    <x v="409"/>
    <x v="3"/>
    <x v="39"/>
    <s v="Milwaukee"/>
    <x v="1"/>
    <n v="33"/>
    <n v="68"/>
    <x v="1152"/>
    <n v="1077.1199999999999"/>
    <n v="0.48"/>
    <x v="2"/>
  </r>
  <r>
    <x v="3"/>
    <n v="1185732"/>
    <x v="409"/>
    <x v="3"/>
    <x v="39"/>
    <s v="Milwaukee"/>
    <x v="2"/>
    <n v="34"/>
    <n v="33"/>
    <x v="2609"/>
    <n v="482.46"/>
    <n v="0.43"/>
    <x v="2"/>
  </r>
  <r>
    <x v="3"/>
    <n v="1185732"/>
    <x v="409"/>
    <x v="3"/>
    <x v="39"/>
    <s v="Milwaukee"/>
    <x v="3"/>
    <n v="32"/>
    <n v="33"/>
    <x v="2612"/>
    <n v="432.96"/>
    <n v="0.41"/>
    <x v="2"/>
  </r>
  <r>
    <x v="3"/>
    <n v="1185732"/>
    <x v="409"/>
    <x v="3"/>
    <x v="39"/>
    <s v="Milwaukee"/>
    <x v="4"/>
    <n v="44"/>
    <n v="33"/>
    <x v="2663"/>
    <n v="914.76"/>
    <n v="0.63"/>
    <x v="2"/>
  </r>
  <r>
    <x v="3"/>
    <n v="1185732"/>
    <x v="409"/>
    <x v="3"/>
    <x v="39"/>
    <s v="Milwaukee"/>
    <x v="5"/>
    <n v="46"/>
    <n v="65"/>
    <x v="1044"/>
    <n v="1524.9"/>
    <n v="0.51"/>
    <x v="2"/>
  </r>
  <r>
    <x v="3"/>
    <n v="1185732"/>
    <x v="440"/>
    <x v="3"/>
    <x v="39"/>
    <s v="Milwaukee"/>
    <x v="0"/>
    <n v="41"/>
    <n v="104"/>
    <x v="2230"/>
    <n v="1833.52"/>
    <n v="0.43"/>
    <x v="2"/>
  </r>
  <r>
    <x v="3"/>
    <n v="1185732"/>
    <x v="440"/>
    <x v="3"/>
    <x v="39"/>
    <s v="Milwaukee"/>
    <x v="1"/>
    <n v="32"/>
    <n v="78"/>
    <x v="2664"/>
    <n v="1173.1199999999999"/>
    <n v="0.47"/>
    <x v="2"/>
  </r>
  <r>
    <x v="3"/>
    <n v="1185732"/>
    <x v="440"/>
    <x v="3"/>
    <x v="39"/>
    <s v="Milwaukee"/>
    <x v="2"/>
    <n v="33"/>
    <n v="69"/>
    <x v="2665"/>
    <n v="956.33999999999992"/>
    <n v="0.42"/>
    <x v="2"/>
  </r>
  <r>
    <x v="3"/>
    <n v="1185732"/>
    <x v="440"/>
    <x v="3"/>
    <x v="39"/>
    <s v="Milwaukee"/>
    <x v="3"/>
    <n v="33"/>
    <n v="65"/>
    <x v="1410"/>
    <n v="965.24999999999989"/>
    <n v="0.44999999999999996"/>
    <x v="2"/>
  </r>
  <r>
    <x v="3"/>
    <n v="1185732"/>
    <x v="440"/>
    <x v="3"/>
    <x v="39"/>
    <s v="Milwaukee"/>
    <x v="4"/>
    <n v="58"/>
    <n v="56"/>
    <x v="1973"/>
    <n v="2013.76"/>
    <n v="0.62"/>
    <x v="2"/>
  </r>
  <r>
    <x v="3"/>
    <n v="1185732"/>
    <x v="440"/>
    <x v="3"/>
    <x v="39"/>
    <s v="Milwaukee"/>
    <x v="5"/>
    <n v="61"/>
    <n v="75"/>
    <x v="2666"/>
    <n v="2333.25"/>
    <n v="0.51"/>
    <x v="2"/>
  </r>
  <r>
    <x v="3"/>
    <n v="1185732"/>
    <x v="469"/>
    <x v="3"/>
    <x v="39"/>
    <s v="Milwaukee"/>
    <x v="0"/>
    <n v="58"/>
    <n v="138"/>
    <x v="2667"/>
    <n v="3281.64"/>
    <n v="0.41"/>
    <x v="2"/>
  </r>
  <r>
    <x v="3"/>
    <n v="1185732"/>
    <x v="469"/>
    <x v="3"/>
    <x v="39"/>
    <s v="Milwaukee"/>
    <x v="1"/>
    <n v="49"/>
    <n v="102"/>
    <x v="1123"/>
    <n v="2349.06"/>
    <n v="0.47"/>
    <x v="2"/>
  </r>
  <r>
    <x v="3"/>
    <n v="1185732"/>
    <x v="469"/>
    <x v="3"/>
    <x v="39"/>
    <s v="Milwaukee"/>
    <x v="2"/>
    <n v="45"/>
    <n v="87"/>
    <x v="2668"/>
    <n v="1722.6"/>
    <n v="0.44"/>
    <x v="2"/>
  </r>
  <r>
    <x v="3"/>
    <n v="1185732"/>
    <x v="469"/>
    <x v="3"/>
    <x v="39"/>
    <s v="Milwaukee"/>
    <x v="3"/>
    <n v="48"/>
    <n v="73"/>
    <x v="1781"/>
    <n v="1576.8"/>
    <n v="0.44999999999999996"/>
    <x v="2"/>
  </r>
  <r>
    <x v="3"/>
    <n v="1185732"/>
    <x v="469"/>
    <x v="3"/>
    <x v="39"/>
    <s v="Milwaukee"/>
    <x v="4"/>
    <n v="57"/>
    <n v="73"/>
    <x v="2669"/>
    <n v="2496.6"/>
    <n v="0.6"/>
    <x v="2"/>
  </r>
  <r>
    <x v="3"/>
    <n v="1185732"/>
    <x v="469"/>
    <x v="3"/>
    <x v="39"/>
    <s v="Milwaukee"/>
    <x v="5"/>
    <n v="59"/>
    <n v="88"/>
    <x v="1584"/>
    <n v="2699.84"/>
    <n v="0.52"/>
    <x v="2"/>
  </r>
  <r>
    <x v="3"/>
    <n v="1185732"/>
    <x v="174"/>
    <x v="3"/>
    <x v="39"/>
    <s v="Milwaukee"/>
    <x v="0"/>
    <n v="32"/>
    <n v="140"/>
    <x v="1063"/>
    <n v="2329.6"/>
    <n v="0.52"/>
    <x v="2"/>
  </r>
  <r>
    <x v="3"/>
    <n v="1185732"/>
    <x v="174"/>
    <x v="3"/>
    <x v="39"/>
    <s v="Milwaukee"/>
    <x v="1"/>
    <n v="32"/>
    <n v="78"/>
    <x v="2664"/>
    <n v="1272.96"/>
    <n v="0.51"/>
    <x v="2"/>
  </r>
  <r>
    <x v="3"/>
    <n v="1185732"/>
    <x v="174"/>
    <x v="3"/>
    <x v="39"/>
    <s v="Milwaukee"/>
    <x v="2"/>
    <n v="24"/>
    <n v="87"/>
    <x v="2670"/>
    <n v="939.59999999999991"/>
    <n v="0.44999999999999996"/>
    <x v="2"/>
  </r>
  <r>
    <x v="3"/>
    <n v="1185732"/>
    <x v="174"/>
    <x v="3"/>
    <x v="39"/>
    <s v="Milwaukee"/>
    <x v="3"/>
    <n v="28"/>
    <n v="44"/>
    <x v="2476"/>
    <n v="591.36"/>
    <n v="0.48"/>
    <x v="2"/>
  </r>
  <r>
    <x v="3"/>
    <n v="1185732"/>
    <x v="174"/>
    <x v="3"/>
    <x v="39"/>
    <s v="Milwaukee"/>
    <x v="4"/>
    <n v="41"/>
    <n v="58"/>
    <x v="2671"/>
    <n v="1046.32"/>
    <n v="0.44"/>
    <x v="2"/>
  </r>
  <r>
    <x v="3"/>
    <n v="1185732"/>
    <x v="174"/>
    <x v="3"/>
    <x v="39"/>
    <s v="Milwaukee"/>
    <x v="5"/>
    <n v="32"/>
    <n v="84"/>
    <x v="1174"/>
    <n v="1344"/>
    <n v="0.5"/>
    <x v="2"/>
  </r>
  <r>
    <x v="3"/>
    <n v="1185732"/>
    <x v="205"/>
    <x v="3"/>
    <x v="39"/>
    <s v="Milwaukee"/>
    <x v="0"/>
    <n v="34"/>
    <n v="160"/>
    <x v="1311"/>
    <n v="2992.0000000000005"/>
    <n v="0.55000000000000004"/>
    <x v="2"/>
  </r>
  <r>
    <x v="3"/>
    <n v="1185732"/>
    <x v="205"/>
    <x v="3"/>
    <x v="39"/>
    <s v="Milwaukee"/>
    <x v="1"/>
    <n v="34"/>
    <n v="52"/>
    <x v="1459"/>
    <n v="901.68000000000006"/>
    <n v="0.51"/>
    <x v="2"/>
  </r>
  <r>
    <x v="3"/>
    <n v="1185732"/>
    <x v="205"/>
    <x v="3"/>
    <x v="39"/>
    <s v="Milwaukee"/>
    <x v="2"/>
    <n v="24"/>
    <n v="73"/>
    <x v="2672"/>
    <n v="876"/>
    <n v="0.5"/>
    <x v="2"/>
  </r>
  <r>
    <x v="3"/>
    <n v="1185732"/>
    <x v="205"/>
    <x v="3"/>
    <x v="40"/>
    <s v="Indianapolis"/>
    <x v="3"/>
    <n v="29"/>
    <n v="36"/>
    <x v="2673"/>
    <n v="490.67999999999995"/>
    <n v="0.47"/>
    <x v="2"/>
  </r>
  <r>
    <x v="3"/>
    <n v="1185732"/>
    <x v="205"/>
    <x v="3"/>
    <x v="40"/>
    <s v="Indianapolis"/>
    <x v="4"/>
    <n v="41"/>
    <n v="58"/>
    <x v="2671"/>
    <n v="1046.32"/>
    <n v="0.44"/>
    <x v="2"/>
  </r>
  <r>
    <x v="3"/>
    <n v="1185732"/>
    <x v="205"/>
    <x v="3"/>
    <x v="40"/>
    <s v="Indianapolis"/>
    <x v="5"/>
    <n v="19"/>
    <n v="75"/>
    <x v="2441"/>
    <n v="726.75"/>
    <n v="0.51"/>
    <x v="2"/>
  </r>
  <r>
    <x v="3"/>
    <n v="1185732"/>
    <x v="214"/>
    <x v="3"/>
    <x v="40"/>
    <s v="Indianapolis"/>
    <x v="0"/>
    <n v="23"/>
    <n v="151"/>
    <x v="2674"/>
    <n v="1771.23"/>
    <n v="0.51"/>
    <x v="2"/>
  </r>
  <r>
    <x v="3"/>
    <n v="1185732"/>
    <x v="214"/>
    <x v="3"/>
    <x v="40"/>
    <s v="Indianapolis"/>
    <x v="1"/>
    <n v="23"/>
    <n v="61"/>
    <x v="2675"/>
    <n v="771.65000000000009"/>
    <n v="0.55000000000000004"/>
    <x v="2"/>
  </r>
  <r>
    <x v="3"/>
    <n v="1185732"/>
    <x v="214"/>
    <x v="3"/>
    <x v="40"/>
    <s v="Indianapolis"/>
    <x v="2"/>
    <n v="14"/>
    <n v="72"/>
    <x v="2543"/>
    <n v="504"/>
    <n v="0.5"/>
    <x v="2"/>
  </r>
  <r>
    <x v="3"/>
    <n v="1185732"/>
    <x v="214"/>
    <x v="3"/>
    <x v="40"/>
    <s v="Indianapolis"/>
    <x v="3"/>
    <n v="19"/>
    <n v="31"/>
    <x v="2676"/>
    <n v="265.04999999999995"/>
    <n v="0.44999999999999996"/>
    <x v="2"/>
  </r>
  <r>
    <x v="3"/>
    <n v="1185732"/>
    <x v="214"/>
    <x v="3"/>
    <x v="40"/>
    <s v="Indianapolis"/>
    <x v="4"/>
    <n v="32"/>
    <n v="44"/>
    <x v="2677"/>
    <n v="605.43999999999994"/>
    <n v="0.43"/>
    <x v="2"/>
  </r>
  <r>
    <x v="3"/>
    <n v="1185732"/>
    <x v="214"/>
    <x v="3"/>
    <x v="40"/>
    <s v="Indianapolis"/>
    <x v="5"/>
    <n v="24"/>
    <n v="74"/>
    <x v="2678"/>
    <n v="923.52"/>
    <n v="0.52"/>
    <x v="2"/>
  </r>
  <r>
    <x v="3"/>
    <n v="1185732"/>
    <x v="233"/>
    <x v="3"/>
    <x v="40"/>
    <s v="Indianapolis"/>
    <x v="0"/>
    <n v="23"/>
    <n v="125"/>
    <x v="2679"/>
    <n v="1581.2500000000002"/>
    <n v="0.55000000000000004"/>
    <x v="2"/>
  </r>
  <r>
    <x v="3"/>
    <n v="1185732"/>
    <x v="233"/>
    <x v="3"/>
    <x v="40"/>
    <s v="Indianapolis"/>
    <x v="1"/>
    <n v="23"/>
    <n v="54"/>
    <x v="1589"/>
    <n v="645.84"/>
    <n v="0.52"/>
    <x v="2"/>
  </r>
  <r>
    <x v="3"/>
    <n v="1185732"/>
    <x v="233"/>
    <x v="3"/>
    <x v="40"/>
    <s v="Indianapolis"/>
    <x v="2"/>
    <n v="14"/>
    <n v="52"/>
    <x v="2680"/>
    <n v="364"/>
    <n v="0.5"/>
    <x v="2"/>
  </r>
  <r>
    <x v="3"/>
    <n v="1185732"/>
    <x v="233"/>
    <x v="3"/>
    <x v="40"/>
    <s v="Indianapolis"/>
    <x v="3"/>
    <n v="19"/>
    <n v="36"/>
    <x v="2681"/>
    <n v="328.32"/>
    <n v="0.48"/>
    <x v="2"/>
  </r>
  <r>
    <x v="3"/>
    <n v="1185732"/>
    <x v="233"/>
    <x v="3"/>
    <x v="40"/>
    <s v="Indianapolis"/>
    <x v="4"/>
    <n v="61"/>
    <n v="45"/>
    <x v="2682"/>
    <n v="1207.8"/>
    <n v="0.44"/>
    <x v="2"/>
  </r>
  <r>
    <x v="3"/>
    <n v="1185732"/>
    <x v="233"/>
    <x v="3"/>
    <x v="40"/>
    <s v="Indianapolis"/>
    <x v="5"/>
    <n v="47"/>
    <n v="72"/>
    <x v="1604"/>
    <n v="1861.2"/>
    <n v="0.55000000000000004"/>
    <x v="2"/>
  </r>
  <r>
    <x v="3"/>
    <n v="1185732"/>
    <x v="264"/>
    <x v="3"/>
    <x v="40"/>
    <s v="Indianapolis"/>
    <x v="0"/>
    <n v="54"/>
    <n v="164"/>
    <x v="2683"/>
    <n v="4428"/>
    <n v="0.5"/>
    <x v="2"/>
  </r>
  <r>
    <x v="3"/>
    <n v="1185732"/>
    <x v="264"/>
    <x v="3"/>
    <x v="40"/>
    <s v="Indianapolis"/>
    <x v="1"/>
    <n v="37"/>
    <n v="73"/>
    <x v="1446"/>
    <n v="1485.5500000000002"/>
    <n v="0.55000000000000004"/>
    <x v="2"/>
  </r>
  <r>
    <x v="3"/>
    <n v="1185732"/>
    <x v="264"/>
    <x v="3"/>
    <x v="40"/>
    <s v="Indianapolis"/>
    <x v="2"/>
    <n v="34"/>
    <n v="56"/>
    <x v="2684"/>
    <n v="894.88"/>
    <n v="0.47"/>
    <x v="2"/>
  </r>
  <r>
    <x v="3"/>
    <n v="1185732"/>
    <x v="264"/>
    <x v="3"/>
    <x v="40"/>
    <s v="Indianapolis"/>
    <x v="3"/>
    <n v="34"/>
    <n v="49"/>
    <x v="1627"/>
    <n v="816.34"/>
    <n v="0.49"/>
    <x v="2"/>
  </r>
  <r>
    <x v="3"/>
    <n v="1185732"/>
    <x v="264"/>
    <x v="3"/>
    <x v="40"/>
    <s v="Indianapolis"/>
    <x v="4"/>
    <n v="44"/>
    <n v="58"/>
    <x v="2685"/>
    <n v="1148.3999999999999"/>
    <n v="0.44999999999999996"/>
    <x v="2"/>
  </r>
  <r>
    <x v="3"/>
    <n v="1185732"/>
    <x v="264"/>
    <x v="3"/>
    <x v="40"/>
    <s v="Indianapolis"/>
    <x v="5"/>
    <n v="53"/>
    <n v="91"/>
    <x v="2686"/>
    <n v="2507.96"/>
    <n v="0.52"/>
    <x v="2"/>
  </r>
  <r>
    <x v="3"/>
    <n v="1185732"/>
    <x v="294"/>
    <x v="3"/>
    <x v="40"/>
    <s v="Indianapolis"/>
    <x v="0"/>
    <n v="36"/>
    <n v="155"/>
    <x v="1761"/>
    <n v="3069.0000000000005"/>
    <n v="0.55000000000000004"/>
    <x v="2"/>
  </r>
  <r>
    <x v="3"/>
    <n v="1185732"/>
    <x v="294"/>
    <x v="3"/>
    <x v="40"/>
    <s v="Indianapolis"/>
    <x v="1"/>
    <n v="32"/>
    <n v="94"/>
    <x v="2530"/>
    <n v="1594.24"/>
    <n v="0.53"/>
    <x v="2"/>
  </r>
  <r>
    <x v="3"/>
    <n v="1185732"/>
    <x v="294"/>
    <x v="3"/>
    <x v="40"/>
    <s v="Indianapolis"/>
    <x v="2"/>
    <n v="27"/>
    <n v="50"/>
    <x v="2687"/>
    <n v="607.49999999999989"/>
    <n v="0.44999999999999996"/>
    <x v="2"/>
  </r>
  <r>
    <x v="3"/>
    <n v="1185732"/>
    <x v="294"/>
    <x v="3"/>
    <x v="40"/>
    <s v="Indianapolis"/>
    <x v="3"/>
    <n v="29"/>
    <n v="46"/>
    <x v="2542"/>
    <n v="626.98"/>
    <n v="0.47"/>
    <x v="2"/>
  </r>
  <r>
    <x v="3"/>
    <n v="1185732"/>
    <x v="294"/>
    <x v="3"/>
    <x v="40"/>
    <s v="Indianapolis"/>
    <x v="4"/>
    <n v="36"/>
    <n v="53"/>
    <x v="1425"/>
    <n v="858.59999999999991"/>
    <n v="0.44999999999999996"/>
    <x v="2"/>
  </r>
  <r>
    <x v="3"/>
    <n v="1185732"/>
    <x v="294"/>
    <x v="3"/>
    <x v="40"/>
    <s v="Indianapolis"/>
    <x v="5"/>
    <n v="56"/>
    <n v="91"/>
    <x v="2072"/>
    <n v="2598.96"/>
    <n v="0.51"/>
    <x v="2"/>
  </r>
  <r>
    <x v="3"/>
    <n v="1185732"/>
    <x v="323"/>
    <x v="3"/>
    <x v="40"/>
    <s v="Indianapolis"/>
    <x v="0"/>
    <n v="51"/>
    <n v="149"/>
    <x v="2688"/>
    <n v="4027.4700000000003"/>
    <n v="0.53"/>
    <x v="2"/>
  </r>
  <r>
    <x v="3"/>
    <n v="1185732"/>
    <x v="323"/>
    <x v="3"/>
    <x v="40"/>
    <s v="Indianapolis"/>
    <x v="1"/>
    <n v="49"/>
    <n v="84"/>
    <x v="1728"/>
    <n v="2058"/>
    <n v="0.5"/>
    <x v="2"/>
  </r>
  <r>
    <x v="3"/>
    <n v="1185732"/>
    <x v="323"/>
    <x v="3"/>
    <x v="40"/>
    <s v="Indianapolis"/>
    <x v="2"/>
    <n v="42"/>
    <n v="68"/>
    <x v="2062"/>
    <n v="1285.1999999999998"/>
    <n v="0.44999999999999996"/>
    <x v="2"/>
  </r>
  <r>
    <x v="3"/>
    <n v="1185732"/>
    <x v="323"/>
    <x v="3"/>
    <x v="40"/>
    <s v="Indianapolis"/>
    <x v="3"/>
    <n v="42"/>
    <n v="49"/>
    <x v="2689"/>
    <n v="967.26"/>
    <n v="0.47"/>
    <x v="2"/>
  </r>
  <r>
    <x v="3"/>
    <n v="1185732"/>
    <x v="323"/>
    <x v="3"/>
    <x v="40"/>
    <s v="Indianapolis"/>
    <x v="4"/>
    <n v="51"/>
    <n v="50"/>
    <x v="2493"/>
    <n v="1071"/>
    <n v="0.42"/>
    <x v="2"/>
  </r>
  <r>
    <x v="3"/>
    <n v="1185732"/>
    <x v="323"/>
    <x v="3"/>
    <x v="40"/>
    <s v="Indianapolis"/>
    <x v="5"/>
    <n v="54"/>
    <n v="101"/>
    <x v="1828"/>
    <n v="2781.54"/>
    <n v="0.51"/>
    <x v="2"/>
  </r>
  <r>
    <x v="3"/>
    <n v="1185732"/>
    <x v="355"/>
    <x v="3"/>
    <x v="40"/>
    <s v="Indianapolis"/>
    <x v="0"/>
    <n v="47"/>
    <n v="152"/>
    <x v="2690"/>
    <n v="3929.2000000000003"/>
    <n v="0.55000000000000004"/>
    <x v="2"/>
  </r>
  <r>
    <x v="3"/>
    <n v="1185732"/>
    <x v="355"/>
    <x v="3"/>
    <x v="40"/>
    <s v="Indianapolis"/>
    <x v="1"/>
    <n v="41"/>
    <n v="87"/>
    <x v="2020"/>
    <n v="1926.18"/>
    <n v="0.54"/>
    <x v="2"/>
  </r>
  <r>
    <x v="3"/>
    <n v="1185732"/>
    <x v="355"/>
    <x v="3"/>
    <x v="40"/>
    <s v="Indianapolis"/>
    <x v="2"/>
    <n v="37"/>
    <n v="56"/>
    <x v="2691"/>
    <n v="973.83999999999992"/>
    <n v="0.47"/>
    <x v="2"/>
  </r>
  <r>
    <x v="3"/>
    <n v="1185732"/>
    <x v="355"/>
    <x v="3"/>
    <x v="40"/>
    <s v="Indianapolis"/>
    <x v="3"/>
    <n v="38"/>
    <n v="60"/>
    <x v="2692"/>
    <n v="1071.5999999999999"/>
    <n v="0.47"/>
    <x v="2"/>
  </r>
  <r>
    <x v="3"/>
    <n v="1185732"/>
    <x v="355"/>
    <x v="3"/>
    <x v="40"/>
    <s v="Indianapolis"/>
    <x v="4"/>
    <n v="47"/>
    <n v="53"/>
    <x v="989"/>
    <n v="1120.9499999999998"/>
    <n v="0.44999999999999996"/>
    <x v="2"/>
  </r>
  <r>
    <x v="3"/>
    <n v="1185732"/>
    <x v="355"/>
    <x v="3"/>
    <x v="40"/>
    <s v="Indianapolis"/>
    <x v="5"/>
    <n v="54"/>
    <n v="91"/>
    <x v="1502"/>
    <n v="2604.42"/>
    <n v="0.53"/>
    <x v="2"/>
  </r>
  <r>
    <x v="3"/>
    <n v="1185732"/>
    <x v="387"/>
    <x v="3"/>
    <x v="40"/>
    <s v="Indianapolis"/>
    <x v="0"/>
    <n v="33"/>
    <n v="133"/>
    <x v="2166"/>
    <n v="2370.06"/>
    <n v="0.54"/>
    <x v="2"/>
  </r>
  <r>
    <x v="3"/>
    <n v="1185732"/>
    <x v="387"/>
    <x v="3"/>
    <x v="40"/>
    <s v="Indianapolis"/>
    <x v="1"/>
    <n v="29"/>
    <n v="74"/>
    <x v="2693"/>
    <n v="1073"/>
    <n v="0.5"/>
    <x v="2"/>
  </r>
  <r>
    <x v="3"/>
    <n v="1185732"/>
    <x v="387"/>
    <x v="3"/>
    <x v="40"/>
    <s v="Indianapolis"/>
    <x v="2"/>
    <n v="23"/>
    <n v="49"/>
    <x v="2694"/>
    <n v="529.68999999999994"/>
    <n v="0.47"/>
    <x v="2"/>
  </r>
  <r>
    <x v="3"/>
    <n v="1185732"/>
    <x v="387"/>
    <x v="3"/>
    <x v="40"/>
    <s v="Indianapolis"/>
    <x v="3"/>
    <n v="24"/>
    <n v="41"/>
    <x v="1447"/>
    <n v="462.47999999999996"/>
    <n v="0.47"/>
    <x v="2"/>
  </r>
  <r>
    <x v="3"/>
    <n v="1185732"/>
    <x v="387"/>
    <x v="3"/>
    <x v="40"/>
    <s v="Indianapolis"/>
    <x v="4"/>
    <n v="33"/>
    <n v="42"/>
    <x v="2695"/>
    <n v="554.4"/>
    <n v="0.4"/>
    <x v="2"/>
  </r>
  <r>
    <x v="3"/>
    <n v="1185732"/>
    <x v="387"/>
    <x v="3"/>
    <x v="40"/>
    <s v="Indianapolis"/>
    <x v="5"/>
    <n v="36"/>
    <n v="68"/>
    <x v="2134"/>
    <n v="1272.96"/>
    <n v="0.52"/>
    <x v="2"/>
  </r>
  <r>
    <x v="3"/>
    <n v="1185732"/>
    <x v="416"/>
    <x v="3"/>
    <x v="40"/>
    <s v="Indianapolis"/>
    <x v="0"/>
    <n v="41"/>
    <n v="116"/>
    <x v="1192"/>
    <n v="2520.6800000000003"/>
    <n v="0.53"/>
    <x v="2"/>
  </r>
  <r>
    <x v="3"/>
    <n v="1185732"/>
    <x v="416"/>
    <x v="3"/>
    <x v="40"/>
    <s v="Indianapolis"/>
    <x v="1"/>
    <n v="32"/>
    <n v="65"/>
    <x v="1413"/>
    <n v="1144"/>
    <n v="0.55000000000000004"/>
    <x v="2"/>
  </r>
  <r>
    <x v="3"/>
    <n v="1185732"/>
    <x v="416"/>
    <x v="3"/>
    <x v="40"/>
    <s v="Indianapolis"/>
    <x v="2"/>
    <n v="32"/>
    <n v="38"/>
    <x v="2650"/>
    <n v="571.52"/>
    <n v="0.47"/>
    <x v="2"/>
  </r>
  <r>
    <x v="3"/>
    <n v="1185732"/>
    <x v="416"/>
    <x v="3"/>
    <x v="40"/>
    <s v="Indianapolis"/>
    <x v="3"/>
    <n v="33"/>
    <n v="44"/>
    <x v="2663"/>
    <n v="667.92"/>
    <n v="0.45999999999999996"/>
    <x v="2"/>
  </r>
  <r>
    <x v="3"/>
    <n v="1185732"/>
    <x v="416"/>
    <x v="3"/>
    <x v="40"/>
    <s v="Indianapolis"/>
    <x v="4"/>
    <n v="41"/>
    <n v="38"/>
    <x v="1696"/>
    <n v="685.52"/>
    <n v="0.44"/>
    <x v="2"/>
  </r>
  <r>
    <x v="3"/>
    <n v="1185732"/>
    <x v="416"/>
    <x v="3"/>
    <x v="40"/>
    <s v="Indianapolis"/>
    <x v="5"/>
    <n v="48"/>
    <n v="83"/>
    <x v="2696"/>
    <n v="2111.52"/>
    <n v="0.53"/>
    <x v="2"/>
  </r>
  <r>
    <x v="3"/>
    <n v="1185732"/>
    <x v="447"/>
    <x v="3"/>
    <x v="40"/>
    <s v="Indianapolis"/>
    <x v="0"/>
    <n v="41"/>
    <n v="123"/>
    <x v="2697"/>
    <n v="2571.9299999999998"/>
    <n v="0.51"/>
    <x v="2"/>
  </r>
  <r>
    <x v="3"/>
    <n v="1185732"/>
    <x v="447"/>
    <x v="3"/>
    <x v="40"/>
    <s v="Indianapolis"/>
    <x v="1"/>
    <n v="33"/>
    <n v="98"/>
    <x v="1462"/>
    <n v="1778.7"/>
    <n v="0.55000000000000004"/>
    <x v="2"/>
  </r>
  <r>
    <x v="3"/>
    <n v="1185732"/>
    <x v="447"/>
    <x v="3"/>
    <x v="40"/>
    <s v="Indianapolis"/>
    <x v="2"/>
    <n v="32"/>
    <n v="81"/>
    <x v="1138"/>
    <n v="1244.1599999999999"/>
    <n v="0.48"/>
    <x v="2"/>
  </r>
  <r>
    <x v="3"/>
    <n v="1185732"/>
    <x v="447"/>
    <x v="3"/>
    <x v="40"/>
    <s v="Indianapolis"/>
    <x v="3"/>
    <n v="34"/>
    <n v="83"/>
    <x v="2698"/>
    <n v="1411"/>
    <n v="0.5"/>
    <x v="2"/>
  </r>
  <r>
    <x v="3"/>
    <n v="1185732"/>
    <x v="447"/>
    <x v="3"/>
    <x v="40"/>
    <s v="Indianapolis"/>
    <x v="4"/>
    <n v="55"/>
    <n v="75"/>
    <x v="1518"/>
    <n v="1650"/>
    <n v="0.4"/>
    <x v="2"/>
  </r>
  <r>
    <x v="3"/>
    <n v="1185732"/>
    <x v="447"/>
    <x v="3"/>
    <x v="40"/>
    <s v="Indianapolis"/>
    <x v="5"/>
    <n v="61"/>
    <n v="91"/>
    <x v="1741"/>
    <n v="2997.5400000000004"/>
    <n v="0.54"/>
    <x v="2"/>
  </r>
  <r>
    <x v="3"/>
    <n v="1185732"/>
    <x v="476"/>
    <x v="3"/>
    <x v="40"/>
    <s v="Indianapolis"/>
    <x v="0"/>
    <n v="58"/>
    <n v="150"/>
    <x v="1149"/>
    <n v="4437"/>
    <n v="0.51"/>
    <x v="2"/>
  </r>
  <r>
    <x v="3"/>
    <n v="1185732"/>
    <x v="476"/>
    <x v="3"/>
    <x v="40"/>
    <s v="Indianapolis"/>
    <x v="1"/>
    <n v="49"/>
    <n v="108"/>
    <x v="1442"/>
    <n v="2910.6000000000004"/>
    <n v="0.55000000000000004"/>
    <x v="2"/>
  </r>
  <r>
    <x v="3"/>
    <n v="1185732"/>
    <x v="476"/>
    <x v="3"/>
    <x v="40"/>
    <s v="Indianapolis"/>
    <x v="2"/>
    <n v="49"/>
    <n v="105"/>
    <x v="2699"/>
    <n v="2366.6999999999998"/>
    <n v="0.45999999999999996"/>
    <x v="2"/>
  </r>
  <r>
    <x v="3"/>
    <n v="1185732"/>
    <x v="476"/>
    <x v="3"/>
    <x v="40"/>
    <s v="Indianapolis"/>
    <x v="3"/>
    <n v="45"/>
    <n v="87"/>
    <x v="2668"/>
    <n v="1957.5"/>
    <n v="0.5"/>
    <x v="2"/>
  </r>
  <r>
    <x v="3"/>
    <n v="1185732"/>
    <x v="476"/>
    <x v="3"/>
    <x v="40"/>
    <s v="Indianapolis"/>
    <x v="4"/>
    <n v="54"/>
    <n v="84"/>
    <x v="2332"/>
    <n v="1950.48"/>
    <n v="0.43"/>
    <x v="2"/>
  </r>
  <r>
    <x v="3"/>
    <n v="1185732"/>
    <x v="476"/>
    <x v="3"/>
    <x v="40"/>
    <s v="Indianapolis"/>
    <x v="5"/>
    <n v="62"/>
    <n v="120"/>
    <x v="2700"/>
    <n v="3720"/>
    <n v="0.5"/>
    <x v="2"/>
  </r>
  <r>
    <x v="3"/>
    <n v="1185732"/>
    <x v="181"/>
    <x v="3"/>
    <x v="40"/>
    <s v="Indianapolis"/>
    <x v="0"/>
    <n v="32"/>
    <n v="125"/>
    <x v="2701"/>
    <n v="2080"/>
    <n v="0.52"/>
    <x v="2"/>
  </r>
  <r>
    <x v="3"/>
    <n v="1185732"/>
    <x v="181"/>
    <x v="3"/>
    <x v="40"/>
    <s v="Indianapolis"/>
    <x v="1"/>
    <n v="32"/>
    <n v="75"/>
    <x v="2436"/>
    <n v="1320"/>
    <n v="0.55000000000000004"/>
    <x v="2"/>
  </r>
  <r>
    <x v="3"/>
    <n v="1185732"/>
    <x v="181"/>
    <x v="3"/>
    <x v="40"/>
    <s v="Indianapolis"/>
    <x v="2"/>
    <n v="25"/>
    <n v="87"/>
    <x v="2702"/>
    <n v="1196.25"/>
    <n v="0.55000000000000004"/>
    <x v="2"/>
  </r>
  <r>
    <x v="3"/>
    <n v="1185732"/>
    <x v="181"/>
    <x v="3"/>
    <x v="40"/>
    <s v="Indianapolis"/>
    <x v="3"/>
    <n v="29"/>
    <n v="45"/>
    <x v="2562"/>
    <n v="704.7"/>
    <n v="0.54"/>
    <x v="2"/>
  </r>
  <r>
    <x v="3"/>
    <n v="1185732"/>
    <x v="181"/>
    <x v="3"/>
    <x v="40"/>
    <s v="Indianapolis"/>
    <x v="4"/>
    <n v="41"/>
    <n v="54"/>
    <x v="1693"/>
    <n v="1129.1400000000001"/>
    <n v="0.51"/>
    <x v="2"/>
  </r>
  <r>
    <x v="3"/>
    <n v="1185732"/>
    <x v="181"/>
    <x v="3"/>
    <x v="40"/>
    <s v="Indianapolis"/>
    <x v="5"/>
    <n v="34"/>
    <n v="75"/>
    <x v="2493"/>
    <n v="1275"/>
    <n v="0.5"/>
    <x v="2"/>
  </r>
  <r>
    <x v="3"/>
    <n v="1185732"/>
    <x v="212"/>
    <x v="3"/>
    <x v="40"/>
    <s v="Indianapolis"/>
    <x v="0"/>
    <n v="33"/>
    <n v="149"/>
    <x v="2703"/>
    <n v="2655.1800000000003"/>
    <n v="0.54"/>
    <x v="2"/>
  </r>
  <r>
    <x v="3"/>
    <n v="1185732"/>
    <x v="212"/>
    <x v="3"/>
    <x v="40"/>
    <s v="Indianapolis"/>
    <x v="1"/>
    <n v="38"/>
    <n v="50"/>
    <x v="2085"/>
    <n v="1045"/>
    <n v="0.55000000000000004"/>
    <x v="2"/>
  </r>
  <r>
    <x v="3"/>
    <n v="1185732"/>
    <x v="212"/>
    <x v="3"/>
    <x v="40"/>
    <s v="Indianapolis"/>
    <x v="2"/>
    <n v="27"/>
    <n v="75"/>
    <x v="1134"/>
    <n v="1032.75"/>
    <n v="0.51"/>
    <x v="2"/>
  </r>
  <r>
    <x v="3"/>
    <n v="1185732"/>
    <x v="212"/>
    <x v="0"/>
    <x v="41"/>
    <s v="Charleston"/>
    <x v="3"/>
    <n v="34"/>
    <n v="49"/>
    <x v="1627"/>
    <n v="882.98"/>
    <n v="0.53"/>
    <x v="2"/>
  </r>
  <r>
    <x v="3"/>
    <n v="1185732"/>
    <x v="212"/>
    <x v="0"/>
    <x v="41"/>
    <s v="Charleston"/>
    <x v="4"/>
    <n v="48"/>
    <n v="65"/>
    <x v="1320"/>
    <n v="1653.6000000000001"/>
    <n v="0.53"/>
    <x v="2"/>
  </r>
  <r>
    <x v="3"/>
    <n v="1185732"/>
    <x v="212"/>
    <x v="0"/>
    <x v="41"/>
    <s v="Charleston"/>
    <x v="5"/>
    <n v="24"/>
    <n v="105"/>
    <x v="2462"/>
    <n v="1360.8000000000002"/>
    <n v="0.54"/>
    <x v="2"/>
  </r>
  <r>
    <x v="3"/>
    <n v="1185732"/>
    <x v="221"/>
    <x v="0"/>
    <x v="41"/>
    <s v="Charleston"/>
    <x v="0"/>
    <n v="28"/>
    <n v="165"/>
    <x v="1506"/>
    <n v="2356.1999999999998"/>
    <n v="0.51"/>
    <x v="2"/>
  </r>
  <r>
    <x v="3"/>
    <n v="1185732"/>
    <x v="221"/>
    <x v="0"/>
    <x v="41"/>
    <s v="Charleston"/>
    <x v="1"/>
    <n v="27"/>
    <n v="69"/>
    <x v="2704"/>
    <n v="1006.0200000000001"/>
    <n v="0.54"/>
    <x v="2"/>
  </r>
  <r>
    <x v="3"/>
    <n v="1185732"/>
    <x v="221"/>
    <x v="0"/>
    <x v="41"/>
    <s v="Charleston"/>
    <x v="2"/>
    <n v="19"/>
    <n v="91"/>
    <x v="2705"/>
    <n v="933.66000000000008"/>
    <n v="0.54"/>
    <x v="2"/>
  </r>
  <r>
    <x v="3"/>
    <n v="1185732"/>
    <x v="221"/>
    <x v="0"/>
    <x v="41"/>
    <s v="Charleston"/>
    <x v="3"/>
    <n v="23"/>
    <n v="49"/>
    <x v="2694"/>
    <n v="597.31000000000006"/>
    <n v="0.53"/>
    <x v="2"/>
  </r>
  <r>
    <x v="3"/>
    <n v="1185732"/>
    <x v="221"/>
    <x v="0"/>
    <x v="41"/>
    <s v="Charleston"/>
    <x v="4"/>
    <n v="37"/>
    <n v="59"/>
    <x v="2561"/>
    <n v="1091.5"/>
    <n v="0.5"/>
    <x v="2"/>
  </r>
  <r>
    <x v="3"/>
    <n v="1185732"/>
    <x v="221"/>
    <x v="0"/>
    <x v="41"/>
    <s v="Charleston"/>
    <x v="5"/>
    <n v="29"/>
    <n v="81"/>
    <x v="2526"/>
    <n v="1268.46"/>
    <n v="0.54"/>
    <x v="2"/>
  </r>
  <r>
    <x v="3"/>
    <n v="1185732"/>
    <x v="240"/>
    <x v="0"/>
    <x v="41"/>
    <s v="Charleston"/>
    <x v="0"/>
    <n v="27"/>
    <n v="143"/>
    <x v="1988"/>
    <n v="1969.1100000000001"/>
    <n v="0.51"/>
    <x v="2"/>
  </r>
  <r>
    <x v="3"/>
    <n v="1185732"/>
    <x v="240"/>
    <x v="0"/>
    <x v="41"/>
    <s v="Charleston"/>
    <x v="1"/>
    <n v="28"/>
    <n v="75"/>
    <x v="2402"/>
    <n v="1155"/>
    <n v="0.55000000000000004"/>
    <x v="2"/>
  </r>
  <r>
    <x v="3"/>
    <n v="1185732"/>
    <x v="240"/>
    <x v="0"/>
    <x v="41"/>
    <s v="Charleston"/>
    <x v="2"/>
    <n v="19"/>
    <n v="68"/>
    <x v="1414"/>
    <n v="697.68000000000006"/>
    <n v="0.54"/>
    <x v="2"/>
  </r>
  <r>
    <x v="3"/>
    <n v="1185732"/>
    <x v="240"/>
    <x v="0"/>
    <x v="41"/>
    <s v="Charleston"/>
    <x v="3"/>
    <n v="25"/>
    <n v="47"/>
    <x v="2706"/>
    <n v="611"/>
    <n v="0.52"/>
    <x v="2"/>
  </r>
  <r>
    <x v="3"/>
    <n v="1185732"/>
    <x v="240"/>
    <x v="0"/>
    <x v="41"/>
    <s v="Charleston"/>
    <x v="4"/>
    <n v="60"/>
    <n v="56"/>
    <x v="1597"/>
    <n v="1848.0000000000002"/>
    <n v="0.55000000000000004"/>
    <x v="2"/>
  </r>
  <r>
    <x v="3"/>
    <n v="1185732"/>
    <x v="240"/>
    <x v="0"/>
    <x v="41"/>
    <s v="Charleston"/>
    <x v="5"/>
    <n v="47"/>
    <n v="94"/>
    <x v="2707"/>
    <n v="2253.1799999999998"/>
    <n v="0.51"/>
    <x v="2"/>
  </r>
  <r>
    <x v="3"/>
    <n v="1185732"/>
    <x v="271"/>
    <x v="0"/>
    <x v="41"/>
    <s v="Charleston"/>
    <x v="0"/>
    <n v="58"/>
    <n v="179"/>
    <x v="2708"/>
    <n v="5398.64"/>
    <n v="0.52"/>
    <x v="2"/>
  </r>
  <r>
    <x v="3"/>
    <n v="1185732"/>
    <x v="271"/>
    <x v="0"/>
    <x v="41"/>
    <s v="Charleston"/>
    <x v="1"/>
    <n v="37"/>
    <n v="87"/>
    <x v="2709"/>
    <n v="1641.69"/>
    <n v="0.51"/>
    <x v="2"/>
  </r>
  <r>
    <x v="3"/>
    <n v="1185732"/>
    <x v="271"/>
    <x v="0"/>
    <x v="41"/>
    <s v="Charleston"/>
    <x v="2"/>
    <n v="32"/>
    <n v="77"/>
    <x v="1173"/>
    <n v="1355.2"/>
    <n v="0.55000000000000004"/>
    <x v="2"/>
  </r>
  <r>
    <x v="3"/>
    <n v="1185732"/>
    <x v="271"/>
    <x v="0"/>
    <x v="41"/>
    <s v="Charleston"/>
    <x v="3"/>
    <n v="33"/>
    <n v="50"/>
    <x v="2710"/>
    <n v="907.50000000000011"/>
    <n v="0.55000000000000004"/>
    <x v="2"/>
  </r>
  <r>
    <x v="3"/>
    <n v="1185732"/>
    <x v="271"/>
    <x v="0"/>
    <x v="41"/>
    <s v="Charleston"/>
    <x v="4"/>
    <n v="42"/>
    <n v="68"/>
    <x v="2062"/>
    <n v="1542.24"/>
    <n v="0.54"/>
    <x v="2"/>
  </r>
  <r>
    <x v="3"/>
    <n v="1185732"/>
    <x v="271"/>
    <x v="0"/>
    <x v="41"/>
    <s v="Charleston"/>
    <x v="5"/>
    <n v="52"/>
    <n v="95"/>
    <x v="1254"/>
    <n v="2717"/>
    <n v="0.55000000000000004"/>
    <x v="2"/>
  </r>
  <r>
    <x v="3"/>
    <n v="1185732"/>
    <x v="301"/>
    <x v="0"/>
    <x v="41"/>
    <s v="Charleston"/>
    <x v="0"/>
    <n v="43"/>
    <n v="150"/>
    <x v="1089"/>
    <n v="3354"/>
    <n v="0.52"/>
    <x v="2"/>
  </r>
  <r>
    <x v="3"/>
    <n v="1185732"/>
    <x v="301"/>
    <x v="0"/>
    <x v="41"/>
    <s v="Charleston"/>
    <x v="1"/>
    <n v="37"/>
    <n v="119"/>
    <x v="2711"/>
    <n v="2201.5"/>
    <n v="0.5"/>
    <x v="2"/>
  </r>
  <r>
    <x v="3"/>
    <n v="1185732"/>
    <x v="301"/>
    <x v="0"/>
    <x v="41"/>
    <s v="Charleston"/>
    <x v="2"/>
    <n v="33"/>
    <n v="81"/>
    <x v="2712"/>
    <n v="1443.42"/>
    <n v="0.54"/>
    <x v="2"/>
  </r>
  <r>
    <x v="3"/>
    <n v="1185732"/>
    <x v="301"/>
    <x v="0"/>
    <x v="41"/>
    <s v="Charleston"/>
    <x v="3"/>
    <n v="33"/>
    <n v="69"/>
    <x v="2665"/>
    <n v="1184.04"/>
    <n v="0.52"/>
    <x v="2"/>
  </r>
  <r>
    <x v="3"/>
    <n v="1185732"/>
    <x v="301"/>
    <x v="0"/>
    <x v="41"/>
    <s v="Charleston"/>
    <x v="4"/>
    <n v="41"/>
    <n v="74"/>
    <x v="2713"/>
    <n v="1668.7"/>
    <n v="0.55000000000000004"/>
    <x v="2"/>
  </r>
  <r>
    <x v="3"/>
    <n v="1185732"/>
    <x v="301"/>
    <x v="0"/>
    <x v="41"/>
    <s v="Charleston"/>
    <x v="5"/>
    <n v="59"/>
    <n v="115"/>
    <x v="1827"/>
    <n v="3528.2000000000003"/>
    <n v="0.52"/>
    <x v="2"/>
  </r>
  <r>
    <x v="3"/>
    <n v="1185732"/>
    <x v="330"/>
    <x v="0"/>
    <x v="41"/>
    <s v="Charleston"/>
    <x v="0"/>
    <n v="55"/>
    <n v="182"/>
    <x v="2714"/>
    <n v="5205.2"/>
    <n v="0.52"/>
    <x v="2"/>
  </r>
  <r>
    <x v="3"/>
    <n v="1185732"/>
    <x v="330"/>
    <x v="0"/>
    <x v="41"/>
    <s v="Charleston"/>
    <x v="1"/>
    <n v="50"/>
    <n v="116"/>
    <x v="1826"/>
    <n v="3074"/>
    <n v="0.53"/>
    <x v="2"/>
  </r>
  <r>
    <x v="3"/>
    <n v="1185732"/>
    <x v="330"/>
    <x v="0"/>
    <x v="41"/>
    <s v="Charleston"/>
    <x v="2"/>
    <n v="49"/>
    <n v="98"/>
    <x v="2715"/>
    <n v="2545.06"/>
    <n v="0.53"/>
    <x v="2"/>
  </r>
  <r>
    <x v="3"/>
    <n v="1185732"/>
    <x v="330"/>
    <x v="0"/>
    <x v="41"/>
    <s v="Charleston"/>
    <x v="3"/>
    <n v="48"/>
    <n v="77"/>
    <x v="1683"/>
    <n v="1884.96"/>
    <n v="0.51"/>
    <x v="2"/>
  </r>
  <r>
    <x v="3"/>
    <n v="1185732"/>
    <x v="330"/>
    <x v="0"/>
    <x v="41"/>
    <s v="Charleston"/>
    <x v="4"/>
    <n v="54"/>
    <n v="87"/>
    <x v="2234"/>
    <n v="2536.92"/>
    <n v="0.54"/>
    <x v="2"/>
  </r>
  <r>
    <x v="3"/>
    <n v="1185732"/>
    <x v="330"/>
    <x v="0"/>
    <x v="41"/>
    <s v="Charleston"/>
    <x v="5"/>
    <n v="63"/>
    <n v="133"/>
    <x v="2716"/>
    <n v="4524.66"/>
    <n v="0.54"/>
    <x v="2"/>
  </r>
  <r>
    <x v="3"/>
    <n v="1185732"/>
    <x v="362"/>
    <x v="0"/>
    <x v="41"/>
    <s v="Charleston"/>
    <x v="0"/>
    <n v="46"/>
    <n v="131"/>
    <x v="2717"/>
    <n v="3133.52"/>
    <n v="0.52"/>
    <x v="2"/>
  </r>
  <r>
    <x v="3"/>
    <n v="1185732"/>
    <x v="362"/>
    <x v="0"/>
    <x v="41"/>
    <s v="Charleston"/>
    <x v="1"/>
    <n v="42"/>
    <n v="90"/>
    <x v="1053"/>
    <n v="2079"/>
    <n v="0.55000000000000004"/>
    <x v="2"/>
  </r>
  <r>
    <x v="3"/>
    <n v="1185732"/>
    <x v="362"/>
    <x v="0"/>
    <x v="41"/>
    <s v="Charleston"/>
    <x v="2"/>
    <n v="38"/>
    <n v="87"/>
    <x v="2504"/>
    <n v="1719.1200000000001"/>
    <n v="0.52"/>
    <x v="2"/>
  </r>
  <r>
    <x v="3"/>
    <n v="1185732"/>
    <x v="362"/>
    <x v="0"/>
    <x v="41"/>
    <s v="Charleston"/>
    <x v="3"/>
    <n v="36"/>
    <n v="72"/>
    <x v="1138"/>
    <n v="1321.92"/>
    <n v="0.51"/>
    <x v="2"/>
  </r>
  <r>
    <x v="3"/>
    <n v="1185732"/>
    <x v="362"/>
    <x v="0"/>
    <x v="41"/>
    <s v="Charleston"/>
    <x v="4"/>
    <n v="49"/>
    <n v="68"/>
    <x v="2165"/>
    <n v="1799.2800000000002"/>
    <n v="0.54"/>
    <x v="2"/>
  </r>
  <r>
    <x v="3"/>
    <n v="1185732"/>
    <x v="362"/>
    <x v="0"/>
    <x v="41"/>
    <s v="Charleston"/>
    <x v="5"/>
    <n v="54"/>
    <n v="115"/>
    <x v="1013"/>
    <n v="3353.4"/>
    <n v="0.54"/>
    <x v="2"/>
  </r>
  <r>
    <x v="3"/>
    <n v="1185732"/>
    <x v="394"/>
    <x v="0"/>
    <x v="41"/>
    <s v="Charleston"/>
    <x v="0"/>
    <n v="34"/>
    <n v="154"/>
    <x v="1078"/>
    <n v="2670.36"/>
    <n v="0.51"/>
    <x v="2"/>
  </r>
  <r>
    <x v="3"/>
    <n v="1185732"/>
    <x v="394"/>
    <x v="0"/>
    <x v="41"/>
    <s v="Charleston"/>
    <x v="1"/>
    <n v="29"/>
    <n v="91"/>
    <x v="1938"/>
    <n v="1398.67"/>
    <n v="0.53"/>
    <x v="2"/>
  </r>
  <r>
    <x v="3"/>
    <n v="1185732"/>
    <x v="394"/>
    <x v="0"/>
    <x v="41"/>
    <s v="Charleston"/>
    <x v="2"/>
    <n v="24"/>
    <n v="68"/>
    <x v="1168"/>
    <n v="881.28000000000009"/>
    <n v="0.54"/>
    <x v="2"/>
  </r>
  <r>
    <x v="3"/>
    <n v="1185732"/>
    <x v="394"/>
    <x v="0"/>
    <x v="41"/>
    <s v="Charleston"/>
    <x v="3"/>
    <n v="23"/>
    <n v="59"/>
    <x v="2046"/>
    <n v="678.5"/>
    <n v="0.5"/>
    <x v="2"/>
  </r>
  <r>
    <x v="3"/>
    <n v="1185732"/>
    <x v="394"/>
    <x v="0"/>
    <x v="41"/>
    <s v="Charleston"/>
    <x v="4"/>
    <n v="32"/>
    <n v="61"/>
    <x v="993"/>
    <n v="1015.0400000000001"/>
    <n v="0.52"/>
    <x v="2"/>
  </r>
  <r>
    <x v="3"/>
    <n v="1185732"/>
    <x v="394"/>
    <x v="0"/>
    <x v="41"/>
    <s v="Charleston"/>
    <x v="5"/>
    <n v="36"/>
    <n v="75"/>
    <x v="1147"/>
    <n v="1377"/>
    <n v="0.51"/>
    <x v="2"/>
  </r>
  <r>
    <x v="3"/>
    <n v="1185732"/>
    <x v="423"/>
    <x v="0"/>
    <x v="41"/>
    <s v="Charleston"/>
    <x v="0"/>
    <n v="41"/>
    <n v="115"/>
    <x v="1475"/>
    <n v="2546.1000000000004"/>
    <n v="0.54"/>
    <x v="2"/>
  </r>
  <r>
    <x v="3"/>
    <n v="1185732"/>
    <x v="423"/>
    <x v="0"/>
    <x v="41"/>
    <s v="Charleston"/>
    <x v="1"/>
    <n v="32"/>
    <n v="80"/>
    <x v="2555"/>
    <n v="1331.2"/>
    <n v="0.52"/>
    <x v="2"/>
  </r>
  <r>
    <x v="3"/>
    <n v="1185732"/>
    <x v="423"/>
    <x v="0"/>
    <x v="41"/>
    <s v="Charleston"/>
    <x v="2"/>
    <n v="33"/>
    <n v="44"/>
    <x v="2663"/>
    <n v="769.56000000000006"/>
    <n v="0.53"/>
    <x v="2"/>
  </r>
  <r>
    <x v="3"/>
    <n v="1185732"/>
    <x v="423"/>
    <x v="0"/>
    <x v="41"/>
    <s v="Charleston"/>
    <x v="3"/>
    <n v="32"/>
    <n v="47"/>
    <x v="2718"/>
    <n v="797.12"/>
    <n v="0.53"/>
    <x v="2"/>
  </r>
  <r>
    <x v="3"/>
    <n v="1185732"/>
    <x v="423"/>
    <x v="0"/>
    <x v="41"/>
    <s v="Charleston"/>
    <x v="4"/>
    <n v="41"/>
    <n v="53"/>
    <x v="1163"/>
    <n v="1195.1500000000001"/>
    <n v="0.55000000000000004"/>
    <x v="2"/>
  </r>
  <r>
    <x v="0"/>
    <n v="1185732"/>
    <x v="423"/>
    <x v="0"/>
    <x v="41"/>
    <s v="Charleston"/>
    <x v="5"/>
    <n v="47"/>
    <n v="84"/>
    <x v="2529"/>
    <n v="1974"/>
    <n v="0.5"/>
    <x v="2"/>
  </r>
  <r>
    <x v="0"/>
    <n v="1185732"/>
    <x v="454"/>
    <x v="0"/>
    <x v="41"/>
    <s v="Charleston"/>
    <x v="0"/>
    <n v="44"/>
    <n v="117"/>
    <x v="1182"/>
    <n v="2676.96"/>
    <n v="0.52"/>
    <x v="2"/>
  </r>
  <r>
    <x v="0"/>
    <n v="1185732"/>
    <x v="454"/>
    <x v="0"/>
    <x v="41"/>
    <s v="Charleston"/>
    <x v="1"/>
    <n v="33"/>
    <n v="95"/>
    <x v="2719"/>
    <n v="1661.5500000000002"/>
    <n v="0.53"/>
    <x v="2"/>
  </r>
  <r>
    <x v="0"/>
    <n v="1185732"/>
    <x v="454"/>
    <x v="0"/>
    <x v="41"/>
    <s v="Charleston"/>
    <x v="2"/>
    <n v="32"/>
    <n v="77"/>
    <x v="1173"/>
    <n v="1232"/>
    <n v="0.5"/>
    <x v="2"/>
  </r>
  <r>
    <x v="0"/>
    <n v="1185732"/>
    <x v="454"/>
    <x v="0"/>
    <x v="41"/>
    <s v="Charleston"/>
    <x v="3"/>
    <n v="38"/>
    <n v="91"/>
    <x v="2164"/>
    <n v="1901.9"/>
    <n v="0.55000000000000004"/>
    <x v="2"/>
  </r>
  <r>
    <x v="0"/>
    <n v="1185732"/>
    <x v="454"/>
    <x v="0"/>
    <x v="41"/>
    <s v="Charleston"/>
    <x v="4"/>
    <n v="62"/>
    <n v="78"/>
    <x v="2556"/>
    <n v="2563.08"/>
    <n v="0.53"/>
    <x v="2"/>
  </r>
  <r>
    <x v="0"/>
    <n v="1185732"/>
    <x v="454"/>
    <x v="0"/>
    <x v="41"/>
    <s v="Charleston"/>
    <x v="5"/>
    <n v="64"/>
    <n v="100"/>
    <x v="2720"/>
    <n v="3264"/>
    <n v="0.51"/>
    <x v="2"/>
  </r>
  <r>
    <x v="0"/>
    <n v="1185732"/>
    <x v="483"/>
    <x v="0"/>
    <x v="41"/>
    <s v="Charleston"/>
    <x v="0"/>
    <n v="60"/>
    <n v="176"/>
    <x v="846"/>
    <n v="5491.2"/>
    <n v="0.52"/>
    <x v="2"/>
  </r>
  <r>
    <x v="0"/>
    <n v="1185732"/>
    <x v="483"/>
    <x v="0"/>
    <x v="41"/>
    <s v="Charleston"/>
    <x v="1"/>
    <n v="52"/>
    <n v="135"/>
    <x v="2029"/>
    <n v="3650.4"/>
    <n v="0.52"/>
    <x v="2"/>
  </r>
  <r>
    <x v="3"/>
    <n v="1185732"/>
    <x v="483"/>
    <x v="0"/>
    <x v="41"/>
    <s v="Charleston"/>
    <x v="2"/>
    <n v="50"/>
    <n v="112"/>
    <x v="2721"/>
    <n v="2968"/>
    <n v="0.53"/>
    <x v="2"/>
  </r>
  <r>
    <x v="0"/>
    <n v="1185732"/>
    <x v="483"/>
    <x v="0"/>
    <x v="41"/>
    <s v="Charleston"/>
    <x v="3"/>
    <n v="53"/>
    <n v="102"/>
    <x v="1739"/>
    <n v="2757.06"/>
    <n v="0.51"/>
    <x v="2"/>
  </r>
  <r>
    <x v="0"/>
    <n v="1185732"/>
    <x v="483"/>
    <x v="0"/>
    <x v="41"/>
    <s v="Charleston"/>
    <x v="4"/>
    <n v="61"/>
    <n v="95"/>
    <x v="2722"/>
    <n v="2897.5"/>
    <n v="0.5"/>
    <x v="2"/>
  </r>
  <r>
    <x v="0"/>
    <n v="1185732"/>
    <x v="483"/>
    <x v="0"/>
    <x v="41"/>
    <s v="Charleston"/>
    <x v="5"/>
    <n v="68"/>
    <n v="122"/>
    <x v="2723"/>
    <n v="4562.8"/>
    <n v="0.55000000000000004"/>
    <x v="2"/>
  </r>
  <r>
    <x v="0"/>
    <n v="1185732"/>
    <x v="188"/>
    <x v="0"/>
    <x v="41"/>
    <s v="Charleston"/>
    <x v="0"/>
    <n v="33"/>
    <n v="106"/>
    <x v="2724"/>
    <n v="1749"/>
    <n v="0.5"/>
    <x v="2"/>
  </r>
  <r>
    <x v="0"/>
    <n v="1185732"/>
    <x v="188"/>
    <x v="0"/>
    <x v="41"/>
    <s v="Charleston"/>
    <x v="1"/>
    <n v="34"/>
    <n v="68"/>
    <x v="2725"/>
    <n v="1086.6399999999999"/>
    <n v="0.47"/>
    <x v="2"/>
  </r>
  <r>
    <x v="0"/>
    <n v="1185732"/>
    <x v="188"/>
    <x v="0"/>
    <x v="41"/>
    <s v="Charleston"/>
    <x v="2"/>
    <n v="24"/>
    <n v="63"/>
    <x v="1005"/>
    <n v="695.52"/>
    <n v="0.45999999999999996"/>
    <x v="2"/>
  </r>
  <r>
    <x v="0"/>
    <n v="1185732"/>
    <x v="188"/>
    <x v="0"/>
    <x v="41"/>
    <s v="Charleston"/>
    <x v="3"/>
    <n v="28"/>
    <n v="20"/>
    <x v="2726"/>
    <n v="280"/>
    <n v="0.5"/>
    <x v="2"/>
  </r>
  <r>
    <x v="0"/>
    <n v="1185732"/>
    <x v="188"/>
    <x v="0"/>
    <x v="41"/>
    <s v="Charleston"/>
    <x v="4"/>
    <n v="42"/>
    <n v="33"/>
    <x v="2695"/>
    <n v="595.98"/>
    <n v="0.43"/>
    <x v="2"/>
  </r>
  <r>
    <x v="0"/>
    <n v="1185732"/>
    <x v="188"/>
    <x v="0"/>
    <x v="41"/>
    <s v="Charleston"/>
    <x v="5"/>
    <n v="33"/>
    <n v="59"/>
    <x v="2727"/>
    <n v="778.80000000000007"/>
    <n v="0.4"/>
    <x v="2"/>
  </r>
  <r>
    <x v="0"/>
    <n v="1185732"/>
    <x v="696"/>
    <x v="0"/>
    <x v="41"/>
    <s v="Charleston"/>
    <x v="0"/>
    <n v="32"/>
    <n v="138"/>
    <x v="1617"/>
    <n v="2340.48"/>
    <n v="0.53"/>
    <x v="2"/>
  </r>
  <r>
    <x v="3"/>
    <n v="1185732"/>
    <x v="696"/>
    <x v="0"/>
    <x v="41"/>
    <s v="Charleston"/>
    <x v="1"/>
    <n v="34"/>
    <n v="38"/>
    <x v="1414"/>
    <n v="594.31999999999994"/>
    <n v="0.45999999999999996"/>
    <x v="2"/>
  </r>
  <r>
    <x v="3"/>
    <n v="1185732"/>
    <x v="696"/>
    <x v="0"/>
    <x v="41"/>
    <s v="Charleston"/>
    <x v="2"/>
    <n v="24"/>
    <n v="46"/>
    <x v="2728"/>
    <n v="518.88"/>
    <n v="0.47"/>
    <x v="2"/>
  </r>
  <r>
    <x v="3"/>
    <n v="1185732"/>
    <x v="696"/>
    <x v="0"/>
    <x v="42"/>
    <s v="Baltimore"/>
    <x v="3"/>
    <n v="28"/>
    <n v="14"/>
    <x v="2601"/>
    <n v="196"/>
    <n v="0.5"/>
    <x v="2"/>
  </r>
  <r>
    <x v="3"/>
    <n v="1185732"/>
    <x v="696"/>
    <x v="0"/>
    <x v="42"/>
    <s v="Baltimore"/>
    <x v="4"/>
    <n v="41"/>
    <n v="31"/>
    <x v="1573"/>
    <n v="571.94999999999993"/>
    <n v="0.44999999999999996"/>
    <x v="2"/>
  </r>
  <r>
    <x v="3"/>
    <n v="1185732"/>
    <x v="696"/>
    <x v="0"/>
    <x v="42"/>
    <s v="Baltimore"/>
    <x v="5"/>
    <n v="34"/>
    <n v="63"/>
    <x v="1593"/>
    <n v="921.06"/>
    <n v="0.43"/>
    <x v="2"/>
  </r>
  <r>
    <x v="3"/>
    <n v="1185732"/>
    <x v="225"/>
    <x v="0"/>
    <x v="42"/>
    <s v="Baltimore"/>
    <x v="0"/>
    <n v="32"/>
    <n v="125"/>
    <x v="2701"/>
    <n v="2120"/>
    <n v="0.53"/>
    <x v="2"/>
  </r>
  <r>
    <x v="3"/>
    <n v="1185732"/>
    <x v="225"/>
    <x v="0"/>
    <x v="42"/>
    <s v="Baltimore"/>
    <x v="1"/>
    <n v="34"/>
    <n v="39"/>
    <x v="1583"/>
    <n v="623.21999999999991"/>
    <n v="0.47"/>
    <x v="2"/>
  </r>
  <r>
    <x v="3"/>
    <n v="1185732"/>
    <x v="225"/>
    <x v="0"/>
    <x v="42"/>
    <s v="Baltimore"/>
    <x v="2"/>
    <n v="24"/>
    <n v="53"/>
    <x v="2729"/>
    <n v="623.28"/>
    <n v="0.49"/>
    <x v="2"/>
  </r>
  <r>
    <x v="3"/>
    <n v="1185732"/>
    <x v="225"/>
    <x v="0"/>
    <x v="42"/>
    <s v="Baltimore"/>
    <x v="3"/>
    <n v="29"/>
    <n v="7"/>
    <x v="1606"/>
    <n v="93.38"/>
    <n v="0.45999999999999996"/>
    <x v="2"/>
  </r>
  <r>
    <x v="3"/>
    <n v="1185732"/>
    <x v="225"/>
    <x v="0"/>
    <x v="42"/>
    <s v="Baltimore"/>
    <x v="4"/>
    <n v="43"/>
    <n v="22"/>
    <x v="2730"/>
    <n v="406.78"/>
    <n v="0.43"/>
    <x v="2"/>
  </r>
  <r>
    <x v="3"/>
    <n v="1185732"/>
    <x v="225"/>
    <x v="0"/>
    <x v="42"/>
    <s v="Baltimore"/>
    <x v="5"/>
    <n v="33"/>
    <n v="49"/>
    <x v="2649"/>
    <n v="727.65"/>
    <n v="0.44999999999999996"/>
    <x v="2"/>
  </r>
  <r>
    <x v="3"/>
    <n v="1185732"/>
    <x v="244"/>
    <x v="0"/>
    <x v="42"/>
    <s v="Baltimore"/>
    <x v="0"/>
    <n v="33"/>
    <n v="128"/>
    <x v="1529"/>
    <n v="2154.2400000000002"/>
    <n v="0.51"/>
    <x v="2"/>
  </r>
  <r>
    <x v="3"/>
    <n v="1185732"/>
    <x v="244"/>
    <x v="0"/>
    <x v="42"/>
    <s v="Baltimore"/>
    <x v="1"/>
    <n v="32"/>
    <n v="31"/>
    <x v="2731"/>
    <n v="466.23999999999995"/>
    <n v="0.47"/>
    <x v="2"/>
  </r>
  <r>
    <x v="3"/>
    <n v="1185732"/>
    <x v="244"/>
    <x v="0"/>
    <x v="42"/>
    <s v="Baltimore"/>
    <x v="2"/>
    <n v="24"/>
    <n v="33"/>
    <x v="2732"/>
    <n v="388.08"/>
    <n v="0.49"/>
    <x v="2"/>
  </r>
  <r>
    <x v="3"/>
    <n v="1185732"/>
    <x v="244"/>
    <x v="0"/>
    <x v="42"/>
    <s v="Baltimore"/>
    <x v="3"/>
    <n v="27"/>
    <n v="13"/>
    <x v="2733"/>
    <n v="164.97"/>
    <n v="0.47"/>
    <x v="2"/>
  </r>
  <r>
    <x v="3"/>
    <n v="1185732"/>
    <x v="244"/>
    <x v="0"/>
    <x v="42"/>
    <s v="Baltimore"/>
    <x v="4"/>
    <n v="41"/>
    <n v="15"/>
    <x v="2734"/>
    <n v="276.75"/>
    <n v="0.44999999999999996"/>
    <x v="2"/>
  </r>
  <r>
    <x v="3"/>
    <n v="1185732"/>
    <x v="244"/>
    <x v="0"/>
    <x v="42"/>
    <s v="Baltimore"/>
    <x v="5"/>
    <n v="32"/>
    <n v="52"/>
    <x v="2735"/>
    <n v="732.16"/>
    <n v="0.44"/>
    <x v="2"/>
  </r>
  <r>
    <x v="3"/>
    <n v="1185732"/>
    <x v="273"/>
    <x v="0"/>
    <x v="42"/>
    <s v="Baltimore"/>
    <x v="0"/>
    <n v="49"/>
    <n v="118"/>
    <x v="1260"/>
    <n v="3006.6400000000003"/>
    <n v="0.52"/>
    <x v="2"/>
  </r>
  <r>
    <x v="3"/>
    <n v="1185732"/>
    <x v="273"/>
    <x v="0"/>
    <x v="42"/>
    <s v="Baltimore"/>
    <x v="1"/>
    <n v="42"/>
    <n v="47"/>
    <x v="1665"/>
    <n v="908.04"/>
    <n v="0.45999999999999996"/>
    <x v="2"/>
  </r>
  <r>
    <x v="3"/>
    <n v="1185732"/>
    <x v="273"/>
    <x v="0"/>
    <x v="42"/>
    <s v="Baltimore"/>
    <x v="2"/>
    <n v="36"/>
    <n v="38"/>
    <x v="1457"/>
    <n v="656.64"/>
    <n v="0.48"/>
    <x v="2"/>
  </r>
  <r>
    <x v="3"/>
    <n v="1185732"/>
    <x v="273"/>
    <x v="0"/>
    <x v="42"/>
    <s v="Baltimore"/>
    <x v="3"/>
    <n v="37"/>
    <n v="30"/>
    <x v="2736"/>
    <n v="532.79999999999995"/>
    <n v="0.48"/>
    <x v="2"/>
  </r>
  <r>
    <x v="3"/>
    <n v="1185732"/>
    <x v="273"/>
    <x v="0"/>
    <x v="42"/>
    <s v="Baltimore"/>
    <x v="4"/>
    <n v="49"/>
    <n v="36"/>
    <x v="1444"/>
    <n v="740.88"/>
    <n v="0.42"/>
    <x v="2"/>
  </r>
  <r>
    <x v="3"/>
    <n v="1185732"/>
    <x v="273"/>
    <x v="0"/>
    <x v="42"/>
    <s v="Baltimore"/>
    <x v="5"/>
    <n v="52"/>
    <n v="63"/>
    <x v="1070"/>
    <n v="1343.1599999999999"/>
    <n v="0.41"/>
    <x v="2"/>
  </r>
  <r>
    <x v="3"/>
    <n v="1185732"/>
    <x v="306"/>
    <x v="0"/>
    <x v="42"/>
    <s v="Baltimore"/>
    <x v="0"/>
    <n v="47"/>
    <n v="125"/>
    <x v="2737"/>
    <n v="2937.5"/>
    <n v="0.5"/>
    <x v="2"/>
  </r>
  <r>
    <x v="3"/>
    <n v="1185732"/>
    <x v="306"/>
    <x v="0"/>
    <x v="42"/>
    <s v="Baltimore"/>
    <x v="1"/>
    <n v="41"/>
    <n v="75"/>
    <x v="1491"/>
    <n v="1445.25"/>
    <n v="0.47"/>
    <x v="2"/>
  </r>
  <r>
    <x v="0"/>
    <n v="1185732"/>
    <x v="306"/>
    <x v="0"/>
    <x v="42"/>
    <s v="Baltimore"/>
    <x v="2"/>
    <n v="37"/>
    <n v="47"/>
    <x v="2615"/>
    <n v="869.5"/>
    <n v="0.5"/>
    <x v="2"/>
  </r>
  <r>
    <x v="0"/>
    <n v="1185732"/>
    <x v="306"/>
    <x v="0"/>
    <x v="42"/>
    <s v="Baltimore"/>
    <x v="3"/>
    <n v="37"/>
    <n v="44"/>
    <x v="1676"/>
    <n v="814"/>
    <n v="0.5"/>
    <x v="2"/>
  </r>
  <r>
    <x v="0"/>
    <n v="1185732"/>
    <x v="306"/>
    <x v="0"/>
    <x v="42"/>
    <s v="Baltimore"/>
    <x v="4"/>
    <n v="49"/>
    <n v="42"/>
    <x v="2689"/>
    <n v="905.52"/>
    <n v="0.44"/>
    <x v="2"/>
  </r>
  <r>
    <x v="0"/>
    <n v="1185732"/>
    <x v="306"/>
    <x v="0"/>
    <x v="42"/>
    <s v="Baltimore"/>
    <x v="5"/>
    <n v="53"/>
    <n v="84"/>
    <x v="1730"/>
    <n v="2003.3999999999999"/>
    <n v="0.44999999999999996"/>
    <x v="2"/>
  </r>
  <r>
    <x v="0"/>
    <n v="1185732"/>
    <x v="334"/>
    <x v="0"/>
    <x v="42"/>
    <s v="Baltimore"/>
    <x v="0"/>
    <n v="49"/>
    <n v="131"/>
    <x v="1079"/>
    <n v="3337.88"/>
    <n v="0.52"/>
    <x v="2"/>
  </r>
  <r>
    <x v="2"/>
    <n v="1185732"/>
    <x v="334"/>
    <x v="0"/>
    <x v="42"/>
    <s v="Baltimore"/>
    <x v="1"/>
    <n v="42"/>
    <n v="72"/>
    <x v="2091"/>
    <n v="1451.52"/>
    <n v="0.48"/>
    <x v="2"/>
  </r>
  <r>
    <x v="2"/>
    <n v="1185732"/>
    <x v="334"/>
    <x v="0"/>
    <x v="42"/>
    <s v="Baltimore"/>
    <x v="2"/>
    <n v="37"/>
    <n v="60"/>
    <x v="2738"/>
    <n v="1087.8"/>
    <n v="0.49"/>
    <x v="2"/>
  </r>
  <r>
    <x v="2"/>
    <n v="1185732"/>
    <x v="334"/>
    <x v="0"/>
    <x v="42"/>
    <s v="Baltimore"/>
    <x v="3"/>
    <n v="36"/>
    <n v="45"/>
    <x v="2591"/>
    <n v="761.4"/>
    <n v="0.47"/>
    <x v="2"/>
  </r>
  <r>
    <x v="2"/>
    <n v="1185732"/>
    <x v="334"/>
    <x v="0"/>
    <x v="42"/>
    <s v="Baltimore"/>
    <x v="4"/>
    <n v="46"/>
    <n v="51"/>
    <x v="1017"/>
    <n v="1055.6999999999998"/>
    <n v="0.44999999999999996"/>
    <x v="2"/>
  </r>
  <r>
    <x v="2"/>
    <n v="1185732"/>
    <x v="334"/>
    <x v="0"/>
    <x v="42"/>
    <s v="Baltimore"/>
    <x v="5"/>
    <n v="54"/>
    <n v="102"/>
    <x v="1745"/>
    <n v="2313.36"/>
    <n v="0.42"/>
    <x v="2"/>
  </r>
  <r>
    <x v="2"/>
    <n v="1185732"/>
    <x v="366"/>
    <x v="0"/>
    <x v="42"/>
    <s v="Baltimore"/>
    <x v="0"/>
    <n v="48"/>
    <n v="135"/>
    <x v="1024"/>
    <n v="3434.4"/>
    <n v="0.53"/>
    <x v="2"/>
  </r>
  <r>
    <x v="2"/>
    <n v="1185732"/>
    <x v="366"/>
    <x v="0"/>
    <x v="42"/>
    <s v="Baltimore"/>
    <x v="1"/>
    <n v="41"/>
    <n v="83"/>
    <x v="2423"/>
    <n v="1701.5"/>
    <n v="0.5"/>
    <x v="2"/>
  </r>
  <r>
    <x v="2"/>
    <n v="1185732"/>
    <x v="366"/>
    <x v="0"/>
    <x v="42"/>
    <s v="Baltimore"/>
    <x v="2"/>
    <n v="39"/>
    <n v="60"/>
    <x v="1021"/>
    <n v="1170"/>
    <n v="0.5"/>
    <x v="2"/>
  </r>
  <r>
    <x v="2"/>
    <n v="1185732"/>
    <x v="366"/>
    <x v="0"/>
    <x v="42"/>
    <s v="Baltimore"/>
    <x v="3"/>
    <n v="37"/>
    <n v="44"/>
    <x v="1676"/>
    <n v="748.88"/>
    <n v="0.45999999999999996"/>
    <x v="2"/>
  </r>
  <r>
    <x v="2"/>
    <n v="1185732"/>
    <x v="366"/>
    <x v="0"/>
    <x v="42"/>
    <s v="Baltimore"/>
    <x v="4"/>
    <n v="47"/>
    <n v="38"/>
    <x v="1016"/>
    <n v="803.69999999999993"/>
    <n v="0.44999999999999996"/>
    <x v="2"/>
  </r>
  <r>
    <x v="2"/>
    <n v="1185732"/>
    <x v="366"/>
    <x v="0"/>
    <x v="42"/>
    <s v="Baltimore"/>
    <x v="5"/>
    <n v="53"/>
    <n v="81"/>
    <x v="1436"/>
    <n v="1845.99"/>
    <n v="0.43"/>
    <x v="2"/>
  </r>
  <r>
    <x v="2"/>
    <n v="1185732"/>
    <x v="396"/>
    <x v="0"/>
    <x v="42"/>
    <s v="Baltimore"/>
    <x v="0"/>
    <n v="49"/>
    <n v="128"/>
    <x v="1154"/>
    <n v="3198.7200000000003"/>
    <n v="0.51"/>
    <x v="2"/>
  </r>
  <r>
    <x v="2"/>
    <n v="1185732"/>
    <x v="396"/>
    <x v="0"/>
    <x v="42"/>
    <s v="Baltimore"/>
    <x v="1"/>
    <n v="44"/>
    <n v="63"/>
    <x v="1262"/>
    <n v="1247.3999999999999"/>
    <n v="0.44999999999999996"/>
    <x v="2"/>
  </r>
  <r>
    <x v="2"/>
    <n v="1185732"/>
    <x v="396"/>
    <x v="0"/>
    <x v="42"/>
    <s v="Baltimore"/>
    <x v="2"/>
    <n v="38"/>
    <n v="36"/>
    <x v="1457"/>
    <n v="684"/>
    <n v="0.5"/>
    <x v="2"/>
  </r>
  <r>
    <x v="2"/>
    <n v="1185732"/>
    <x v="396"/>
    <x v="0"/>
    <x v="42"/>
    <s v="Baltimore"/>
    <x v="3"/>
    <n v="36"/>
    <n v="25"/>
    <x v="2739"/>
    <n v="404.99999999999994"/>
    <n v="0.44999999999999996"/>
    <x v="2"/>
  </r>
  <r>
    <x v="2"/>
    <n v="1185732"/>
    <x v="396"/>
    <x v="0"/>
    <x v="42"/>
    <s v="Baltimore"/>
    <x v="4"/>
    <n v="48"/>
    <n v="30"/>
    <x v="1434"/>
    <n v="619.20000000000005"/>
    <n v="0.43"/>
    <x v="2"/>
  </r>
  <r>
    <x v="2"/>
    <n v="1185732"/>
    <x v="396"/>
    <x v="0"/>
    <x v="42"/>
    <s v="Baltimore"/>
    <x v="5"/>
    <n v="54"/>
    <n v="50"/>
    <x v="1147"/>
    <n v="1080"/>
    <n v="0.4"/>
    <x v="2"/>
  </r>
  <r>
    <x v="2"/>
    <n v="1185732"/>
    <x v="428"/>
    <x v="0"/>
    <x v="42"/>
    <s v="Baltimore"/>
    <x v="0"/>
    <n v="52"/>
    <n v="113"/>
    <x v="1970"/>
    <n v="3173.0400000000004"/>
    <n v="0.54"/>
    <x v="2"/>
  </r>
  <r>
    <x v="2"/>
    <n v="1185732"/>
    <x v="428"/>
    <x v="0"/>
    <x v="42"/>
    <s v="Baltimore"/>
    <x v="1"/>
    <n v="48"/>
    <n v="58"/>
    <x v="2740"/>
    <n v="1280.6399999999999"/>
    <n v="0.45999999999999996"/>
    <x v="2"/>
  </r>
  <r>
    <x v="2"/>
    <n v="1185732"/>
    <x v="428"/>
    <x v="0"/>
    <x v="42"/>
    <s v="Baltimore"/>
    <x v="2"/>
    <n v="49"/>
    <n v="25"/>
    <x v="2741"/>
    <n v="563.5"/>
    <n v="0.45999999999999996"/>
    <x v="2"/>
  </r>
  <r>
    <x v="0"/>
    <n v="1185732"/>
    <x v="428"/>
    <x v="0"/>
    <x v="42"/>
    <s v="Baltimore"/>
    <x v="3"/>
    <n v="49"/>
    <n v="21"/>
    <x v="2742"/>
    <n v="514.5"/>
    <n v="0.5"/>
    <x v="2"/>
  </r>
  <r>
    <x v="0"/>
    <n v="1185732"/>
    <x v="428"/>
    <x v="0"/>
    <x v="42"/>
    <s v="Baltimore"/>
    <x v="4"/>
    <n v="56"/>
    <n v="20"/>
    <x v="2514"/>
    <n v="448"/>
    <n v="0.4"/>
    <x v="2"/>
  </r>
  <r>
    <x v="0"/>
    <n v="1185732"/>
    <x v="428"/>
    <x v="0"/>
    <x v="42"/>
    <s v="Baltimore"/>
    <x v="5"/>
    <n v="60"/>
    <n v="52"/>
    <x v="1320"/>
    <n v="1248"/>
    <n v="0.4"/>
    <x v="2"/>
  </r>
  <r>
    <x v="0"/>
    <n v="1185732"/>
    <x v="458"/>
    <x v="0"/>
    <x v="42"/>
    <s v="Baltimore"/>
    <x v="0"/>
    <n v="58"/>
    <n v="88"/>
    <x v="2743"/>
    <n v="2807.2000000000003"/>
    <n v="0.55000000000000004"/>
    <x v="2"/>
  </r>
  <r>
    <x v="0"/>
    <n v="1185732"/>
    <x v="458"/>
    <x v="0"/>
    <x v="42"/>
    <s v="Baltimore"/>
    <x v="1"/>
    <n v="45"/>
    <n v="51"/>
    <x v="2744"/>
    <n v="1078.6499999999999"/>
    <n v="0.47"/>
    <x v="2"/>
  </r>
  <r>
    <x v="0"/>
    <n v="1185732"/>
    <x v="458"/>
    <x v="0"/>
    <x v="42"/>
    <s v="Baltimore"/>
    <x v="2"/>
    <n v="49"/>
    <n v="48"/>
    <x v="1045"/>
    <n v="1176"/>
    <n v="0.5"/>
    <x v="2"/>
  </r>
  <r>
    <x v="0"/>
    <n v="1185732"/>
    <x v="458"/>
    <x v="0"/>
    <x v="42"/>
    <s v="Baltimore"/>
    <x v="3"/>
    <n v="48"/>
    <n v="41"/>
    <x v="2745"/>
    <n v="905.28"/>
    <n v="0.45999999999999996"/>
    <x v="2"/>
  </r>
  <r>
    <x v="0"/>
    <n v="1185732"/>
    <x v="458"/>
    <x v="0"/>
    <x v="42"/>
    <s v="Baltimore"/>
    <x v="4"/>
    <n v="56"/>
    <n v="31"/>
    <x v="2746"/>
    <n v="763.84"/>
    <n v="0.44"/>
    <x v="2"/>
  </r>
  <r>
    <x v="0"/>
    <n v="1185732"/>
    <x v="458"/>
    <x v="0"/>
    <x v="42"/>
    <s v="Baltimore"/>
    <x v="5"/>
    <n v="62"/>
    <n v="63"/>
    <x v="2747"/>
    <n v="1679.58"/>
    <n v="0.43"/>
    <x v="2"/>
  </r>
  <r>
    <x v="0"/>
    <n v="1185732"/>
    <x v="487"/>
    <x v="0"/>
    <x v="42"/>
    <s v="Baltimore"/>
    <x v="0"/>
    <n v="57"/>
    <n v="122"/>
    <x v="2748"/>
    <n v="3477"/>
    <n v="0.5"/>
    <x v="2"/>
  </r>
  <r>
    <x v="0"/>
    <n v="1185732"/>
    <x v="487"/>
    <x v="0"/>
    <x v="42"/>
    <s v="Baltimore"/>
    <x v="1"/>
    <n v="46"/>
    <n v="65"/>
    <x v="1044"/>
    <n v="1495"/>
    <n v="0.5"/>
    <x v="2"/>
  </r>
  <r>
    <x v="0"/>
    <n v="1185732"/>
    <x v="487"/>
    <x v="0"/>
    <x v="42"/>
    <s v="Baltimore"/>
    <x v="2"/>
    <n v="45"/>
    <n v="65"/>
    <x v="2071"/>
    <n v="1374.75"/>
    <n v="0.47"/>
    <x v="2"/>
  </r>
  <r>
    <x v="0"/>
    <n v="1185732"/>
    <x v="487"/>
    <x v="0"/>
    <x v="42"/>
    <s v="Baltimore"/>
    <x v="3"/>
    <n v="49"/>
    <n v="44"/>
    <x v="1009"/>
    <n v="1013.3199999999999"/>
    <n v="0.47"/>
    <x v="2"/>
  </r>
  <r>
    <x v="0"/>
    <n v="1185732"/>
    <x v="487"/>
    <x v="0"/>
    <x v="42"/>
    <s v="Baltimore"/>
    <x v="4"/>
    <n v="54"/>
    <n v="51"/>
    <x v="2039"/>
    <n v="1129.1399999999999"/>
    <n v="0.41"/>
    <x v="2"/>
  </r>
  <r>
    <x v="0"/>
    <n v="1185732"/>
    <x v="487"/>
    <x v="0"/>
    <x v="42"/>
    <s v="Baltimore"/>
    <x v="5"/>
    <n v="61"/>
    <n v="72"/>
    <x v="2749"/>
    <n v="1844.6399999999999"/>
    <n v="0.42"/>
    <x v="2"/>
  </r>
  <r>
    <x v="0"/>
    <n v="1185732"/>
    <x v="181"/>
    <x v="0"/>
    <x v="42"/>
    <s v="Baltimore"/>
    <x v="0"/>
    <n v="36"/>
    <n v="137"/>
    <x v="1822"/>
    <n v="2219.3999999999996"/>
    <n v="0.44999999999999996"/>
    <x v="2"/>
  </r>
  <r>
    <x v="0"/>
    <n v="1185732"/>
    <x v="181"/>
    <x v="0"/>
    <x v="42"/>
    <s v="Baltimore"/>
    <x v="1"/>
    <n v="38"/>
    <n v="81"/>
    <x v="1068"/>
    <n v="1539"/>
    <n v="0.5"/>
    <x v="2"/>
  </r>
  <r>
    <x v="0"/>
    <n v="1185732"/>
    <x v="181"/>
    <x v="0"/>
    <x v="42"/>
    <s v="Baltimore"/>
    <x v="2"/>
    <n v="29"/>
    <n v="91"/>
    <x v="1938"/>
    <n v="1398.67"/>
    <n v="0.53"/>
    <x v="2"/>
  </r>
  <r>
    <x v="0"/>
    <n v="1185732"/>
    <x v="181"/>
    <x v="0"/>
    <x v="42"/>
    <s v="Baltimore"/>
    <x v="3"/>
    <n v="32"/>
    <n v="47"/>
    <x v="2718"/>
    <n v="827.2"/>
    <n v="0.55000000000000004"/>
    <x v="2"/>
  </r>
  <r>
    <x v="0"/>
    <n v="1185732"/>
    <x v="181"/>
    <x v="0"/>
    <x v="42"/>
    <s v="Baltimore"/>
    <x v="4"/>
    <n v="49"/>
    <n v="59"/>
    <x v="2750"/>
    <n v="1214.22"/>
    <n v="0.42"/>
    <x v="2"/>
  </r>
  <r>
    <x v="0"/>
    <n v="1185732"/>
    <x v="181"/>
    <x v="0"/>
    <x v="42"/>
    <s v="Baltimore"/>
    <x v="5"/>
    <n v="36"/>
    <n v="81"/>
    <x v="2751"/>
    <n v="1487.16"/>
    <n v="0.51"/>
    <x v="2"/>
  </r>
  <r>
    <x v="0"/>
    <n v="1185732"/>
    <x v="210"/>
    <x v="0"/>
    <x v="42"/>
    <s v="Baltimore"/>
    <x v="0"/>
    <n v="39"/>
    <n v="144"/>
    <x v="797"/>
    <n v="2808"/>
    <n v="0.5"/>
    <x v="2"/>
  </r>
  <r>
    <x v="0"/>
    <n v="1185732"/>
    <x v="210"/>
    <x v="0"/>
    <x v="42"/>
    <s v="Baltimore"/>
    <x v="1"/>
    <n v="37"/>
    <n v="61"/>
    <x v="2570"/>
    <n v="1038.22"/>
    <n v="0.45999999999999996"/>
    <x v="2"/>
  </r>
  <r>
    <x v="0"/>
    <n v="1185732"/>
    <x v="210"/>
    <x v="0"/>
    <x v="42"/>
    <s v="Baltimore"/>
    <x v="2"/>
    <n v="27"/>
    <n v="69"/>
    <x v="2704"/>
    <n v="950.13"/>
    <n v="0.51"/>
    <x v="2"/>
  </r>
  <r>
    <x v="0"/>
    <n v="1185732"/>
    <x v="210"/>
    <x v="0"/>
    <x v="43"/>
    <s v="Wilmington"/>
    <x v="3"/>
    <n v="33"/>
    <n v="45"/>
    <x v="2752"/>
    <n v="816.75000000000011"/>
    <n v="0.55000000000000004"/>
    <x v="2"/>
  </r>
  <r>
    <x v="0"/>
    <n v="1185732"/>
    <x v="210"/>
    <x v="0"/>
    <x v="43"/>
    <s v="Wilmington"/>
    <x v="4"/>
    <n v="45"/>
    <n v="65"/>
    <x v="2071"/>
    <n v="1199.25"/>
    <n v="0.41"/>
    <x v="2"/>
  </r>
  <r>
    <x v="0"/>
    <n v="1185732"/>
    <x v="210"/>
    <x v="0"/>
    <x v="43"/>
    <s v="Wilmington"/>
    <x v="5"/>
    <n v="39"/>
    <n v="98"/>
    <x v="1299"/>
    <n v="2025.66"/>
    <n v="0.53"/>
    <x v="2"/>
  </r>
  <r>
    <x v="0"/>
    <n v="1185732"/>
    <x v="218"/>
    <x v="0"/>
    <x v="43"/>
    <s v="Wilmington"/>
    <x v="0"/>
    <n v="36"/>
    <n v="158"/>
    <x v="2753"/>
    <n v="2616.48"/>
    <n v="0.45999999999999996"/>
    <x v="2"/>
  </r>
  <r>
    <x v="0"/>
    <n v="1185732"/>
    <x v="218"/>
    <x v="0"/>
    <x v="43"/>
    <s v="Wilmington"/>
    <x v="1"/>
    <n v="39"/>
    <n v="68"/>
    <x v="2468"/>
    <n v="1193.3999999999999"/>
    <n v="0.44999999999999996"/>
    <x v="2"/>
  </r>
  <r>
    <x v="0"/>
    <n v="1185732"/>
    <x v="218"/>
    <x v="0"/>
    <x v="43"/>
    <s v="Wilmington"/>
    <x v="2"/>
    <n v="29"/>
    <n v="69"/>
    <x v="2754"/>
    <n v="1080.54"/>
    <n v="0.54"/>
    <x v="2"/>
  </r>
  <r>
    <x v="0"/>
    <n v="1185732"/>
    <x v="218"/>
    <x v="0"/>
    <x v="43"/>
    <s v="Wilmington"/>
    <x v="3"/>
    <n v="32"/>
    <n v="31"/>
    <x v="2731"/>
    <n v="525.76"/>
    <n v="0.53"/>
    <x v="2"/>
  </r>
  <r>
    <x v="0"/>
    <n v="1185732"/>
    <x v="218"/>
    <x v="0"/>
    <x v="43"/>
    <s v="Wilmington"/>
    <x v="4"/>
    <n v="46"/>
    <n v="49"/>
    <x v="1719"/>
    <n v="924.14"/>
    <n v="0.41"/>
    <x v="2"/>
  </r>
  <r>
    <x v="0"/>
    <n v="1185732"/>
    <x v="218"/>
    <x v="0"/>
    <x v="43"/>
    <s v="Wilmington"/>
    <x v="5"/>
    <n v="39"/>
    <n v="72"/>
    <x v="1482"/>
    <n v="1404"/>
    <n v="0.5"/>
    <x v="2"/>
  </r>
  <r>
    <x v="0"/>
    <n v="1185732"/>
    <x v="237"/>
    <x v="0"/>
    <x v="43"/>
    <s v="Wilmington"/>
    <x v="0"/>
    <n v="36"/>
    <n v="131"/>
    <x v="2755"/>
    <n v="2358"/>
    <n v="0.5"/>
    <x v="2"/>
  </r>
  <r>
    <x v="0"/>
    <n v="1185732"/>
    <x v="237"/>
    <x v="0"/>
    <x v="43"/>
    <s v="Wilmington"/>
    <x v="1"/>
    <n v="38"/>
    <n v="61"/>
    <x v="2657"/>
    <n v="1089.46"/>
    <n v="0.47"/>
    <x v="2"/>
  </r>
  <r>
    <x v="0"/>
    <n v="1185732"/>
    <x v="237"/>
    <x v="0"/>
    <x v="43"/>
    <s v="Wilmington"/>
    <x v="2"/>
    <n v="27"/>
    <n v="59"/>
    <x v="2558"/>
    <n v="876.15000000000009"/>
    <n v="0.55000000000000004"/>
    <x v="2"/>
  </r>
  <r>
    <x v="0"/>
    <n v="1185732"/>
    <x v="237"/>
    <x v="0"/>
    <x v="43"/>
    <s v="Wilmington"/>
    <x v="3"/>
    <n v="32"/>
    <n v="44"/>
    <x v="2677"/>
    <n v="718.08"/>
    <n v="0.51"/>
    <x v="2"/>
  </r>
  <r>
    <x v="0"/>
    <n v="1185732"/>
    <x v="237"/>
    <x v="0"/>
    <x v="43"/>
    <s v="Wilmington"/>
    <x v="4"/>
    <n v="47"/>
    <n v="45"/>
    <x v="2756"/>
    <n v="951.74999999999989"/>
    <n v="0.44999999999999996"/>
    <x v="2"/>
  </r>
  <r>
    <x v="0"/>
    <n v="1185732"/>
    <x v="237"/>
    <x v="0"/>
    <x v="43"/>
    <s v="Wilmington"/>
    <x v="5"/>
    <n v="38"/>
    <n v="78"/>
    <x v="2401"/>
    <n v="1600.5600000000002"/>
    <n v="0.54"/>
    <x v="2"/>
  </r>
  <r>
    <x v="0"/>
    <n v="1185732"/>
    <x v="266"/>
    <x v="0"/>
    <x v="43"/>
    <s v="Wilmington"/>
    <x v="0"/>
    <n v="51"/>
    <n v="160"/>
    <x v="2757"/>
    <n v="3916.7999999999997"/>
    <n v="0.48"/>
    <x v="2"/>
  </r>
  <r>
    <x v="0"/>
    <n v="1185732"/>
    <x v="266"/>
    <x v="0"/>
    <x v="43"/>
    <s v="Wilmington"/>
    <x v="1"/>
    <n v="47"/>
    <n v="69"/>
    <x v="1954"/>
    <n v="1459.35"/>
    <n v="0.44999999999999996"/>
    <x v="2"/>
  </r>
  <r>
    <x v="0"/>
    <n v="1185732"/>
    <x v="266"/>
    <x v="0"/>
    <x v="43"/>
    <s v="Wilmington"/>
    <x v="2"/>
    <n v="41"/>
    <n v="81"/>
    <x v="2758"/>
    <n v="1726.92"/>
    <n v="0.52"/>
    <x v="2"/>
  </r>
  <r>
    <x v="0"/>
    <n v="1185732"/>
    <x v="266"/>
    <x v="0"/>
    <x v="43"/>
    <s v="Wilmington"/>
    <x v="3"/>
    <n v="41"/>
    <n v="65"/>
    <x v="2759"/>
    <n v="1385.8"/>
    <n v="0.52"/>
    <x v="2"/>
  </r>
  <r>
    <x v="0"/>
    <n v="1185732"/>
    <x v="266"/>
    <x v="0"/>
    <x v="43"/>
    <s v="Wilmington"/>
    <x v="4"/>
    <n v="50"/>
    <n v="74"/>
    <x v="2760"/>
    <n v="1554"/>
    <n v="0.42"/>
    <x v="2"/>
  </r>
  <r>
    <x v="0"/>
    <n v="1185732"/>
    <x v="266"/>
    <x v="0"/>
    <x v="43"/>
    <s v="Wilmington"/>
    <x v="5"/>
    <n v="54"/>
    <n v="104"/>
    <x v="797"/>
    <n v="3088.8"/>
    <n v="0.55000000000000004"/>
    <x v="2"/>
  </r>
  <r>
    <x v="0"/>
    <n v="1185732"/>
    <x v="299"/>
    <x v="0"/>
    <x v="43"/>
    <s v="Wilmington"/>
    <x v="0"/>
    <n v="51"/>
    <n v="189"/>
    <x v="2761"/>
    <n v="4433.9399999999996"/>
    <n v="0.45999999999999996"/>
    <x v="2"/>
  </r>
  <r>
    <x v="0"/>
    <n v="1185732"/>
    <x v="299"/>
    <x v="0"/>
    <x v="43"/>
    <s v="Wilmington"/>
    <x v="1"/>
    <n v="48"/>
    <n v="120"/>
    <x v="2762"/>
    <n v="2591.9999999999995"/>
    <n v="0.44999999999999996"/>
    <x v="2"/>
  </r>
  <r>
    <x v="0"/>
    <n v="1185732"/>
    <x v="299"/>
    <x v="0"/>
    <x v="43"/>
    <s v="Wilmington"/>
    <x v="2"/>
    <n v="43"/>
    <n v="85"/>
    <x v="2228"/>
    <n v="1937.15"/>
    <n v="0.53"/>
    <x v="2"/>
  </r>
  <r>
    <x v="0"/>
    <n v="1185732"/>
    <x v="299"/>
    <x v="0"/>
    <x v="43"/>
    <s v="Wilmington"/>
    <x v="3"/>
    <n v="41"/>
    <n v="75"/>
    <x v="1491"/>
    <n v="1691.2500000000002"/>
    <n v="0.55000000000000004"/>
    <x v="2"/>
  </r>
  <r>
    <x v="0"/>
    <n v="1185732"/>
    <x v="299"/>
    <x v="0"/>
    <x v="43"/>
    <s v="Wilmington"/>
    <x v="4"/>
    <n v="50"/>
    <n v="75"/>
    <x v="2763"/>
    <n v="1500"/>
    <n v="0.4"/>
    <x v="2"/>
  </r>
  <r>
    <x v="0"/>
    <n v="1185732"/>
    <x v="299"/>
    <x v="0"/>
    <x v="43"/>
    <s v="Wilmington"/>
    <x v="5"/>
    <n v="56"/>
    <n v="135"/>
    <x v="832"/>
    <n v="4006.8"/>
    <n v="0.53"/>
    <x v="2"/>
  </r>
  <r>
    <x v="0"/>
    <n v="1185732"/>
    <x v="327"/>
    <x v="0"/>
    <x v="43"/>
    <s v="Wilmington"/>
    <x v="0"/>
    <n v="53"/>
    <n v="182"/>
    <x v="1368"/>
    <n v="4823"/>
    <n v="0.5"/>
    <x v="2"/>
  </r>
  <r>
    <x v="0"/>
    <n v="1185732"/>
    <x v="327"/>
    <x v="0"/>
    <x v="43"/>
    <s v="Wilmington"/>
    <x v="1"/>
    <n v="47"/>
    <n v="119"/>
    <x v="2764"/>
    <n v="2516.85"/>
    <n v="0.44999999999999996"/>
    <x v="2"/>
  </r>
  <r>
    <x v="0"/>
    <n v="1185732"/>
    <x v="327"/>
    <x v="0"/>
    <x v="43"/>
    <s v="Wilmington"/>
    <x v="2"/>
    <n v="41"/>
    <n v="102"/>
    <x v="2765"/>
    <n v="2258.2800000000002"/>
    <n v="0.54"/>
    <x v="2"/>
  </r>
  <r>
    <x v="0"/>
    <n v="1185732"/>
    <x v="327"/>
    <x v="0"/>
    <x v="43"/>
    <s v="Wilmington"/>
    <x v="3"/>
    <n v="43"/>
    <n v="90"/>
    <x v="2222"/>
    <n v="2051.1"/>
    <n v="0.53"/>
    <x v="2"/>
  </r>
  <r>
    <x v="0"/>
    <n v="1185732"/>
    <x v="327"/>
    <x v="0"/>
    <x v="43"/>
    <s v="Wilmington"/>
    <x v="4"/>
    <n v="51"/>
    <n v="94"/>
    <x v="2535"/>
    <n v="1965.54"/>
    <n v="0.41"/>
    <x v="2"/>
  </r>
  <r>
    <x v="0"/>
    <n v="1185732"/>
    <x v="327"/>
    <x v="0"/>
    <x v="43"/>
    <s v="Wilmington"/>
    <x v="5"/>
    <n v="55"/>
    <n v="145"/>
    <x v="2255"/>
    <n v="3987.5"/>
    <n v="0.5"/>
    <x v="2"/>
  </r>
  <r>
    <x v="0"/>
    <n v="1185732"/>
    <x v="359"/>
    <x v="0"/>
    <x v="43"/>
    <s v="Wilmington"/>
    <x v="0"/>
    <n v="50"/>
    <n v="163"/>
    <x v="1921"/>
    <n v="3993.5"/>
    <n v="0.49"/>
    <x v="2"/>
  </r>
  <r>
    <x v="0"/>
    <n v="1185732"/>
    <x v="359"/>
    <x v="0"/>
    <x v="43"/>
    <s v="Wilmington"/>
    <x v="1"/>
    <n v="47"/>
    <n v="128"/>
    <x v="2766"/>
    <n v="2767.3599999999997"/>
    <n v="0.45999999999999996"/>
    <x v="2"/>
  </r>
  <r>
    <x v="0"/>
    <n v="1185732"/>
    <x v="359"/>
    <x v="0"/>
    <x v="43"/>
    <s v="Wilmington"/>
    <x v="2"/>
    <n v="42"/>
    <n v="105"/>
    <x v="1692"/>
    <n v="2205"/>
    <n v="0.5"/>
    <x v="2"/>
  </r>
  <r>
    <x v="0"/>
    <n v="1185732"/>
    <x v="359"/>
    <x v="0"/>
    <x v="43"/>
    <s v="Wilmington"/>
    <x v="3"/>
    <n v="41"/>
    <n v="63"/>
    <x v="2099"/>
    <n v="1291.5"/>
    <n v="0.5"/>
    <x v="2"/>
  </r>
  <r>
    <x v="0"/>
    <n v="1185732"/>
    <x v="359"/>
    <x v="0"/>
    <x v="43"/>
    <s v="Wilmington"/>
    <x v="4"/>
    <n v="50"/>
    <n v="63"/>
    <x v="1438"/>
    <n v="1417.4999999999998"/>
    <n v="0.44999999999999996"/>
    <x v="2"/>
  </r>
  <r>
    <x v="0"/>
    <n v="1185732"/>
    <x v="359"/>
    <x v="0"/>
    <x v="43"/>
    <s v="Wilmington"/>
    <x v="5"/>
    <n v="59"/>
    <n v="120"/>
    <x v="2547"/>
    <n v="3681.6"/>
    <n v="0.52"/>
    <x v="2"/>
  </r>
  <r>
    <x v="0"/>
    <n v="1185732"/>
    <x v="389"/>
    <x v="0"/>
    <x v="43"/>
    <s v="Wilmington"/>
    <x v="0"/>
    <n v="50"/>
    <n v="142"/>
    <x v="2121"/>
    <n v="3479"/>
    <n v="0.49"/>
    <x v="2"/>
  </r>
  <r>
    <x v="0"/>
    <n v="1185732"/>
    <x v="389"/>
    <x v="0"/>
    <x v="43"/>
    <s v="Wilmington"/>
    <x v="1"/>
    <n v="47"/>
    <n v="85"/>
    <x v="2767"/>
    <n v="1797.7499999999998"/>
    <n v="0.44999999999999996"/>
    <x v="2"/>
  </r>
  <r>
    <x v="0"/>
    <n v="1185732"/>
    <x v="389"/>
    <x v="0"/>
    <x v="43"/>
    <s v="Wilmington"/>
    <x v="2"/>
    <n v="43"/>
    <n v="61"/>
    <x v="1122"/>
    <n v="1337.73"/>
    <n v="0.51"/>
    <x v="2"/>
  </r>
  <r>
    <x v="0"/>
    <n v="1185732"/>
    <x v="389"/>
    <x v="0"/>
    <x v="43"/>
    <s v="Wilmington"/>
    <x v="3"/>
    <n v="41"/>
    <n v="60"/>
    <x v="1707"/>
    <n v="1254.5999999999999"/>
    <n v="0.51"/>
    <x v="2"/>
  </r>
  <r>
    <x v="0"/>
    <n v="1185732"/>
    <x v="389"/>
    <x v="0"/>
    <x v="43"/>
    <s v="Wilmington"/>
    <x v="4"/>
    <n v="50"/>
    <n v="60"/>
    <x v="2434"/>
    <n v="1320"/>
    <n v="0.44"/>
    <x v="2"/>
  </r>
  <r>
    <x v="0"/>
    <n v="1185732"/>
    <x v="389"/>
    <x v="0"/>
    <x v="43"/>
    <s v="Wilmington"/>
    <x v="5"/>
    <n v="58"/>
    <n v="84"/>
    <x v="1809"/>
    <n v="2630.88"/>
    <n v="0.54"/>
    <x v="2"/>
  </r>
  <r>
    <x v="0"/>
    <n v="1185732"/>
    <x v="421"/>
    <x v="0"/>
    <x v="43"/>
    <s v="Wilmington"/>
    <x v="0"/>
    <n v="56"/>
    <n v="128"/>
    <x v="2486"/>
    <n v="3225.5999999999995"/>
    <n v="0.44999999999999996"/>
    <x v="2"/>
  </r>
  <r>
    <x v="0"/>
    <n v="1185732"/>
    <x v="421"/>
    <x v="0"/>
    <x v="43"/>
    <s v="Wilmington"/>
    <x v="1"/>
    <n v="51"/>
    <n v="90"/>
    <x v="1253"/>
    <n v="2111.3999999999996"/>
    <n v="0.45999999999999996"/>
    <x v="2"/>
  </r>
  <r>
    <x v="0"/>
    <n v="1185732"/>
    <x v="421"/>
    <x v="0"/>
    <x v="43"/>
    <s v="Wilmington"/>
    <x v="2"/>
    <n v="50"/>
    <n v="52"/>
    <x v="1711"/>
    <n v="1430.0000000000002"/>
    <n v="0.55000000000000004"/>
    <x v="2"/>
  </r>
  <r>
    <x v="0"/>
    <n v="1185732"/>
    <x v="421"/>
    <x v="0"/>
    <x v="43"/>
    <s v="Wilmington"/>
    <x v="3"/>
    <n v="52"/>
    <n v="44"/>
    <x v="1145"/>
    <n v="1144"/>
    <n v="0.5"/>
    <x v="2"/>
  </r>
  <r>
    <x v="0"/>
    <n v="1185732"/>
    <x v="421"/>
    <x v="0"/>
    <x v="43"/>
    <s v="Wilmington"/>
    <x v="4"/>
    <n v="62"/>
    <n v="49"/>
    <x v="2768"/>
    <n v="1215.2"/>
    <n v="0.4"/>
    <x v="2"/>
  </r>
  <r>
    <x v="4"/>
    <n v="1185732"/>
    <x v="421"/>
    <x v="0"/>
    <x v="43"/>
    <s v="Wilmington"/>
    <x v="5"/>
    <n v="63"/>
    <n v="78"/>
    <x v="1502"/>
    <n v="2702.7000000000003"/>
    <n v="0.55000000000000004"/>
    <x v="2"/>
  </r>
  <r>
    <x v="4"/>
    <n v="1185732"/>
    <x v="451"/>
    <x v="0"/>
    <x v="43"/>
    <s v="Wilmington"/>
    <x v="0"/>
    <n v="60"/>
    <n v="135"/>
    <x v="1851"/>
    <n v="3807"/>
    <n v="0.47"/>
    <x v="2"/>
  </r>
  <r>
    <x v="4"/>
    <n v="1185732"/>
    <x v="451"/>
    <x v="0"/>
    <x v="43"/>
    <s v="Wilmington"/>
    <x v="1"/>
    <n v="53"/>
    <n v="85"/>
    <x v="1286"/>
    <n v="2072.2999999999997"/>
    <n v="0.45999999999999996"/>
    <x v="2"/>
  </r>
  <r>
    <x v="4"/>
    <n v="1185732"/>
    <x v="451"/>
    <x v="0"/>
    <x v="43"/>
    <s v="Wilmington"/>
    <x v="2"/>
    <n v="52"/>
    <n v="86"/>
    <x v="2769"/>
    <n v="2280.7200000000003"/>
    <n v="0.51"/>
    <x v="2"/>
  </r>
  <r>
    <x v="4"/>
    <n v="1185732"/>
    <x v="451"/>
    <x v="0"/>
    <x v="43"/>
    <s v="Wilmington"/>
    <x v="3"/>
    <n v="51"/>
    <n v="84"/>
    <x v="2533"/>
    <n v="2270.52"/>
    <n v="0.53"/>
    <x v="2"/>
  </r>
  <r>
    <x v="4"/>
    <n v="1185732"/>
    <x v="451"/>
    <x v="0"/>
    <x v="43"/>
    <s v="Wilmington"/>
    <x v="4"/>
    <n v="60"/>
    <n v="72"/>
    <x v="1069"/>
    <n v="1728"/>
    <n v="0.4"/>
    <x v="2"/>
  </r>
  <r>
    <x v="4"/>
    <n v="1185732"/>
    <x v="451"/>
    <x v="0"/>
    <x v="43"/>
    <s v="Wilmington"/>
    <x v="5"/>
    <n v="64"/>
    <n v="98"/>
    <x v="1154"/>
    <n v="3449.6000000000004"/>
    <n v="0.55000000000000004"/>
    <x v="2"/>
  </r>
  <r>
    <x v="4"/>
    <n v="1185732"/>
    <x v="480"/>
    <x v="0"/>
    <x v="43"/>
    <s v="Wilmington"/>
    <x v="0"/>
    <n v="62"/>
    <n v="168"/>
    <x v="1871"/>
    <n v="4895.5199999999995"/>
    <n v="0.47"/>
    <x v="2"/>
  </r>
  <r>
    <x v="4"/>
    <n v="1185732"/>
    <x v="480"/>
    <x v="0"/>
    <x v="43"/>
    <s v="Wilmington"/>
    <x v="1"/>
    <n v="50"/>
    <n v="100"/>
    <x v="1503"/>
    <n v="2400"/>
    <n v="0.48"/>
    <x v="2"/>
  </r>
  <r>
    <x v="4"/>
    <n v="1185732"/>
    <x v="480"/>
    <x v="0"/>
    <x v="43"/>
    <s v="Wilmington"/>
    <x v="2"/>
    <n v="50"/>
    <n v="109"/>
    <x v="2056"/>
    <n v="2943"/>
    <n v="0.54"/>
    <x v="2"/>
  </r>
  <r>
    <x v="4"/>
    <n v="1185732"/>
    <x v="480"/>
    <x v="0"/>
    <x v="43"/>
    <s v="Wilmington"/>
    <x v="3"/>
    <n v="53"/>
    <n v="98"/>
    <x v="2618"/>
    <n v="2804.76"/>
    <n v="0.54"/>
    <x v="2"/>
  </r>
  <r>
    <x v="4"/>
    <n v="1185732"/>
    <x v="480"/>
    <x v="0"/>
    <x v="43"/>
    <s v="Wilmington"/>
    <x v="4"/>
    <n v="61"/>
    <n v="91"/>
    <x v="1741"/>
    <n v="2220.4"/>
    <n v="0.4"/>
    <x v="2"/>
  </r>
  <r>
    <x v="4"/>
    <n v="1185732"/>
    <x v="480"/>
    <x v="0"/>
    <x v="43"/>
    <s v="Wilmington"/>
    <x v="5"/>
    <n v="65"/>
    <n v="123"/>
    <x v="942"/>
    <n v="3997.5"/>
    <n v="0.5"/>
    <x v="2"/>
  </r>
  <r>
    <x v="4"/>
    <n v="1185732"/>
    <x v="174"/>
    <x v="0"/>
    <x v="43"/>
    <s v="Wilmington"/>
    <x v="0"/>
    <n v="32"/>
    <n v="138"/>
    <x v="1617"/>
    <n v="2208"/>
    <n v="0.5"/>
    <x v="2"/>
  </r>
  <r>
    <x v="4"/>
    <n v="1185732"/>
    <x v="174"/>
    <x v="0"/>
    <x v="43"/>
    <s v="Wilmington"/>
    <x v="1"/>
    <n v="33"/>
    <n v="77"/>
    <x v="2414"/>
    <n v="1194.27"/>
    <n v="0.47"/>
    <x v="2"/>
  </r>
  <r>
    <x v="4"/>
    <n v="1185732"/>
    <x v="174"/>
    <x v="0"/>
    <x v="43"/>
    <s v="Wilmington"/>
    <x v="2"/>
    <n v="24"/>
    <n v="72"/>
    <x v="2100"/>
    <n v="881.28"/>
    <n v="0.51"/>
    <x v="2"/>
  </r>
  <r>
    <x v="4"/>
    <n v="1185732"/>
    <x v="174"/>
    <x v="0"/>
    <x v="43"/>
    <s v="Wilmington"/>
    <x v="3"/>
    <n v="27"/>
    <n v="38"/>
    <x v="2770"/>
    <n v="513"/>
    <n v="0.5"/>
    <x v="2"/>
  </r>
  <r>
    <x v="4"/>
    <n v="1185732"/>
    <x v="174"/>
    <x v="0"/>
    <x v="43"/>
    <s v="Wilmington"/>
    <x v="4"/>
    <n v="41"/>
    <n v="47"/>
    <x v="2771"/>
    <n v="770.80000000000007"/>
    <n v="0.4"/>
    <x v="2"/>
  </r>
  <r>
    <x v="4"/>
    <n v="1185732"/>
    <x v="174"/>
    <x v="0"/>
    <x v="43"/>
    <s v="Wilmington"/>
    <x v="5"/>
    <n v="33"/>
    <n v="69"/>
    <x v="2665"/>
    <n v="1252.3500000000001"/>
    <n v="0.55000000000000004"/>
    <x v="2"/>
  </r>
  <r>
    <x v="4"/>
    <n v="1185732"/>
    <x v="203"/>
    <x v="0"/>
    <x v="43"/>
    <s v="Wilmington"/>
    <x v="0"/>
    <n v="34"/>
    <n v="147"/>
    <x v="1123"/>
    <n v="2399.04"/>
    <n v="0.48"/>
    <x v="2"/>
  </r>
  <r>
    <x v="4"/>
    <n v="1185732"/>
    <x v="203"/>
    <x v="0"/>
    <x v="43"/>
    <s v="Wilmington"/>
    <x v="1"/>
    <n v="32"/>
    <n v="53"/>
    <x v="2571"/>
    <n v="848"/>
    <n v="0.5"/>
    <x v="2"/>
  </r>
  <r>
    <x v="4"/>
    <n v="1185732"/>
    <x v="203"/>
    <x v="0"/>
    <x v="43"/>
    <s v="Wilmington"/>
    <x v="2"/>
    <n v="24"/>
    <n v="63"/>
    <x v="1005"/>
    <n v="771.12"/>
    <n v="0.51"/>
    <x v="2"/>
  </r>
  <r>
    <x v="4"/>
    <n v="1185732"/>
    <x v="203"/>
    <x v="0"/>
    <x v="44"/>
    <s v="Newark"/>
    <x v="3"/>
    <n v="29"/>
    <n v="30"/>
    <x v="2584"/>
    <n v="461.1"/>
    <n v="0.53"/>
    <x v="2"/>
  </r>
  <r>
    <x v="4"/>
    <n v="1185732"/>
    <x v="203"/>
    <x v="0"/>
    <x v="44"/>
    <s v="Newark"/>
    <x v="4"/>
    <n v="41"/>
    <n v="47"/>
    <x v="2771"/>
    <n v="770.80000000000007"/>
    <n v="0.4"/>
    <x v="2"/>
  </r>
  <r>
    <x v="4"/>
    <n v="1185732"/>
    <x v="203"/>
    <x v="0"/>
    <x v="44"/>
    <s v="Newark"/>
    <x v="5"/>
    <n v="32"/>
    <n v="74"/>
    <x v="2580"/>
    <n v="1255.04"/>
    <n v="0.53"/>
    <x v="2"/>
  </r>
  <r>
    <x v="4"/>
    <n v="1185732"/>
    <x v="708"/>
    <x v="0"/>
    <x v="44"/>
    <s v="Newark"/>
    <x v="0"/>
    <n v="32"/>
    <n v="144"/>
    <x v="2040"/>
    <n v="2119.6799999999998"/>
    <n v="0.45999999999999996"/>
    <x v="2"/>
  </r>
  <r>
    <x v="4"/>
    <n v="1185732"/>
    <x v="708"/>
    <x v="0"/>
    <x v="44"/>
    <s v="Newark"/>
    <x v="1"/>
    <n v="32"/>
    <n v="58"/>
    <x v="2528"/>
    <n v="909.43999999999994"/>
    <n v="0.49"/>
    <x v="2"/>
  </r>
  <r>
    <x v="4"/>
    <n v="1185732"/>
    <x v="708"/>
    <x v="0"/>
    <x v="44"/>
    <s v="Newark"/>
    <x v="2"/>
    <n v="24"/>
    <n v="59"/>
    <x v="2772"/>
    <n v="750.48"/>
    <n v="0.53"/>
    <x v="2"/>
  </r>
  <r>
    <x v="4"/>
    <n v="1185732"/>
    <x v="708"/>
    <x v="0"/>
    <x v="44"/>
    <s v="Newark"/>
    <x v="3"/>
    <n v="27"/>
    <n v="22"/>
    <x v="2773"/>
    <n v="308.88"/>
    <n v="0.52"/>
    <x v="2"/>
  </r>
  <r>
    <x v="4"/>
    <n v="1185732"/>
    <x v="708"/>
    <x v="0"/>
    <x v="44"/>
    <s v="Newark"/>
    <x v="4"/>
    <n v="43"/>
    <n v="34"/>
    <x v="2774"/>
    <n v="657.9"/>
    <n v="0.44999999999999996"/>
    <x v="2"/>
  </r>
  <r>
    <x v="4"/>
    <n v="1185732"/>
    <x v="708"/>
    <x v="0"/>
    <x v="44"/>
    <s v="Newark"/>
    <x v="5"/>
    <n v="32"/>
    <n v="61"/>
    <x v="993"/>
    <n v="976"/>
    <n v="0.5"/>
    <x v="2"/>
  </r>
  <r>
    <x v="4"/>
    <n v="1185732"/>
    <x v="230"/>
    <x v="0"/>
    <x v="44"/>
    <s v="Newark"/>
    <x v="0"/>
    <n v="34"/>
    <n v="133"/>
    <x v="2619"/>
    <n v="2261"/>
    <n v="0.5"/>
    <x v="2"/>
  </r>
  <r>
    <x v="4"/>
    <n v="1185732"/>
    <x v="230"/>
    <x v="0"/>
    <x v="44"/>
    <s v="Newark"/>
    <x v="1"/>
    <n v="33"/>
    <n v="51"/>
    <x v="2775"/>
    <n v="774.18"/>
    <n v="0.45999999999999996"/>
    <x v="2"/>
  </r>
  <r>
    <x v="4"/>
    <n v="1185732"/>
    <x v="230"/>
    <x v="0"/>
    <x v="44"/>
    <s v="Newark"/>
    <x v="2"/>
    <n v="24"/>
    <n v="51"/>
    <x v="2549"/>
    <n v="612"/>
    <n v="0.5"/>
    <x v="2"/>
  </r>
  <r>
    <x v="4"/>
    <n v="1185732"/>
    <x v="230"/>
    <x v="0"/>
    <x v="44"/>
    <s v="Newark"/>
    <x v="3"/>
    <n v="27"/>
    <n v="27"/>
    <x v="2776"/>
    <n v="371.79"/>
    <n v="0.51"/>
    <x v="2"/>
  </r>
  <r>
    <x v="4"/>
    <n v="1185732"/>
    <x v="230"/>
    <x v="0"/>
    <x v="44"/>
    <s v="Newark"/>
    <x v="4"/>
    <n v="44"/>
    <n v="27"/>
    <x v="1677"/>
    <n v="522.72"/>
    <n v="0.44"/>
    <x v="2"/>
  </r>
  <r>
    <x v="4"/>
    <n v="1185732"/>
    <x v="230"/>
    <x v="0"/>
    <x v="44"/>
    <s v="Newark"/>
    <x v="5"/>
    <n v="33"/>
    <n v="68"/>
    <x v="1152"/>
    <n v="1211.76"/>
    <n v="0.54"/>
    <x v="2"/>
  </r>
  <r>
    <x v="4"/>
    <n v="1185732"/>
    <x v="259"/>
    <x v="0"/>
    <x v="44"/>
    <s v="Newark"/>
    <x v="0"/>
    <n v="48"/>
    <n v="130"/>
    <x v="1204"/>
    <n v="2932.7999999999997"/>
    <n v="0.47"/>
    <x v="2"/>
  </r>
  <r>
    <x v="4"/>
    <n v="1185732"/>
    <x v="259"/>
    <x v="0"/>
    <x v="44"/>
    <s v="Newark"/>
    <x v="1"/>
    <n v="41"/>
    <n v="68"/>
    <x v="1119"/>
    <n v="1394"/>
    <n v="0.5"/>
    <x v="2"/>
  </r>
  <r>
    <x v="4"/>
    <n v="1185732"/>
    <x v="259"/>
    <x v="0"/>
    <x v="44"/>
    <s v="Newark"/>
    <x v="2"/>
    <n v="38"/>
    <n v="75"/>
    <x v="1027"/>
    <n v="1425"/>
    <n v="0.5"/>
    <x v="2"/>
  </r>
  <r>
    <x v="4"/>
    <n v="1185732"/>
    <x v="259"/>
    <x v="0"/>
    <x v="44"/>
    <s v="Newark"/>
    <x v="3"/>
    <n v="38"/>
    <n v="56"/>
    <x v="1001"/>
    <n v="1064"/>
    <n v="0.5"/>
    <x v="2"/>
  </r>
  <r>
    <x v="4"/>
    <n v="1185732"/>
    <x v="259"/>
    <x v="0"/>
    <x v="44"/>
    <s v="Newark"/>
    <x v="4"/>
    <n v="47"/>
    <n v="68"/>
    <x v="2209"/>
    <n v="1310.3599999999999"/>
    <n v="0.41"/>
    <x v="2"/>
  </r>
  <r>
    <x v="4"/>
    <n v="1185732"/>
    <x v="259"/>
    <x v="0"/>
    <x v="44"/>
    <s v="Newark"/>
    <x v="5"/>
    <n v="51"/>
    <n v="102"/>
    <x v="1285"/>
    <n v="2705.04"/>
    <n v="0.52"/>
    <x v="2"/>
  </r>
  <r>
    <x v="4"/>
    <n v="1185732"/>
    <x v="292"/>
    <x v="0"/>
    <x v="44"/>
    <s v="Newark"/>
    <x v="0"/>
    <n v="45"/>
    <n v="156"/>
    <x v="2029"/>
    <n v="3229.2"/>
    <n v="0.45999999999999996"/>
    <x v="2"/>
  </r>
  <r>
    <x v="4"/>
    <n v="1185732"/>
    <x v="292"/>
    <x v="0"/>
    <x v="44"/>
    <s v="Newark"/>
    <x v="1"/>
    <n v="44"/>
    <n v="105"/>
    <x v="1506"/>
    <n v="2125.1999999999998"/>
    <n v="0.45999999999999996"/>
    <x v="2"/>
  </r>
  <r>
    <x v="4"/>
    <n v="1185732"/>
    <x v="292"/>
    <x v="0"/>
    <x v="44"/>
    <s v="Newark"/>
    <x v="2"/>
    <n v="38"/>
    <n v="69"/>
    <x v="2420"/>
    <n v="1389.66"/>
    <n v="0.53"/>
    <x v="2"/>
  </r>
  <r>
    <x v="4"/>
    <n v="1185732"/>
    <x v="292"/>
    <x v="0"/>
    <x v="44"/>
    <s v="Newark"/>
    <x v="3"/>
    <n v="39"/>
    <n v="65"/>
    <x v="2777"/>
    <n v="1368.9"/>
    <n v="0.54"/>
    <x v="2"/>
  </r>
  <r>
    <x v="4"/>
    <n v="1185732"/>
    <x v="292"/>
    <x v="0"/>
    <x v="44"/>
    <s v="Newark"/>
    <x v="4"/>
    <n v="46"/>
    <n v="65"/>
    <x v="1044"/>
    <n v="1345.4999999999998"/>
    <n v="0.44999999999999996"/>
    <x v="2"/>
  </r>
  <r>
    <x v="4"/>
    <n v="1185732"/>
    <x v="292"/>
    <x v="0"/>
    <x v="44"/>
    <s v="Newark"/>
    <x v="5"/>
    <n v="50"/>
    <n v="120"/>
    <x v="1194"/>
    <n v="3000"/>
    <n v="0.5"/>
    <x v="2"/>
  </r>
  <r>
    <x v="4"/>
    <n v="1185732"/>
    <x v="320"/>
    <x v="0"/>
    <x v="44"/>
    <s v="Newark"/>
    <x v="0"/>
    <n v="47"/>
    <n v="188"/>
    <x v="1373"/>
    <n v="4152.92"/>
    <n v="0.47"/>
    <x v="2"/>
  </r>
  <r>
    <x v="4"/>
    <n v="1185732"/>
    <x v="320"/>
    <x v="0"/>
    <x v="44"/>
    <s v="Newark"/>
    <x v="1"/>
    <n v="42"/>
    <n v="98"/>
    <x v="1728"/>
    <n v="2058"/>
    <n v="0.5"/>
    <x v="2"/>
  </r>
  <r>
    <x v="4"/>
    <n v="1185732"/>
    <x v="320"/>
    <x v="0"/>
    <x v="44"/>
    <s v="Newark"/>
    <x v="2"/>
    <n v="37"/>
    <n v="81"/>
    <x v="1592"/>
    <n v="1558.44"/>
    <n v="0.52"/>
    <x v="2"/>
  </r>
  <r>
    <x v="4"/>
    <n v="1185732"/>
    <x v="320"/>
    <x v="0"/>
    <x v="44"/>
    <s v="Newark"/>
    <x v="3"/>
    <n v="36"/>
    <n v="63"/>
    <x v="1439"/>
    <n v="1224.72"/>
    <n v="0.54"/>
    <x v="2"/>
  </r>
  <r>
    <x v="4"/>
    <n v="1185732"/>
    <x v="320"/>
    <x v="0"/>
    <x v="44"/>
    <s v="Newark"/>
    <x v="4"/>
    <n v="48"/>
    <n v="74"/>
    <x v="2778"/>
    <n v="1527.36"/>
    <n v="0.43"/>
    <x v="2"/>
  </r>
  <r>
    <x v="4"/>
    <n v="1185732"/>
    <x v="320"/>
    <x v="0"/>
    <x v="44"/>
    <s v="Newark"/>
    <x v="5"/>
    <n v="54"/>
    <n v="131"/>
    <x v="1725"/>
    <n v="3749.2200000000003"/>
    <n v="0.53"/>
    <x v="2"/>
  </r>
  <r>
    <x v="4"/>
    <n v="1185732"/>
    <x v="352"/>
    <x v="0"/>
    <x v="44"/>
    <s v="Newark"/>
    <x v="0"/>
    <n v="47"/>
    <n v="180"/>
    <x v="2302"/>
    <n v="4060.7999999999997"/>
    <n v="0.48"/>
    <x v="2"/>
  </r>
  <r>
    <x v="4"/>
    <n v="1185732"/>
    <x v="352"/>
    <x v="0"/>
    <x v="44"/>
    <s v="Newark"/>
    <x v="1"/>
    <n v="42"/>
    <n v="101"/>
    <x v="2378"/>
    <n v="1993.7399999999998"/>
    <n v="0.47"/>
    <x v="2"/>
  </r>
  <r>
    <x v="4"/>
    <n v="1185732"/>
    <x v="352"/>
    <x v="0"/>
    <x v="44"/>
    <s v="Newark"/>
    <x v="2"/>
    <n v="37"/>
    <n v="75"/>
    <x v="2173"/>
    <n v="1498.5"/>
    <n v="0.54"/>
    <x v="2"/>
  </r>
  <r>
    <x v="4"/>
    <n v="1185732"/>
    <x v="352"/>
    <x v="0"/>
    <x v="44"/>
    <s v="Newark"/>
    <x v="3"/>
    <n v="36"/>
    <n v="52"/>
    <x v="1039"/>
    <n v="954.72"/>
    <n v="0.51"/>
    <x v="2"/>
  </r>
  <r>
    <x v="4"/>
    <n v="1185732"/>
    <x v="352"/>
    <x v="0"/>
    <x v="44"/>
    <s v="Newark"/>
    <x v="4"/>
    <n v="46"/>
    <n v="46"/>
    <x v="1769"/>
    <n v="909.88"/>
    <n v="0.43"/>
    <x v="2"/>
  </r>
  <r>
    <x v="4"/>
    <n v="1185732"/>
    <x v="352"/>
    <x v="0"/>
    <x v="44"/>
    <s v="Newark"/>
    <x v="5"/>
    <n v="52"/>
    <n v="105"/>
    <x v="1780"/>
    <n v="2893.8"/>
    <n v="0.53"/>
    <x v="2"/>
  </r>
  <r>
    <x v="4"/>
    <n v="1185732"/>
    <x v="382"/>
    <x v="0"/>
    <x v="44"/>
    <s v="Newark"/>
    <x v="0"/>
    <n v="46"/>
    <n v="124"/>
    <x v="2779"/>
    <n v="2794.96"/>
    <n v="0.49"/>
    <x v="2"/>
  </r>
  <r>
    <x v="4"/>
    <n v="1185732"/>
    <x v="382"/>
    <x v="0"/>
    <x v="44"/>
    <s v="Newark"/>
    <x v="1"/>
    <n v="41"/>
    <n v="72"/>
    <x v="2438"/>
    <n v="1476"/>
    <n v="0.5"/>
    <x v="2"/>
  </r>
  <r>
    <x v="4"/>
    <n v="1185732"/>
    <x v="382"/>
    <x v="0"/>
    <x v="44"/>
    <s v="Newark"/>
    <x v="2"/>
    <n v="39"/>
    <n v="51"/>
    <x v="2265"/>
    <n v="1054.17"/>
    <n v="0.53"/>
    <x v="2"/>
  </r>
  <r>
    <x v="4"/>
    <n v="1185732"/>
    <x v="382"/>
    <x v="0"/>
    <x v="44"/>
    <s v="Newark"/>
    <x v="3"/>
    <n v="37"/>
    <n v="38"/>
    <x v="1428"/>
    <n v="745.18000000000006"/>
    <n v="0.53"/>
    <x v="2"/>
  </r>
  <r>
    <x v="4"/>
    <n v="1185732"/>
    <x v="382"/>
    <x v="0"/>
    <x v="44"/>
    <s v="Newark"/>
    <x v="4"/>
    <n v="47"/>
    <n v="41"/>
    <x v="2771"/>
    <n v="790.06999999999994"/>
    <n v="0.41"/>
    <x v="2"/>
  </r>
  <r>
    <x v="4"/>
    <n v="1185732"/>
    <x v="382"/>
    <x v="0"/>
    <x v="44"/>
    <s v="Newark"/>
    <x v="5"/>
    <n v="50"/>
    <n v="73"/>
    <x v="2780"/>
    <n v="1934.5"/>
    <n v="0.53"/>
    <x v="2"/>
  </r>
  <r>
    <x v="4"/>
    <n v="1185732"/>
    <x v="414"/>
    <x v="0"/>
    <x v="44"/>
    <s v="Newark"/>
    <x v="0"/>
    <n v="53"/>
    <n v="119"/>
    <x v="2781"/>
    <n v="2901.22"/>
    <n v="0.45999999999999996"/>
    <x v="2"/>
  </r>
  <r>
    <x v="4"/>
    <n v="1185732"/>
    <x v="414"/>
    <x v="0"/>
    <x v="44"/>
    <s v="Newark"/>
    <x v="1"/>
    <n v="48"/>
    <n v="63"/>
    <x v="2091"/>
    <n v="1512"/>
    <n v="0.5"/>
    <x v="2"/>
  </r>
  <r>
    <x v="4"/>
    <n v="1185732"/>
    <x v="414"/>
    <x v="0"/>
    <x v="44"/>
    <s v="Newark"/>
    <x v="2"/>
    <n v="46"/>
    <n v="42"/>
    <x v="2411"/>
    <n v="966"/>
    <n v="0.5"/>
    <x v="2"/>
  </r>
  <r>
    <x v="4"/>
    <n v="1185732"/>
    <x v="414"/>
    <x v="0"/>
    <x v="44"/>
    <s v="Newark"/>
    <x v="3"/>
    <n v="48"/>
    <n v="31"/>
    <x v="2782"/>
    <n v="773.76"/>
    <n v="0.52"/>
    <x v="2"/>
  </r>
  <r>
    <x v="4"/>
    <n v="1185732"/>
    <x v="414"/>
    <x v="0"/>
    <x v="44"/>
    <s v="Newark"/>
    <x v="4"/>
    <n v="58"/>
    <n v="38"/>
    <x v="1945"/>
    <n v="903.64"/>
    <n v="0.41"/>
    <x v="2"/>
  </r>
  <r>
    <x v="2"/>
    <n v="1185732"/>
    <x v="414"/>
    <x v="0"/>
    <x v="44"/>
    <s v="Newark"/>
    <x v="5"/>
    <n v="62"/>
    <n v="68"/>
    <x v="2783"/>
    <n v="2234.48"/>
    <n v="0.53"/>
    <x v="2"/>
  </r>
  <r>
    <x v="2"/>
    <n v="1185732"/>
    <x v="444"/>
    <x v="0"/>
    <x v="44"/>
    <s v="Newark"/>
    <x v="0"/>
    <n v="59"/>
    <n v="108"/>
    <x v="1488"/>
    <n v="3058.56"/>
    <n v="0.48"/>
    <x v="2"/>
  </r>
  <r>
    <x v="2"/>
    <n v="1185732"/>
    <x v="444"/>
    <x v="0"/>
    <x v="44"/>
    <s v="Newark"/>
    <x v="1"/>
    <n v="46"/>
    <n v="80"/>
    <x v="2784"/>
    <n v="1803.2"/>
    <n v="0.49"/>
    <x v="2"/>
  </r>
  <r>
    <x v="2"/>
    <n v="1185732"/>
    <x v="444"/>
    <x v="0"/>
    <x v="44"/>
    <s v="Newark"/>
    <x v="2"/>
    <n v="48"/>
    <n v="68"/>
    <x v="2785"/>
    <n v="1664.64"/>
    <n v="0.51"/>
    <x v="2"/>
  </r>
  <r>
    <x v="2"/>
    <n v="1185732"/>
    <x v="444"/>
    <x v="0"/>
    <x v="44"/>
    <s v="Newark"/>
    <x v="3"/>
    <n v="49"/>
    <n v="65"/>
    <x v="1007"/>
    <n v="1751.7500000000002"/>
    <n v="0.55000000000000004"/>
    <x v="2"/>
  </r>
  <r>
    <x v="2"/>
    <n v="1185732"/>
    <x v="444"/>
    <x v="0"/>
    <x v="44"/>
    <s v="Newark"/>
    <x v="4"/>
    <n v="55"/>
    <n v="59"/>
    <x v="2786"/>
    <n v="1427.8"/>
    <n v="0.44"/>
    <x v="2"/>
  </r>
  <r>
    <x v="2"/>
    <n v="1185732"/>
    <x v="444"/>
    <x v="0"/>
    <x v="44"/>
    <s v="Newark"/>
    <x v="5"/>
    <n v="59"/>
    <n v="91"/>
    <x v="2787"/>
    <n v="2845.57"/>
    <n v="0.53"/>
    <x v="2"/>
  </r>
  <r>
    <x v="2"/>
    <n v="1185732"/>
    <x v="473"/>
    <x v="0"/>
    <x v="44"/>
    <s v="Newark"/>
    <x v="0"/>
    <n v="55"/>
    <n v="149"/>
    <x v="2788"/>
    <n v="3933.6"/>
    <n v="0.48"/>
    <x v="2"/>
  </r>
  <r>
    <x v="2"/>
    <n v="1185732"/>
    <x v="473"/>
    <x v="0"/>
    <x v="44"/>
    <s v="Newark"/>
    <x v="1"/>
    <n v="49"/>
    <n v="105"/>
    <x v="2699"/>
    <n v="2469.6"/>
    <n v="0.48"/>
    <x v="2"/>
  </r>
  <r>
    <x v="2"/>
    <n v="1185732"/>
    <x v="473"/>
    <x v="0"/>
    <x v="44"/>
    <s v="Newark"/>
    <x v="2"/>
    <n v="49"/>
    <n v="91"/>
    <x v="1595"/>
    <n v="2229.5"/>
    <n v="0.5"/>
    <x v="2"/>
  </r>
  <r>
    <x v="2"/>
    <n v="1185732"/>
    <x v="473"/>
    <x v="0"/>
    <x v="44"/>
    <s v="Newark"/>
    <x v="3"/>
    <n v="47"/>
    <n v="83"/>
    <x v="2631"/>
    <n v="1989.51"/>
    <n v="0.51"/>
    <x v="2"/>
  </r>
  <r>
    <x v="2"/>
    <n v="1185732"/>
    <x v="473"/>
    <x v="0"/>
    <x v="44"/>
    <s v="Newark"/>
    <x v="4"/>
    <n v="55"/>
    <n v="83"/>
    <x v="2789"/>
    <n v="2054.25"/>
    <n v="0.44999999999999996"/>
    <x v="2"/>
  </r>
  <r>
    <x v="2"/>
    <n v="1185732"/>
    <x v="473"/>
    <x v="0"/>
    <x v="44"/>
    <s v="Newark"/>
    <x v="5"/>
    <n v="59"/>
    <n v="101"/>
    <x v="2790"/>
    <n v="3217.86"/>
    <n v="0.54"/>
    <x v="2"/>
  </r>
  <r>
    <x v="2"/>
    <n v="1185732"/>
    <x v="171"/>
    <x v="0"/>
    <x v="44"/>
    <s v="Newark"/>
    <x v="0"/>
    <n v="38"/>
    <n v="125"/>
    <x v="806"/>
    <n v="2422.5"/>
    <n v="0.51"/>
    <x v="2"/>
  </r>
  <r>
    <x v="2"/>
    <n v="1185732"/>
    <x v="171"/>
    <x v="0"/>
    <x v="44"/>
    <s v="Newark"/>
    <x v="1"/>
    <n v="37"/>
    <n v="87"/>
    <x v="2709"/>
    <n v="1673.88"/>
    <n v="0.52"/>
    <x v="2"/>
  </r>
  <r>
    <x v="2"/>
    <n v="1185732"/>
    <x v="171"/>
    <x v="0"/>
    <x v="44"/>
    <s v="Newark"/>
    <x v="2"/>
    <n v="28"/>
    <n v="90"/>
    <x v="2462"/>
    <n v="1008"/>
    <n v="0.4"/>
    <x v="2"/>
  </r>
  <r>
    <x v="2"/>
    <n v="1185732"/>
    <x v="171"/>
    <x v="0"/>
    <x v="44"/>
    <s v="Newark"/>
    <x v="3"/>
    <n v="33"/>
    <n v="42"/>
    <x v="2695"/>
    <n v="609.84"/>
    <n v="0.44"/>
    <x v="2"/>
  </r>
  <r>
    <x v="2"/>
    <n v="1185732"/>
    <x v="171"/>
    <x v="0"/>
    <x v="44"/>
    <s v="Newark"/>
    <x v="4"/>
    <n v="49"/>
    <n v="60"/>
    <x v="1454"/>
    <n v="1205.3999999999999"/>
    <n v="0.41"/>
    <x v="2"/>
  </r>
  <r>
    <x v="2"/>
    <n v="1185732"/>
    <x v="171"/>
    <x v="0"/>
    <x v="44"/>
    <s v="Newark"/>
    <x v="5"/>
    <n v="37"/>
    <n v="81"/>
    <x v="1592"/>
    <n v="1498.5"/>
    <n v="0.5"/>
    <x v="2"/>
  </r>
  <r>
    <x v="2"/>
    <n v="1185732"/>
    <x v="200"/>
    <x v="0"/>
    <x v="44"/>
    <s v="Newark"/>
    <x v="0"/>
    <n v="39"/>
    <n v="149"/>
    <x v="2791"/>
    <n v="2905.5"/>
    <n v="0.5"/>
    <x v="2"/>
  </r>
  <r>
    <x v="2"/>
    <n v="1185732"/>
    <x v="200"/>
    <x v="0"/>
    <x v="44"/>
    <s v="Newark"/>
    <x v="1"/>
    <n v="37"/>
    <n v="54"/>
    <x v="2617"/>
    <n v="999"/>
    <n v="0.5"/>
    <x v="2"/>
  </r>
  <r>
    <x v="2"/>
    <n v="1185732"/>
    <x v="200"/>
    <x v="0"/>
    <x v="44"/>
    <s v="Newark"/>
    <x v="2"/>
    <n v="29"/>
    <n v="65"/>
    <x v="2031"/>
    <n v="848.24999999999989"/>
    <n v="0.44999999999999996"/>
    <x v="2"/>
  </r>
  <r>
    <x v="2"/>
    <n v="1185732"/>
    <x v="200"/>
    <x v="0"/>
    <x v="45"/>
    <s v="Hartford"/>
    <x v="3"/>
    <n v="32"/>
    <n v="34"/>
    <x v="1449"/>
    <n v="478.72"/>
    <n v="0.44"/>
    <x v="2"/>
  </r>
  <r>
    <x v="2"/>
    <n v="1185732"/>
    <x v="200"/>
    <x v="0"/>
    <x v="45"/>
    <s v="Hartford"/>
    <x v="4"/>
    <n v="49"/>
    <n v="60"/>
    <x v="1454"/>
    <n v="1293.5999999999999"/>
    <n v="0.44"/>
    <x v="2"/>
  </r>
  <r>
    <x v="2"/>
    <n v="1185732"/>
    <x v="200"/>
    <x v="0"/>
    <x v="45"/>
    <s v="Hartford"/>
    <x v="5"/>
    <n v="39"/>
    <n v="84"/>
    <x v="1070"/>
    <n v="1474.1999999999998"/>
    <n v="0.44999999999999996"/>
    <x v="2"/>
  </r>
  <r>
    <x v="2"/>
    <n v="1185732"/>
    <x v="705"/>
    <x v="0"/>
    <x v="45"/>
    <s v="Hartford"/>
    <x v="0"/>
    <n v="39"/>
    <n v="130"/>
    <x v="2792"/>
    <n v="2535"/>
    <n v="0.5"/>
    <x v="2"/>
  </r>
  <r>
    <x v="2"/>
    <n v="1185732"/>
    <x v="705"/>
    <x v="0"/>
    <x v="45"/>
    <s v="Hartford"/>
    <x v="1"/>
    <n v="38"/>
    <n v="56"/>
    <x v="1001"/>
    <n v="1149.1200000000001"/>
    <n v="0.54"/>
    <x v="2"/>
  </r>
  <r>
    <x v="2"/>
    <n v="1185732"/>
    <x v="705"/>
    <x v="0"/>
    <x v="45"/>
    <s v="Hartford"/>
    <x v="2"/>
    <n v="29"/>
    <n v="68"/>
    <x v="1451"/>
    <n v="887.39999999999986"/>
    <n v="0.44999999999999996"/>
    <x v="2"/>
  </r>
  <r>
    <x v="2"/>
    <n v="1185732"/>
    <x v="705"/>
    <x v="0"/>
    <x v="45"/>
    <s v="Hartford"/>
    <x v="3"/>
    <n v="32"/>
    <n v="30"/>
    <x v="1585"/>
    <n v="403.2"/>
    <n v="0.42"/>
    <x v="2"/>
  </r>
  <r>
    <x v="2"/>
    <n v="1185732"/>
    <x v="705"/>
    <x v="0"/>
    <x v="45"/>
    <s v="Hartford"/>
    <x v="4"/>
    <n v="48"/>
    <n v="39"/>
    <x v="1039"/>
    <n v="748.80000000000007"/>
    <n v="0.4"/>
    <x v="2"/>
  </r>
  <r>
    <x v="2"/>
    <n v="1185732"/>
    <x v="705"/>
    <x v="0"/>
    <x v="45"/>
    <s v="Hartford"/>
    <x v="5"/>
    <n v="38"/>
    <n v="73"/>
    <x v="2793"/>
    <n v="1359.26"/>
    <n v="0.49"/>
    <x v="2"/>
  </r>
  <r>
    <x v="2"/>
    <n v="1185732"/>
    <x v="722"/>
    <x v="0"/>
    <x v="45"/>
    <s v="Hartford"/>
    <x v="0"/>
    <n v="36"/>
    <n v="150"/>
    <x v="1996"/>
    <n v="2700"/>
    <n v="0.5"/>
    <x v="2"/>
  </r>
  <r>
    <x v="2"/>
    <n v="1185732"/>
    <x v="722"/>
    <x v="0"/>
    <x v="45"/>
    <s v="Hartford"/>
    <x v="1"/>
    <n v="38"/>
    <n v="58"/>
    <x v="1945"/>
    <n v="1212.2"/>
    <n v="0.55000000000000004"/>
    <x v="2"/>
  </r>
  <r>
    <x v="2"/>
    <n v="1185732"/>
    <x v="722"/>
    <x v="0"/>
    <x v="45"/>
    <s v="Hartford"/>
    <x v="2"/>
    <n v="29"/>
    <n v="56"/>
    <x v="2563"/>
    <n v="698.31999999999994"/>
    <n v="0.43"/>
    <x v="2"/>
  </r>
  <r>
    <x v="2"/>
    <n v="1185732"/>
    <x v="722"/>
    <x v="0"/>
    <x v="45"/>
    <s v="Hartford"/>
    <x v="3"/>
    <n v="32"/>
    <n v="38"/>
    <x v="2650"/>
    <n v="547.19999999999993"/>
    <n v="0.44999999999999996"/>
    <x v="2"/>
  </r>
  <r>
    <x v="2"/>
    <n v="1185732"/>
    <x v="722"/>
    <x v="0"/>
    <x v="45"/>
    <s v="Hartford"/>
    <x v="4"/>
    <n v="46"/>
    <n v="35"/>
    <x v="2058"/>
    <n v="724.49999999999989"/>
    <n v="0.44999999999999996"/>
    <x v="2"/>
  </r>
  <r>
    <x v="2"/>
    <n v="1185732"/>
    <x v="722"/>
    <x v="0"/>
    <x v="45"/>
    <s v="Hartford"/>
    <x v="5"/>
    <n v="36"/>
    <n v="69"/>
    <x v="1706"/>
    <n v="1242"/>
    <n v="0.5"/>
    <x v="2"/>
  </r>
  <r>
    <x v="2"/>
    <n v="1185732"/>
    <x v="256"/>
    <x v="0"/>
    <x v="45"/>
    <s v="Hartford"/>
    <x v="0"/>
    <n v="54"/>
    <n v="142"/>
    <x v="2794"/>
    <n v="3910.6800000000003"/>
    <n v="0.51"/>
    <x v="2"/>
  </r>
  <r>
    <x v="2"/>
    <n v="1185732"/>
    <x v="256"/>
    <x v="0"/>
    <x v="45"/>
    <s v="Hartford"/>
    <x v="1"/>
    <n v="48"/>
    <n v="73"/>
    <x v="1781"/>
    <n v="1857.1200000000001"/>
    <n v="0.53"/>
    <x v="2"/>
  </r>
  <r>
    <x v="2"/>
    <n v="1185732"/>
    <x v="256"/>
    <x v="0"/>
    <x v="45"/>
    <s v="Hartford"/>
    <x v="2"/>
    <n v="43"/>
    <n v="74"/>
    <x v="2229"/>
    <n v="1272.8000000000002"/>
    <n v="0.4"/>
    <x v="2"/>
  </r>
  <r>
    <x v="2"/>
    <n v="1185732"/>
    <x v="256"/>
    <x v="0"/>
    <x v="45"/>
    <s v="Hartford"/>
    <x v="3"/>
    <n v="44"/>
    <n v="63"/>
    <x v="1262"/>
    <n v="1136.52"/>
    <n v="0.41"/>
    <x v="2"/>
  </r>
  <r>
    <x v="2"/>
    <n v="1185732"/>
    <x v="256"/>
    <x v="0"/>
    <x v="45"/>
    <s v="Hartford"/>
    <x v="4"/>
    <n v="50"/>
    <n v="70"/>
    <x v="2795"/>
    <n v="1540"/>
    <n v="0.44"/>
    <x v="2"/>
  </r>
  <r>
    <x v="2"/>
    <n v="1185732"/>
    <x v="256"/>
    <x v="0"/>
    <x v="45"/>
    <s v="Hartford"/>
    <x v="5"/>
    <n v="55"/>
    <n v="113"/>
    <x v="2796"/>
    <n v="3045.35"/>
    <n v="0.49"/>
    <x v="2"/>
  </r>
  <r>
    <x v="2"/>
    <n v="1185732"/>
    <x v="289"/>
    <x v="0"/>
    <x v="45"/>
    <s v="Hartford"/>
    <x v="0"/>
    <n v="50"/>
    <n v="175"/>
    <x v="308"/>
    <n v="4812.5"/>
    <n v="0.55000000000000004"/>
    <x v="2"/>
  </r>
  <r>
    <x v="2"/>
    <n v="1185732"/>
    <x v="289"/>
    <x v="0"/>
    <x v="45"/>
    <s v="Hartford"/>
    <x v="1"/>
    <n v="48"/>
    <n v="94"/>
    <x v="2797"/>
    <n v="2256"/>
    <n v="0.5"/>
    <x v="2"/>
  </r>
  <r>
    <x v="2"/>
    <n v="1185732"/>
    <x v="289"/>
    <x v="0"/>
    <x v="45"/>
    <s v="Hartford"/>
    <x v="2"/>
    <n v="42"/>
    <n v="87"/>
    <x v="2175"/>
    <n v="1644.2999999999997"/>
    <n v="0.44999999999999996"/>
    <x v="2"/>
  </r>
  <r>
    <x v="2"/>
    <n v="1185732"/>
    <x v="289"/>
    <x v="0"/>
    <x v="45"/>
    <s v="Hartford"/>
    <x v="3"/>
    <n v="42"/>
    <n v="80"/>
    <x v="1597"/>
    <n v="1411.2"/>
    <n v="0.42"/>
    <x v="2"/>
  </r>
  <r>
    <x v="2"/>
    <n v="1185732"/>
    <x v="289"/>
    <x v="0"/>
    <x v="45"/>
    <s v="Hartford"/>
    <x v="4"/>
    <n v="53"/>
    <n v="74"/>
    <x v="1710"/>
    <n v="1725.68"/>
    <n v="0.44"/>
    <x v="2"/>
  </r>
  <r>
    <x v="2"/>
    <n v="1185732"/>
    <x v="289"/>
    <x v="0"/>
    <x v="45"/>
    <s v="Hartford"/>
    <x v="5"/>
    <n v="56"/>
    <n v="123"/>
    <x v="2798"/>
    <n v="3375.12"/>
    <n v="0.49"/>
    <x v="2"/>
  </r>
  <r>
    <x v="2"/>
    <n v="1185732"/>
    <x v="317"/>
    <x v="0"/>
    <x v="45"/>
    <s v="Hartford"/>
    <x v="0"/>
    <n v="54"/>
    <n v="189"/>
    <x v="1263"/>
    <n v="5511.2400000000007"/>
    <n v="0.54"/>
    <x v="2"/>
  </r>
  <r>
    <x v="2"/>
    <n v="1185732"/>
    <x v="317"/>
    <x v="0"/>
    <x v="45"/>
    <s v="Hartford"/>
    <x v="1"/>
    <n v="48"/>
    <n v="112"/>
    <x v="1251"/>
    <n v="2849.28"/>
    <n v="0.53"/>
    <x v="2"/>
  </r>
  <r>
    <x v="2"/>
    <n v="1185732"/>
    <x v="317"/>
    <x v="0"/>
    <x v="45"/>
    <s v="Hartford"/>
    <x v="2"/>
    <n v="44"/>
    <n v="81"/>
    <x v="1471"/>
    <n v="1568.16"/>
    <n v="0.44"/>
    <x v="2"/>
  </r>
  <r>
    <x v="2"/>
    <n v="1185732"/>
    <x v="317"/>
    <x v="0"/>
    <x v="45"/>
    <s v="Hartford"/>
    <x v="3"/>
    <n v="42"/>
    <n v="80"/>
    <x v="1597"/>
    <n v="1478.4"/>
    <n v="0.44"/>
    <x v="2"/>
  </r>
  <r>
    <x v="2"/>
    <n v="1185732"/>
    <x v="317"/>
    <x v="0"/>
    <x v="45"/>
    <s v="Hartford"/>
    <x v="4"/>
    <n v="53"/>
    <n v="81"/>
    <x v="1436"/>
    <n v="1888.92"/>
    <n v="0.44"/>
    <x v="2"/>
  </r>
  <r>
    <x v="2"/>
    <n v="1185732"/>
    <x v="317"/>
    <x v="0"/>
    <x v="45"/>
    <s v="Hartford"/>
    <x v="5"/>
    <n v="56"/>
    <n v="143"/>
    <x v="2354"/>
    <n v="3843.8399999999997"/>
    <n v="0.48"/>
    <x v="2"/>
  </r>
  <r>
    <x v="2"/>
    <n v="1185732"/>
    <x v="349"/>
    <x v="0"/>
    <x v="45"/>
    <s v="Hartford"/>
    <x v="0"/>
    <n v="51"/>
    <n v="163"/>
    <x v="2799"/>
    <n v="4572.1500000000005"/>
    <n v="0.55000000000000004"/>
    <x v="2"/>
  </r>
  <r>
    <x v="2"/>
    <n v="1185732"/>
    <x v="349"/>
    <x v="0"/>
    <x v="45"/>
    <s v="Hartford"/>
    <x v="1"/>
    <n v="48"/>
    <n v="108"/>
    <x v="1052"/>
    <n v="2851.2000000000003"/>
    <n v="0.55000000000000004"/>
    <x v="2"/>
  </r>
  <r>
    <x v="2"/>
    <n v="1185732"/>
    <x v="349"/>
    <x v="0"/>
    <x v="45"/>
    <s v="Hartford"/>
    <x v="2"/>
    <n v="41"/>
    <n v="85"/>
    <x v="2507"/>
    <n v="1463.7"/>
    <n v="0.42"/>
    <x v="2"/>
  </r>
  <r>
    <x v="2"/>
    <n v="1185732"/>
    <x v="349"/>
    <x v="0"/>
    <x v="45"/>
    <s v="Hartford"/>
    <x v="3"/>
    <n v="41"/>
    <n v="68"/>
    <x v="1119"/>
    <n v="1143.08"/>
    <n v="0.41"/>
    <x v="2"/>
  </r>
  <r>
    <x v="2"/>
    <n v="1185732"/>
    <x v="349"/>
    <x v="0"/>
    <x v="45"/>
    <s v="Hartford"/>
    <x v="4"/>
    <n v="51"/>
    <n v="52"/>
    <x v="2468"/>
    <n v="1166.8800000000001"/>
    <n v="0.44"/>
    <x v="2"/>
  </r>
  <r>
    <x v="2"/>
    <n v="1185732"/>
    <x v="349"/>
    <x v="0"/>
    <x v="45"/>
    <s v="Hartford"/>
    <x v="5"/>
    <n v="55"/>
    <n v="105"/>
    <x v="2141"/>
    <n v="2887.5"/>
    <n v="0.5"/>
    <x v="2"/>
  </r>
  <r>
    <x v="2"/>
    <n v="1185732"/>
    <x v="379"/>
    <x v="0"/>
    <x v="45"/>
    <s v="Hartford"/>
    <x v="0"/>
    <n v="52"/>
    <n v="125"/>
    <x v="2800"/>
    <n v="3510.0000000000005"/>
    <n v="0.54"/>
    <x v="2"/>
  </r>
  <r>
    <x v="2"/>
    <n v="1185732"/>
    <x v="379"/>
    <x v="0"/>
    <x v="45"/>
    <s v="Hartford"/>
    <x v="1"/>
    <n v="47"/>
    <n v="75"/>
    <x v="2801"/>
    <n v="1833"/>
    <n v="0.52"/>
    <x v="2"/>
  </r>
  <r>
    <x v="2"/>
    <n v="1185732"/>
    <x v="379"/>
    <x v="0"/>
    <x v="45"/>
    <s v="Hartford"/>
    <x v="2"/>
    <n v="41"/>
    <n v="60"/>
    <x v="1707"/>
    <n v="1082.4000000000001"/>
    <n v="0.44"/>
    <x v="2"/>
  </r>
  <r>
    <x v="2"/>
    <n v="1185732"/>
    <x v="379"/>
    <x v="0"/>
    <x v="45"/>
    <s v="Hartford"/>
    <x v="3"/>
    <n v="41"/>
    <n v="46"/>
    <x v="2802"/>
    <n v="848.69999999999993"/>
    <n v="0.44999999999999996"/>
    <x v="2"/>
  </r>
  <r>
    <x v="2"/>
    <n v="1185732"/>
    <x v="379"/>
    <x v="0"/>
    <x v="45"/>
    <s v="Hartford"/>
    <x v="4"/>
    <n v="50"/>
    <n v="51"/>
    <x v="2493"/>
    <n v="1071"/>
    <n v="0.42"/>
    <x v="2"/>
  </r>
  <r>
    <x v="2"/>
    <n v="1185732"/>
    <x v="379"/>
    <x v="0"/>
    <x v="45"/>
    <s v="Hartford"/>
    <x v="5"/>
    <n v="54"/>
    <n v="83"/>
    <x v="2097"/>
    <n v="2196.1799999999998"/>
    <n v="0.49"/>
    <x v="2"/>
  </r>
  <r>
    <x v="2"/>
    <n v="1185732"/>
    <x v="411"/>
    <x v="0"/>
    <x v="45"/>
    <s v="Hartford"/>
    <x v="0"/>
    <n v="59"/>
    <n v="113"/>
    <x v="2803"/>
    <n v="3666.8500000000004"/>
    <n v="0.55000000000000004"/>
    <x v="2"/>
  </r>
  <r>
    <x v="2"/>
    <n v="1185732"/>
    <x v="411"/>
    <x v="0"/>
    <x v="45"/>
    <s v="Hartford"/>
    <x v="1"/>
    <n v="52"/>
    <n v="72"/>
    <x v="1618"/>
    <n v="1872"/>
    <n v="0.5"/>
    <x v="2"/>
  </r>
  <r>
    <x v="2"/>
    <n v="1185732"/>
    <x v="411"/>
    <x v="0"/>
    <x v="45"/>
    <s v="Hartford"/>
    <x v="2"/>
    <n v="53"/>
    <n v="49"/>
    <x v="2804"/>
    <n v="1116.71"/>
    <n v="0.43"/>
    <x v="2"/>
  </r>
  <r>
    <x v="2"/>
    <n v="1185732"/>
    <x v="411"/>
    <x v="0"/>
    <x v="45"/>
    <s v="Hartford"/>
    <x v="3"/>
    <n v="50"/>
    <n v="38"/>
    <x v="2085"/>
    <n v="760"/>
    <n v="0.4"/>
    <x v="2"/>
  </r>
  <r>
    <x v="2"/>
    <n v="1185732"/>
    <x v="411"/>
    <x v="0"/>
    <x v="45"/>
    <s v="Hartford"/>
    <x v="4"/>
    <n v="64"/>
    <n v="42"/>
    <x v="1174"/>
    <n v="1128.96"/>
    <n v="0.42"/>
    <x v="2"/>
  </r>
  <r>
    <x v="0"/>
    <n v="1185732"/>
    <x v="411"/>
    <x v="0"/>
    <x v="45"/>
    <s v="Hartford"/>
    <x v="5"/>
    <n v="63"/>
    <n v="74"/>
    <x v="2805"/>
    <n v="2331"/>
    <n v="0.5"/>
    <x v="2"/>
  </r>
  <r>
    <x v="0"/>
    <n v="1185732"/>
    <x v="441"/>
    <x v="0"/>
    <x v="45"/>
    <s v="Hartford"/>
    <x v="0"/>
    <n v="60"/>
    <n v="111"/>
    <x v="2806"/>
    <n v="3330"/>
    <n v="0.5"/>
    <x v="2"/>
  </r>
  <r>
    <x v="0"/>
    <n v="1185732"/>
    <x v="441"/>
    <x v="0"/>
    <x v="45"/>
    <s v="Hartford"/>
    <x v="1"/>
    <n v="51"/>
    <n v="84"/>
    <x v="2533"/>
    <n v="2227.6800000000003"/>
    <n v="0.52"/>
    <x v="2"/>
  </r>
  <r>
    <x v="0"/>
    <n v="1185732"/>
    <x v="441"/>
    <x v="0"/>
    <x v="45"/>
    <s v="Hartford"/>
    <x v="2"/>
    <n v="51"/>
    <n v="80"/>
    <x v="2807"/>
    <n v="1835.9999999999998"/>
    <n v="0.44999999999999996"/>
    <x v="2"/>
  </r>
  <r>
    <x v="0"/>
    <n v="1185732"/>
    <x v="441"/>
    <x v="0"/>
    <x v="45"/>
    <s v="Hartford"/>
    <x v="3"/>
    <n v="50"/>
    <n v="80"/>
    <x v="2701"/>
    <n v="1680"/>
    <n v="0.42"/>
    <x v="2"/>
  </r>
  <r>
    <x v="0"/>
    <n v="1185732"/>
    <x v="441"/>
    <x v="0"/>
    <x v="45"/>
    <s v="Hartford"/>
    <x v="4"/>
    <n v="60"/>
    <n v="68"/>
    <x v="2807"/>
    <n v="1795.2"/>
    <n v="0.44"/>
    <x v="2"/>
  </r>
  <r>
    <x v="0"/>
    <n v="1185732"/>
    <x v="441"/>
    <x v="0"/>
    <x v="45"/>
    <s v="Hartford"/>
    <x v="5"/>
    <n v="67"/>
    <n v="95"/>
    <x v="2808"/>
    <n v="2991.5499999999997"/>
    <n v="0.47"/>
    <x v="2"/>
  </r>
  <r>
    <x v="0"/>
    <n v="1185732"/>
    <x v="470"/>
    <x v="0"/>
    <x v="45"/>
    <s v="Hartford"/>
    <x v="0"/>
    <n v="59"/>
    <n v="150"/>
    <x v="1896"/>
    <n v="4513.5"/>
    <n v="0.51"/>
    <x v="2"/>
  </r>
  <r>
    <x v="0"/>
    <n v="1185732"/>
    <x v="470"/>
    <x v="0"/>
    <x v="45"/>
    <s v="Hartford"/>
    <x v="1"/>
    <n v="51"/>
    <n v="101"/>
    <x v="2135"/>
    <n v="2627.01"/>
    <n v="0.51"/>
    <x v="2"/>
  </r>
  <r>
    <x v="0"/>
    <n v="1185732"/>
    <x v="470"/>
    <x v="0"/>
    <x v="45"/>
    <s v="Hartford"/>
    <x v="2"/>
    <n v="50"/>
    <n v="88"/>
    <x v="1953"/>
    <n v="1979.9999999999998"/>
    <n v="0.44999999999999996"/>
    <x v="2"/>
  </r>
  <r>
    <x v="0"/>
    <n v="1185732"/>
    <x v="470"/>
    <x v="0"/>
    <x v="45"/>
    <s v="Hartford"/>
    <x v="3"/>
    <n v="53"/>
    <n v="87"/>
    <x v="1976"/>
    <n v="1936.62"/>
    <n v="0.42"/>
    <x v="2"/>
  </r>
  <r>
    <x v="0"/>
    <n v="1185732"/>
    <x v="470"/>
    <x v="0"/>
    <x v="45"/>
    <s v="Hartford"/>
    <x v="4"/>
    <n v="60"/>
    <n v="78"/>
    <x v="2809"/>
    <n v="2106"/>
    <n v="0.44999999999999996"/>
    <x v="2"/>
  </r>
  <r>
    <x v="0"/>
    <n v="1185732"/>
    <x v="470"/>
    <x v="0"/>
    <x v="45"/>
    <s v="Hartford"/>
    <x v="5"/>
    <n v="67"/>
    <n v="112"/>
    <x v="1338"/>
    <n v="3451.8399999999997"/>
    <n v="0.45999999999999996"/>
    <x v="2"/>
  </r>
  <r>
    <x v="0"/>
    <n v="1185732"/>
    <x v="174"/>
    <x v="0"/>
    <x v="45"/>
    <s v="Hartford"/>
    <x v="0"/>
    <n v="34"/>
    <n v="115"/>
    <x v="2810"/>
    <n v="1798.6"/>
    <n v="0.45999999999999996"/>
    <x v="2"/>
  </r>
  <r>
    <x v="0"/>
    <n v="1185732"/>
    <x v="174"/>
    <x v="0"/>
    <x v="45"/>
    <s v="Hartford"/>
    <x v="1"/>
    <n v="34"/>
    <n v="63"/>
    <x v="1593"/>
    <n v="963.89999999999986"/>
    <n v="0.44999999999999996"/>
    <x v="2"/>
  </r>
  <r>
    <x v="0"/>
    <n v="1185732"/>
    <x v="174"/>
    <x v="0"/>
    <x v="45"/>
    <s v="Hartford"/>
    <x v="2"/>
    <n v="24"/>
    <n v="63"/>
    <x v="1005"/>
    <n v="831.6"/>
    <n v="0.55000000000000004"/>
    <x v="2"/>
  </r>
  <r>
    <x v="0"/>
    <n v="1185732"/>
    <x v="174"/>
    <x v="0"/>
    <x v="45"/>
    <s v="Hartford"/>
    <x v="3"/>
    <n v="29"/>
    <n v="20"/>
    <x v="2811"/>
    <n v="307.40000000000003"/>
    <n v="0.53"/>
    <x v="2"/>
  </r>
  <r>
    <x v="0"/>
    <n v="1185732"/>
    <x v="174"/>
    <x v="0"/>
    <x v="45"/>
    <s v="Hartford"/>
    <x v="4"/>
    <n v="44"/>
    <n v="33"/>
    <x v="2663"/>
    <n v="580.80000000000007"/>
    <n v="0.4"/>
    <x v="2"/>
  </r>
  <r>
    <x v="0"/>
    <n v="1185732"/>
    <x v="174"/>
    <x v="0"/>
    <x v="45"/>
    <s v="Hartford"/>
    <x v="5"/>
    <n v="33"/>
    <n v="63"/>
    <x v="2620"/>
    <n v="1122.6600000000001"/>
    <n v="0.54"/>
    <x v="2"/>
  </r>
  <r>
    <x v="0"/>
    <n v="1185732"/>
    <x v="203"/>
    <x v="0"/>
    <x v="45"/>
    <s v="Hartford"/>
    <x v="0"/>
    <n v="34"/>
    <n v="119"/>
    <x v="1061"/>
    <n v="1982.54"/>
    <n v="0.49"/>
    <x v="2"/>
  </r>
  <r>
    <x v="0"/>
    <n v="1185732"/>
    <x v="203"/>
    <x v="0"/>
    <x v="45"/>
    <s v="Hartford"/>
    <x v="1"/>
    <n v="34"/>
    <n v="36"/>
    <x v="2549"/>
    <n v="575.28"/>
    <n v="0.47"/>
    <x v="2"/>
  </r>
  <r>
    <x v="0"/>
    <n v="1185732"/>
    <x v="203"/>
    <x v="0"/>
    <x v="45"/>
    <s v="Hartford"/>
    <x v="2"/>
    <n v="24"/>
    <n v="49"/>
    <x v="2621"/>
    <n v="588"/>
    <n v="0.5"/>
    <x v="2"/>
  </r>
  <r>
    <x v="0"/>
    <n v="1185732"/>
    <x v="203"/>
    <x v="0"/>
    <x v="46"/>
    <s v="Providence"/>
    <x v="3"/>
    <n v="29"/>
    <n v="13"/>
    <x v="2812"/>
    <n v="203.58"/>
    <n v="0.54"/>
    <x v="2"/>
  </r>
  <r>
    <x v="0"/>
    <n v="1185732"/>
    <x v="203"/>
    <x v="0"/>
    <x v="46"/>
    <s v="Providence"/>
    <x v="4"/>
    <n v="41"/>
    <n v="35"/>
    <x v="2813"/>
    <n v="588.34999999999991"/>
    <n v="0.41"/>
    <x v="2"/>
  </r>
  <r>
    <x v="0"/>
    <n v="1185732"/>
    <x v="203"/>
    <x v="0"/>
    <x v="46"/>
    <s v="Providence"/>
    <x v="5"/>
    <n v="33"/>
    <n v="65"/>
    <x v="1410"/>
    <n v="1136.8500000000001"/>
    <n v="0.53"/>
    <x v="2"/>
  </r>
  <r>
    <x v="0"/>
    <n v="1185732"/>
    <x v="708"/>
    <x v="0"/>
    <x v="46"/>
    <s v="Providence"/>
    <x v="0"/>
    <n v="34"/>
    <n v="111"/>
    <x v="2429"/>
    <n v="1887"/>
    <n v="0.5"/>
    <x v="2"/>
  </r>
  <r>
    <x v="0"/>
    <n v="1185732"/>
    <x v="708"/>
    <x v="0"/>
    <x v="46"/>
    <s v="Providence"/>
    <x v="1"/>
    <n v="34"/>
    <n v="44"/>
    <x v="2613"/>
    <n v="673.19999999999993"/>
    <n v="0.44999999999999996"/>
    <x v="2"/>
  </r>
  <r>
    <x v="0"/>
    <n v="1185732"/>
    <x v="708"/>
    <x v="0"/>
    <x v="46"/>
    <s v="Providence"/>
    <x v="2"/>
    <n v="23"/>
    <n v="51"/>
    <x v="2814"/>
    <n v="609.96"/>
    <n v="0.52"/>
    <x v="2"/>
  </r>
  <r>
    <x v="0"/>
    <n v="1185732"/>
    <x v="708"/>
    <x v="0"/>
    <x v="46"/>
    <s v="Providence"/>
    <x v="3"/>
    <n v="29"/>
    <n v="8"/>
    <x v="2815"/>
    <n v="116"/>
    <n v="0.5"/>
    <x v="2"/>
  </r>
  <r>
    <x v="0"/>
    <n v="1185732"/>
    <x v="708"/>
    <x v="0"/>
    <x v="46"/>
    <s v="Providence"/>
    <x v="4"/>
    <n v="44"/>
    <n v="20"/>
    <x v="1006"/>
    <n v="395.99999999999994"/>
    <n v="0.44999999999999996"/>
    <x v="2"/>
  </r>
  <r>
    <x v="0"/>
    <n v="1185732"/>
    <x v="708"/>
    <x v="0"/>
    <x v="46"/>
    <s v="Providence"/>
    <x v="5"/>
    <n v="32"/>
    <n v="51"/>
    <x v="1168"/>
    <n v="881.28000000000009"/>
    <n v="0.54"/>
    <x v="2"/>
  </r>
  <r>
    <x v="0"/>
    <n v="1185732"/>
    <x v="230"/>
    <x v="0"/>
    <x v="46"/>
    <s v="Providence"/>
    <x v="0"/>
    <n v="32"/>
    <n v="111"/>
    <x v="2778"/>
    <n v="1740.48"/>
    <n v="0.49"/>
    <x v="2"/>
  </r>
  <r>
    <x v="0"/>
    <n v="1185732"/>
    <x v="230"/>
    <x v="0"/>
    <x v="46"/>
    <s v="Providence"/>
    <x v="1"/>
    <n v="32"/>
    <n v="33"/>
    <x v="2612"/>
    <n v="528"/>
    <n v="0.5"/>
    <x v="2"/>
  </r>
  <r>
    <x v="0"/>
    <n v="1185732"/>
    <x v="230"/>
    <x v="0"/>
    <x v="46"/>
    <s v="Providence"/>
    <x v="2"/>
    <n v="24"/>
    <n v="36"/>
    <x v="2816"/>
    <n v="449.28000000000003"/>
    <n v="0.52"/>
    <x v="2"/>
  </r>
  <r>
    <x v="0"/>
    <n v="1185732"/>
    <x v="230"/>
    <x v="0"/>
    <x v="46"/>
    <s v="Providence"/>
    <x v="3"/>
    <n v="29"/>
    <n v="13"/>
    <x v="2812"/>
    <n v="199.81"/>
    <n v="0.53"/>
    <x v="2"/>
  </r>
  <r>
    <x v="0"/>
    <n v="1185732"/>
    <x v="230"/>
    <x v="0"/>
    <x v="46"/>
    <s v="Providence"/>
    <x v="4"/>
    <n v="44"/>
    <n v="15"/>
    <x v="2817"/>
    <n v="264"/>
    <n v="0.4"/>
    <x v="2"/>
  </r>
  <r>
    <x v="0"/>
    <n v="1185732"/>
    <x v="230"/>
    <x v="0"/>
    <x v="46"/>
    <s v="Providence"/>
    <x v="5"/>
    <n v="33"/>
    <n v="50"/>
    <x v="2710"/>
    <n v="858"/>
    <n v="0.52"/>
    <x v="2"/>
  </r>
  <r>
    <x v="0"/>
    <n v="1185732"/>
    <x v="259"/>
    <x v="0"/>
    <x v="46"/>
    <s v="Providence"/>
    <x v="0"/>
    <n v="49"/>
    <n v="122"/>
    <x v="2818"/>
    <n v="2989"/>
    <n v="0.5"/>
    <x v="2"/>
  </r>
  <r>
    <x v="0"/>
    <n v="1185732"/>
    <x v="259"/>
    <x v="0"/>
    <x v="46"/>
    <s v="Providence"/>
    <x v="1"/>
    <n v="43"/>
    <n v="49"/>
    <x v="2582"/>
    <n v="948.14999999999986"/>
    <n v="0.44999999999999996"/>
    <x v="2"/>
  </r>
  <r>
    <x v="0"/>
    <n v="1185732"/>
    <x v="259"/>
    <x v="0"/>
    <x v="46"/>
    <s v="Providence"/>
    <x v="2"/>
    <n v="39"/>
    <n v="60"/>
    <x v="1021"/>
    <n v="1263.6000000000001"/>
    <n v="0.54"/>
    <x v="2"/>
  </r>
  <r>
    <x v="0"/>
    <n v="1185732"/>
    <x v="259"/>
    <x v="0"/>
    <x v="46"/>
    <s v="Providence"/>
    <x v="3"/>
    <n v="39"/>
    <n v="44"/>
    <x v="2819"/>
    <n v="892.32"/>
    <n v="0.52"/>
    <x v="2"/>
  </r>
  <r>
    <x v="0"/>
    <n v="1185732"/>
    <x v="259"/>
    <x v="0"/>
    <x v="46"/>
    <s v="Providence"/>
    <x v="4"/>
    <n v="49"/>
    <n v="46"/>
    <x v="1719"/>
    <n v="901.6"/>
    <n v="0.4"/>
    <x v="2"/>
  </r>
  <r>
    <x v="0"/>
    <n v="1185732"/>
    <x v="259"/>
    <x v="0"/>
    <x v="46"/>
    <s v="Providence"/>
    <x v="5"/>
    <n v="52"/>
    <n v="81"/>
    <x v="1297"/>
    <n v="2232.36"/>
    <n v="0.53"/>
    <x v="2"/>
  </r>
  <r>
    <x v="0"/>
    <n v="1185732"/>
    <x v="292"/>
    <x v="0"/>
    <x v="46"/>
    <s v="Providence"/>
    <x v="0"/>
    <n v="47"/>
    <n v="138"/>
    <x v="1344"/>
    <n v="2918.7"/>
    <n v="0.44999999999999996"/>
    <x v="2"/>
  </r>
  <r>
    <x v="0"/>
    <n v="1185732"/>
    <x v="292"/>
    <x v="0"/>
    <x v="46"/>
    <s v="Providence"/>
    <x v="1"/>
    <n v="41"/>
    <n v="90"/>
    <x v="2820"/>
    <n v="1808.1"/>
    <n v="0.49"/>
    <x v="2"/>
  </r>
  <r>
    <x v="0"/>
    <n v="1185732"/>
    <x v="292"/>
    <x v="0"/>
    <x v="46"/>
    <s v="Providence"/>
    <x v="2"/>
    <n v="39"/>
    <n v="65"/>
    <x v="2777"/>
    <n v="1394.25"/>
    <n v="0.55000000000000004"/>
    <x v="2"/>
  </r>
  <r>
    <x v="0"/>
    <n v="1185732"/>
    <x v="292"/>
    <x v="0"/>
    <x v="46"/>
    <s v="Providence"/>
    <x v="3"/>
    <n v="39"/>
    <n v="60"/>
    <x v="1021"/>
    <n v="1263.6000000000001"/>
    <n v="0.54"/>
    <x v="2"/>
  </r>
  <r>
    <x v="0"/>
    <n v="1185732"/>
    <x v="292"/>
    <x v="0"/>
    <x v="46"/>
    <s v="Providence"/>
    <x v="4"/>
    <n v="48"/>
    <n v="58"/>
    <x v="2740"/>
    <n v="1141.4399999999998"/>
    <n v="0.41"/>
    <x v="2"/>
  </r>
  <r>
    <x v="0"/>
    <n v="1185732"/>
    <x v="292"/>
    <x v="0"/>
    <x v="46"/>
    <s v="Providence"/>
    <x v="5"/>
    <n v="51"/>
    <n v="88"/>
    <x v="1772"/>
    <n v="2288.88"/>
    <n v="0.51"/>
    <x v="2"/>
  </r>
  <r>
    <x v="0"/>
    <n v="1185732"/>
    <x v="320"/>
    <x v="0"/>
    <x v="46"/>
    <s v="Providence"/>
    <x v="0"/>
    <n v="46"/>
    <n v="167"/>
    <x v="1308"/>
    <n v="3456.8999999999996"/>
    <n v="0.44999999999999996"/>
    <x v="2"/>
  </r>
  <r>
    <x v="0"/>
    <n v="1185732"/>
    <x v="320"/>
    <x v="0"/>
    <x v="46"/>
    <s v="Providence"/>
    <x v="1"/>
    <n v="41"/>
    <n v="81"/>
    <x v="2758"/>
    <n v="1660.5"/>
    <n v="0.5"/>
    <x v="2"/>
  </r>
  <r>
    <x v="0"/>
    <n v="1185732"/>
    <x v="320"/>
    <x v="0"/>
    <x v="46"/>
    <s v="Providence"/>
    <x v="2"/>
    <n v="37"/>
    <n v="65"/>
    <x v="2821"/>
    <n v="1250.6000000000001"/>
    <n v="0.52"/>
    <x v="2"/>
  </r>
  <r>
    <x v="0"/>
    <n v="1185732"/>
    <x v="320"/>
    <x v="0"/>
    <x v="46"/>
    <s v="Providence"/>
    <x v="3"/>
    <n v="37"/>
    <n v="58"/>
    <x v="2693"/>
    <n v="1115.92"/>
    <n v="0.52"/>
    <x v="2"/>
  </r>
  <r>
    <x v="0"/>
    <n v="1185732"/>
    <x v="320"/>
    <x v="0"/>
    <x v="46"/>
    <s v="Providence"/>
    <x v="4"/>
    <n v="47"/>
    <n v="63"/>
    <x v="1167"/>
    <n v="1184.4000000000001"/>
    <n v="0.4"/>
    <x v="2"/>
  </r>
  <r>
    <x v="0"/>
    <n v="1185732"/>
    <x v="320"/>
    <x v="0"/>
    <x v="46"/>
    <s v="Providence"/>
    <x v="5"/>
    <n v="50"/>
    <n v="116"/>
    <x v="1826"/>
    <n v="2900"/>
    <n v="0.5"/>
    <x v="2"/>
  </r>
  <r>
    <x v="0"/>
    <n v="1185732"/>
    <x v="352"/>
    <x v="0"/>
    <x v="46"/>
    <s v="Providence"/>
    <x v="0"/>
    <n v="46"/>
    <n v="143"/>
    <x v="2247"/>
    <n v="3157.44"/>
    <n v="0.48"/>
    <x v="2"/>
  </r>
  <r>
    <x v="0"/>
    <n v="1185732"/>
    <x v="352"/>
    <x v="0"/>
    <x v="46"/>
    <s v="Providence"/>
    <x v="1"/>
    <n v="42"/>
    <n v="91"/>
    <x v="1299"/>
    <n v="1796.34"/>
    <n v="0.47"/>
    <x v="2"/>
  </r>
  <r>
    <x v="0"/>
    <n v="1185732"/>
    <x v="352"/>
    <x v="0"/>
    <x v="46"/>
    <s v="Providence"/>
    <x v="2"/>
    <n v="38"/>
    <n v="75"/>
    <x v="1027"/>
    <n v="1567.5000000000002"/>
    <n v="0.55000000000000004"/>
    <x v="2"/>
  </r>
  <r>
    <x v="0"/>
    <n v="1185732"/>
    <x v="352"/>
    <x v="0"/>
    <x v="46"/>
    <s v="Providence"/>
    <x v="3"/>
    <n v="37"/>
    <n v="39"/>
    <x v="2822"/>
    <n v="764.79000000000008"/>
    <n v="0.53"/>
    <x v="2"/>
  </r>
  <r>
    <x v="0"/>
    <n v="1185732"/>
    <x v="352"/>
    <x v="0"/>
    <x v="46"/>
    <s v="Providence"/>
    <x v="4"/>
    <n v="45"/>
    <n v="31"/>
    <x v="2823"/>
    <n v="558"/>
    <n v="0.4"/>
    <x v="2"/>
  </r>
  <r>
    <x v="0"/>
    <n v="1185732"/>
    <x v="352"/>
    <x v="0"/>
    <x v="46"/>
    <s v="Providence"/>
    <x v="5"/>
    <n v="52"/>
    <n v="87"/>
    <x v="1074"/>
    <n v="2442.96"/>
    <n v="0.54"/>
    <x v="2"/>
  </r>
  <r>
    <x v="0"/>
    <n v="1185732"/>
    <x v="382"/>
    <x v="0"/>
    <x v="46"/>
    <s v="Providence"/>
    <x v="0"/>
    <n v="45"/>
    <n v="111"/>
    <x v="1873"/>
    <n v="2247.75"/>
    <n v="0.44999999999999996"/>
    <x v="2"/>
  </r>
  <r>
    <x v="0"/>
    <n v="1185732"/>
    <x v="382"/>
    <x v="0"/>
    <x v="46"/>
    <s v="Providence"/>
    <x v="1"/>
    <n v="43"/>
    <n v="56"/>
    <x v="1768"/>
    <n v="1155.8399999999999"/>
    <n v="0.48"/>
    <x v="2"/>
  </r>
  <r>
    <x v="0"/>
    <n v="1185732"/>
    <x v="382"/>
    <x v="0"/>
    <x v="46"/>
    <s v="Providence"/>
    <x v="2"/>
    <n v="36"/>
    <n v="38"/>
    <x v="1457"/>
    <n v="697.68000000000006"/>
    <n v="0.51"/>
    <x v="2"/>
  </r>
  <r>
    <x v="0"/>
    <n v="1185732"/>
    <x v="382"/>
    <x v="0"/>
    <x v="46"/>
    <s v="Providence"/>
    <x v="3"/>
    <n v="39"/>
    <n v="27"/>
    <x v="1590"/>
    <n v="568.62"/>
    <n v="0.54"/>
    <x v="2"/>
  </r>
  <r>
    <x v="0"/>
    <n v="1185732"/>
    <x v="382"/>
    <x v="0"/>
    <x v="46"/>
    <s v="Providence"/>
    <x v="4"/>
    <n v="47"/>
    <n v="27"/>
    <x v="2824"/>
    <n v="520.29"/>
    <n v="0.41"/>
    <x v="2"/>
  </r>
  <r>
    <x v="0"/>
    <n v="1185732"/>
    <x v="382"/>
    <x v="0"/>
    <x v="46"/>
    <s v="Providence"/>
    <x v="5"/>
    <n v="52"/>
    <n v="58"/>
    <x v="2479"/>
    <n v="1538.16"/>
    <n v="0.51"/>
    <x v="2"/>
  </r>
  <r>
    <x v="0"/>
    <n v="1185732"/>
    <x v="414"/>
    <x v="0"/>
    <x v="46"/>
    <s v="Providence"/>
    <x v="0"/>
    <n v="53"/>
    <n v="94"/>
    <x v="1914"/>
    <n v="2491"/>
    <n v="0.5"/>
    <x v="2"/>
  </r>
  <r>
    <x v="0"/>
    <n v="1185732"/>
    <x v="414"/>
    <x v="0"/>
    <x v="46"/>
    <s v="Providence"/>
    <x v="1"/>
    <n v="46"/>
    <n v="56"/>
    <x v="1531"/>
    <n v="1262.24"/>
    <n v="0.49"/>
    <x v="2"/>
  </r>
  <r>
    <x v="0"/>
    <n v="1185732"/>
    <x v="414"/>
    <x v="0"/>
    <x v="46"/>
    <s v="Providence"/>
    <x v="2"/>
    <n v="45"/>
    <n v="29"/>
    <x v="2562"/>
    <n v="678.6"/>
    <n v="0.52"/>
    <x v="2"/>
  </r>
  <r>
    <x v="0"/>
    <n v="1185732"/>
    <x v="414"/>
    <x v="0"/>
    <x v="46"/>
    <s v="Providence"/>
    <x v="3"/>
    <n v="47"/>
    <n v="23"/>
    <x v="1571"/>
    <n v="540.5"/>
    <n v="0.5"/>
    <x v="2"/>
  </r>
  <r>
    <x v="0"/>
    <n v="1185732"/>
    <x v="414"/>
    <x v="0"/>
    <x v="46"/>
    <s v="Providence"/>
    <x v="4"/>
    <n v="55"/>
    <n v="19"/>
    <x v="2825"/>
    <n v="418"/>
    <n v="0.4"/>
    <x v="2"/>
  </r>
  <r>
    <x v="2"/>
    <n v="1185732"/>
    <x v="414"/>
    <x v="0"/>
    <x v="46"/>
    <s v="Providence"/>
    <x v="5"/>
    <n v="64"/>
    <n v="58"/>
    <x v="1067"/>
    <n v="1893.1200000000001"/>
    <n v="0.51"/>
    <x v="2"/>
  </r>
  <r>
    <x v="2"/>
    <n v="1185732"/>
    <x v="444"/>
    <x v="0"/>
    <x v="46"/>
    <s v="Providence"/>
    <x v="0"/>
    <n v="55"/>
    <n v="95"/>
    <x v="2826"/>
    <n v="2560.25"/>
    <n v="0.49"/>
    <x v="2"/>
  </r>
  <r>
    <x v="2"/>
    <n v="1185732"/>
    <x v="444"/>
    <x v="0"/>
    <x v="46"/>
    <s v="Providence"/>
    <x v="1"/>
    <n v="46"/>
    <n v="63"/>
    <x v="2606"/>
    <n v="1304.0999999999999"/>
    <n v="0.44999999999999996"/>
    <x v="2"/>
  </r>
  <r>
    <x v="2"/>
    <n v="1185732"/>
    <x v="444"/>
    <x v="0"/>
    <x v="46"/>
    <s v="Providence"/>
    <x v="2"/>
    <n v="48"/>
    <n v="64"/>
    <x v="2827"/>
    <n v="1658.88"/>
    <n v="0.54"/>
    <x v="2"/>
  </r>
  <r>
    <x v="2"/>
    <n v="1185732"/>
    <x v="444"/>
    <x v="0"/>
    <x v="46"/>
    <s v="Providence"/>
    <x v="3"/>
    <n v="48"/>
    <n v="58"/>
    <x v="2740"/>
    <n v="1531.2"/>
    <n v="0.55000000000000004"/>
    <x v="2"/>
  </r>
  <r>
    <x v="2"/>
    <n v="1185732"/>
    <x v="444"/>
    <x v="0"/>
    <x v="46"/>
    <s v="Providence"/>
    <x v="4"/>
    <n v="58"/>
    <n v="44"/>
    <x v="2685"/>
    <n v="1122.8800000000001"/>
    <n v="0.44"/>
    <x v="2"/>
  </r>
  <r>
    <x v="2"/>
    <n v="1185732"/>
    <x v="444"/>
    <x v="0"/>
    <x v="46"/>
    <s v="Providence"/>
    <x v="5"/>
    <n v="60"/>
    <n v="77"/>
    <x v="1506"/>
    <n v="2402.4"/>
    <n v="0.52"/>
    <x v="2"/>
  </r>
  <r>
    <x v="2"/>
    <n v="1185732"/>
    <x v="473"/>
    <x v="0"/>
    <x v="46"/>
    <s v="Providence"/>
    <x v="0"/>
    <n v="54"/>
    <n v="135"/>
    <x v="2242"/>
    <n v="3645"/>
    <n v="0.5"/>
    <x v="2"/>
  </r>
  <r>
    <x v="2"/>
    <n v="1185732"/>
    <x v="473"/>
    <x v="0"/>
    <x v="46"/>
    <s v="Providence"/>
    <x v="1"/>
    <n v="45"/>
    <n v="78"/>
    <x v="1517"/>
    <n v="1684.8"/>
    <n v="0.48"/>
    <x v="2"/>
  </r>
  <r>
    <x v="2"/>
    <n v="1185732"/>
    <x v="473"/>
    <x v="0"/>
    <x v="46"/>
    <s v="Providence"/>
    <x v="2"/>
    <n v="47"/>
    <n v="74"/>
    <x v="1057"/>
    <n v="1773.78"/>
    <n v="0.51"/>
    <x v="2"/>
  </r>
  <r>
    <x v="2"/>
    <n v="1185732"/>
    <x v="473"/>
    <x v="0"/>
    <x v="46"/>
    <s v="Providence"/>
    <x v="3"/>
    <n v="48"/>
    <n v="65"/>
    <x v="1320"/>
    <n v="1560"/>
    <n v="0.5"/>
    <x v="2"/>
  </r>
  <r>
    <x v="2"/>
    <n v="1185732"/>
    <x v="473"/>
    <x v="0"/>
    <x v="46"/>
    <s v="Providence"/>
    <x v="4"/>
    <n v="56"/>
    <n v="68"/>
    <x v="1465"/>
    <n v="1637.44"/>
    <n v="0.43"/>
    <x v="2"/>
  </r>
  <r>
    <x v="2"/>
    <n v="1185732"/>
    <x v="473"/>
    <x v="0"/>
    <x v="46"/>
    <s v="Providence"/>
    <x v="5"/>
    <n v="60"/>
    <n v="85"/>
    <x v="2047"/>
    <n v="2805"/>
    <n v="0.55000000000000004"/>
    <x v="2"/>
  </r>
  <r>
    <x v="2"/>
    <n v="1185732"/>
    <x v="181"/>
    <x v="0"/>
    <x v="46"/>
    <s v="Providence"/>
    <x v="0"/>
    <n v="38"/>
    <n v="126"/>
    <x v="2257"/>
    <n v="2058.84"/>
    <n v="0.43"/>
    <x v="2"/>
  </r>
  <r>
    <x v="2"/>
    <n v="1185732"/>
    <x v="181"/>
    <x v="0"/>
    <x v="46"/>
    <s v="Providence"/>
    <x v="1"/>
    <n v="38"/>
    <n v="68"/>
    <x v="1621"/>
    <n v="1136.96"/>
    <n v="0.44"/>
    <x v="2"/>
  </r>
  <r>
    <x v="2"/>
    <n v="1185732"/>
    <x v="181"/>
    <x v="0"/>
    <x v="46"/>
    <s v="Providence"/>
    <x v="2"/>
    <n v="27"/>
    <n v="73"/>
    <x v="2828"/>
    <n v="709.56"/>
    <n v="0.36"/>
    <x v="2"/>
  </r>
  <r>
    <x v="2"/>
    <n v="1185732"/>
    <x v="181"/>
    <x v="0"/>
    <x v="46"/>
    <s v="Providence"/>
    <x v="3"/>
    <n v="34"/>
    <n v="26"/>
    <x v="2829"/>
    <n v="335.92"/>
    <n v="0.38"/>
    <x v="2"/>
  </r>
  <r>
    <x v="2"/>
    <n v="1185732"/>
    <x v="181"/>
    <x v="0"/>
    <x v="46"/>
    <s v="Providence"/>
    <x v="4"/>
    <n v="48"/>
    <n v="41"/>
    <x v="2745"/>
    <n v="767.52"/>
    <n v="0.39"/>
    <x v="2"/>
  </r>
  <r>
    <x v="2"/>
    <n v="1185732"/>
    <x v="181"/>
    <x v="0"/>
    <x v="46"/>
    <s v="Providence"/>
    <x v="5"/>
    <n v="38"/>
    <n v="70"/>
    <x v="2044"/>
    <n v="1090.5999999999999"/>
    <n v="0.41"/>
    <x v="2"/>
  </r>
  <r>
    <x v="2"/>
    <n v="1185732"/>
    <x v="210"/>
    <x v="0"/>
    <x v="46"/>
    <s v="Providence"/>
    <x v="0"/>
    <n v="36"/>
    <n v="140"/>
    <x v="1735"/>
    <n v="2066.4"/>
    <n v="0.41"/>
    <x v="2"/>
  </r>
  <r>
    <x v="2"/>
    <n v="1185732"/>
    <x v="210"/>
    <x v="0"/>
    <x v="46"/>
    <s v="Providence"/>
    <x v="1"/>
    <n v="38"/>
    <n v="41"/>
    <x v="1696"/>
    <n v="654.36"/>
    <n v="0.42"/>
    <x v="2"/>
  </r>
  <r>
    <x v="2"/>
    <n v="1185732"/>
    <x v="210"/>
    <x v="0"/>
    <x v="46"/>
    <s v="Providence"/>
    <x v="2"/>
    <n v="29"/>
    <n v="60"/>
    <x v="1667"/>
    <n v="661.2"/>
    <n v="0.38"/>
    <x v="2"/>
  </r>
  <r>
    <x v="2"/>
    <n v="1185732"/>
    <x v="210"/>
    <x v="0"/>
    <x v="47"/>
    <s v="Boston"/>
    <x v="3"/>
    <n v="32"/>
    <n v="68"/>
    <x v="1569"/>
    <n v="826.88"/>
    <n v="0.38"/>
    <x v="2"/>
  </r>
  <r>
    <x v="2"/>
    <n v="1185732"/>
    <x v="210"/>
    <x v="0"/>
    <x v="47"/>
    <s v="Boston"/>
    <x v="4"/>
    <n v="48"/>
    <n v="41"/>
    <x v="2745"/>
    <n v="747.84"/>
    <n v="0.38"/>
    <x v="2"/>
  </r>
  <r>
    <x v="2"/>
    <n v="1185732"/>
    <x v="210"/>
    <x v="0"/>
    <x v="47"/>
    <s v="Boston"/>
    <x v="5"/>
    <n v="38"/>
    <n v="75"/>
    <x v="1027"/>
    <n v="1254"/>
    <n v="0.44"/>
    <x v="2"/>
  </r>
  <r>
    <x v="2"/>
    <n v="1185732"/>
    <x v="218"/>
    <x v="0"/>
    <x v="47"/>
    <s v="Boston"/>
    <x v="0"/>
    <n v="38"/>
    <n v="127"/>
    <x v="2830"/>
    <n v="2123.44"/>
    <n v="0.44"/>
    <x v="2"/>
  </r>
  <r>
    <x v="2"/>
    <n v="1185732"/>
    <x v="218"/>
    <x v="0"/>
    <x v="47"/>
    <s v="Boston"/>
    <x v="1"/>
    <n v="38"/>
    <n v="47"/>
    <x v="1016"/>
    <n v="803.69999999999993"/>
    <n v="0.44999999999999996"/>
    <x v="2"/>
  </r>
  <r>
    <x v="2"/>
    <n v="1185732"/>
    <x v="218"/>
    <x v="0"/>
    <x v="47"/>
    <s v="Boston"/>
    <x v="2"/>
    <n v="28"/>
    <n v="50"/>
    <x v="1415"/>
    <n v="546"/>
    <n v="0.39"/>
    <x v="2"/>
  </r>
  <r>
    <x v="2"/>
    <n v="1185732"/>
    <x v="218"/>
    <x v="0"/>
    <x v="47"/>
    <s v="Boston"/>
    <x v="3"/>
    <n v="34"/>
    <n v="87"/>
    <x v="1431"/>
    <n v="1064.8799999999999"/>
    <n v="0.36"/>
    <x v="2"/>
  </r>
  <r>
    <x v="2"/>
    <n v="1185732"/>
    <x v="218"/>
    <x v="0"/>
    <x v="47"/>
    <s v="Boston"/>
    <x v="4"/>
    <n v="46"/>
    <n v="29"/>
    <x v="2542"/>
    <n v="520.26"/>
    <n v="0.39"/>
    <x v="2"/>
  </r>
  <r>
    <x v="2"/>
    <n v="1185732"/>
    <x v="218"/>
    <x v="0"/>
    <x v="47"/>
    <s v="Boston"/>
    <x v="5"/>
    <n v="39"/>
    <n v="54"/>
    <x v="1015"/>
    <n v="863.45999999999992"/>
    <n v="0.41"/>
    <x v="2"/>
  </r>
  <r>
    <x v="2"/>
    <n v="1185732"/>
    <x v="237"/>
    <x v="0"/>
    <x v="47"/>
    <s v="Boston"/>
    <x v="0"/>
    <n v="38"/>
    <n v="117"/>
    <x v="1663"/>
    <n v="2000.6999999999998"/>
    <n v="0.44999999999999996"/>
    <x v="2"/>
  </r>
  <r>
    <x v="2"/>
    <n v="1185732"/>
    <x v="237"/>
    <x v="0"/>
    <x v="47"/>
    <s v="Boston"/>
    <x v="1"/>
    <n v="37"/>
    <n v="45"/>
    <x v="2831"/>
    <n v="732.6"/>
    <n v="0.44"/>
    <x v="2"/>
  </r>
  <r>
    <x v="2"/>
    <n v="1185732"/>
    <x v="237"/>
    <x v="0"/>
    <x v="47"/>
    <s v="Boston"/>
    <x v="2"/>
    <n v="29"/>
    <n v="41"/>
    <x v="1605"/>
    <n v="416.15"/>
    <n v="0.35"/>
    <x v="2"/>
  </r>
  <r>
    <x v="2"/>
    <n v="1185732"/>
    <x v="237"/>
    <x v="0"/>
    <x v="47"/>
    <s v="Boston"/>
    <x v="3"/>
    <n v="32"/>
    <n v="35"/>
    <x v="2514"/>
    <n v="436.8"/>
    <n v="0.39"/>
    <x v="2"/>
  </r>
  <r>
    <x v="2"/>
    <n v="1185732"/>
    <x v="237"/>
    <x v="0"/>
    <x v="47"/>
    <s v="Boston"/>
    <x v="4"/>
    <n v="49"/>
    <n v="33"/>
    <x v="2649"/>
    <n v="614.46"/>
    <n v="0.38"/>
    <x v="2"/>
  </r>
  <r>
    <x v="2"/>
    <n v="1185732"/>
    <x v="237"/>
    <x v="0"/>
    <x v="47"/>
    <s v="Boston"/>
    <x v="5"/>
    <n v="39"/>
    <n v="83"/>
    <x v="2832"/>
    <n v="1424.28"/>
    <n v="0.44"/>
    <x v="2"/>
  </r>
  <r>
    <x v="2"/>
    <n v="1185732"/>
    <x v="266"/>
    <x v="0"/>
    <x v="47"/>
    <s v="Boston"/>
    <x v="0"/>
    <n v="53"/>
    <n v="129"/>
    <x v="2833"/>
    <n v="2939.91"/>
    <n v="0.43"/>
    <x v="2"/>
  </r>
  <r>
    <x v="2"/>
    <n v="1185732"/>
    <x v="266"/>
    <x v="0"/>
    <x v="47"/>
    <s v="Boston"/>
    <x v="1"/>
    <n v="47"/>
    <n v="54"/>
    <x v="2597"/>
    <n v="1091.3399999999999"/>
    <n v="0.43"/>
    <x v="2"/>
  </r>
  <r>
    <x v="2"/>
    <n v="1185732"/>
    <x v="266"/>
    <x v="0"/>
    <x v="47"/>
    <s v="Boston"/>
    <x v="2"/>
    <n v="41"/>
    <n v="56"/>
    <x v="1047"/>
    <n v="918.40000000000009"/>
    <n v="0.4"/>
    <x v="2"/>
  </r>
  <r>
    <x v="2"/>
    <n v="1185732"/>
    <x v="266"/>
    <x v="0"/>
    <x v="47"/>
    <s v="Boston"/>
    <x v="3"/>
    <n v="44"/>
    <n v="47"/>
    <x v="1132"/>
    <n v="806.52"/>
    <n v="0.39"/>
    <x v="2"/>
  </r>
  <r>
    <x v="2"/>
    <n v="1185732"/>
    <x v="266"/>
    <x v="0"/>
    <x v="47"/>
    <s v="Boston"/>
    <x v="4"/>
    <n v="50"/>
    <n v="54"/>
    <x v="1147"/>
    <n v="1026"/>
    <n v="0.38"/>
    <x v="2"/>
  </r>
  <r>
    <x v="2"/>
    <n v="1185732"/>
    <x v="266"/>
    <x v="0"/>
    <x v="47"/>
    <s v="Boston"/>
    <x v="5"/>
    <n v="55"/>
    <n v="88"/>
    <x v="2834"/>
    <n v="1984.3999999999999"/>
    <n v="0.41"/>
    <x v="2"/>
  </r>
  <r>
    <x v="2"/>
    <n v="1185732"/>
    <x v="299"/>
    <x v="0"/>
    <x v="47"/>
    <s v="Boston"/>
    <x v="0"/>
    <n v="51"/>
    <n v="155"/>
    <x v="2835"/>
    <n v="3320.1"/>
    <n v="0.42"/>
    <x v="2"/>
  </r>
  <r>
    <x v="2"/>
    <n v="1185732"/>
    <x v="299"/>
    <x v="0"/>
    <x v="47"/>
    <s v="Boston"/>
    <x v="1"/>
    <n v="47"/>
    <n v="94"/>
    <x v="2707"/>
    <n v="1855.56"/>
    <n v="0.42"/>
    <x v="2"/>
  </r>
  <r>
    <x v="2"/>
    <n v="1185732"/>
    <x v="299"/>
    <x v="0"/>
    <x v="47"/>
    <s v="Boston"/>
    <x v="2"/>
    <n v="42"/>
    <n v="68"/>
    <x v="2062"/>
    <n v="1028.1599999999999"/>
    <n v="0.36"/>
    <x v="2"/>
  </r>
  <r>
    <x v="2"/>
    <n v="1185732"/>
    <x v="299"/>
    <x v="0"/>
    <x v="47"/>
    <s v="Boston"/>
    <x v="3"/>
    <n v="41"/>
    <n v="65"/>
    <x v="2759"/>
    <n v="932.74999999999989"/>
    <n v="0.35"/>
    <x v="2"/>
  </r>
  <r>
    <x v="2"/>
    <n v="1185732"/>
    <x v="299"/>
    <x v="0"/>
    <x v="47"/>
    <s v="Boston"/>
    <x v="4"/>
    <n v="51"/>
    <n v="59"/>
    <x v="1151"/>
    <n v="1143.42"/>
    <n v="0.38"/>
    <x v="2"/>
  </r>
  <r>
    <x v="2"/>
    <n v="1185732"/>
    <x v="299"/>
    <x v="0"/>
    <x v="47"/>
    <s v="Boston"/>
    <x v="5"/>
    <n v="54"/>
    <n v="101"/>
    <x v="1828"/>
    <n v="2181.6"/>
    <n v="0.4"/>
    <x v="2"/>
  </r>
  <r>
    <x v="2"/>
    <n v="1185732"/>
    <x v="327"/>
    <x v="0"/>
    <x v="47"/>
    <s v="Boston"/>
    <x v="0"/>
    <n v="52"/>
    <n v="150"/>
    <x v="1216"/>
    <n v="3276"/>
    <n v="0.42"/>
    <x v="2"/>
  </r>
  <r>
    <x v="2"/>
    <n v="1185732"/>
    <x v="327"/>
    <x v="0"/>
    <x v="47"/>
    <s v="Boston"/>
    <x v="1"/>
    <n v="49"/>
    <n v="105"/>
    <x v="2699"/>
    <n v="2212.35"/>
    <n v="0.43"/>
    <x v="2"/>
  </r>
  <r>
    <x v="2"/>
    <n v="1185732"/>
    <x v="327"/>
    <x v="0"/>
    <x v="47"/>
    <s v="Boston"/>
    <x v="2"/>
    <n v="41"/>
    <n v="77"/>
    <x v="986"/>
    <n v="1168.0899999999999"/>
    <n v="0.37"/>
    <x v="2"/>
  </r>
  <r>
    <x v="2"/>
    <n v="1185732"/>
    <x v="327"/>
    <x v="0"/>
    <x v="47"/>
    <s v="Boston"/>
    <x v="3"/>
    <n v="44"/>
    <n v="56"/>
    <x v="1173"/>
    <n v="887.04"/>
    <n v="0.36"/>
    <x v="2"/>
  </r>
  <r>
    <x v="2"/>
    <n v="1185732"/>
    <x v="327"/>
    <x v="0"/>
    <x v="47"/>
    <s v="Boston"/>
    <x v="4"/>
    <n v="53"/>
    <n v="68"/>
    <x v="1746"/>
    <n v="1405.56"/>
    <n v="0.39"/>
    <x v="2"/>
  </r>
  <r>
    <x v="2"/>
    <n v="1185732"/>
    <x v="327"/>
    <x v="0"/>
    <x v="47"/>
    <s v="Boston"/>
    <x v="5"/>
    <n v="55"/>
    <n v="128"/>
    <x v="1505"/>
    <n v="2956.7999999999997"/>
    <n v="0.42"/>
    <x v="2"/>
  </r>
  <r>
    <x v="2"/>
    <n v="1185732"/>
    <x v="359"/>
    <x v="0"/>
    <x v="47"/>
    <s v="Boston"/>
    <x v="0"/>
    <n v="50"/>
    <n v="161"/>
    <x v="2836"/>
    <n v="3542"/>
    <n v="0.44"/>
    <x v="2"/>
  </r>
  <r>
    <x v="2"/>
    <n v="1185732"/>
    <x v="359"/>
    <x v="0"/>
    <x v="47"/>
    <s v="Boston"/>
    <x v="1"/>
    <n v="47"/>
    <n v="88"/>
    <x v="1771"/>
    <n v="1695.76"/>
    <n v="0.41"/>
    <x v="2"/>
  </r>
  <r>
    <x v="2"/>
    <n v="1185732"/>
    <x v="359"/>
    <x v="0"/>
    <x v="47"/>
    <s v="Boston"/>
    <x v="2"/>
    <n v="42"/>
    <n v="69"/>
    <x v="2606"/>
    <n v="1014.3"/>
    <n v="0.35"/>
    <x v="2"/>
  </r>
  <r>
    <x v="2"/>
    <n v="1185732"/>
    <x v="359"/>
    <x v="0"/>
    <x v="47"/>
    <s v="Boston"/>
    <x v="3"/>
    <n v="42"/>
    <n v="51"/>
    <x v="1593"/>
    <n v="771.12"/>
    <n v="0.36"/>
    <x v="2"/>
  </r>
  <r>
    <x v="2"/>
    <n v="1185732"/>
    <x v="359"/>
    <x v="0"/>
    <x v="47"/>
    <s v="Boston"/>
    <x v="4"/>
    <n v="50"/>
    <n v="44"/>
    <x v="995"/>
    <n v="814"/>
    <n v="0.37"/>
    <x v="2"/>
  </r>
  <r>
    <x v="2"/>
    <n v="1185732"/>
    <x v="359"/>
    <x v="0"/>
    <x v="47"/>
    <s v="Boston"/>
    <x v="5"/>
    <n v="58"/>
    <n v="91"/>
    <x v="1064"/>
    <n v="2375.1"/>
    <n v="0.44999999999999996"/>
    <x v="2"/>
  </r>
  <r>
    <x v="2"/>
    <n v="1185732"/>
    <x v="389"/>
    <x v="0"/>
    <x v="47"/>
    <s v="Boston"/>
    <x v="0"/>
    <n v="53"/>
    <n v="135"/>
    <x v="1099"/>
    <n v="3005.1"/>
    <n v="0.42"/>
    <x v="2"/>
  </r>
  <r>
    <x v="2"/>
    <n v="1185732"/>
    <x v="389"/>
    <x v="0"/>
    <x v="47"/>
    <s v="Boston"/>
    <x v="1"/>
    <n v="49"/>
    <n v="63"/>
    <x v="2837"/>
    <n v="1234.8000000000002"/>
    <n v="0.4"/>
    <x v="2"/>
  </r>
  <r>
    <x v="2"/>
    <n v="1185732"/>
    <x v="389"/>
    <x v="0"/>
    <x v="47"/>
    <s v="Boston"/>
    <x v="2"/>
    <n v="41"/>
    <n v="39"/>
    <x v="2838"/>
    <n v="591.63"/>
    <n v="0.37"/>
    <x v="2"/>
  </r>
  <r>
    <x v="2"/>
    <n v="1185732"/>
    <x v="389"/>
    <x v="0"/>
    <x v="47"/>
    <s v="Boston"/>
    <x v="3"/>
    <n v="42"/>
    <n v="36"/>
    <x v="1005"/>
    <n v="604.80000000000007"/>
    <n v="0.4"/>
    <x v="2"/>
  </r>
  <r>
    <x v="2"/>
    <n v="1185732"/>
    <x v="389"/>
    <x v="0"/>
    <x v="47"/>
    <s v="Boston"/>
    <x v="4"/>
    <n v="52"/>
    <n v="34"/>
    <x v="1459"/>
    <n v="636.48"/>
    <n v="0.36"/>
    <x v="2"/>
  </r>
  <r>
    <x v="2"/>
    <n v="1185732"/>
    <x v="389"/>
    <x v="0"/>
    <x v="47"/>
    <s v="Boston"/>
    <x v="5"/>
    <n v="57"/>
    <n v="63"/>
    <x v="1626"/>
    <n v="1615.9499999999998"/>
    <n v="0.44999999999999996"/>
    <x v="2"/>
  </r>
  <r>
    <x v="2"/>
    <n v="1185732"/>
    <x v="421"/>
    <x v="0"/>
    <x v="47"/>
    <s v="Boston"/>
    <x v="0"/>
    <n v="57"/>
    <n v="120"/>
    <x v="2485"/>
    <n v="3077.9999999999995"/>
    <n v="0.44999999999999996"/>
    <x v="2"/>
  </r>
  <r>
    <x v="2"/>
    <n v="1185732"/>
    <x v="421"/>
    <x v="0"/>
    <x v="47"/>
    <s v="Boston"/>
    <x v="1"/>
    <n v="53"/>
    <n v="56"/>
    <x v="2839"/>
    <n v="1335.6"/>
    <n v="0.44999999999999996"/>
    <x v="2"/>
  </r>
  <r>
    <x v="2"/>
    <n v="1185732"/>
    <x v="421"/>
    <x v="0"/>
    <x v="47"/>
    <s v="Boston"/>
    <x v="2"/>
    <n v="53"/>
    <n v="34"/>
    <x v="2840"/>
    <n v="630.69999999999993"/>
    <n v="0.35"/>
    <x v="2"/>
  </r>
  <r>
    <x v="2"/>
    <n v="1185732"/>
    <x v="421"/>
    <x v="0"/>
    <x v="47"/>
    <s v="Boston"/>
    <x v="3"/>
    <n v="54"/>
    <n v="27"/>
    <x v="2841"/>
    <n v="554.04"/>
    <n v="0.38"/>
    <x v="2"/>
  </r>
  <r>
    <x v="2"/>
    <n v="1185732"/>
    <x v="421"/>
    <x v="0"/>
    <x v="47"/>
    <s v="Boston"/>
    <x v="4"/>
    <n v="62"/>
    <n v="27"/>
    <x v="2210"/>
    <n v="585.9"/>
    <n v="0.35"/>
    <x v="2"/>
  </r>
  <r>
    <x v="5"/>
    <n v="1185732"/>
    <x v="421"/>
    <x v="0"/>
    <x v="47"/>
    <s v="Boston"/>
    <x v="5"/>
    <n v="66"/>
    <n v="65"/>
    <x v="2037"/>
    <n v="1887.6"/>
    <n v="0.44"/>
    <x v="2"/>
  </r>
  <r>
    <x v="5"/>
    <n v="1185732"/>
    <x v="451"/>
    <x v="0"/>
    <x v="47"/>
    <s v="Boston"/>
    <x v="0"/>
    <n v="62"/>
    <n v="113"/>
    <x v="1340"/>
    <n v="3012.58"/>
    <n v="0.43"/>
    <x v="2"/>
  </r>
  <r>
    <x v="5"/>
    <n v="1185732"/>
    <x v="451"/>
    <x v="0"/>
    <x v="47"/>
    <s v="Boston"/>
    <x v="1"/>
    <n v="52"/>
    <n v="90"/>
    <x v="2809"/>
    <n v="2059.1999999999998"/>
    <n v="0.44"/>
    <x v="2"/>
  </r>
  <r>
    <x v="5"/>
    <n v="1185732"/>
    <x v="451"/>
    <x v="0"/>
    <x v="47"/>
    <s v="Boston"/>
    <x v="2"/>
    <n v="50"/>
    <n v="83"/>
    <x v="1810"/>
    <n v="1494"/>
    <n v="0.36"/>
    <x v="2"/>
  </r>
  <r>
    <x v="5"/>
    <n v="1185732"/>
    <x v="451"/>
    <x v="0"/>
    <x v="47"/>
    <s v="Boston"/>
    <x v="3"/>
    <n v="51"/>
    <n v="80"/>
    <x v="2807"/>
    <n v="1591.2"/>
    <n v="0.39"/>
    <x v="2"/>
  </r>
  <r>
    <x v="5"/>
    <n v="1185732"/>
    <x v="451"/>
    <x v="0"/>
    <x v="47"/>
    <s v="Boston"/>
    <x v="4"/>
    <n v="63"/>
    <n v="70"/>
    <x v="1692"/>
    <n v="1675.8"/>
    <n v="0.38"/>
    <x v="2"/>
  </r>
  <r>
    <x v="5"/>
    <n v="1185732"/>
    <x v="451"/>
    <x v="0"/>
    <x v="47"/>
    <s v="Boston"/>
    <x v="5"/>
    <n v="64"/>
    <n v="98"/>
    <x v="1154"/>
    <n v="2822.3999999999996"/>
    <n v="0.44999999999999996"/>
    <x v="2"/>
  </r>
  <r>
    <x v="5"/>
    <n v="1185732"/>
    <x v="480"/>
    <x v="0"/>
    <x v="47"/>
    <s v="Boston"/>
    <x v="0"/>
    <n v="64"/>
    <n v="150"/>
    <x v="1234"/>
    <n v="3935.9999999999995"/>
    <n v="0.41"/>
    <x v="2"/>
  </r>
  <r>
    <x v="5"/>
    <n v="1185732"/>
    <x v="480"/>
    <x v="0"/>
    <x v="47"/>
    <s v="Boston"/>
    <x v="1"/>
    <n v="53"/>
    <n v="105"/>
    <x v="2842"/>
    <n v="2226"/>
    <n v="0.4"/>
    <x v="2"/>
  </r>
  <r>
    <x v="5"/>
    <n v="1185732"/>
    <x v="480"/>
    <x v="0"/>
    <x v="47"/>
    <s v="Boston"/>
    <x v="2"/>
    <n v="51"/>
    <n v="98"/>
    <x v="1123"/>
    <n v="1949.22"/>
    <n v="0.39"/>
    <x v="2"/>
  </r>
  <r>
    <x v="5"/>
    <n v="1185732"/>
    <x v="480"/>
    <x v="0"/>
    <x v="47"/>
    <s v="Boston"/>
    <x v="3"/>
    <n v="52"/>
    <n v="75"/>
    <x v="1042"/>
    <n v="1482"/>
    <n v="0.38"/>
    <x v="2"/>
  </r>
  <r>
    <x v="5"/>
    <n v="1185732"/>
    <x v="480"/>
    <x v="0"/>
    <x v="47"/>
    <s v="Boston"/>
    <x v="4"/>
    <n v="62"/>
    <n v="84"/>
    <x v="1496"/>
    <n v="2031.1200000000001"/>
    <n v="0.39"/>
    <x v="2"/>
  </r>
  <r>
    <x v="5"/>
    <n v="1185732"/>
    <x v="480"/>
    <x v="0"/>
    <x v="47"/>
    <s v="Boston"/>
    <x v="5"/>
    <n v="65"/>
    <n v="112"/>
    <x v="2843"/>
    <n v="3203.2"/>
    <n v="0.44"/>
    <x v="2"/>
  </r>
  <r>
    <x v="5"/>
    <n v="1185732"/>
    <x v="178"/>
    <x v="0"/>
    <x v="47"/>
    <s v="Boston"/>
    <x v="0"/>
    <n v="44"/>
    <n v="152"/>
    <x v="2844"/>
    <n v="3678.4"/>
    <n v="0.55000000000000004"/>
    <x v="2"/>
  </r>
  <r>
    <x v="5"/>
    <n v="1185732"/>
    <x v="178"/>
    <x v="0"/>
    <x v="47"/>
    <s v="Boston"/>
    <x v="1"/>
    <n v="42"/>
    <n v="94"/>
    <x v="2529"/>
    <n v="2368.7999999999997"/>
    <n v="0.6"/>
    <x v="2"/>
  </r>
  <r>
    <x v="5"/>
    <n v="1185732"/>
    <x v="178"/>
    <x v="0"/>
    <x v="47"/>
    <s v="Boston"/>
    <x v="2"/>
    <n v="32"/>
    <n v="91"/>
    <x v="1651"/>
    <n v="1310.3999999999999"/>
    <n v="0.44999999999999996"/>
    <x v="2"/>
  </r>
  <r>
    <x v="5"/>
    <n v="1185732"/>
    <x v="178"/>
    <x v="0"/>
    <x v="47"/>
    <s v="Boston"/>
    <x v="3"/>
    <n v="39"/>
    <n v="44"/>
    <x v="2819"/>
    <n v="840.84"/>
    <n v="0.49"/>
    <x v="2"/>
  </r>
  <r>
    <x v="5"/>
    <n v="1185732"/>
    <x v="178"/>
    <x v="0"/>
    <x v="47"/>
    <s v="Boston"/>
    <x v="4"/>
    <n v="52"/>
    <n v="68"/>
    <x v="1625"/>
    <n v="1661.9199999999998"/>
    <n v="0.47"/>
    <x v="2"/>
  </r>
  <r>
    <x v="5"/>
    <n v="1185732"/>
    <x v="178"/>
    <x v="0"/>
    <x v="47"/>
    <s v="Boston"/>
    <x v="5"/>
    <n v="44"/>
    <n v="98"/>
    <x v="1466"/>
    <n v="2199.12"/>
    <n v="0.51"/>
    <x v="2"/>
  </r>
  <r>
    <x v="5"/>
    <n v="1185732"/>
    <x v="207"/>
    <x v="0"/>
    <x v="47"/>
    <s v="Boston"/>
    <x v="0"/>
    <n v="41"/>
    <n v="167"/>
    <x v="2221"/>
    <n v="3834.32"/>
    <n v="0.56000000000000005"/>
    <x v="2"/>
  </r>
  <r>
    <x v="5"/>
    <n v="1185732"/>
    <x v="207"/>
    <x v="0"/>
    <x v="47"/>
    <s v="Boston"/>
    <x v="1"/>
    <n v="44"/>
    <n v="61"/>
    <x v="1727"/>
    <n v="1610.3999999999999"/>
    <n v="0.6"/>
    <x v="2"/>
  </r>
  <r>
    <x v="5"/>
    <n v="1185732"/>
    <x v="207"/>
    <x v="0"/>
    <x v="47"/>
    <s v="Boston"/>
    <x v="2"/>
    <n v="33"/>
    <n v="74"/>
    <x v="2069"/>
    <n v="1221"/>
    <n v="0.5"/>
    <x v="2"/>
  </r>
  <r>
    <x v="5"/>
    <n v="1185732"/>
    <x v="207"/>
    <x v="0"/>
    <x v="48"/>
    <s v="Burlington"/>
    <x v="3"/>
    <n v="36"/>
    <n v="45"/>
    <x v="2591"/>
    <n v="745.19999999999993"/>
    <n v="0.45999999999999996"/>
    <x v="2"/>
  </r>
  <r>
    <x v="5"/>
    <n v="1185732"/>
    <x v="207"/>
    <x v="0"/>
    <x v="48"/>
    <s v="Burlington"/>
    <x v="4"/>
    <n v="54"/>
    <n v="63"/>
    <x v="2372"/>
    <n v="1701"/>
    <n v="0.5"/>
    <x v="2"/>
  </r>
  <r>
    <x v="5"/>
    <n v="1185732"/>
    <x v="207"/>
    <x v="0"/>
    <x v="48"/>
    <s v="Burlington"/>
    <x v="5"/>
    <n v="43"/>
    <n v="85"/>
    <x v="2228"/>
    <n v="1973.7"/>
    <n v="0.54"/>
    <x v="2"/>
  </r>
  <r>
    <x v="5"/>
    <n v="1185732"/>
    <x v="215"/>
    <x v="0"/>
    <x v="48"/>
    <s v="Burlington"/>
    <x v="0"/>
    <n v="44"/>
    <n v="142"/>
    <x v="1315"/>
    <n v="3748.7999999999997"/>
    <n v="0.6"/>
    <x v="2"/>
  </r>
  <r>
    <x v="5"/>
    <n v="1185732"/>
    <x v="215"/>
    <x v="0"/>
    <x v="48"/>
    <s v="Burlington"/>
    <x v="1"/>
    <n v="42"/>
    <n v="70"/>
    <x v="1454"/>
    <n v="1675.8000000000002"/>
    <n v="0.57000000000000006"/>
    <x v="2"/>
  </r>
  <r>
    <x v="5"/>
    <n v="1185732"/>
    <x v="215"/>
    <x v="0"/>
    <x v="48"/>
    <s v="Burlington"/>
    <x v="2"/>
    <n v="34"/>
    <n v="77"/>
    <x v="2845"/>
    <n v="1282.82"/>
    <n v="0.49"/>
    <x v="2"/>
  </r>
  <r>
    <x v="5"/>
    <n v="1185732"/>
    <x v="215"/>
    <x v="0"/>
    <x v="48"/>
    <s v="Burlington"/>
    <x v="3"/>
    <n v="36"/>
    <n v="38"/>
    <x v="1457"/>
    <n v="670.31999999999994"/>
    <n v="0.49"/>
    <x v="2"/>
  </r>
  <r>
    <x v="5"/>
    <n v="1185732"/>
    <x v="215"/>
    <x v="0"/>
    <x v="48"/>
    <s v="Burlington"/>
    <x v="4"/>
    <n v="51"/>
    <n v="47"/>
    <x v="2846"/>
    <n v="1174.53"/>
    <n v="0.49"/>
    <x v="2"/>
  </r>
  <r>
    <x v="5"/>
    <n v="1185732"/>
    <x v="215"/>
    <x v="0"/>
    <x v="48"/>
    <s v="Burlington"/>
    <x v="5"/>
    <n v="41"/>
    <n v="80"/>
    <x v="2847"/>
    <n v="1803.9999999999998"/>
    <n v="0.54999999999999993"/>
    <x v="2"/>
  </r>
  <r>
    <x v="5"/>
    <n v="1185732"/>
    <x v="234"/>
    <x v="0"/>
    <x v="48"/>
    <s v="Burlington"/>
    <x v="0"/>
    <n v="41"/>
    <n v="137"/>
    <x v="2848"/>
    <n v="3145.5200000000004"/>
    <n v="0.56000000000000005"/>
    <x v="2"/>
  </r>
  <r>
    <x v="5"/>
    <n v="1185732"/>
    <x v="234"/>
    <x v="0"/>
    <x v="48"/>
    <s v="Burlington"/>
    <x v="1"/>
    <n v="43"/>
    <n v="56"/>
    <x v="1768"/>
    <n v="1396.64"/>
    <n v="0.58000000000000007"/>
    <x v="2"/>
  </r>
  <r>
    <x v="5"/>
    <n v="1185732"/>
    <x v="234"/>
    <x v="0"/>
    <x v="48"/>
    <s v="Burlington"/>
    <x v="2"/>
    <n v="32"/>
    <n v="65"/>
    <x v="1413"/>
    <n v="1040"/>
    <n v="0.5"/>
    <x v="2"/>
  </r>
  <r>
    <x v="5"/>
    <n v="1185732"/>
    <x v="234"/>
    <x v="0"/>
    <x v="48"/>
    <s v="Burlington"/>
    <x v="3"/>
    <n v="36"/>
    <n v="44"/>
    <x v="1034"/>
    <n v="792"/>
    <n v="0.5"/>
    <x v="2"/>
  </r>
  <r>
    <x v="5"/>
    <n v="1185732"/>
    <x v="234"/>
    <x v="0"/>
    <x v="48"/>
    <s v="Burlington"/>
    <x v="4"/>
    <n v="51"/>
    <n v="38"/>
    <x v="1440"/>
    <n v="891.4799999999999"/>
    <n v="0.45999999999999996"/>
    <x v="2"/>
  </r>
  <r>
    <x v="5"/>
    <n v="1185732"/>
    <x v="234"/>
    <x v="0"/>
    <x v="48"/>
    <s v="Burlington"/>
    <x v="5"/>
    <n v="44"/>
    <n v="90"/>
    <x v="2849"/>
    <n v="2019.6000000000001"/>
    <n v="0.51"/>
    <x v="2"/>
  </r>
  <r>
    <x v="5"/>
    <n v="1185732"/>
    <x v="263"/>
    <x v="0"/>
    <x v="48"/>
    <s v="Burlington"/>
    <x v="0"/>
    <n v="55"/>
    <n v="154"/>
    <x v="2850"/>
    <n v="4827.9000000000005"/>
    <n v="0.57000000000000006"/>
    <x v="2"/>
  </r>
  <r>
    <x v="5"/>
    <n v="1185732"/>
    <x v="263"/>
    <x v="0"/>
    <x v="48"/>
    <s v="Burlington"/>
    <x v="1"/>
    <n v="54"/>
    <n v="80"/>
    <x v="1069"/>
    <n v="2419.2000000000003"/>
    <n v="0.56000000000000005"/>
    <x v="2"/>
  </r>
  <r>
    <x v="5"/>
    <n v="1185732"/>
    <x v="263"/>
    <x v="0"/>
    <x v="48"/>
    <s v="Burlington"/>
    <x v="2"/>
    <n v="49"/>
    <n v="75"/>
    <x v="1038"/>
    <n v="1690.4999999999998"/>
    <n v="0.45999999999999996"/>
    <x v="2"/>
  </r>
  <r>
    <x v="5"/>
    <n v="1185732"/>
    <x v="263"/>
    <x v="0"/>
    <x v="48"/>
    <s v="Burlington"/>
    <x v="3"/>
    <n v="46"/>
    <n v="65"/>
    <x v="1044"/>
    <n v="1405.3"/>
    <n v="0.47"/>
    <x v="2"/>
  </r>
  <r>
    <x v="5"/>
    <n v="1185732"/>
    <x v="263"/>
    <x v="0"/>
    <x v="48"/>
    <s v="Burlington"/>
    <x v="4"/>
    <n v="55"/>
    <n v="72"/>
    <x v="2849"/>
    <n v="1861.1999999999998"/>
    <n v="0.47"/>
    <x v="2"/>
  </r>
  <r>
    <x v="5"/>
    <n v="1185732"/>
    <x v="263"/>
    <x v="0"/>
    <x v="48"/>
    <s v="Burlington"/>
    <x v="5"/>
    <n v="60"/>
    <n v="120"/>
    <x v="1644"/>
    <n v="3744"/>
    <n v="0.52"/>
    <x v="2"/>
  </r>
  <r>
    <x v="5"/>
    <n v="1185732"/>
    <x v="296"/>
    <x v="0"/>
    <x v="48"/>
    <s v="Burlington"/>
    <x v="0"/>
    <n v="58"/>
    <n v="163"/>
    <x v="972"/>
    <n v="5483.3200000000006"/>
    <n v="0.58000000000000007"/>
    <x v="2"/>
  </r>
  <r>
    <x v="5"/>
    <n v="1185732"/>
    <x v="296"/>
    <x v="0"/>
    <x v="48"/>
    <s v="Burlington"/>
    <x v="1"/>
    <n v="53"/>
    <n v="116"/>
    <x v="2851"/>
    <n v="3627.3200000000006"/>
    <n v="0.59000000000000008"/>
    <x v="2"/>
  </r>
  <r>
    <x v="5"/>
    <n v="1185732"/>
    <x v="296"/>
    <x v="0"/>
    <x v="48"/>
    <s v="Burlington"/>
    <x v="2"/>
    <n v="45"/>
    <n v="81"/>
    <x v="1994"/>
    <n v="1713.1499999999999"/>
    <n v="0.47"/>
    <x v="2"/>
  </r>
  <r>
    <x v="5"/>
    <n v="1185732"/>
    <x v="296"/>
    <x v="0"/>
    <x v="48"/>
    <s v="Burlington"/>
    <x v="3"/>
    <n v="47"/>
    <n v="90"/>
    <x v="2652"/>
    <n v="1903.4999999999998"/>
    <n v="0.44999999999999996"/>
    <x v="2"/>
  </r>
  <r>
    <x v="5"/>
    <n v="1185732"/>
    <x v="296"/>
    <x v="0"/>
    <x v="48"/>
    <s v="Burlington"/>
    <x v="4"/>
    <n v="58"/>
    <n v="81"/>
    <x v="2234"/>
    <n v="2349"/>
    <n v="0.5"/>
    <x v="2"/>
  </r>
  <r>
    <x v="5"/>
    <n v="1185732"/>
    <x v="296"/>
    <x v="0"/>
    <x v="48"/>
    <s v="Burlington"/>
    <x v="5"/>
    <n v="62"/>
    <n v="117"/>
    <x v="2852"/>
    <n v="3772.08"/>
    <n v="0.52"/>
    <x v="2"/>
  </r>
  <r>
    <x v="5"/>
    <n v="1185732"/>
    <x v="324"/>
    <x v="0"/>
    <x v="48"/>
    <s v="Burlington"/>
    <x v="0"/>
    <n v="54"/>
    <n v="182"/>
    <x v="753"/>
    <n v="5601.9600000000009"/>
    <n v="0.57000000000000006"/>
    <x v="2"/>
  </r>
  <r>
    <x v="5"/>
    <n v="1185732"/>
    <x v="324"/>
    <x v="0"/>
    <x v="48"/>
    <s v="Burlington"/>
    <x v="1"/>
    <n v="51"/>
    <n v="115"/>
    <x v="2853"/>
    <n v="3284.4"/>
    <n v="0.56000000000000005"/>
    <x v="2"/>
  </r>
  <r>
    <x v="5"/>
    <n v="1185732"/>
    <x v="324"/>
    <x v="0"/>
    <x v="48"/>
    <s v="Burlington"/>
    <x v="2"/>
    <n v="46"/>
    <n v="98"/>
    <x v="2052"/>
    <n v="2163.84"/>
    <n v="0.48"/>
    <x v="2"/>
  </r>
  <r>
    <x v="5"/>
    <n v="1185732"/>
    <x v="324"/>
    <x v="0"/>
    <x v="48"/>
    <s v="Burlington"/>
    <x v="3"/>
    <n v="46"/>
    <n v="90"/>
    <x v="2854"/>
    <n v="2028.6"/>
    <n v="0.49"/>
    <x v="2"/>
  </r>
  <r>
    <x v="5"/>
    <n v="1185732"/>
    <x v="324"/>
    <x v="0"/>
    <x v="48"/>
    <s v="Burlington"/>
    <x v="4"/>
    <n v="54"/>
    <n v="94"/>
    <x v="1197"/>
    <n v="2385.7199999999998"/>
    <n v="0.47"/>
    <x v="2"/>
  </r>
  <r>
    <x v="5"/>
    <n v="1185732"/>
    <x v="324"/>
    <x v="0"/>
    <x v="48"/>
    <s v="Burlington"/>
    <x v="5"/>
    <n v="61"/>
    <n v="125"/>
    <x v="2855"/>
    <n v="3965"/>
    <n v="0.52"/>
    <x v="2"/>
  </r>
  <r>
    <x v="5"/>
    <n v="1185732"/>
    <x v="356"/>
    <x v="0"/>
    <x v="48"/>
    <s v="Burlington"/>
    <x v="0"/>
    <n v="58"/>
    <n v="176"/>
    <x v="2856"/>
    <n v="6124.8"/>
    <n v="0.6"/>
    <x v="2"/>
  </r>
  <r>
    <x v="5"/>
    <n v="1185732"/>
    <x v="356"/>
    <x v="0"/>
    <x v="48"/>
    <s v="Burlington"/>
    <x v="1"/>
    <n v="53"/>
    <n v="106"/>
    <x v="2857"/>
    <n v="3314.6200000000003"/>
    <n v="0.59000000000000008"/>
    <x v="2"/>
  </r>
  <r>
    <x v="5"/>
    <n v="1185732"/>
    <x v="356"/>
    <x v="0"/>
    <x v="48"/>
    <s v="Burlington"/>
    <x v="2"/>
    <n v="48"/>
    <n v="105"/>
    <x v="1735"/>
    <n v="2318.3999999999996"/>
    <n v="0.45999999999999996"/>
    <x v="2"/>
  </r>
  <r>
    <x v="5"/>
    <n v="1185732"/>
    <x v="356"/>
    <x v="0"/>
    <x v="48"/>
    <s v="Burlington"/>
    <x v="3"/>
    <n v="49"/>
    <n v="68"/>
    <x v="2165"/>
    <n v="1566.04"/>
    <n v="0.47"/>
    <x v="2"/>
  </r>
  <r>
    <x v="5"/>
    <n v="1185732"/>
    <x v="356"/>
    <x v="0"/>
    <x v="48"/>
    <s v="Burlington"/>
    <x v="4"/>
    <n v="57"/>
    <n v="65"/>
    <x v="1075"/>
    <n v="1815.45"/>
    <n v="0.49"/>
    <x v="2"/>
  </r>
  <r>
    <x v="5"/>
    <n v="1185732"/>
    <x v="356"/>
    <x v="0"/>
    <x v="48"/>
    <s v="Burlington"/>
    <x v="5"/>
    <n v="61"/>
    <n v="104"/>
    <x v="2858"/>
    <n v="3235.44"/>
    <n v="0.51"/>
    <x v="2"/>
  </r>
  <r>
    <x v="5"/>
    <n v="1185732"/>
    <x v="386"/>
    <x v="0"/>
    <x v="48"/>
    <s v="Burlington"/>
    <x v="0"/>
    <n v="56"/>
    <n v="137"/>
    <x v="1876"/>
    <n v="4373.0400000000009"/>
    <n v="0.57000000000000006"/>
    <x v="2"/>
  </r>
  <r>
    <x v="5"/>
    <n v="1185732"/>
    <x v="386"/>
    <x v="0"/>
    <x v="48"/>
    <s v="Burlington"/>
    <x v="1"/>
    <n v="50"/>
    <n v="85"/>
    <x v="1777"/>
    <n v="2550"/>
    <n v="0.6"/>
    <x v="2"/>
  </r>
  <r>
    <x v="5"/>
    <n v="1185732"/>
    <x v="386"/>
    <x v="0"/>
    <x v="48"/>
    <s v="Burlington"/>
    <x v="2"/>
    <n v="46"/>
    <n v="56"/>
    <x v="1531"/>
    <n v="1288"/>
    <n v="0.5"/>
    <x v="2"/>
  </r>
  <r>
    <x v="5"/>
    <n v="1185732"/>
    <x v="386"/>
    <x v="0"/>
    <x v="48"/>
    <s v="Burlington"/>
    <x v="3"/>
    <n v="45"/>
    <n v="52"/>
    <x v="1021"/>
    <n v="1146.5999999999999"/>
    <n v="0.49"/>
    <x v="2"/>
  </r>
  <r>
    <x v="5"/>
    <n v="1185732"/>
    <x v="386"/>
    <x v="0"/>
    <x v="48"/>
    <s v="Burlington"/>
    <x v="4"/>
    <n v="58"/>
    <n v="50"/>
    <x v="2064"/>
    <n v="1363"/>
    <n v="0.47"/>
    <x v="2"/>
  </r>
  <r>
    <x v="5"/>
    <n v="1185732"/>
    <x v="386"/>
    <x v="0"/>
    <x v="48"/>
    <s v="Burlington"/>
    <x v="5"/>
    <n v="59"/>
    <n v="78"/>
    <x v="2859"/>
    <n v="2531.1"/>
    <n v="0.54999999999999993"/>
    <x v="2"/>
  </r>
  <r>
    <x v="5"/>
    <n v="1185732"/>
    <x v="418"/>
    <x v="0"/>
    <x v="48"/>
    <s v="Burlington"/>
    <x v="0"/>
    <n v="62"/>
    <n v="133"/>
    <x v="2860"/>
    <n v="4947.5999999999995"/>
    <n v="0.6"/>
    <x v="2"/>
  </r>
  <r>
    <x v="5"/>
    <n v="1185732"/>
    <x v="418"/>
    <x v="0"/>
    <x v="48"/>
    <s v="Burlington"/>
    <x v="1"/>
    <n v="54"/>
    <n v="75"/>
    <x v="1156"/>
    <n v="2389.5000000000005"/>
    <n v="0.59000000000000008"/>
    <x v="2"/>
  </r>
  <r>
    <x v="5"/>
    <n v="1185732"/>
    <x v="418"/>
    <x v="0"/>
    <x v="48"/>
    <s v="Burlington"/>
    <x v="2"/>
    <n v="59"/>
    <n v="54"/>
    <x v="1699"/>
    <n v="1593"/>
    <n v="0.5"/>
    <x v="2"/>
  </r>
  <r>
    <x v="5"/>
    <n v="1185732"/>
    <x v="418"/>
    <x v="0"/>
    <x v="48"/>
    <s v="Burlington"/>
    <x v="3"/>
    <n v="55"/>
    <n v="46"/>
    <x v="1785"/>
    <n v="1214.3999999999999"/>
    <n v="0.48"/>
    <x v="2"/>
  </r>
  <r>
    <x v="5"/>
    <n v="1185732"/>
    <x v="418"/>
    <x v="0"/>
    <x v="48"/>
    <s v="Burlington"/>
    <x v="4"/>
    <n v="66"/>
    <n v="51"/>
    <x v="2861"/>
    <n v="1615.6799999999998"/>
    <n v="0.48"/>
    <x v="2"/>
  </r>
  <r>
    <x v="3"/>
    <n v="1185732"/>
    <x v="418"/>
    <x v="0"/>
    <x v="48"/>
    <s v="Burlington"/>
    <x v="5"/>
    <n v="71"/>
    <n v="81"/>
    <x v="2862"/>
    <n v="3048.03"/>
    <n v="0.53"/>
    <x v="2"/>
  </r>
  <r>
    <x v="3"/>
    <n v="1185732"/>
    <x v="448"/>
    <x v="0"/>
    <x v="48"/>
    <s v="Burlington"/>
    <x v="0"/>
    <n v="64"/>
    <n v="126"/>
    <x v="2017"/>
    <n v="4838.3999999999996"/>
    <n v="0.6"/>
    <x v="2"/>
  </r>
  <r>
    <x v="3"/>
    <n v="1185732"/>
    <x v="448"/>
    <x v="0"/>
    <x v="48"/>
    <s v="Burlington"/>
    <x v="1"/>
    <n v="55"/>
    <n v="81"/>
    <x v="2863"/>
    <n v="2583.9"/>
    <n v="0.58000000000000007"/>
    <x v="2"/>
  </r>
  <r>
    <x v="3"/>
    <n v="1185732"/>
    <x v="448"/>
    <x v="0"/>
    <x v="48"/>
    <s v="Burlington"/>
    <x v="2"/>
    <n v="57"/>
    <n v="96"/>
    <x v="2864"/>
    <n v="2626.56"/>
    <n v="0.48"/>
    <x v="2"/>
  </r>
  <r>
    <x v="5"/>
    <n v="1185732"/>
    <x v="448"/>
    <x v="0"/>
    <x v="48"/>
    <s v="Burlington"/>
    <x v="3"/>
    <n v="55"/>
    <n v="75"/>
    <x v="1518"/>
    <n v="2062.5"/>
    <n v="0.5"/>
    <x v="2"/>
  </r>
  <r>
    <x v="5"/>
    <n v="1185732"/>
    <x v="448"/>
    <x v="0"/>
    <x v="48"/>
    <s v="Burlington"/>
    <x v="4"/>
    <n v="67"/>
    <n v="80"/>
    <x v="2865"/>
    <n v="2680"/>
    <n v="0.5"/>
    <x v="2"/>
  </r>
  <r>
    <x v="5"/>
    <n v="1185732"/>
    <x v="448"/>
    <x v="0"/>
    <x v="48"/>
    <s v="Burlington"/>
    <x v="5"/>
    <n v="70"/>
    <n v="94"/>
    <x v="1928"/>
    <n v="3487.4"/>
    <n v="0.53"/>
    <x v="2"/>
  </r>
  <r>
    <x v="5"/>
    <n v="1185732"/>
    <x v="477"/>
    <x v="0"/>
    <x v="48"/>
    <s v="Burlington"/>
    <x v="0"/>
    <n v="64"/>
    <n v="168"/>
    <x v="1369"/>
    <n v="6451.2"/>
    <n v="0.6"/>
    <x v="2"/>
  </r>
  <r>
    <x v="5"/>
    <n v="1185732"/>
    <x v="477"/>
    <x v="0"/>
    <x v="48"/>
    <s v="Burlington"/>
    <x v="1"/>
    <n v="55"/>
    <n v="100"/>
    <x v="2866"/>
    <n v="3025.0000000000005"/>
    <n v="0.55000000000000004"/>
    <x v="2"/>
  </r>
  <r>
    <x v="5"/>
    <n v="1185732"/>
    <x v="477"/>
    <x v="0"/>
    <x v="48"/>
    <s v="Burlington"/>
    <x v="2"/>
    <n v="55"/>
    <n v="113"/>
    <x v="2796"/>
    <n v="2921.0499999999997"/>
    <n v="0.47"/>
    <x v="2"/>
  </r>
  <r>
    <x v="5"/>
    <n v="1185732"/>
    <x v="477"/>
    <x v="0"/>
    <x v="48"/>
    <s v="Burlington"/>
    <x v="3"/>
    <n v="56"/>
    <n v="81"/>
    <x v="2332"/>
    <n v="2041.1999999999998"/>
    <n v="0.44999999999999996"/>
    <x v="2"/>
  </r>
  <r>
    <x v="5"/>
    <n v="1185732"/>
    <x v="477"/>
    <x v="0"/>
    <x v="48"/>
    <s v="Burlington"/>
    <x v="4"/>
    <n v="67"/>
    <n v="81"/>
    <x v="2867"/>
    <n v="2604.96"/>
    <n v="0.48"/>
    <x v="2"/>
  </r>
  <r>
    <x v="5"/>
    <n v="1185732"/>
    <x v="477"/>
    <x v="0"/>
    <x v="48"/>
    <s v="Burlington"/>
    <x v="5"/>
    <n v="68"/>
    <n v="106"/>
    <x v="2868"/>
    <n v="3748.1600000000003"/>
    <n v="0.52"/>
    <x v="2"/>
  </r>
  <r>
    <x v="5"/>
    <n v="1185732"/>
    <x v="185"/>
    <x v="0"/>
    <x v="48"/>
    <s v="Burlington"/>
    <x v="0"/>
    <n v="49"/>
    <n v="131"/>
    <x v="1079"/>
    <n v="3530.4500000000003"/>
    <n v="0.55000000000000004"/>
    <x v="2"/>
  </r>
  <r>
    <x v="5"/>
    <n v="1185732"/>
    <x v="185"/>
    <x v="0"/>
    <x v="48"/>
    <s v="Burlington"/>
    <x v="1"/>
    <n v="45"/>
    <n v="91"/>
    <x v="2092"/>
    <n v="2170.35"/>
    <n v="0.53"/>
    <x v="2"/>
  </r>
  <r>
    <x v="5"/>
    <n v="1185732"/>
    <x v="185"/>
    <x v="0"/>
    <x v="48"/>
    <s v="Burlington"/>
    <x v="2"/>
    <n v="38"/>
    <n v="81"/>
    <x v="1068"/>
    <n v="1385.1"/>
    <n v="0.44999999999999996"/>
    <x v="2"/>
  </r>
  <r>
    <x v="5"/>
    <n v="1185732"/>
    <x v="185"/>
    <x v="0"/>
    <x v="48"/>
    <s v="Burlington"/>
    <x v="3"/>
    <n v="43"/>
    <n v="46"/>
    <x v="2566"/>
    <n v="791.2"/>
    <n v="0.4"/>
    <x v="2"/>
  </r>
  <r>
    <x v="5"/>
    <n v="1185732"/>
    <x v="185"/>
    <x v="0"/>
    <x v="48"/>
    <s v="Burlington"/>
    <x v="4"/>
    <n v="59"/>
    <n v="56"/>
    <x v="1316"/>
    <n v="1453.76"/>
    <n v="0.44"/>
    <x v="2"/>
  </r>
  <r>
    <x v="5"/>
    <n v="1185732"/>
    <x v="185"/>
    <x v="0"/>
    <x v="48"/>
    <s v="Burlington"/>
    <x v="5"/>
    <n v="49"/>
    <n v="88"/>
    <x v="1466"/>
    <n v="1940.3999999999999"/>
    <n v="0.44999999999999996"/>
    <x v="2"/>
  </r>
  <r>
    <x v="5"/>
    <n v="1185732"/>
    <x v="693"/>
    <x v="0"/>
    <x v="48"/>
    <s v="Burlington"/>
    <x v="0"/>
    <n v="49"/>
    <n v="180"/>
    <x v="1392"/>
    <n v="4674.6000000000004"/>
    <n v="0.53"/>
    <x v="2"/>
  </r>
  <r>
    <x v="5"/>
    <n v="1185732"/>
    <x v="693"/>
    <x v="0"/>
    <x v="48"/>
    <s v="Burlington"/>
    <x v="1"/>
    <n v="45"/>
    <n v="75"/>
    <x v="2577"/>
    <n v="1721.25"/>
    <n v="0.51"/>
    <x v="2"/>
  </r>
  <r>
    <x v="5"/>
    <n v="1185732"/>
    <x v="693"/>
    <x v="0"/>
    <x v="48"/>
    <s v="Burlington"/>
    <x v="2"/>
    <n v="39"/>
    <n v="90"/>
    <x v="1517"/>
    <n v="1544.4"/>
    <n v="0.44"/>
    <x v="2"/>
  </r>
  <r>
    <x v="5"/>
    <n v="1185732"/>
    <x v="693"/>
    <x v="0"/>
    <x v="49"/>
    <s v="Manchester"/>
    <x v="3"/>
    <n v="42"/>
    <n v="58"/>
    <x v="1684"/>
    <n v="1047.48"/>
    <n v="0.43"/>
    <x v="2"/>
  </r>
  <r>
    <x v="5"/>
    <n v="1185732"/>
    <x v="693"/>
    <x v="0"/>
    <x v="49"/>
    <s v="Manchester"/>
    <x v="4"/>
    <n v="56"/>
    <n v="83"/>
    <x v="2869"/>
    <n v="1998.6399999999999"/>
    <n v="0.43"/>
    <x v="2"/>
  </r>
  <r>
    <x v="5"/>
    <n v="1185732"/>
    <x v="693"/>
    <x v="0"/>
    <x v="49"/>
    <s v="Manchester"/>
    <x v="5"/>
    <n v="46"/>
    <n v="98"/>
    <x v="2052"/>
    <n v="2163.84"/>
    <n v="0.48"/>
    <x v="2"/>
  </r>
  <r>
    <x v="5"/>
    <n v="1185732"/>
    <x v="222"/>
    <x v="0"/>
    <x v="49"/>
    <s v="Manchester"/>
    <x v="0"/>
    <n v="49"/>
    <n v="165"/>
    <x v="2870"/>
    <n v="4042.5"/>
    <n v="0.5"/>
    <x v="2"/>
  </r>
  <r>
    <x v="5"/>
    <n v="1185732"/>
    <x v="222"/>
    <x v="0"/>
    <x v="49"/>
    <s v="Manchester"/>
    <x v="1"/>
    <n v="49"/>
    <n v="69"/>
    <x v="2871"/>
    <n v="1724.31"/>
    <n v="0.51"/>
    <x v="2"/>
  </r>
  <r>
    <x v="5"/>
    <n v="1185732"/>
    <x v="222"/>
    <x v="0"/>
    <x v="49"/>
    <s v="Manchester"/>
    <x v="2"/>
    <n v="38"/>
    <n v="75"/>
    <x v="1027"/>
    <n v="1168.5"/>
    <n v="0.41"/>
    <x v="2"/>
  </r>
  <r>
    <x v="5"/>
    <n v="1185732"/>
    <x v="222"/>
    <x v="0"/>
    <x v="49"/>
    <s v="Manchester"/>
    <x v="3"/>
    <n v="44"/>
    <n v="38"/>
    <x v="1608"/>
    <n v="702.24"/>
    <n v="0.42"/>
    <x v="2"/>
  </r>
  <r>
    <x v="5"/>
    <n v="1185732"/>
    <x v="222"/>
    <x v="0"/>
    <x v="49"/>
    <s v="Manchester"/>
    <x v="4"/>
    <n v="58"/>
    <n v="60"/>
    <x v="2872"/>
    <n v="1565.9999999999998"/>
    <n v="0.44999999999999996"/>
    <x v="2"/>
  </r>
  <r>
    <x v="5"/>
    <n v="1185732"/>
    <x v="222"/>
    <x v="0"/>
    <x v="49"/>
    <s v="Manchester"/>
    <x v="5"/>
    <n v="45"/>
    <n v="75"/>
    <x v="2577"/>
    <n v="1586.25"/>
    <n v="0.47"/>
    <x v="2"/>
  </r>
  <r>
    <x v="5"/>
    <n v="1185732"/>
    <x v="241"/>
    <x v="0"/>
    <x v="49"/>
    <s v="Manchester"/>
    <x v="0"/>
    <n v="48"/>
    <n v="154"/>
    <x v="1936"/>
    <n v="3917.76"/>
    <n v="0.53"/>
    <x v="2"/>
  </r>
  <r>
    <x v="5"/>
    <n v="1185732"/>
    <x v="241"/>
    <x v="0"/>
    <x v="49"/>
    <s v="Manchester"/>
    <x v="1"/>
    <n v="49"/>
    <n v="68"/>
    <x v="2165"/>
    <n v="1832.6000000000001"/>
    <n v="0.55000000000000004"/>
    <x v="2"/>
  </r>
  <r>
    <x v="5"/>
    <n v="1185732"/>
    <x v="241"/>
    <x v="0"/>
    <x v="49"/>
    <s v="Manchester"/>
    <x v="2"/>
    <n v="38"/>
    <n v="73"/>
    <x v="2793"/>
    <n v="1220.56"/>
    <n v="0.44"/>
    <x v="2"/>
  </r>
  <r>
    <x v="5"/>
    <n v="1185732"/>
    <x v="241"/>
    <x v="0"/>
    <x v="49"/>
    <s v="Manchester"/>
    <x v="3"/>
    <n v="44"/>
    <n v="49"/>
    <x v="1009"/>
    <n v="883.95999999999992"/>
    <n v="0.41"/>
    <x v="2"/>
  </r>
  <r>
    <x v="5"/>
    <n v="1185732"/>
    <x v="241"/>
    <x v="0"/>
    <x v="49"/>
    <s v="Manchester"/>
    <x v="4"/>
    <n v="57"/>
    <n v="53"/>
    <x v="1179"/>
    <n v="1359.4499999999998"/>
    <n v="0.44999999999999996"/>
    <x v="2"/>
  </r>
  <r>
    <x v="5"/>
    <n v="1185732"/>
    <x v="241"/>
    <x v="0"/>
    <x v="49"/>
    <s v="Manchester"/>
    <x v="5"/>
    <n v="46"/>
    <n v="98"/>
    <x v="2052"/>
    <n v="2073.6799999999998"/>
    <n v="0.45999999999999996"/>
    <x v="2"/>
  </r>
  <r>
    <x v="5"/>
    <n v="1185732"/>
    <x v="270"/>
    <x v="0"/>
    <x v="49"/>
    <s v="Manchester"/>
    <x v="0"/>
    <n v="64"/>
    <n v="173"/>
    <x v="2873"/>
    <n v="5868.16"/>
    <n v="0.53"/>
    <x v="2"/>
  </r>
  <r>
    <x v="5"/>
    <n v="1185732"/>
    <x v="270"/>
    <x v="0"/>
    <x v="49"/>
    <s v="Manchester"/>
    <x v="1"/>
    <n v="54"/>
    <n v="87"/>
    <x v="2234"/>
    <n v="2536.92"/>
    <n v="0.54"/>
    <x v="2"/>
  </r>
  <r>
    <x v="5"/>
    <n v="1185732"/>
    <x v="270"/>
    <x v="0"/>
    <x v="49"/>
    <s v="Manchester"/>
    <x v="2"/>
    <n v="51"/>
    <n v="98"/>
    <x v="1123"/>
    <n v="2099.16"/>
    <n v="0.42"/>
    <x v="2"/>
  </r>
  <r>
    <x v="5"/>
    <n v="1185732"/>
    <x v="270"/>
    <x v="0"/>
    <x v="49"/>
    <s v="Manchester"/>
    <x v="3"/>
    <n v="52"/>
    <n v="80"/>
    <x v="1784"/>
    <n v="1664"/>
    <n v="0.4"/>
    <x v="2"/>
  </r>
  <r>
    <x v="5"/>
    <n v="1185732"/>
    <x v="270"/>
    <x v="0"/>
    <x v="49"/>
    <s v="Manchester"/>
    <x v="4"/>
    <n v="63"/>
    <n v="78"/>
    <x v="1502"/>
    <n v="2211.2999999999997"/>
    <n v="0.44999999999999996"/>
    <x v="2"/>
  </r>
  <r>
    <x v="5"/>
    <n v="1185732"/>
    <x v="270"/>
    <x v="0"/>
    <x v="49"/>
    <s v="Manchester"/>
    <x v="5"/>
    <n v="65"/>
    <n v="115"/>
    <x v="2874"/>
    <n v="3438.4999999999995"/>
    <n v="0.45999999999999996"/>
    <x v="2"/>
  </r>
  <r>
    <x v="5"/>
    <n v="1185732"/>
    <x v="303"/>
    <x v="0"/>
    <x v="49"/>
    <s v="Manchester"/>
    <x v="0"/>
    <n v="59"/>
    <n v="169"/>
    <x v="1560"/>
    <n v="5284.63"/>
    <n v="0.53"/>
    <x v="2"/>
  </r>
  <r>
    <x v="5"/>
    <n v="1185732"/>
    <x v="303"/>
    <x v="0"/>
    <x v="49"/>
    <s v="Manchester"/>
    <x v="1"/>
    <n v="56"/>
    <n v="123"/>
    <x v="2798"/>
    <n v="3512.88"/>
    <n v="0.51"/>
    <x v="2"/>
  </r>
  <r>
    <x v="5"/>
    <n v="1185732"/>
    <x v="303"/>
    <x v="0"/>
    <x v="49"/>
    <s v="Manchester"/>
    <x v="2"/>
    <n v="53"/>
    <n v="88"/>
    <x v="1432"/>
    <n v="2052.16"/>
    <n v="0.44"/>
    <x v="2"/>
  </r>
  <r>
    <x v="5"/>
    <n v="1185732"/>
    <x v="303"/>
    <x v="0"/>
    <x v="49"/>
    <s v="Manchester"/>
    <x v="3"/>
    <n v="52"/>
    <n v="91"/>
    <x v="1947"/>
    <n v="1987.4399999999998"/>
    <n v="0.42"/>
    <x v="2"/>
  </r>
  <r>
    <x v="5"/>
    <n v="1185732"/>
    <x v="303"/>
    <x v="0"/>
    <x v="49"/>
    <s v="Manchester"/>
    <x v="4"/>
    <n v="60"/>
    <n v="94"/>
    <x v="1552"/>
    <n v="2425.1999999999998"/>
    <n v="0.43"/>
    <x v="2"/>
  </r>
  <r>
    <x v="5"/>
    <n v="1185732"/>
    <x v="303"/>
    <x v="0"/>
    <x v="49"/>
    <s v="Manchester"/>
    <x v="5"/>
    <n v="66"/>
    <n v="138"/>
    <x v="2875"/>
    <n v="4280.7599999999993"/>
    <n v="0.47"/>
    <x v="2"/>
  </r>
  <r>
    <x v="5"/>
    <n v="1185732"/>
    <x v="331"/>
    <x v="0"/>
    <x v="49"/>
    <s v="Manchester"/>
    <x v="0"/>
    <n v="64"/>
    <n v="196"/>
    <x v="2383"/>
    <n v="6648.3200000000006"/>
    <n v="0.53"/>
    <x v="2"/>
  </r>
  <r>
    <x v="5"/>
    <n v="1185732"/>
    <x v="331"/>
    <x v="0"/>
    <x v="49"/>
    <s v="Manchester"/>
    <x v="1"/>
    <n v="55"/>
    <n v="131"/>
    <x v="1255"/>
    <n v="3602.5"/>
    <n v="0.5"/>
    <x v="2"/>
  </r>
  <r>
    <x v="5"/>
    <n v="1185732"/>
    <x v="331"/>
    <x v="0"/>
    <x v="49"/>
    <s v="Manchester"/>
    <x v="2"/>
    <n v="54"/>
    <n v="109"/>
    <x v="1229"/>
    <n v="2413.2599999999998"/>
    <n v="0.41"/>
    <x v="2"/>
  </r>
  <r>
    <x v="5"/>
    <n v="1185732"/>
    <x v="331"/>
    <x v="0"/>
    <x v="49"/>
    <s v="Manchester"/>
    <x v="3"/>
    <n v="53"/>
    <n v="85"/>
    <x v="1286"/>
    <n v="1982.2"/>
    <n v="0.44"/>
    <x v="2"/>
  </r>
  <r>
    <x v="5"/>
    <n v="1185732"/>
    <x v="331"/>
    <x v="0"/>
    <x v="49"/>
    <s v="Manchester"/>
    <x v="4"/>
    <n v="60"/>
    <n v="102"/>
    <x v="2281"/>
    <n v="2509.1999999999998"/>
    <n v="0.41"/>
    <x v="2"/>
  </r>
  <r>
    <x v="5"/>
    <n v="1185732"/>
    <x v="331"/>
    <x v="0"/>
    <x v="49"/>
    <s v="Manchester"/>
    <x v="5"/>
    <n v="64"/>
    <n v="137"/>
    <x v="2876"/>
    <n v="4296.32"/>
    <n v="0.49"/>
    <x v="2"/>
  </r>
  <r>
    <x v="5"/>
    <n v="1185732"/>
    <x v="363"/>
    <x v="0"/>
    <x v="49"/>
    <s v="Manchester"/>
    <x v="0"/>
    <n v="60"/>
    <n v="196"/>
    <x v="2202"/>
    <n v="5997.6"/>
    <n v="0.51"/>
    <x v="2"/>
  </r>
  <r>
    <x v="5"/>
    <n v="1185732"/>
    <x v="363"/>
    <x v="0"/>
    <x v="49"/>
    <s v="Manchester"/>
    <x v="1"/>
    <n v="58"/>
    <n v="135"/>
    <x v="1937"/>
    <n v="4228.2000000000007"/>
    <n v="0.54"/>
    <x v="2"/>
  </r>
  <r>
    <x v="5"/>
    <n v="1185732"/>
    <x v="363"/>
    <x v="0"/>
    <x v="49"/>
    <s v="Manchester"/>
    <x v="2"/>
    <n v="52"/>
    <n v="105"/>
    <x v="1780"/>
    <n v="2456.9999999999995"/>
    <n v="0.44999999999999996"/>
    <x v="2"/>
  </r>
  <r>
    <x v="5"/>
    <n v="1185732"/>
    <x v="363"/>
    <x v="0"/>
    <x v="49"/>
    <s v="Manchester"/>
    <x v="3"/>
    <n v="51"/>
    <n v="72"/>
    <x v="1821"/>
    <n v="1542.24"/>
    <n v="0.42"/>
    <x v="2"/>
  </r>
  <r>
    <x v="5"/>
    <n v="1185732"/>
    <x v="363"/>
    <x v="0"/>
    <x v="49"/>
    <s v="Manchester"/>
    <x v="4"/>
    <n v="59"/>
    <n v="73"/>
    <x v="2877"/>
    <n v="1938.1499999999999"/>
    <n v="0.44999999999999996"/>
    <x v="2"/>
  </r>
  <r>
    <x v="5"/>
    <n v="1185732"/>
    <x v="363"/>
    <x v="0"/>
    <x v="49"/>
    <s v="Manchester"/>
    <x v="5"/>
    <n v="64"/>
    <n v="106"/>
    <x v="1968"/>
    <n v="3188.48"/>
    <n v="0.47"/>
    <x v="2"/>
  </r>
  <r>
    <x v="5"/>
    <n v="1185732"/>
    <x v="393"/>
    <x v="0"/>
    <x v="49"/>
    <s v="Manchester"/>
    <x v="0"/>
    <n v="59"/>
    <n v="154"/>
    <x v="2386"/>
    <n v="4724.72"/>
    <n v="0.52"/>
    <x v="2"/>
  </r>
  <r>
    <x v="5"/>
    <n v="1185732"/>
    <x v="393"/>
    <x v="0"/>
    <x v="49"/>
    <s v="Manchester"/>
    <x v="1"/>
    <n v="54"/>
    <n v="95"/>
    <x v="1206"/>
    <n v="2667.6"/>
    <n v="0.52"/>
    <x v="2"/>
  </r>
  <r>
    <x v="5"/>
    <n v="1185732"/>
    <x v="393"/>
    <x v="0"/>
    <x v="49"/>
    <s v="Manchester"/>
    <x v="2"/>
    <n v="52"/>
    <n v="75"/>
    <x v="1042"/>
    <n v="1677"/>
    <n v="0.43"/>
    <x v="2"/>
  </r>
  <r>
    <x v="5"/>
    <n v="1185732"/>
    <x v="393"/>
    <x v="0"/>
    <x v="49"/>
    <s v="Manchester"/>
    <x v="3"/>
    <n v="53"/>
    <n v="56"/>
    <x v="2839"/>
    <n v="1246.56"/>
    <n v="0.42"/>
    <x v="2"/>
  </r>
  <r>
    <x v="5"/>
    <n v="1185732"/>
    <x v="393"/>
    <x v="0"/>
    <x v="49"/>
    <s v="Manchester"/>
    <x v="4"/>
    <n v="64"/>
    <n v="63"/>
    <x v="1012"/>
    <n v="1733.76"/>
    <n v="0.43"/>
    <x v="2"/>
  </r>
  <r>
    <x v="5"/>
    <n v="1185732"/>
    <x v="393"/>
    <x v="0"/>
    <x v="49"/>
    <s v="Manchester"/>
    <x v="5"/>
    <n v="68"/>
    <n v="98"/>
    <x v="807"/>
    <n v="3065.4399999999996"/>
    <n v="0.45999999999999996"/>
    <x v="2"/>
  </r>
  <r>
    <x v="0"/>
    <n v="1185732"/>
    <x v="425"/>
    <x v="0"/>
    <x v="49"/>
    <s v="Manchester"/>
    <x v="0"/>
    <n v="64"/>
    <n v="119"/>
    <x v="2074"/>
    <n v="4036.48"/>
    <n v="0.53"/>
    <x v="2"/>
  </r>
  <r>
    <x v="0"/>
    <n v="1185732"/>
    <x v="425"/>
    <x v="0"/>
    <x v="49"/>
    <s v="Manchester"/>
    <x v="1"/>
    <n v="62"/>
    <n v="84"/>
    <x v="1496"/>
    <n v="2760.2400000000002"/>
    <n v="0.53"/>
    <x v="2"/>
  </r>
  <r>
    <x v="0"/>
    <n v="1185732"/>
    <x v="425"/>
    <x v="0"/>
    <x v="49"/>
    <s v="Manchester"/>
    <x v="2"/>
    <n v="59"/>
    <n v="54"/>
    <x v="1699"/>
    <n v="1401.84"/>
    <n v="0.44"/>
    <x v="2"/>
  </r>
  <r>
    <x v="0"/>
    <n v="1185732"/>
    <x v="425"/>
    <x v="0"/>
    <x v="49"/>
    <s v="Manchester"/>
    <x v="3"/>
    <n v="62"/>
    <n v="47"/>
    <x v="2878"/>
    <n v="1253.02"/>
    <n v="0.43"/>
    <x v="2"/>
  </r>
  <r>
    <x v="0"/>
    <n v="1185732"/>
    <x v="425"/>
    <x v="0"/>
    <x v="49"/>
    <s v="Manchester"/>
    <x v="4"/>
    <n v="71"/>
    <n v="46"/>
    <x v="2879"/>
    <n v="1404.3799999999999"/>
    <n v="0.43"/>
    <x v="2"/>
  </r>
  <r>
    <x v="0"/>
    <n v="1185732"/>
    <x v="425"/>
    <x v="0"/>
    <x v="49"/>
    <s v="Manchester"/>
    <x v="5"/>
    <n v="72"/>
    <n v="81"/>
    <x v="2880"/>
    <n v="2799.3599999999997"/>
    <n v="0.48"/>
    <x v="2"/>
  </r>
  <r>
    <x v="0"/>
    <n v="1185732"/>
    <x v="455"/>
    <x v="0"/>
    <x v="49"/>
    <s v="Manchester"/>
    <x v="0"/>
    <n v="68"/>
    <n v="117"/>
    <x v="2246"/>
    <n v="4216.68"/>
    <n v="0.53"/>
    <x v="2"/>
  </r>
  <r>
    <x v="0"/>
    <n v="1185732"/>
    <x v="455"/>
    <x v="0"/>
    <x v="49"/>
    <s v="Manchester"/>
    <x v="1"/>
    <n v="62"/>
    <n v="98"/>
    <x v="1703"/>
    <n v="3159.52"/>
    <n v="0.52"/>
    <x v="2"/>
  </r>
  <r>
    <x v="0"/>
    <n v="1185732"/>
    <x v="455"/>
    <x v="0"/>
    <x v="49"/>
    <s v="Manchester"/>
    <x v="2"/>
    <n v="63"/>
    <n v="104"/>
    <x v="2334"/>
    <n v="2948.3999999999996"/>
    <n v="0.44999999999999996"/>
    <x v="2"/>
  </r>
  <r>
    <x v="0"/>
    <n v="1185732"/>
    <x v="455"/>
    <x v="0"/>
    <x v="49"/>
    <s v="Manchester"/>
    <x v="3"/>
    <n v="64"/>
    <n v="85"/>
    <x v="1311"/>
    <n v="2176"/>
    <n v="0.4"/>
    <x v="2"/>
  </r>
  <r>
    <x v="0"/>
    <n v="1185732"/>
    <x v="455"/>
    <x v="0"/>
    <x v="49"/>
    <s v="Manchester"/>
    <x v="4"/>
    <n v="71"/>
    <n v="81"/>
    <x v="2862"/>
    <n v="2415.42"/>
    <n v="0.42"/>
    <x v="2"/>
  </r>
  <r>
    <x v="0"/>
    <n v="1185732"/>
    <x v="455"/>
    <x v="0"/>
    <x v="49"/>
    <s v="Manchester"/>
    <x v="5"/>
    <n v="78"/>
    <n v="116"/>
    <x v="818"/>
    <n v="4252.5599999999995"/>
    <n v="0.47"/>
    <x v="2"/>
  </r>
  <r>
    <x v="0"/>
    <n v="1185732"/>
    <x v="484"/>
    <x v="0"/>
    <x v="49"/>
    <s v="Manchester"/>
    <x v="0"/>
    <n v="71"/>
    <n v="169"/>
    <x v="2881"/>
    <n v="6599.4500000000007"/>
    <n v="0.55000000000000004"/>
    <x v="2"/>
  </r>
  <r>
    <x v="0"/>
    <n v="1185732"/>
    <x v="484"/>
    <x v="0"/>
    <x v="49"/>
    <s v="Manchester"/>
    <x v="1"/>
    <n v="59"/>
    <n v="115"/>
    <x v="1827"/>
    <n v="3731.7500000000005"/>
    <n v="0.55000000000000004"/>
    <x v="2"/>
  </r>
  <r>
    <x v="0"/>
    <n v="1185732"/>
    <x v="484"/>
    <x v="0"/>
    <x v="49"/>
    <s v="Manchester"/>
    <x v="2"/>
    <n v="62"/>
    <n v="108"/>
    <x v="1348"/>
    <n v="2812.3199999999997"/>
    <n v="0.42"/>
    <x v="2"/>
  </r>
  <r>
    <x v="0"/>
    <n v="1185732"/>
    <x v="484"/>
    <x v="0"/>
    <x v="49"/>
    <s v="Manchester"/>
    <x v="3"/>
    <n v="62"/>
    <n v="88"/>
    <x v="985"/>
    <n v="2400.64"/>
    <n v="0.44"/>
    <x v="2"/>
  </r>
  <r>
    <x v="0"/>
    <n v="1185732"/>
    <x v="484"/>
    <x v="0"/>
    <x v="49"/>
    <s v="Manchester"/>
    <x v="4"/>
    <n v="74"/>
    <n v="105"/>
    <x v="2882"/>
    <n v="3341.1"/>
    <n v="0.43"/>
    <x v="2"/>
  </r>
  <r>
    <x v="0"/>
    <n v="1185732"/>
    <x v="484"/>
    <x v="0"/>
    <x v="49"/>
    <s v="Manchester"/>
    <x v="5"/>
    <n v="74"/>
    <n v="117"/>
    <x v="2883"/>
    <n v="4242.42"/>
    <n v="0.49"/>
    <x v="2"/>
  </r>
  <r>
    <x v="0"/>
    <n v="1185732"/>
    <x v="188"/>
    <x v="0"/>
    <x v="49"/>
    <s v="Manchester"/>
    <x v="0"/>
    <n v="52"/>
    <n v="145"/>
    <x v="2884"/>
    <n v="3468.4"/>
    <n v="0.46"/>
    <x v="2"/>
  </r>
  <r>
    <x v="0"/>
    <n v="1185732"/>
    <x v="188"/>
    <x v="0"/>
    <x v="49"/>
    <s v="Manchester"/>
    <x v="1"/>
    <n v="50"/>
    <n v="84"/>
    <x v="1077"/>
    <n v="1974.0000000000002"/>
    <n v="0.47000000000000003"/>
    <x v="2"/>
  </r>
  <r>
    <x v="0"/>
    <n v="1185732"/>
    <x v="188"/>
    <x v="0"/>
    <x v="49"/>
    <s v="Manchester"/>
    <x v="2"/>
    <n v="44"/>
    <n v="90"/>
    <x v="2849"/>
    <n v="1386"/>
    <n v="0.35"/>
    <x v="2"/>
  </r>
  <r>
    <x v="0"/>
    <n v="1185732"/>
    <x v="188"/>
    <x v="0"/>
    <x v="49"/>
    <s v="Manchester"/>
    <x v="3"/>
    <n v="49"/>
    <n v="39"/>
    <x v="2885"/>
    <n v="707.06999999999994"/>
    <n v="0.37"/>
    <x v="2"/>
  </r>
  <r>
    <x v="0"/>
    <n v="1185732"/>
    <x v="188"/>
    <x v="0"/>
    <x v="49"/>
    <s v="Manchester"/>
    <x v="4"/>
    <n v="60"/>
    <n v="54"/>
    <x v="1712"/>
    <n v="1198.8"/>
    <n v="0.37"/>
    <x v="2"/>
  </r>
  <r>
    <x v="0"/>
    <n v="1185732"/>
    <x v="188"/>
    <x v="0"/>
    <x v="49"/>
    <s v="Manchester"/>
    <x v="5"/>
    <n v="54"/>
    <n v="78"/>
    <x v="1297"/>
    <n v="1895.3999999999999"/>
    <n v="0.44999999999999996"/>
    <x v="2"/>
  </r>
  <r>
    <x v="0"/>
    <n v="1185732"/>
    <x v="696"/>
    <x v="0"/>
    <x v="49"/>
    <s v="Manchester"/>
    <x v="0"/>
    <n v="52"/>
    <n v="173"/>
    <x v="2886"/>
    <n v="4048.2000000000007"/>
    <n v="0.45000000000000007"/>
    <x v="2"/>
  </r>
  <r>
    <x v="0"/>
    <n v="1185732"/>
    <x v="696"/>
    <x v="0"/>
    <x v="49"/>
    <s v="Manchester"/>
    <x v="1"/>
    <n v="53"/>
    <n v="59"/>
    <x v="2427"/>
    <n v="1438.42"/>
    <n v="0.46"/>
    <x v="2"/>
  </r>
  <r>
    <x v="0"/>
    <n v="1185732"/>
    <x v="696"/>
    <x v="0"/>
    <x v="49"/>
    <s v="Manchester"/>
    <x v="2"/>
    <n v="43"/>
    <n v="83"/>
    <x v="2887"/>
    <n v="1427.6000000000001"/>
    <n v="0.4"/>
    <x v="2"/>
  </r>
  <r>
    <x v="0"/>
    <n v="1185732"/>
    <x v="0"/>
    <x v="0"/>
    <x v="0"/>
    <s v="New York"/>
    <x v="0"/>
    <n v="34"/>
    <n v="384"/>
    <x v="2888"/>
    <n v="6789.12"/>
    <n v="0.52"/>
    <x v="1"/>
  </r>
  <r>
    <x v="0"/>
    <n v="1185732"/>
    <x v="1"/>
    <x v="0"/>
    <x v="0"/>
    <s v="New York"/>
    <x v="1"/>
    <n v="36"/>
    <n v="320"/>
    <x v="2889"/>
    <n v="4031.9999999999995"/>
    <n v="0.35"/>
    <x v="1"/>
  </r>
  <r>
    <x v="0"/>
    <n v="1185732"/>
    <x v="2"/>
    <x v="0"/>
    <x v="0"/>
    <s v="New York"/>
    <x v="2"/>
    <n v="32"/>
    <n v="350"/>
    <x v="1659"/>
    <n v="4144"/>
    <n v="0.37"/>
    <x v="1"/>
  </r>
  <r>
    <x v="0"/>
    <n v="1185732"/>
    <x v="3"/>
    <x v="0"/>
    <x v="0"/>
    <s v="New York"/>
    <x v="3"/>
    <n v="36"/>
    <n v="281"/>
    <x v="2890"/>
    <n v="3742.92"/>
    <n v="0.37"/>
    <x v="1"/>
  </r>
  <r>
    <x v="0"/>
    <n v="1185732"/>
    <x v="4"/>
    <x v="0"/>
    <x v="0"/>
    <s v="New York"/>
    <x v="4"/>
    <n v="43"/>
    <n v="306"/>
    <x v="2891"/>
    <n v="4868.46"/>
    <n v="0.37"/>
    <x v="1"/>
  </r>
  <r>
    <x v="0"/>
    <n v="1185732"/>
    <x v="5"/>
    <x v="0"/>
    <x v="0"/>
    <s v="New York"/>
    <x v="5"/>
    <n v="38"/>
    <n v="330"/>
    <x v="857"/>
    <n v="4012.8"/>
    <n v="0.32"/>
    <x v="1"/>
  </r>
  <r>
    <x v="0"/>
    <n v="1185732"/>
    <x v="6"/>
    <x v="0"/>
    <x v="0"/>
    <s v="New York"/>
    <x v="0"/>
    <n v="33"/>
    <n v="388"/>
    <x v="1883"/>
    <n v="6658.08"/>
    <n v="0.52"/>
    <x v="1"/>
  </r>
  <r>
    <x v="0"/>
    <n v="1185732"/>
    <x v="7"/>
    <x v="0"/>
    <x v="0"/>
    <s v="New York"/>
    <x v="1"/>
    <n v="39"/>
    <n v="315"/>
    <x v="2892"/>
    <n v="4054.0499999999997"/>
    <n v="0.32999999999999996"/>
    <x v="1"/>
  </r>
  <r>
    <x v="0"/>
    <n v="1185732"/>
    <x v="8"/>
    <x v="0"/>
    <x v="0"/>
    <s v="New York"/>
    <x v="2"/>
    <n v="32"/>
    <n v="323"/>
    <x v="2893"/>
    <n v="3927.68"/>
    <n v="0.38"/>
    <x v="1"/>
  </r>
  <r>
    <x v="0"/>
    <n v="1185732"/>
    <x v="9"/>
    <x v="0"/>
    <x v="0"/>
    <s v="New York"/>
    <x v="3"/>
    <n v="32"/>
    <n v="248"/>
    <x v="1221"/>
    <n v="3015.68"/>
    <n v="0.38"/>
    <x v="1"/>
  </r>
  <r>
    <x v="0"/>
    <n v="1185732"/>
    <x v="10"/>
    <x v="0"/>
    <x v="0"/>
    <s v="New York"/>
    <x v="4"/>
    <n v="43"/>
    <n v="306"/>
    <x v="2891"/>
    <n v="4605.2999999999993"/>
    <n v="0.35"/>
    <x v="1"/>
  </r>
  <r>
    <x v="0"/>
    <n v="1185732"/>
    <x v="11"/>
    <x v="0"/>
    <x v="0"/>
    <s v="New York"/>
    <x v="5"/>
    <n v="36"/>
    <n v="350"/>
    <x v="789"/>
    <n v="3653.9999999999995"/>
    <n v="0.28999999999999998"/>
    <x v="1"/>
  </r>
  <r>
    <x v="0"/>
    <n v="1185732"/>
    <x v="12"/>
    <x v="0"/>
    <x v="0"/>
    <s v="New York"/>
    <x v="0"/>
    <n v="40"/>
    <n v="390"/>
    <x v="1371"/>
    <n v="8112"/>
    <n v="0.52"/>
    <x v="1"/>
  </r>
  <r>
    <x v="0"/>
    <n v="1185732"/>
    <x v="13"/>
    <x v="0"/>
    <x v="0"/>
    <s v="New York"/>
    <x v="1"/>
    <n v="35"/>
    <n v="315"/>
    <x v="982"/>
    <n v="3969"/>
    <n v="0.36"/>
    <x v="1"/>
  </r>
  <r>
    <x v="0"/>
    <n v="1185732"/>
    <x v="14"/>
    <x v="0"/>
    <x v="0"/>
    <s v="New York"/>
    <x v="2"/>
    <n v="27"/>
    <n v="314"/>
    <x v="2894"/>
    <n v="3475.98"/>
    <n v="0.41"/>
    <x v="1"/>
  </r>
  <r>
    <x v="0"/>
    <n v="1185732"/>
    <x v="15"/>
    <x v="0"/>
    <x v="0"/>
    <s v="New York"/>
    <x v="3"/>
    <n v="31"/>
    <n v="240"/>
    <x v="2700"/>
    <n v="2975.9999999999995"/>
    <n v="0.39999999999999997"/>
    <x v="1"/>
  </r>
  <r>
    <x v="0"/>
    <n v="1185732"/>
    <x v="16"/>
    <x v="0"/>
    <x v="0"/>
    <s v="New York"/>
    <x v="4"/>
    <n v="43"/>
    <n v="289"/>
    <x v="2895"/>
    <n v="3976.64"/>
    <n v="0.32"/>
    <x v="1"/>
  </r>
  <r>
    <x v="0"/>
    <n v="1185732"/>
    <x v="17"/>
    <x v="0"/>
    <x v="0"/>
    <s v="New York"/>
    <x v="5"/>
    <n v="36"/>
    <n v="323"/>
    <x v="2896"/>
    <n v="3139.5600000000004"/>
    <n v="0.27"/>
    <x v="1"/>
  </r>
  <r>
    <x v="0"/>
    <n v="1185732"/>
    <x v="18"/>
    <x v="0"/>
    <x v="0"/>
    <s v="New York"/>
    <x v="0"/>
    <n v="33"/>
    <n v="372"/>
    <x v="2897"/>
    <n v="6629.0400000000009"/>
    <n v="0.54"/>
    <x v="1"/>
  </r>
  <r>
    <x v="0"/>
    <n v="1185732"/>
    <x v="19"/>
    <x v="0"/>
    <x v="0"/>
    <s v="New York"/>
    <x v="1"/>
    <n v="35"/>
    <n v="315"/>
    <x v="982"/>
    <n v="3638.2499999999995"/>
    <n v="0.32999999999999996"/>
    <x v="1"/>
  </r>
  <r>
    <x v="0"/>
    <n v="1185732"/>
    <x v="20"/>
    <x v="0"/>
    <x v="0"/>
    <s v="New York"/>
    <x v="2"/>
    <n v="28"/>
    <n v="315"/>
    <x v="1392"/>
    <n v="3351.6"/>
    <n v="0.38"/>
    <x v="1"/>
  </r>
  <r>
    <x v="0"/>
    <n v="1185732"/>
    <x v="21"/>
    <x v="0"/>
    <x v="0"/>
    <s v="New York"/>
    <x v="3"/>
    <n v="31"/>
    <n v="289"/>
    <x v="2898"/>
    <n v="3314.83"/>
    <n v="0.37"/>
    <x v="1"/>
  </r>
  <r>
    <x v="0"/>
    <n v="1185732"/>
    <x v="22"/>
    <x v="0"/>
    <x v="0"/>
    <s v="New York"/>
    <x v="4"/>
    <n v="44"/>
    <n v="281"/>
    <x v="2899"/>
    <n v="4451.04"/>
    <n v="0.36"/>
    <x v="1"/>
  </r>
  <r>
    <x v="0"/>
    <n v="1185732"/>
    <x v="23"/>
    <x v="0"/>
    <x v="0"/>
    <s v="New York"/>
    <x v="5"/>
    <n v="39"/>
    <n v="333"/>
    <x v="2900"/>
    <n v="3506.4900000000002"/>
    <n v="0.27"/>
    <x v="1"/>
  </r>
  <r>
    <x v="0"/>
    <n v="1185732"/>
    <x v="24"/>
    <x v="0"/>
    <x v="0"/>
    <s v="New York"/>
    <x v="0"/>
    <n v="44"/>
    <n v="366"/>
    <x v="2313"/>
    <n v="8374.08"/>
    <n v="0.52"/>
    <x v="1"/>
  </r>
  <r>
    <x v="0"/>
    <n v="1185732"/>
    <x v="25"/>
    <x v="0"/>
    <x v="0"/>
    <s v="New York"/>
    <x v="1"/>
    <n v="37"/>
    <n v="296"/>
    <x v="2901"/>
    <n v="3833.2"/>
    <n v="0.35"/>
    <x v="1"/>
  </r>
  <r>
    <x v="0"/>
    <n v="1185732"/>
    <x v="26"/>
    <x v="0"/>
    <x v="0"/>
    <s v="New York"/>
    <x v="2"/>
    <n v="36"/>
    <n v="288"/>
    <x v="1799"/>
    <n v="4354.5599999999995"/>
    <n v="0.42"/>
    <x v="1"/>
  </r>
  <r>
    <x v="0"/>
    <n v="1185732"/>
    <x v="27"/>
    <x v="0"/>
    <x v="0"/>
    <s v="New York"/>
    <x v="3"/>
    <n v="33"/>
    <n v="289"/>
    <x v="2902"/>
    <n v="3814.7999999999997"/>
    <n v="0.39999999999999997"/>
    <x v="1"/>
  </r>
  <r>
    <x v="0"/>
    <n v="1185732"/>
    <x v="28"/>
    <x v="0"/>
    <x v="0"/>
    <s v="New York"/>
    <x v="4"/>
    <n v="47"/>
    <n v="280"/>
    <x v="2903"/>
    <n v="4606"/>
    <n v="0.35"/>
    <x v="1"/>
  </r>
  <r>
    <x v="0"/>
    <n v="1185732"/>
    <x v="29"/>
    <x v="0"/>
    <x v="0"/>
    <s v="New York"/>
    <x v="5"/>
    <n v="44"/>
    <n v="320"/>
    <x v="2904"/>
    <n v="4083.2"/>
    <n v="0.28999999999999998"/>
    <x v="1"/>
  </r>
  <r>
    <x v="0"/>
    <n v="1185732"/>
    <x v="30"/>
    <x v="0"/>
    <x v="0"/>
    <s v="New York"/>
    <x v="0"/>
    <n v="47"/>
    <n v="400"/>
    <x v="2905"/>
    <n v="9776"/>
    <n v="0.52"/>
    <x v="1"/>
  </r>
  <r>
    <x v="0"/>
    <n v="1185732"/>
    <x v="31"/>
    <x v="0"/>
    <x v="0"/>
    <s v="New York"/>
    <x v="1"/>
    <n v="41"/>
    <n v="340"/>
    <x v="2906"/>
    <n v="4739.5999999999995"/>
    <n v="0.33999999999999997"/>
    <x v="1"/>
  </r>
  <r>
    <x v="0"/>
    <n v="1185732"/>
    <x v="32"/>
    <x v="0"/>
    <x v="0"/>
    <s v="New York"/>
    <x v="2"/>
    <n v="37"/>
    <n v="296"/>
    <x v="2901"/>
    <n v="4490.32"/>
    <n v="0.41"/>
    <x v="1"/>
  </r>
  <r>
    <x v="0"/>
    <n v="1185732"/>
    <x v="33"/>
    <x v="0"/>
    <x v="0"/>
    <s v="New York"/>
    <x v="3"/>
    <n v="38"/>
    <n v="297"/>
    <x v="1406"/>
    <n v="4288.68"/>
    <n v="0.38"/>
    <x v="1"/>
  </r>
  <r>
    <x v="0"/>
    <n v="1185732"/>
    <x v="34"/>
    <x v="0"/>
    <x v="0"/>
    <s v="New York"/>
    <x v="4"/>
    <n v="45"/>
    <n v="288"/>
    <x v="2907"/>
    <n v="4406.3999999999996"/>
    <n v="0.33999999999999997"/>
    <x v="1"/>
  </r>
  <r>
    <x v="0"/>
    <n v="1185732"/>
    <x v="35"/>
    <x v="0"/>
    <x v="0"/>
    <s v="New York"/>
    <x v="5"/>
    <n v="46"/>
    <n v="347"/>
    <x v="2908"/>
    <n v="5107.84"/>
    <n v="0.32"/>
    <x v="1"/>
  </r>
  <r>
    <x v="0"/>
    <n v="1185732"/>
    <x v="36"/>
    <x v="0"/>
    <x v="0"/>
    <s v="New York"/>
    <x v="0"/>
    <n v="44"/>
    <n v="434"/>
    <x v="2909"/>
    <n v="9929.92"/>
    <n v="0.52"/>
    <x v="1"/>
  </r>
  <r>
    <x v="0"/>
    <n v="1185732"/>
    <x v="37"/>
    <x v="0"/>
    <x v="0"/>
    <s v="New York"/>
    <x v="1"/>
    <n v="41"/>
    <n v="318"/>
    <x v="2910"/>
    <n v="4824.0599999999995"/>
    <n v="0.37"/>
    <x v="1"/>
  </r>
  <r>
    <x v="0"/>
    <n v="1185732"/>
    <x v="38"/>
    <x v="0"/>
    <x v="0"/>
    <s v="New York"/>
    <x v="2"/>
    <n v="35"/>
    <n v="295"/>
    <x v="929"/>
    <n v="4336.5"/>
    <n v="0.42"/>
    <x v="1"/>
  </r>
  <r>
    <x v="0"/>
    <n v="1185732"/>
    <x v="39"/>
    <x v="0"/>
    <x v="0"/>
    <s v="New York"/>
    <x v="3"/>
    <n v="35"/>
    <n v="270"/>
    <x v="1366"/>
    <n v="3496.5"/>
    <n v="0.37"/>
    <x v="1"/>
  </r>
  <r>
    <x v="0"/>
    <n v="1185732"/>
    <x v="40"/>
    <x v="0"/>
    <x v="0"/>
    <s v="New York"/>
    <x v="4"/>
    <n v="46"/>
    <n v="278"/>
    <x v="764"/>
    <n v="4347.9199999999992"/>
    <n v="0.33999999999999997"/>
    <x v="1"/>
  </r>
  <r>
    <x v="0"/>
    <n v="1185732"/>
    <x v="41"/>
    <x v="0"/>
    <x v="0"/>
    <s v="New York"/>
    <x v="5"/>
    <n v="47"/>
    <n v="352"/>
    <x v="2911"/>
    <n v="4466.88"/>
    <n v="0.27"/>
    <x v="1"/>
  </r>
  <r>
    <x v="0"/>
    <n v="1185732"/>
    <x v="42"/>
    <x v="0"/>
    <x v="0"/>
    <s v="New York"/>
    <x v="0"/>
    <n v="41"/>
    <n v="375"/>
    <x v="2912"/>
    <n v="7995"/>
    <n v="0.52"/>
    <x v="1"/>
  </r>
  <r>
    <x v="0"/>
    <n v="1185732"/>
    <x v="43"/>
    <x v="0"/>
    <x v="0"/>
    <s v="New York"/>
    <x v="1"/>
    <n v="37"/>
    <n v="359"/>
    <x v="2913"/>
    <n v="4516.2199999999993"/>
    <n v="0.33999999999999997"/>
    <x v="1"/>
  </r>
  <r>
    <x v="0"/>
    <n v="1185732"/>
    <x v="44"/>
    <x v="0"/>
    <x v="0"/>
    <s v="New York"/>
    <x v="2"/>
    <n v="37"/>
    <n v="314"/>
    <x v="2914"/>
    <n v="4298.66"/>
    <n v="0.37"/>
    <x v="1"/>
  </r>
  <r>
    <x v="0"/>
    <n v="1185732"/>
    <x v="45"/>
    <x v="0"/>
    <x v="0"/>
    <s v="New York"/>
    <x v="3"/>
    <n v="40"/>
    <n v="324"/>
    <x v="2907"/>
    <n v="5184"/>
    <n v="0.39999999999999997"/>
    <x v="1"/>
  </r>
  <r>
    <x v="1"/>
    <n v="1185732"/>
    <x v="46"/>
    <x v="0"/>
    <x v="0"/>
    <s v="New York"/>
    <x v="4"/>
    <n v="43"/>
    <n v="279"/>
    <x v="2915"/>
    <n v="3959.0099999999993"/>
    <n v="0.32999999999999996"/>
    <x v="1"/>
  </r>
  <r>
    <x v="1"/>
    <n v="1185732"/>
    <x v="47"/>
    <x v="0"/>
    <x v="0"/>
    <s v="New York"/>
    <x v="5"/>
    <n v="48"/>
    <n v="355"/>
    <x v="2916"/>
    <n v="5112"/>
    <n v="0.3"/>
    <x v="1"/>
  </r>
  <r>
    <x v="1"/>
    <n v="1185732"/>
    <x v="48"/>
    <x v="0"/>
    <x v="0"/>
    <s v="New York"/>
    <x v="0"/>
    <n v="39"/>
    <n v="408"/>
    <x v="2917"/>
    <n v="8751.6"/>
    <n v="0.55000000000000004"/>
    <x v="1"/>
  </r>
  <r>
    <x v="1"/>
    <n v="1185732"/>
    <x v="49"/>
    <x v="0"/>
    <x v="0"/>
    <s v="New York"/>
    <x v="1"/>
    <n v="43"/>
    <n v="350"/>
    <x v="2918"/>
    <n v="4966.4999999999991"/>
    <n v="0.32999999999999996"/>
    <x v="1"/>
  </r>
  <r>
    <x v="1"/>
    <n v="1185732"/>
    <x v="50"/>
    <x v="0"/>
    <x v="0"/>
    <s v="New York"/>
    <x v="2"/>
    <n v="36"/>
    <n v="315"/>
    <x v="879"/>
    <n v="4422.5999999999995"/>
    <n v="0.38999999999999996"/>
    <x v="1"/>
  </r>
  <r>
    <x v="1"/>
    <n v="1185732"/>
    <x v="51"/>
    <x v="0"/>
    <x v="0"/>
    <s v="New York"/>
    <x v="3"/>
    <n v="34"/>
    <n v="306"/>
    <x v="2919"/>
    <n v="4057.5599999999995"/>
    <n v="0.38999999999999996"/>
    <x v="1"/>
  </r>
  <r>
    <x v="1"/>
    <n v="1185732"/>
    <x v="52"/>
    <x v="0"/>
    <x v="0"/>
    <s v="New York"/>
    <x v="4"/>
    <n v="44"/>
    <n v="315"/>
    <x v="766"/>
    <n v="5128.2"/>
    <n v="0.37"/>
    <x v="1"/>
  </r>
  <r>
    <x v="1"/>
    <n v="1185732"/>
    <x v="53"/>
    <x v="0"/>
    <x v="0"/>
    <s v="New York"/>
    <x v="5"/>
    <n v="45"/>
    <n v="350"/>
    <x v="2920"/>
    <n v="4725"/>
    <n v="0.3"/>
    <x v="1"/>
  </r>
  <r>
    <x v="1"/>
    <n v="1185732"/>
    <x v="54"/>
    <x v="0"/>
    <x v="0"/>
    <s v="New York"/>
    <x v="4"/>
    <n v="51"/>
    <n v="289"/>
    <x v="2921"/>
    <n v="4716.4800000000005"/>
    <n v="0.32"/>
    <x v="1"/>
  </r>
  <r>
    <x v="1"/>
    <n v="1185732"/>
    <x v="55"/>
    <x v="0"/>
    <x v="0"/>
    <s v="New York"/>
    <x v="5"/>
    <n v="50"/>
    <n v="330"/>
    <x v="2922"/>
    <n v="4620"/>
    <n v="0.28000000000000003"/>
    <x v="1"/>
  </r>
  <r>
    <x v="1"/>
    <n v="1185732"/>
    <x v="56"/>
    <x v="0"/>
    <x v="0"/>
    <s v="New York"/>
    <x v="0"/>
    <n v="46"/>
    <n v="403"/>
    <x v="2923"/>
    <n v="10381.280000000001"/>
    <n v="0.56000000000000005"/>
    <x v="1"/>
  </r>
  <r>
    <x v="1"/>
    <n v="1185732"/>
    <x v="57"/>
    <x v="0"/>
    <x v="0"/>
    <s v="New York"/>
    <x v="1"/>
    <n v="40"/>
    <n v="312"/>
    <x v="1401"/>
    <n v="4492.8"/>
    <n v="0.36"/>
    <x v="1"/>
  </r>
  <r>
    <x v="1"/>
    <n v="1185732"/>
    <x v="58"/>
    <x v="0"/>
    <x v="0"/>
    <s v="New York"/>
    <x v="2"/>
    <n v="43"/>
    <n v="294"/>
    <x v="1860"/>
    <n v="5309.6399999999994"/>
    <n v="0.42"/>
    <x v="1"/>
  </r>
  <r>
    <x v="1"/>
    <n v="1185732"/>
    <x v="59"/>
    <x v="0"/>
    <x v="0"/>
    <s v="New York"/>
    <x v="3"/>
    <n v="41"/>
    <n v="270"/>
    <x v="1916"/>
    <n v="4095.9"/>
    <n v="0.37"/>
    <x v="1"/>
  </r>
  <r>
    <x v="1"/>
    <n v="1185732"/>
    <x v="60"/>
    <x v="0"/>
    <x v="0"/>
    <s v="New York"/>
    <x v="4"/>
    <n v="47"/>
    <n v="280"/>
    <x v="2903"/>
    <n v="4737.5999999999995"/>
    <n v="0.36"/>
    <x v="1"/>
  </r>
  <r>
    <x v="1"/>
    <n v="1185732"/>
    <x v="61"/>
    <x v="0"/>
    <x v="0"/>
    <s v="New York"/>
    <x v="5"/>
    <n v="53"/>
    <n v="322"/>
    <x v="2924"/>
    <n v="4778.4800000000005"/>
    <n v="0.28000000000000003"/>
    <x v="1"/>
  </r>
  <r>
    <x v="1"/>
    <n v="1185732"/>
    <x v="62"/>
    <x v="0"/>
    <x v="0"/>
    <s v="New York"/>
    <x v="0"/>
    <n v="48"/>
    <n v="420"/>
    <x v="779"/>
    <n v="11289.6"/>
    <n v="0.56000000000000005"/>
    <x v="1"/>
  </r>
  <r>
    <x v="1"/>
    <n v="1185732"/>
    <x v="63"/>
    <x v="0"/>
    <x v="0"/>
    <s v="New York"/>
    <x v="1"/>
    <n v="43"/>
    <n v="310"/>
    <x v="2925"/>
    <n v="4665.5"/>
    <n v="0.35"/>
    <x v="1"/>
  </r>
  <r>
    <x v="1"/>
    <n v="1185732"/>
    <x v="64"/>
    <x v="0"/>
    <x v="0"/>
    <s v="New York"/>
    <x v="2"/>
    <n v="42"/>
    <n v="333"/>
    <x v="2926"/>
    <n v="5594.4"/>
    <n v="0.39999999999999997"/>
    <x v="1"/>
  </r>
  <r>
    <x v="1"/>
    <n v="1185732"/>
    <x v="65"/>
    <x v="0"/>
    <x v="0"/>
    <s v="New York"/>
    <x v="3"/>
    <n v="41"/>
    <n v="306"/>
    <x v="2927"/>
    <n v="5018.3999999999996"/>
    <n v="0.39999999999999997"/>
    <x v="1"/>
  </r>
  <r>
    <x v="1"/>
    <n v="1185732"/>
    <x v="66"/>
    <x v="0"/>
    <x v="0"/>
    <s v="New York"/>
    <x v="4"/>
    <n v="48"/>
    <n v="279"/>
    <x v="2928"/>
    <n v="4955.04"/>
    <n v="0.37"/>
    <x v="1"/>
  </r>
  <r>
    <x v="1"/>
    <n v="1185732"/>
    <x v="67"/>
    <x v="0"/>
    <x v="0"/>
    <s v="New York"/>
    <x v="5"/>
    <n v="48"/>
    <n v="340"/>
    <x v="2929"/>
    <n v="4896"/>
    <n v="0.3"/>
    <x v="1"/>
  </r>
  <r>
    <x v="2"/>
    <n v="1197831"/>
    <x v="68"/>
    <x v="0"/>
    <x v="0"/>
    <s v="New York"/>
    <x v="0"/>
    <n v="20"/>
    <n v="270"/>
    <x v="1996"/>
    <n v="2105.9999999999995"/>
    <n v="0.38999999999999996"/>
    <x v="1"/>
  </r>
  <r>
    <x v="2"/>
    <n v="1197831"/>
    <x v="69"/>
    <x v="0"/>
    <x v="0"/>
    <s v="New York"/>
    <x v="1"/>
    <n v="26"/>
    <n v="270"/>
    <x v="2029"/>
    <n v="2597.4"/>
    <n v="0.37"/>
    <x v="1"/>
  </r>
  <r>
    <x v="2"/>
    <n v="1197831"/>
    <x v="70"/>
    <x v="0"/>
    <x v="0"/>
    <s v="New York"/>
    <x v="2"/>
    <n v="27"/>
    <n v="238"/>
    <x v="2930"/>
    <n v="2506.14"/>
    <n v="0.38999999999999996"/>
    <x v="1"/>
  </r>
  <r>
    <x v="2"/>
    <n v="1197831"/>
    <x v="71"/>
    <x v="0"/>
    <x v="0"/>
    <s v="New York"/>
    <x v="3"/>
    <n v="27"/>
    <n v="210"/>
    <x v="1230"/>
    <n v="2948.4"/>
    <n v="0.52"/>
    <x v="1"/>
  </r>
  <r>
    <x v="2"/>
    <n v="1197831"/>
    <x v="72"/>
    <x v="1"/>
    <x v="1"/>
    <s v="Houston"/>
    <x v="4"/>
    <n v="26"/>
    <n v="176"/>
    <x v="2138"/>
    <n v="1555.84"/>
    <n v="0.33999999999999997"/>
    <x v="1"/>
  </r>
  <r>
    <x v="2"/>
    <n v="1197831"/>
    <x v="73"/>
    <x v="1"/>
    <x v="1"/>
    <s v="Houston"/>
    <x v="5"/>
    <n v="25"/>
    <n v="224"/>
    <x v="2721"/>
    <n v="3136.0000000000005"/>
    <n v="0.56000000000000005"/>
    <x v="1"/>
  </r>
  <r>
    <x v="2"/>
    <n v="1197831"/>
    <x v="74"/>
    <x v="1"/>
    <x v="1"/>
    <s v="Houston"/>
    <x v="0"/>
    <n v="20"/>
    <n v="255"/>
    <x v="2047"/>
    <n v="2091"/>
    <n v="0.41"/>
    <x v="1"/>
  </r>
  <r>
    <x v="2"/>
    <n v="1197831"/>
    <x v="75"/>
    <x v="1"/>
    <x v="1"/>
    <s v="Houston"/>
    <x v="1"/>
    <n v="23"/>
    <n v="289"/>
    <x v="2931"/>
    <n v="2791.74"/>
    <n v="0.42"/>
    <x v="1"/>
  </r>
  <r>
    <x v="2"/>
    <n v="1197831"/>
    <x v="76"/>
    <x v="1"/>
    <x v="1"/>
    <s v="Houston"/>
    <x v="2"/>
    <n v="27"/>
    <n v="236"/>
    <x v="1488"/>
    <n v="2612.52"/>
    <n v="0.41"/>
    <x v="1"/>
  </r>
  <r>
    <x v="2"/>
    <n v="1197831"/>
    <x v="77"/>
    <x v="1"/>
    <x v="1"/>
    <s v="Houston"/>
    <x v="3"/>
    <n v="26"/>
    <n v="213"/>
    <x v="2932"/>
    <n v="2769"/>
    <n v="0.5"/>
    <x v="1"/>
  </r>
  <r>
    <x v="2"/>
    <n v="1197831"/>
    <x v="78"/>
    <x v="1"/>
    <x v="1"/>
    <s v="Houston"/>
    <x v="4"/>
    <n v="28"/>
    <n v="160"/>
    <x v="1063"/>
    <n v="1478.3999999999999"/>
    <n v="0.32999999999999996"/>
    <x v="1"/>
  </r>
  <r>
    <x v="2"/>
    <n v="1197831"/>
    <x v="79"/>
    <x v="1"/>
    <x v="1"/>
    <s v="Houston"/>
    <x v="5"/>
    <n v="26"/>
    <n v="231"/>
    <x v="1266"/>
    <n v="3303.3"/>
    <n v="0.55000000000000004"/>
    <x v="1"/>
  </r>
  <r>
    <x v="2"/>
    <n v="1197831"/>
    <x v="80"/>
    <x v="1"/>
    <x v="1"/>
    <s v="Houston"/>
    <x v="0"/>
    <n v="20"/>
    <n v="306"/>
    <x v="2281"/>
    <n v="2570.4"/>
    <n v="0.42"/>
    <x v="1"/>
  </r>
  <r>
    <x v="2"/>
    <n v="1197831"/>
    <x v="81"/>
    <x v="1"/>
    <x v="1"/>
    <s v="Houston"/>
    <x v="1"/>
    <n v="30"/>
    <n v="263"/>
    <x v="2933"/>
    <n v="3077.0999999999995"/>
    <n v="0.38999999999999996"/>
    <x v="1"/>
  </r>
  <r>
    <x v="2"/>
    <n v="1197831"/>
    <x v="82"/>
    <x v="1"/>
    <x v="1"/>
    <s v="Houston"/>
    <x v="2"/>
    <n v="23"/>
    <n v="224"/>
    <x v="2934"/>
    <n v="2163.84"/>
    <n v="0.42"/>
    <x v="1"/>
  </r>
  <r>
    <x v="2"/>
    <n v="1197831"/>
    <x v="83"/>
    <x v="1"/>
    <x v="1"/>
    <s v="Houston"/>
    <x v="3"/>
    <n v="30"/>
    <n v="204"/>
    <x v="2281"/>
    <n v="2937.6"/>
    <n v="0.48"/>
    <x v="1"/>
  </r>
  <r>
    <x v="2"/>
    <n v="1197831"/>
    <x v="84"/>
    <x v="1"/>
    <x v="1"/>
    <s v="Houston"/>
    <x v="4"/>
    <n v="35"/>
    <n v="155"/>
    <x v="2935"/>
    <n v="1736"/>
    <n v="0.32"/>
    <x v="1"/>
  </r>
  <r>
    <x v="2"/>
    <n v="1197831"/>
    <x v="85"/>
    <x v="1"/>
    <x v="1"/>
    <s v="Houston"/>
    <x v="5"/>
    <n v="29"/>
    <n v="228"/>
    <x v="1907"/>
    <n v="3636.6000000000004"/>
    <n v="0.55000000000000004"/>
    <x v="1"/>
  </r>
  <r>
    <x v="2"/>
    <n v="1197831"/>
    <x v="86"/>
    <x v="1"/>
    <x v="1"/>
    <s v="Houston"/>
    <x v="0"/>
    <n v="23"/>
    <n v="306"/>
    <x v="2213"/>
    <n v="2604.06"/>
    <n v="0.37"/>
    <x v="1"/>
  </r>
  <r>
    <x v="2"/>
    <n v="1197831"/>
    <x v="87"/>
    <x v="1"/>
    <x v="1"/>
    <s v="Houston"/>
    <x v="1"/>
    <n v="29"/>
    <n v="306"/>
    <x v="2936"/>
    <n v="3638.3399999999997"/>
    <n v="0.41"/>
    <x v="1"/>
  </r>
  <r>
    <x v="2"/>
    <n v="1197831"/>
    <x v="88"/>
    <x v="1"/>
    <x v="1"/>
    <s v="Houston"/>
    <x v="2"/>
    <n v="24"/>
    <n v="232"/>
    <x v="1426"/>
    <n v="2060.16"/>
    <n v="0.37"/>
    <x v="1"/>
  </r>
  <r>
    <x v="2"/>
    <n v="1197831"/>
    <x v="89"/>
    <x v="1"/>
    <x v="1"/>
    <s v="Houston"/>
    <x v="3"/>
    <n v="28"/>
    <n v="213"/>
    <x v="2036"/>
    <n v="2862.72"/>
    <n v="0.48"/>
    <x v="1"/>
  </r>
  <r>
    <x v="1"/>
    <n v="1197831"/>
    <x v="90"/>
    <x v="1"/>
    <x v="1"/>
    <s v="Houston"/>
    <x v="4"/>
    <n v="34"/>
    <n v="179"/>
    <x v="2937"/>
    <n v="2069.2399999999998"/>
    <n v="0.33999999999999997"/>
    <x v="1"/>
  </r>
  <r>
    <x v="1"/>
    <n v="1197831"/>
    <x v="91"/>
    <x v="1"/>
    <x v="1"/>
    <s v="Houston"/>
    <x v="5"/>
    <n v="27"/>
    <n v="272"/>
    <x v="1990"/>
    <n v="4039.2000000000003"/>
    <n v="0.55000000000000004"/>
    <x v="1"/>
  </r>
  <r>
    <x v="1"/>
    <n v="1197831"/>
    <x v="92"/>
    <x v="1"/>
    <x v="1"/>
    <s v="Houston"/>
    <x v="0"/>
    <n v="24"/>
    <n v="315"/>
    <x v="832"/>
    <n v="2948.3999999999996"/>
    <n v="0.38999999999999996"/>
    <x v="1"/>
  </r>
  <r>
    <x v="1"/>
    <n v="1197831"/>
    <x v="93"/>
    <x v="1"/>
    <x v="1"/>
    <s v="Houston"/>
    <x v="1"/>
    <n v="30"/>
    <n v="287"/>
    <x v="1325"/>
    <n v="3616.2"/>
    <n v="0.42"/>
    <x v="1"/>
  </r>
  <r>
    <x v="1"/>
    <n v="1197831"/>
    <x v="94"/>
    <x v="1"/>
    <x v="1"/>
    <s v="Houston"/>
    <x v="2"/>
    <n v="23"/>
    <n v="240"/>
    <x v="2938"/>
    <n v="2042.3999999999999"/>
    <n v="0.37"/>
    <x v="1"/>
  </r>
  <r>
    <x v="1"/>
    <n v="1197831"/>
    <x v="95"/>
    <x v="1"/>
    <x v="1"/>
    <s v="Houston"/>
    <x v="3"/>
    <n v="31"/>
    <n v="245"/>
    <x v="2939"/>
    <n v="3873.4500000000003"/>
    <n v="0.51"/>
    <x v="1"/>
  </r>
  <r>
    <x v="1"/>
    <n v="1197831"/>
    <x v="96"/>
    <x v="1"/>
    <x v="1"/>
    <s v="Houston"/>
    <x v="4"/>
    <n v="35"/>
    <n v="180"/>
    <x v="848"/>
    <n v="2205"/>
    <n v="0.35"/>
    <x v="1"/>
  </r>
  <r>
    <x v="1"/>
    <n v="1197831"/>
    <x v="97"/>
    <x v="1"/>
    <x v="1"/>
    <s v="Houston"/>
    <x v="5"/>
    <n v="32"/>
    <n v="295"/>
    <x v="1729"/>
    <n v="5380.8"/>
    <n v="0.57000000000000006"/>
    <x v="1"/>
  </r>
  <r>
    <x v="1"/>
    <n v="1197831"/>
    <x v="98"/>
    <x v="1"/>
    <x v="1"/>
    <s v="Houston"/>
    <x v="0"/>
    <n v="28"/>
    <n v="295"/>
    <x v="2940"/>
    <n v="3386.6"/>
    <n v="0.41"/>
    <x v="1"/>
  </r>
  <r>
    <x v="1"/>
    <n v="1197831"/>
    <x v="99"/>
    <x v="1"/>
    <x v="1"/>
    <s v="Houston"/>
    <x v="1"/>
    <n v="33"/>
    <n v="323"/>
    <x v="2200"/>
    <n v="4476.78"/>
    <n v="0.42"/>
    <x v="1"/>
  </r>
  <r>
    <x v="1"/>
    <n v="1197831"/>
    <x v="100"/>
    <x v="1"/>
    <x v="1"/>
    <s v="Houston"/>
    <x v="2"/>
    <n v="27"/>
    <n v="264"/>
    <x v="2941"/>
    <n v="2851.2"/>
    <n v="0.39999999999999997"/>
    <x v="1"/>
  </r>
  <r>
    <x v="1"/>
    <n v="1197831"/>
    <x v="101"/>
    <x v="1"/>
    <x v="1"/>
    <s v="Houston"/>
    <x v="3"/>
    <n v="26"/>
    <n v="263"/>
    <x v="2942"/>
    <n v="3282.24"/>
    <n v="0.48"/>
    <x v="1"/>
  </r>
  <r>
    <x v="1"/>
    <n v="1197831"/>
    <x v="102"/>
    <x v="1"/>
    <x v="1"/>
    <s v="Houston"/>
    <x v="4"/>
    <n v="29"/>
    <n v="221"/>
    <x v="2943"/>
    <n v="2050.88"/>
    <n v="0.32"/>
    <x v="1"/>
  </r>
  <r>
    <x v="1"/>
    <n v="1197831"/>
    <x v="103"/>
    <x v="1"/>
    <x v="1"/>
    <s v="Houston"/>
    <x v="5"/>
    <n v="38"/>
    <n v="350"/>
    <x v="2944"/>
    <n v="7581.0000000000009"/>
    <n v="0.57000000000000006"/>
    <x v="1"/>
  </r>
  <r>
    <x v="1"/>
    <n v="1197831"/>
    <x v="104"/>
    <x v="1"/>
    <x v="1"/>
    <s v="Houston"/>
    <x v="0"/>
    <n v="29"/>
    <n v="295"/>
    <x v="1109"/>
    <n v="3421.9999999999995"/>
    <n v="0.39999999999999997"/>
    <x v="1"/>
  </r>
  <r>
    <x v="1"/>
    <n v="1197831"/>
    <x v="105"/>
    <x v="1"/>
    <x v="1"/>
    <s v="Houston"/>
    <x v="1"/>
    <n v="32"/>
    <n v="285"/>
    <x v="1220"/>
    <n v="3830.3999999999996"/>
    <n v="0.42"/>
    <x v="1"/>
  </r>
  <r>
    <x v="1"/>
    <n v="1197831"/>
    <x v="106"/>
    <x v="1"/>
    <x v="1"/>
    <s v="Houston"/>
    <x v="2"/>
    <n v="29"/>
    <n v="374"/>
    <x v="2945"/>
    <n v="4446.8599999999997"/>
    <n v="0.41"/>
    <x v="1"/>
  </r>
  <r>
    <x v="1"/>
    <n v="1197831"/>
    <x v="107"/>
    <x v="1"/>
    <x v="1"/>
    <s v="Houston"/>
    <x v="3"/>
    <n v="28"/>
    <n v="224"/>
    <x v="1154"/>
    <n v="3261.44"/>
    <n v="0.52"/>
    <x v="1"/>
  </r>
  <r>
    <x v="1"/>
    <n v="1197831"/>
    <x v="108"/>
    <x v="1"/>
    <x v="1"/>
    <s v="Houston"/>
    <x v="4"/>
    <n v="33"/>
    <n v="217"/>
    <x v="2946"/>
    <n v="2577.96"/>
    <n v="0.36"/>
    <x v="1"/>
  </r>
  <r>
    <x v="1"/>
    <n v="1197831"/>
    <x v="109"/>
    <x v="1"/>
    <x v="1"/>
    <s v="Houston"/>
    <x v="5"/>
    <n v="36"/>
    <n v="302"/>
    <x v="2947"/>
    <n v="5653.4400000000005"/>
    <n v="0.52"/>
    <x v="1"/>
  </r>
  <r>
    <x v="1"/>
    <n v="1197831"/>
    <x v="110"/>
    <x v="1"/>
    <x v="1"/>
    <s v="Houston"/>
    <x v="0"/>
    <n v="27"/>
    <n v="305"/>
    <x v="2948"/>
    <n v="3046.95"/>
    <n v="0.37"/>
    <x v="1"/>
  </r>
  <r>
    <x v="1"/>
    <n v="1197831"/>
    <x v="111"/>
    <x v="1"/>
    <x v="1"/>
    <s v="Houston"/>
    <x v="1"/>
    <n v="33"/>
    <n v="305"/>
    <x v="2949"/>
    <n v="3824.7"/>
    <n v="0.38"/>
    <x v="1"/>
  </r>
  <r>
    <x v="1"/>
    <n v="1197831"/>
    <x v="112"/>
    <x v="1"/>
    <x v="1"/>
    <s v="Houston"/>
    <x v="2"/>
    <n v="29"/>
    <n v="374"/>
    <x v="2945"/>
    <n v="4446.8599999999997"/>
    <n v="0.41"/>
    <x v="1"/>
  </r>
  <r>
    <x v="1"/>
    <n v="1197831"/>
    <x v="113"/>
    <x v="1"/>
    <x v="1"/>
    <s v="Houston"/>
    <x v="3"/>
    <n v="30"/>
    <n v="215"/>
    <x v="1089"/>
    <n v="3096"/>
    <n v="0.48"/>
    <x v="1"/>
  </r>
  <r>
    <x v="1"/>
    <n v="1197831"/>
    <x v="114"/>
    <x v="1"/>
    <x v="1"/>
    <s v="Houston"/>
    <x v="4"/>
    <n v="35"/>
    <n v="228"/>
    <x v="2950"/>
    <n v="2713.2"/>
    <n v="0.33999999999999997"/>
    <x v="1"/>
  </r>
  <r>
    <x v="1"/>
    <n v="1197831"/>
    <x v="115"/>
    <x v="1"/>
    <x v="1"/>
    <s v="Houston"/>
    <x v="5"/>
    <n v="39"/>
    <n v="270"/>
    <x v="2951"/>
    <n v="5686.2000000000007"/>
    <n v="0.54"/>
    <x v="1"/>
  </r>
  <r>
    <x v="1"/>
    <n v="1197831"/>
    <x v="116"/>
    <x v="1"/>
    <x v="1"/>
    <s v="Houston"/>
    <x v="0"/>
    <n v="33"/>
    <n v="264"/>
    <x v="2952"/>
    <n v="3659.04"/>
    <n v="0.42"/>
    <x v="1"/>
  </r>
  <r>
    <x v="1"/>
    <n v="1197831"/>
    <x v="117"/>
    <x v="1"/>
    <x v="1"/>
    <s v="Houston"/>
    <x v="1"/>
    <n v="32"/>
    <n v="255"/>
    <x v="2757"/>
    <n v="3019.2"/>
    <n v="0.37"/>
    <x v="1"/>
  </r>
  <r>
    <x v="1"/>
    <n v="1197831"/>
    <x v="118"/>
    <x v="1"/>
    <x v="1"/>
    <s v="Houston"/>
    <x v="2"/>
    <n v="36"/>
    <n v="315"/>
    <x v="879"/>
    <n v="4309.2"/>
    <n v="0.38"/>
    <x v="1"/>
  </r>
  <r>
    <x v="1"/>
    <n v="1197831"/>
    <x v="119"/>
    <x v="1"/>
    <x v="1"/>
    <s v="Houston"/>
    <x v="3"/>
    <n v="37"/>
    <n v="200"/>
    <x v="1276"/>
    <n v="3700"/>
    <n v="0.5"/>
    <x v="1"/>
  </r>
  <r>
    <x v="1"/>
    <n v="1197831"/>
    <x v="120"/>
    <x v="1"/>
    <x v="1"/>
    <s v="Houston"/>
    <x v="4"/>
    <n v="36"/>
    <n v="206"/>
    <x v="2953"/>
    <n v="2669.7599999999998"/>
    <n v="0.36"/>
    <x v="1"/>
  </r>
  <r>
    <x v="1"/>
    <n v="1197831"/>
    <x v="121"/>
    <x v="1"/>
    <x v="1"/>
    <s v="Houston"/>
    <x v="5"/>
    <n v="42"/>
    <n v="298"/>
    <x v="2954"/>
    <n v="7134.1200000000008"/>
    <n v="0.57000000000000006"/>
    <x v="1"/>
  </r>
  <r>
    <x v="1"/>
    <n v="1197831"/>
    <x v="122"/>
    <x v="1"/>
    <x v="1"/>
    <s v="Houston"/>
    <x v="0"/>
    <n v="31"/>
    <n v="272"/>
    <x v="2955"/>
    <n v="3288.4799999999996"/>
    <n v="0.38999999999999996"/>
    <x v="1"/>
  </r>
  <r>
    <x v="1"/>
    <n v="1197831"/>
    <x v="123"/>
    <x v="1"/>
    <x v="1"/>
    <s v="Houston"/>
    <x v="1"/>
    <n v="29"/>
    <n v="248"/>
    <x v="2286"/>
    <n v="2804.8799999999997"/>
    <n v="0.38999999999999996"/>
    <x v="1"/>
  </r>
  <r>
    <x v="1"/>
    <n v="1197831"/>
    <x v="124"/>
    <x v="1"/>
    <x v="1"/>
    <s v="Houston"/>
    <x v="2"/>
    <n v="39"/>
    <n v="255"/>
    <x v="2956"/>
    <n v="3679.65"/>
    <n v="0.37"/>
    <x v="1"/>
  </r>
  <r>
    <x v="1"/>
    <n v="1197831"/>
    <x v="125"/>
    <x v="1"/>
    <x v="1"/>
    <s v="Houston"/>
    <x v="3"/>
    <n v="36"/>
    <n v="204"/>
    <x v="1990"/>
    <n v="3451.6800000000003"/>
    <n v="0.47000000000000003"/>
    <x v="1"/>
  </r>
  <r>
    <x v="1"/>
    <n v="1197831"/>
    <x v="126"/>
    <x v="1"/>
    <x v="1"/>
    <s v="Houston"/>
    <x v="4"/>
    <n v="35"/>
    <n v="184"/>
    <x v="1037"/>
    <n v="2382.8000000000002"/>
    <n v="0.37"/>
    <x v="1"/>
  </r>
  <r>
    <x v="1"/>
    <n v="1197831"/>
    <x v="127"/>
    <x v="1"/>
    <x v="1"/>
    <s v="Houston"/>
    <x v="5"/>
    <n v="43"/>
    <n v="233"/>
    <x v="2957"/>
    <n v="5410.26"/>
    <n v="0.54"/>
    <x v="1"/>
  </r>
  <r>
    <x v="1"/>
    <n v="1197831"/>
    <x v="128"/>
    <x v="1"/>
    <x v="1"/>
    <s v="Houston"/>
    <x v="0"/>
    <n v="34"/>
    <n v="270"/>
    <x v="2958"/>
    <n v="3488.4"/>
    <n v="0.38"/>
    <x v="1"/>
  </r>
  <r>
    <x v="1"/>
    <n v="1197831"/>
    <x v="129"/>
    <x v="1"/>
    <x v="1"/>
    <s v="Houston"/>
    <x v="1"/>
    <n v="31"/>
    <n v="306"/>
    <x v="2959"/>
    <n v="3794.3999999999996"/>
    <n v="0.39999999999999997"/>
    <x v="1"/>
  </r>
  <r>
    <x v="1"/>
    <n v="1197831"/>
    <x v="130"/>
    <x v="1"/>
    <x v="1"/>
    <s v="Houston"/>
    <x v="2"/>
    <n v="34"/>
    <n v="281"/>
    <x v="2960"/>
    <n v="3726.0599999999995"/>
    <n v="0.38999999999999996"/>
    <x v="1"/>
  </r>
  <r>
    <x v="1"/>
    <n v="1197831"/>
    <x v="131"/>
    <x v="1"/>
    <x v="1"/>
    <s v="Houston"/>
    <x v="3"/>
    <n v="36"/>
    <n v="230"/>
    <x v="2961"/>
    <n v="4140"/>
    <n v="0.5"/>
    <x v="1"/>
  </r>
  <r>
    <x v="1"/>
    <n v="1197831"/>
    <x v="132"/>
    <x v="1"/>
    <x v="1"/>
    <s v="Houston"/>
    <x v="4"/>
    <n v="30"/>
    <n v="195"/>
    <x v="1484"/>
    <n v="1872"/>
    <n v="0.32"/>
    <x v="1"/>
  </r>
  <r>
    <x v="1"/>
    <n v="1197831"/>
    <x v="133"/>
    <x v="1"/>
    <x v="1"/>
    <s v="Houston"/>
    <x v="5"/>
    <n v="44"/>
    <n v="289"/>
    <x v="2962"/>
    <n v="7248.1200000000008"/>
    <n v="0.57000000000000006"/>
    <x v="1"/>
  </r>
  <r>
    <x v="1"/>
    <n v="1197831"/>
    <x v="134"/>
    <x v="1"/>
    <x v="1"/>
    <s v="Houston"/>
    <x v="0"/>
    <n v="32"/>
    <n v="333"/>
    <x v="2963"/>
    <n v="4262.3999999999996"/>
    <n v="0.39999999999999997"/>
    <x v="1"/>
  </r>
  <r>
    <x v="1"/>
    <n v="1197831"/>
    <x v="135"/>
    <x v="1"/>
    <x v="1"/>
    <s v="Houston"/>
    <x v="1"/>
    <n v="34"/>
    <n v="333"/>
    <x v="2964"/>
    <n v="4755.24"/>
    <n v="0.42"/>
    <x v="1"/>
  </r>
  <r>
    <x v="1"/>
    <n v="1197831"/>
    <x v="136"/>
    <x v="1"/>
    <x v="1"/>
    <s v="Houston"/>
    <x v="2"/>
    <n v="38"/>
    <n v="298"/>
    <x v="2124"/>
    <n v="4303.12"/>
    <n v="0.38"/>
    <x v="1"/>
  </r>
  <r>
    <x v="1"/>
    <n v="1197831"/>
    <x v="137"/>
    <x v="1"/>
    <x v="1"/>
    <s v="Houston"/>
    <x v="3"/>
    <n v="36"/>
    <n v="210"/>
    <x v="832"/>
    <n v="3931.2000000000003"/>
    <n v="0.52"/>
    <x v="1"/>
  </r>
  <r>
    <x v="1"/>
    <n v="1197831"/>
    <x v="138"/>
    <x v="1"/>
    <x v="1"/>
    <s v="Houston"/>
    <x v="4"/>
    <n v="30"/>
    <n v="208"/>
    <x v="1204"/>
    <n v="2246.4"/>
    <n v="0.36"/>
    <x v="1"/>
  </r>
  <r>
    <x v="1"/>
    <n v="1197831"/>
    <x v="139"/>
    <x v="1"/>
    <x v="1"/>
    <s v="Houston"/>
    <x v="5"/>
    <n v="41"/>
    <n v="306"/>
    <x v="2927"/>
    <n v="6900.3"/>
    <n v="0.55000000000000004"/>
    <x v="1"/>
  </r>
  <r>
    <x v="3"/>
    <n v="1128299"/>
    <x v="140"/>
    <x v="1"/>
    <x v="1"/>
    <s v="Houston"/>
    <x v="0"/>
    <n v="30"/>
    <n v="264"/>
    <x v="1830"/>
    <n v="3088.8"/>
    <n v="0.39"/>
    <x v="1"/>
  </r>
  <r>
    <x v="3"/>
    <n v="1128299"/>
    <x v="141"/>
    <x v="1"/>
    <x v="1"/>
    <s v="Houston"/>
    <x v="1"/>
    <n v="33"/>
    <n v="248"/>
    <x v="2965"/>
    <n v="1882.3200000000002"/>
    <n v="0.23"/>
    <x v="1"/>
  </r>
  <r>
    <x v="3"/>
    <n v="1128299"/>
    <x v="142"/>
    <x v="1"/>
    <x v="1"/>
    <s v="Houston"/>
    <x v="2"/>
    <n v="33"/>
    <n v="271"/>
    <x v="2966"/>
    <n v="3756.0600000000004"/>
    <n v="0.42000000000000004"/>
    <x v="1"/>
  </r>
  <r>
    <x v="3"/>
    <n v="1128299"/>
    <x v="143"/>
    <x v="1"/>
    <x v="1"/>
    <s v="Houston"/>
    <x v="3"/>
    <n v="35"/>
    <n v="219"/>
    <x v="2967"/>
    <n v="2759.4"/>
    <n v="0.36"/>
    <x v="1"/>
  </r>
  <r>
    <x v="3"/>
    <n v="1128299"/>
    <x v="144"/>
    <x v="2"/>
    <x v="2"/>
    <s v="San Francisco"/>
    <x v="4"/>
    <n v="38"/>
    <n v="173"/>
    <x v="2968"/>
    <n v="3549.96"/>
    <n v="0.54"/>
    <x v="1"/>
  </r>
  <r>
    <x v="3"/>
    <n v="1128299"/>
    <x v="145"/>
    <x v="2"/>
    <x v="2"/>
    <s v="San Francisco"/>
    <x v="5"/>
    <n v="36"/>
    <n v="233"/>
    <x v="2969"/>
    <n v="1761.4800000000002"/>
    <n v="0.21000000000000002"/>
    <x v="1"/>
  </r>
  <r>
    <x v="3"/>
    <n v="1128299"/>
    <x v="146"/>
    <x v="2"/>
    <x v="2"/>
    <s v="San Francisco"/>
    <x v="0"/>
    <n v="28"/>
    <n v="289"/>
    <x v="2115"/>
    <n v="3398.6400000000003"/>
    <n v="0.42000000000000004"/>
    <x v="1"/>
  </r>
  <r>
    <x v="3"/>
    <n v="1128299"/>
    <x v="147"/>
    <x v="2"/>
    <x v="2"/>
    <s v="San Francisco"/>
    <x v="1"/>
    <n v="36"/>
    <n v="239"/>
    <x v="2970"/>
    <n v="2151"/>
    <n v="0.25"/>
    <x v="1"/>
  </r>
  <r>
    <x v="3"/>
    <n v="1128299"/>
    <x v="148"/>
    <x v="2"/>
    <x v="2"/>
    <s v="San Francisco"/>
    <x v="2"/>
    <n v="40"/>
    <n v="247"/>
    <x v="2971"/>
    <n v="4050.8"/>
    <n v="0.41000000000000003"/>
    <x v="1"/>
  </r>
  <r>
    <x v="3"/>
    <n v="1128299"/>
    <x v="149"/>
    <x v="2"/>
    <x v="2"/>
    <s v="San Francisco"/>
    <x v="3"/>
    <n v="39"/>
    <n v="190"/>
    <x v="1202"/>
    <n v="2519.3999999999996"/>
    <n v="0.33999999999999997"/>
    <x v="1"/>
  </r>
  <r>
    <x v="3"/>
    <n v="1128299"/>
    <x v="150"/>
    <x v="2"/>
    <x v="2"/>
    <s v="San Francisco"/>
    <x v="4"/>
    <n v="42"/>
    <n v="165"/>
    <x v="799"/>
    <n v="3950.1000000000004"/>
    <n v="0.57000000000000006"/>
    <x v="1"/>
  </r>
  <r>
    <x v="3"/>
    <n v="1128299"/>
    <x v="151"/>
    <x v="2"/>
    <x v="2"/>
    <s v="San Francisco"/>
    <x v="5"/>
    <n v="33"/>
    <n v="210"/>
    <x v="799"/>
    <n v="1524.6000000000001"/>
    <n v="0.22000000000000003"/>
    <x v="1"/>
  </r>
  <r>
    <x v="3"/>
    <n v="1128299"/>
    <x v="152"/>
    <x v="2"/>
    <x v="2"/>
    <s v="San Francisco"/>
    <x v="0"/>
    <n v="36"/>
    <n v="272"/>
    <x v="2972"/>
    <n v="3818.88"/>
    <n v="0.39"/>
    <x v="1"/>
  </r>
  <r>
    <x v="3"/>
    <n v="1128299"/>
    <x v="153"/>
    <x v="2"/>
    <x v="2"/>
    <s v="San Francisco"/>
    <x v="1"/>
    <n v="39"/>
    <n v="231"/>
    <x v="1660"/>
    <n v="2072.0700000000002"/>
    <n v="0.23"/>
    <x v="1"/>
  </r>
  <r>
    <x v="3"/>
    <n v="1128299"/>
    <x v="154"/>
    <x v="2"/>
    <x v="2"/>
    <s v="San Francisco"/>
    <x v="2"/>
    <n v="47"/>
    <n v="210"/>
    <x v="2973"/>
    <n v="4145.4000000000005"/>
    <n v="0.42000000000000004"/>
    <x v="1"/>
  </r>
  <r>
    <x v="3"/>
    <n v="1128299"/>
    <x v="155"/>
    <x v="2"/>
    <x v="2"/>
    <s v="San Francisco"/>
    <x v="3"/>
    <n v="48"/>
    <n v="204"/>
    <x v="2972"/>
    <n v="3133.44"/>
    <n v="0.32"/>
    <x v="1"/>
  </r>
  <r>
    <x v="3"/>
    <n v="1128299"/>
    <x v="156"/>
    <x v="2"/>
    <x v="2"/>
    <s v="San Francisco"/>
    <x v="4"/>
    <n v="51"/>
    <n v="170"/>
    <x v="2974"/>
    <n v="4681.8"/>
    <n v="0.54"/>
    <x v="1"/>
  </r>
  <r>
    <x v="3"/>
    <n v="1128299"/>
    <x v="157"/>
    <x v="2"/>
    <x v="2"/>
    <s v="San Francisco"/>
    <x v="5"/>
    <n v="41"/>
    <n v="245"/>
    <x v="2975"/>
    <n v="2009"/>
    <n v="0.2"/>
    <x v="1"/>
  </r>
  <r>
    <x v="3"/>
    <n v="1128299"/>
    <x v="158"/>
    <x v="2"/>
    <x v="2"/>
    <s v="San Francisco"/>
    <x v="0"/>
    <n v="40"/>
    <n v="271"/>
    <x v="2976"/>
    <n v="4119.2"/>
    <n v="0.38"/>
    <x v="1"/>
  </r>
  <r>
    <x v="3"/>
    <n v="1128299"/>
    <x v="159"/>
    <x v="2"/>
    <x v="2"/>
    <s v="San Francisco"/>
    <x v="1"/>
    <n v="51"/>
    <n v="216"/>
    <x v="2977"/>
    <n v="2754"/>
    <n v="0.25"/>
    <x v="1"/>
  </r>
  <r>
    <x v="3"/>
    <n v="1128299"/>
    <x v="160"/>
    <x v="2"/>
    <x v="2"/>
    <s v="San Francisco"/>
    <x v="2"/>
    <n v="46"/>
    <n v="254"/>
    <x v="2978"/>
    <n v="4556.76"/>
    <n v="0.39"/>
    <x v="1"/>
  </r>
  <r>
    <x v="3"/>
    <n v="1128299"/>
    <x v="161"/>
    <x v="2"/>
    <x v="2"/>
    <s v="San Francisco"/>
    <x v="3"/>
    <n v="48"/>
    <n v="188"/>
    <x v="847"/>
    <n v="3068.16"/>
    <n v="0.33999999999999997"/>
    <x v="1"/>
  </r>
  <r>
    <x v="3"/>
    <n v="1128299"/>
    <x v="162"/>
    <x v="2"/>
    <x v="2"/>
    <s v="San Francisco"/>
    <x v="4"/>
    <n v="47"/>
    <n v="158"/>
    <x v="2005"/>
    <n v="4158.5600000000004"/>
    <n v="0.56000000000000005"/>
    <x v="1"/>
  </r>
  <r>
    <x v="3"/>
    <n v="1128299"/>
    <x v="163"/>
    <x v="2"/>
    <x v="2"/>
    <s v="San Francisco"/>
    <x v="5"/>
    <n v="62"/>
    <n v="245"/>
    <x v="2979"/>
    <n v="2886.1000000000004"/>
    <n v="0.19000000000000003"/>
    <x v="1"/>
  </r>
  <r>
    <x v="3"/>
    <n v="1128299"/>
    <x v="164"/>
    <x v="2"/>
    <x v="2"/>
    <s v="San Francisco"/>
    <x v="0"/>
    <n v="44"/>
    <n v="270"/>
    <x v="957"/>
    <n v="5227.2"/>
    <n v="0.44"/>
    <x v="1"/>
  </r>
  <r>
    <x v="3"/>
    <n v="1128299"/>
    <x v="165"/>
    <x v="2"/>
    <x v="2"/>
    <s v="San Francisco"/>
    <x v="1"/>
    <n v="51"/>
    <n v="233"/>
    <x v="2980"/>
    <n v="3208.4100000000003"/>
    <n v="0.27"/>
    <x v="1"/>
  </r>
  <r>
    <x v="3"/>
    <n v="1128299"/>
    <x v="166"/>
    <x v="2"/>
    <x v="2"/>
    <s v="San Francisco"/>
    <x v="2"/>
    <n v="46"/>
    <n v="225"/>
    <x v="839"/>
    <n v="4554"/>
    <n v="0.44"/>
    <x v="1"/>
  </r>
  <r>
    <x v="3"/>
    <n v="1128299"/>
    <x v="167"/>
    <x v="2"/>
    <x v="2"/>
    <s v="San Francisco"/>
    <x v="3"/>
    <n v="42"/>
    <n v="228"/>
    <x v="1983"/>
    <n v="4021.92"/>
    <n v="0.42"/>
    <x v="1"/>
  </r>
  <r>
    <x v="3"/>
    <n v="1128299"/>
    <x v="168"/>
    <x v="2"/>
    <x v="2"/>
    <s v="San Francisco"/>
    <x v="4"/>
    <n v="49"/>
    <n v="182"/>
    <x v="1550"/>
    <n v="5083.26"/>
    <n v="0.57000000000000006"/>
    <x v="1"/>
  </r>
  <r>
    <x v="3"/>
    <n v="1128299"/>
    <x v="169"/>
    <x v="2"/>
    <x v="2"/>
    <s v="San Francisco"/>
    <x v="5"/>
    <n v="58"/>
    <n v="225"/>
    <x v="1658"/>
    <n v="3001.5"/>
    <n v="0.23"/>
    <x v="1"/>
  </r>
  <r>
    <x v="3"/>
    <n v="1128299"/>
    <x v="170"/>
    <x v="2"/>
    <x v="2"/>
    <s v="San Francisco"/>
    <x v="0"/>
    <n v="41"/>
    <n v="341"/>
    <x v="2981"/>
    <n v="6011.8300000000008"/>
    <n v="0.43000000000000005"/>
    <x v="1"/>
  </r>
  <r>
    <x v="3"/>
    <n v="1128299"/>
    <x v="171"/>
    <x v="2"/>
    <x v="2"/>
    <s v="San Francisco"/>
    <x v="1"/>
    <n v="50"/>
    <n v="256"/>
    <x v="2982"/>
    <n v="3840"/>
    <n v="0.3"/>
    <x v="1"/>
  </r>
  <r>
    <x v="3"/>
    <n v="1128299"/>
    <x v="172"/>
    <x v="2"/>
    <x v="2"/>
    <s v="San Francisco"/>
    <x v="2"/>
    <n v="42"/>
    <n v="281"/>
    <x v="2983"/>
    <n v="5310.9000000000005"/>
    <n v="0.45"/>
    <x v="1"/>
  </r>
  <r>
    <x v="3"/>
    <n v="1128299"/>
    <x v="173"/>
    <x v="2"/>
    <x v="2"/>
    <s v="San Francisco"/>
    <x v="3"/>
    <n v="41"/>
    <n v="224"/>
    <x v="1081"/>
    <n v="3765.4399999999996"/>
    <n v="0.41"/>
    <x v="1"/>
  </r>
  <r>
    <x v="3"/>
    <n v="1128299"/>
    <x v="174"/>
    <x v="2"/>
    <x v="2"/>
    <s v="San Francisco"/>
    <x v="4"/>
    <n v="44"/>
    <n v="196"/>
    <x v="976"/>
    <n v="5260.6400000000012"/>
    <n v="0.6100000000000001"/>
    <x v="1"/>
  </r>
  <r>
    <x v="3"/>
    <n v="1128299"/>
    <x v="175"/>
    <x v="2"/>
    <x v="2"/>
    <s v="San Francisco"/>
    <x v="5"/>
    <n v="60"/>
    <n v="306"/>
    <x v="2984"/>
    <n v="4773.6000000000004"/>
    <n v="0.26"/>
    <x v="1"/>
  </r>
  <r>
    <x v="3"/>
    <n v="1128299"/>
    <x v="176"/>
    <x v="2"/>
    <x v="2"/>
    <s v="San Francisco"/>
    <x v="0"/>
    <n v="41"/>
    <n v="338"/>
    <x v="2985"/>
    <n v="5266.04"/>
    <n v="0.38"/>
    <x v="1"/>
  </r>
  <r>
    <x v="3"/>
    <n v="1128299"/>
    <x v="177"/>
    <x v="2"/>
    <x v="2"/>
    <s v="San Francisco"/>
    <x v="1"/>
    <n v="49"/>
    <n v="263"/>
    <x v="2986"/>
    <n v="3092.88"/>
    <n v="0.24000000000000002"/>
    <x v="1"/>
  </r>
  <r>
    <x v="3"/>
    <n v="1128299"/>
    <x v="178"/>
    <x v="2"/>
    <x v="2"/>
    <s v="San Francisco"/>
    <x v="2"/>
    <n v="46"/>
    <n v="264"/>
    <x v="1351"/>
    <n v="4857.6000000000004"/>
    <n v="0.4"/>
    <x v="1"/>
  </r>
  <r>
    <x v="3"/>
    <n v="1128299"/>
    <x v="179"/>
    <x v="2"/>
    <x v="2"/>
    <s v="San Francisco"/>
    <x v="3"/>
    <n v="46"/>
    <n v="247"/>
    <x v="770"/>
    <n v="4090.3199999999997"/>
    <n v="0.36"/>
    <x v="1"/>
  </r>
  <r>
    <x v="3"/>
    <n v="1128299"/>
    <x v="180"/>
    <x v="2"/>
    <x v="2"/>
    <s v="San Francisco"/>
    <x v="4"/>
    <n v="44"/>
    <n v="240"/>
    <x v="846"/>
    <n v="5913.6"/>
    <n v="0.56000000000000005"/>
    <x v="1"/>
  </r>
  <r>
    <x v="3"/>
    <n v="1128299"/>
    <x v="181"/>
    <x v="2"/>
    <x v="2"/>
    <s v="San Francisco"/>
    <x v="5"/>
    <n v="56"/>
    <n v="264"/>
    <x v="1796"/>
    <n v="2808.9600000000005"/>
    <n v="0.19000000000000003"/>
    <x v="1"/>
  </r>
  <r>
    <x v="3"/>
    <n v="1128299"/>
    <x v="182"/>
    <x v="2"/>
    <x v="2"/>
    <s v="San Francisco"/>
    <x v="0"/>
    <n v="45"/>
    <n v="302"/>
    <x v="2987"/>
    <n v="5436"/>
    <n v="0.4"/>
    <x v="1"/>
  </r>
  <r>
    <x v="3"/>
    <n v="1128299"/>
    <x v="183"/>
    <x v="2"/>
    <x v="2"/>
    <s v="San Francisco"/>
    <x v="1"/>
    <n v="47"/>
    <n v="278"/>
    <x v="2988"/>
    <n v="2874.52"/>
    <n v="0.22"/>
    <x v="1"/>
  </r>
  <r>
    <x v="3"/>
    <n v="1128299"/>
    <x v="184"/>
    <x v="2"/>
    <x v="2"/>
    <s v="San Francisco"/>
    <x v="2"/>
    <n v="51"/>
    <n v="248"/>
    <x v="2311"/>
    <n v="4932.72"/>
    <n v="0.39"/>
    <x v="1"/>
  </r>
  <r>
    <x v="3"/>
    <n v="1128299"/>
    <x v="185"/>
    <x v="2"/>
    <x v="2"/>
    <s v="San Francisco"/>
    <x v="3"/>
    <n v="52"/>
    <n v="255"/>
    <x v="2114"/>
    <n v="4508.3999999999996"/>
    <n v="0.33999999999999997"/>
    <x v="1"/>
  </r>
  <r>
    <x v="3"/>
    <n v="1128299"/>
    <x v="186"/>
    <x v="2"/>
    <x v="2"/>
    <s v="San Francisco"/>
    <x v="4"/>
    <n v="59"/>
    <n v="263"/>
    <x v="1877"/>
    <n v="8844.69"/>
    <n v="0.57000000000000006"/>
    <x v="1"/>
  </r>
  <r>
    <x v="3"/>
    <n v="1128299"/>
    <x v="187"/>
    <x v="2"/>
    <x v="2"/>
    <s v="San Francisco"/>
    <x v="5"/>
    <n v="60"/>
    <n v="254"/>
    <x v="2989"/>
    <n v="3352.8000000000006"/>
    <n v="0.22000000000000003"/>
    <x v="1"/>
  </r>
  <r>
    <x v="3"/>
    <n v="1128299"/>
    <x v="188"/>
    <x v="2"/>
    <x v="2"/>
    <s v="San Francisco"/>
    <x v="0"/>
    <n v="40"/>
    <n v="287"/>
    <x v="1813"/>
    <n v="4018.0000000000005"/>
    <n v="0.35000000000000003"/>
    <x v="1"/>
  </r>
  <r>
    <x v="3"/>
    <n v="1128299"/>
    <x v="189"/>
    <x v="2"/>
    <x v="2"/>
    <s v="San Francisco"/>
    <x v="1"/>
    <n v="42"/>
    <n v="287"/>
    <x v="2990"/>
    <n v="2049.1799999999998"/>
    <n v="0.16999999999999998"/>
    <x v="1"/>
  </r>
  <r>
    <x v="3"/>
    <n v="1128299"/>
    <x v="190"/>
    <x v="2"/>
    <x v="2"/>
    <s v="San Francisco"/>
    <x v="2"/>
    <n v="39"/>
    <n v="248"/>
    <x v="2991"/>
    <n v="3288.48"/>
    <n v="0.34"/>
    <x v="1"/>
  </r>
  <r>
    <x v="3"/>
    <n v="1128299"/>
    <x v="191"/>
    <x v="2"/>
    <x v="2"/>
    <s v="San Francisco"/>
    <x v="3"/>
    <n v="39"/>
    <n v="247"/>
    <x v="747"/>
    <n v="2600.91"/>
    <n v="0.26999999999999996"/>
    <x v="1"/>
  </r>
  <r>
    <x v="3"/>
    <n v="1128299"/>
    <x v="192"/>
    <x v="2"/>
    <x v="2"/>
    <s v="San Francisco"/>
    <x v="4"/>
    <n v="43"/>
    <n v="225"/>
    <x v="2992"/>
    <n v="4644.0000000000009"/>
    <n v="0.48000000000000009"/>
    <x v="1"/>
  </r>
  <r>
    <x v="3"/>
    <n v="1128299"/>
    <x v="193"/>
    <x v="2"/>
    <x v="2"/>
    <s v="San Francisco"/>
    <x v="5"/>
    <n v="51"/>
    <n v="264"/>
    <x v="2993"/>
    <n v="2019.6000000000004"/>
    <n v="0.15000000000000002"/>
    <x v="1"/>
  </r>
  <r>
    <x v="3"/>
    <n v="1128299"/>
    <x v="194"/>
    <x v="2"/>
    <x v="2"/>
    <s v="San Francisco"/>
    <x v="0"/>
    <n v="36"/>
    <n v="289"/>
    <x v="2919"/>
    <n v="3433.3200000000006"/>
    <n v="0.33000000000000007"/>
    <x v="1"/>
  </r>
  <r>
    <x v="3"/>
    <n v="1128299"/>
    <x v="195"/>
    <x v="2"/>
    <x v="2"/>
    <s v="San Francisco"/>
    <x v="1"/>
    <n v="39"/>
    <n v="280"/>
    <x v="1639"/>
    <n v="1965.6"/>
    <n v="0.18"/>
    <x v="1"/>
  </r>
  <r>
    <x v="3"/>
    <n v="1128299"/>
    <x v="196"/>
    <x v="2"/>
    <x v="2"/>
    <s v="San Francisco"/>
    <x v="2"/>
    <n v="42"/>
    <n v="210"/>
    <x v="1392"/>
    <n v="2910.6000000000008"/>
    <n v="0.33000000000000007"/>
    <x v="1"/>
  </r>
  <r>
    <x v="3"/>
    <n v="1128299"/>
    <x v="197"/>
    <x v="2"/>
    <x v="2"/>
    <s v="San Francisco"/>
    <x v="3"/>
    <n v="42"/>
    <n v="223"/>
    <x v="2994"/>
    <n v="2903.4599999999996"/>
    <n v="0.30999999999999994"/>
    <x v="1"/>
  </r>
  <r>
    <x v="3"/>
    <n v="1128299"/>
    <x v="198"/>
    <x v="2"/>
    <x v="2"/>
    <s v="San Francisco"/>
    <x v="4"/>
    <n v="50"/>
    <n v="221"/>
    <x v="2995"/>
    <n v="5193.5000000000009"/>
    <n v="0.47000000000000008"/>
    <x v="1"/>
  </r>
  <r>
    <x v="3"/>
    <n v="1128299"/>
    <x v="199"/>
    <x v="2"/>
    <x v="2"/>
    <s v="San Francisco"/>
    <x v="5"/>
    <n v="46"/>
    <n v="224"/>
    <x v="1399"/>
    <n v="1236.48"/>
    <n v="0.12000000000000001"/>
    <x v="1"/>
  </r>
  <r>
    <x v="3"/>
    <n v="1128299"/>
    <x v="200"/>
    <x v="2"/>
    <x v="2"/>
    <s v="San Francisco"/>
    <x v="0"/>
    <n v="39"/>
    <n v="263"/>
    <x v="2996"/>
    <n v="3589.9500000000003"/>
    <n v="0.35000000000000003"/>
    <x v="1"/>
  </r>
  <r>
    <x v="3"/>
    <n v="1128299"/>
    <x v="201"/>
    <x v="2"/>
    <x v="2"/>
    <s v="San Francisco"/>
    <x v="1"/>
    <n v="46"/>
    <n v="306"/>
    <x v="2997"/>
    <n v="2815.2000000000003"/>
    <n v="0.2"/>
    <x v="1"/>
  </r>
  <r>
    <x v="3"/>
    <n v="1128299"/>
    <x v="202"/>
    <x v="2"/>
    <x v="2"/>
    <s v="San Francisco"/>
    <x v="2"/>
    <n v="40"/>
    <n v="247"/>
    <x v="2971"/>
    <n v="3359.2000000000003"/>
    <n v="0.34"/>
    <x v="1"/>
  </r>
  <r>
    <x v="3"/>
    <n v="1128299"/>
    <x v="203"/>
    <x v="2"/>
    <x v="2"/>
    <s v="San Francisco"/>
    <x v="3"/>
    <n v="37"/>
    <n v="210"/>
    <x v="2882"/>
    <n v="2253.2999999999997"/>
    <n v="0.28999999999999998"/>
    <x v="1"/>
  </r>
  <r>
    <x v="3"/>
    <n v="1128299"/>
    <x v="204"/>
    <x v="2"/>
    <x v="2"/>
    <s v="San Francisco"/>
    <x v="4"/>
    <n v="51"/>
    <n v="228"/>
    <x v="2896"/>
    <n v="5465.1600000000008"/>
    <n v="0.47000000000000008"/>
    <x v="1"/>
  </r>
  <r>
    <x v="3"/>
    <n v="1128299"/>
    <x v="205"/>
    <x v="2"/>
    <x v="2"/>
    <s v="San Francisco"/>
    <x v="5"/>
    <n v="56"/>
    <n v="256"/>
    <x v="2998"/>
    <n v="2150.4000000000005"/>
    <n v="0.15000000000000002"/>
    <x v="1"/>
  </r>
  <r>
    <x v="3"/>
    <n v="1128299"/>
    <x v="206"/>
    <x v="2"/>
    <x v="2"/>
    <s v="San Francisco"/>
    <x v="0"/>
    <n v="40"/>
    <n v="322"/>
    <x v="2999"/>
    <n v="4250.4000000000005"/>
    <n v="0.33000000000000007"/>
    <x v="1"/>
  </r>
  <r>
    <x v="3"/>
    <n v="1128299"/>
    <x v="207"/>
    <x v="2"/>
    <x v="2"/>
    <s v="San Francisco"/>
    <x v="1"/>
    <n v="46"/>
    <n v="332"/>
    <x v="3000"/>
    <n v="3207.12"/>
    <n v="0.21"/>
    <x v="1"/>
  </r>
  <r>
    <x v="3"/>
    <n v="1128299"/>
    <x v="208"/>
    <x v="2"/>
    <x v="2"/>
    <s v="San Francisco"/>
    <x v="2"/>
    <n v="44"/>
    <n v="256"/>
    <x v="3001"/>
    <n v="3717.1200000000008"/>
    <n v="0.33000000000000007"/>
    <x v="1"/>
  </r>
  <r>
    <x v="3"/>
    <n v="1128299"/>
    <x v="209"/>
    <x v="2"/>
    <x v="2"/>
    <s v="San Francisco"/>
    <x v="3"/>
    <n v="40"/>
    <n v="271"/>
    <x v="2976"/>
    <n v="3252"/>
    <n v="0.3"/>
    <x v="1"/>
  </r>
  <r>
    <x v="3"/>
    <n v="1128299"/>
    <x v="210"/>
    <x v="2"/>
    <x v="2"/>
    <s v="San Francisco"/>
    <x v="4"/>
    <n v="43"/>
    <n v="245"/>
    <x v="1636"/>
    <n v="5478.2"/>
    <n v="0.52"/>
    <x v="1"/>
  </r>
  <r>
    <x v="3"/>
    <n v="1128299"/>
    <x v="211"/>
    <x v="2"/>
    <x v="2"/>
    <s v="San Francisco"/>
    <x v="5"/>
    <n v="50"/>
    <n v="256"/>
    <x v="2982"/>
    <n v="2176"/>
    <n v="0.17"/>
    <x v="1"/>
  </r>
  <r>
    <x v="4"/>
    <n v="1189833"/>
    <x v="212"/>
    <x v="2"/>
    <x v="2"/>
    <s v="San Francisco"/>
    <x v="0"/>
    <n v="26"/>
    <n v="224"/>
    <x v="810"/>
    <n v="2504.3200000000002"/>
    <n v="0.43000000000000005"/>
    <x v="1"/>
  </r>
  <r>
    <x v="4"/>
    <n v="1189833"/>
    <x v="213"/>
    <x v="2"/>
    <x v="2"/>
    <s v="San Francisco"/>
    <x v="1"/>
    <n v="35"/>
    <n v="224"/>
    <x v="1437"/>
    <n v="2352"/>
    <n v="0.3"/>
    <x v="1"/>
  </r>
  <r>
    <x v="4"/>
    <n v="1189833"/>
    <x v="214"/>
    <x v="2"/>
    <x v="2"/>
    <s v="San Francisco"/>
    <x v="2"/>
    <n v="36"/>
    <n v="217"/>
    <x v="1537"/>
    <n v="3281.0400000000004"/>
    <n v="0.42000000000000004"/>
    <x v="1"/>
  </r>
  <r>
    <x v="4"/>
    <n v="1189833"/>
    <x v="215"/>
    <x v="2"/>
    <x v="2"/>
    <s v="San Francisco"/>
    <x v="3"/>
    <n v="33"/>
    <n v="182"/>
    <x v="1266"/>
    <n v="2282.2800000000002"/>
    <n v="0.38"/>
    <x v="1"/>
  </r>
  <r>
    <x v="4"/>
    <n v="1189833"/>
    <x v="216"/>
    <x v="2"/>
    <x v="2"/>
    <s v="Los Angeles"/>
    <x v="4"/>
    <n v="36"/>
    <n v="155"/>
    <x v="1761"/>
    <n v="3292.2000000000003"/>
    <n v="0.59000000000000008"/>
    <x v="1"/>
  </r>
  <r>
    <x v="4"/>
    <n v="1189833"/>
    <x v="217"/>
    <x v="2"/>
    <x v="2"/>
    <s v="Los Angeles"/>
    <x v="5"/>
    <n v="29"/>
    <n v="210"/>
    <x v="2013"/>
    <n v="1400.7"/>
    <n v="0.23"/>
    <x v="1"/>
  </r>
  <r>
    <x v="4"/>
    <n v="1189833"/>
    <x v="218"/>
    <x v="2"/>
    <x v="2"/>
    <s v="Los Angeles"/>
    <x v="0"/>
    <n v="28"/>
    <n v="240"/>
    <x v="1764"/>
    <n v="3091.2000000000003"/>
    <n v="0.46"/>
    <x v="1"/>
  </r>
  <r>
    <x v="4"/>
    <n v="1189833"/>
    <x v="219"/>
    <x v="2"/>
    <x v="2"/>
    <s v="Los Angeles"/>
    <x v="1"/>
    <n v="30"/>
    <n v="215"/>
    <x v="1089"/>
    <n v="1999.5"/>
    <n v="0.31"/>
    <x v="1"/>
  </r>
  <r>
    <x v="4"/>
    <n v="1189833"/>
    <x v="220"/>
    <x v="2"/>
    <x v="2"/>
    <s v="Los Angeles"/>
    <x v="2"/>
    <n v="33"/>
    <n v="223"/>
    <x v="3002"/>
    <n v="3090.78"/>
    <n v="0.42000000000000004"/>
    <x v="1"/>
  </r>
  <r>
    <x v="4"/>
    <n v="1189833"/>
    <x v="221"/>
    <x v="2"/>
    <x v="2"/>
    <s v="Los Angeles"/>
    <x v="3"/>
    <n v="34"/>
    <n v="179"/>
    <x v="2937"/>
    <n v="2495.2599999999998"/>
    <n v="0.41"/>
    <x v="1"/>
  </r>
  <r>
    <x v="4"/>
    <n v="1189833"/>
    <x v="222"/>
    <x v="2"/>
    <x v="2"/>
    <s v="Los Angeles"/>
    <x v="4"/>
    <n v="40"/>
    <n v="140"/>
    <x v="2721"/>
    <n v="3192.0000000000005"/>
    <n v="0.57000000000000006"/>
    <x v="1"/>
  </r>
  <r>
    <x v="4"/>
    <n v="1189833"/>
    <x v="223"/>
    <x v="2"/>
    <x v="2"/>
    <s v="Los Angeles"/>
    <x v="5"/>
    <n v="32"/>
    <n v="208"/>
    <x v="2216"/>
    <n v="1730.56"/>
    <n v="0.26"/>
    <x v="1"/>
  </r>
  <r>
    <x v="4"/>
    <n v="1189833"/>
    <x v="224"/>
    <x v="2"/>
    <x v="2"/>
    <s v="Los Angeles"/>
    <x v="0"/>
    <n v="24"/>
    <n v="264"/>
    <x v="1802"/>
    <n v="2787.84"/>
    <n v="0.44"/>
    <x v="1"/>
  </r>
  <r>
    <x v="4"/>
    <n v="1189833"/>
    <x v="225"/>
    <x v="2"/>
    <x v="2"/>
    <s v="Los Angeles"/>
    <x v="1"/>
    <n v="36"/>
    <n v="228"/>
    <x v="1284"/>
    <n v="2298.2400000000002"/>
    <n v="0.28000000000000003"/>
    <x v="1"/>
  </r>
  <r>
    <x v="4"/>
    <n v="1189833"/>
    <x v="226"/>
    <x v="2"/>
    <x v="2"/>
    <s v="Los Angeles"/>
    <x v="2"/>
    <n v="33"/>
    <n v="221"/>
    <x v="1687"/>
    <n v="3354.78"/>
    <n v="0.46"/>
    <x v="1"/>
  </r>
  <r>
    <x v="4"/>
    <n v="1189833"/>
    <x v="227"/>
    <x v="2"/>
    <x v="2"/>
    <s v="Los Angeles"/>
    <x v="3"/>
    <n v="36"/>
    <n v="176"/>
    <x v="1802"/>
    <n v="2471.0399999999995"/>
    <n v="0.38999999999999996"/>
    <x v="1"/>
  </r>
  <r>
    <x v="4"/>
    <n v="1189833"/>
    <x v="228"/>
    <x v="2"/>
    <x v="2"/>
    <s v="Los Angeles"/>
    <x v="4"/>
    <n v="36"/>
    <n v="128"/>
    <x v="2040"/>
    <n v="2718.7200000000003"/>
    <n v="0.59000000000000008"/>
    <x v="1"/>
  </r>
  <r>
    <x v="4"/>
    <n v="1189833"/>
    <x v="229"/>
    <x v="2"/>
    <x v="2"/>
    <s v="Los Angeles"/>
    <x v="5"/>
    <n v="33"/>
    <n v="194"/>
    <x v="3003"/>
    <n v="1472.46"/>
    <n v="0.23"/>
    <x v="1"/>
  </r>
  <r>
    <x v="4"/>
    <n v="1189833"/>
    <x v="230"/>
    <x v="2"/>
    <x v="2"/>
    <s v="Los Angeles"/>
    <x v="0"/>
    <n v="31"/>
    <n v="248"/>
    <x v="3004"/>
    <n v="3536.48"/>
    <n v="0.46"/>
    <x v="1"/>
  </r>
  <r>
    <x v="4"/>
    <n v="1189833"/>
    <x v="231"/>
    <x v="2"/>
    <x v="2"/>
    <s v="Los Angeles"/>
    <x v="1"/>
    <n v="34"/>
    <n v="210"/>
    <x v="1292"/>
    <n v="2070.6"/>
    <n v="0.28999999999999998"/>
    <x v="1"/>
  </r>
  <r>
    <x v="4"/>
    <n v="1189833"/>
    <x v="232"/>
    <x v="2"/>
    <x v="2"/>
    <s v="Los Angeles"/>
    <x v="2"/>
    <n v="38"/>
    <n v="206"/>
    <x v="3005"/>
    <n v="3679.1600000000003"/>
    <n v="0.47000000000000003"/>
    <x v="1"/>
  </r>
  <r>
    <x v="4"/>
    <n v="1189833"/>
    <x v="233"/>
    <x v="2"/>
    <x v="2"/>
    <s v="Los Angeles"/>
    <x v="3"/>
    <n v="31"/>
    <n v="173"/>
    <x v="3006"/>
    <n v="2037.94"/>
    <n v="0.38"/>
    <x v="1"/>
  </r>
  <r>
    <x v="4"/>
    <n v="1189833"/>
    <x v="234"/>
    <x v="2"/>
    <x v="2"/>
    <s v="Los Angeles"/>
    <x v="4"/>
    <n v="38"/>
    <n v="149"/>
    <x v="1924"/>
    <n v="3453.8200000000006"/>
    <n v="0.6100000000000001"/>
    <x v="1"/>
  </r>
  <r>
    <x v="4"/>
    <n v="1189833"/>
    <x v="235"/>
    <x v="2"/>
    <x v="2"/>
    <s v="Los Angeles"/>
    <x v="5"/>
    <n v="49"/>
    <n v="198"/>
    <x v="3007"/>
    <n v="2619.54"/>
    <n v="0.27"/>
    <x v="1"/>
  </r>
  <r>
    <x v="4"/>
    <n v="1189833"/>
    <x v="236"/>
    <x v="2"/>
    <x v="2"/>
    <s v="Los Angeles"/>
    <x v="0"/>
    <n v="32"/>
    <n v="240"/>
    <x v="1363"/>
    <n v="3609.6000000000004"/>
    <n v="0.47000000000000003"/>
    <x v="1"/>
  </r>
  <r>
    <x v="4"/>
    <n v="1189833"/>
    <x v="237"/>
    <x v="2"/>
    <x v="2"/>
    <s v="Los Angeles"/>
    <x v="1"/>
    <n v="34"/>
    <n v="221"/>
    <x v="3008"/>
    <n v="2254.1999999999998"/>
    <n v="0.3"/>
    <x v="1"/>
  </r>
  <r>
    <x v="4"/>
    <n v="1189833"/>
    <x v="238"/>
    <x v="2"/>
    <x v="2"/>
    <s v="Los Angeles"/>
    <x v="2"/>
    <n v="36"/>
    <n v="215"/>
    <x v="1540"/>
    <n v="3483"/>
    <n v="0.45"/>
    <x v="1"/>
  </r>
  <r>
    <x v="4"/>
    <n v="1189833"/>
    <x v="239"/>
    <x v="2"/>
    <x v="2"/>
    <s v="Los Angeles"/>
    <x v="3"/>
    <n v="33"/>
    <n v="193"/>
    <x v="3009"/>
    <n v="2420.2200000000003"/>
    <n v="0.38"/>
    <x v="1"/>
  </r>
  <r>
    <x v="4"/>
    <n v="1189833"/>
    <x v="240"/>
    <x v="2"/>
    <x v="2"/>
    <s v="Los Angeles"/>
    <x v="4"/>
    <n v="38"/>
    <n v="140"/>
    <x v="1666"/>
    <n v="3138.8000000000006"/>
    <n v="0.59000000000000008"/>
    <x v="1"/>
  </r>
  <r>
    <x v="4"/>
    <n v="1189833"/>
    <x v="241"/>
    <x v="2"/>
    <x v="2"/>
    <s v="Los Angeles"/>
    <x v="5"/>
    <n v="43"/>
    <n v="206"/>
    <x v="1541"/>
    <n v="1948.76"/>
    <n v="0.22"/>
    <x v="1"/>
  </r>
  <r>
    <x v="4"/>
    <n v="1189833"/>
    <x v="242"/>
    <x v="2"/>
    <x v="2"/>
    <s v="Los Angeles"/>
    <x v="0"/>
    <n v="36"/>
    <n v="297"/>
    <x v="3010"/>
    <n v="4704.4800000000005"/>
    <n v="0.44"/>
    <x v="1"/>
  </r>
  <r>
    <x v="4"/>
    <n v="1189833"/>
    <x v="243"/>
    <x v="2"/>
    <x v="2"/>
    <s v="Los Angeles"/>
    <x v="1"/>
    <n v="35"/>
    <n v="225"/>
    <x v="1294"/>
    <n v="2362.5"/>
    <n v="0.3"/>
    <x v="1"/>
  </r>
  <r>
    <x v="4"/>
    <n v="1189833"/>
    <x v="244"/>
    <x v="2"/>
    <x v="2"/>
    <s v="Los Angeles"/>
    <x v="2"/>
    <n v="35"/>
    <n v="233"/>
    <x v="3011"/>
    <n v="3425.1000000000004"/>
    <n v="0.42000000000000004"/>
    <x v="1"/>
  </r>
  <r>
    <x v="4"/>
    <n v="1189833"/>
    <x v="245"/>
    <x v="2"/>
    <x v="2"/>
    <s v="Los Angeles"/>
    <x v="3"/>
    <n v="32"/>
    <n v="194"/>
    <x v="2368"/>
    <n v="2296.96"/>
    <n v="0.37"/>
    <x v="1"/>
  </r>
  <r>
    <x v="4"/>
    <n v="1189833"/>
    <x v="246"/>
    <x v="2"/>
    <x v="2"/>
    <s v="Los Angeles"/>
    <x v="4"/>
    <n v="39"/>
    <n v="165"/>
    <x v="1215"/>
    <n v="3861.0000000000005"/>
    <n v="0.60000000000000009"/>
    <x v="1"/>
  </r>
  <r>
    <x v="4"/>
    <n v="1189833"/>
    <x v="247"/>
    <x v="2"/>
    <x v="2"/>
    <s v="Los Angeles"/>
    <x v="5"/>
    <n v="48"/>
    <n v="264"/>
    <x v="3012"/>
    <n v="2787.84"/>
    <n v="0.22"/>
    <x v="1"/>
  </r>
  <r>
    <x v="4"/>
    <n v="1189833"/>
    <x v="248"/>
    <x v="2"/>
    <x v="2"/>
    <s v="Los Angeles"/>
    <x v="0"/>
    <n v="30"/>
    <n v="285"/>
    <x v="815"/>
    <n v="4018.5000000000005"/>
    <n v="0.47000000000000003"/>
    <x v="1"/>
  </r>
  <r>
    <x v="4"/>
    <n v="1189833"/>
    <x v="249"/>
    <x v="2"/>
    <x v="2"/>
    <s v="Los Angeles"/>
    <x v="1"/>
    <n v="37"/>
    <n v="272"/>
    <x v="3013"/>
    <n v="2918.56"/>
    <n v="0.28999999999999998"/>
    <x v="1"/>
  </r>
  <r>
    <x v="4"/>
    <n v="1189833"/>
    <x v="250"/>
    <x v="2"/>
    <x v="2"/>
    <s v="Los Angeles"/>
    <x v="2"/>
    <n v="33"/>
    <n v="240"/>
    <x v="1830"/>
    <n v="3643.2000000000003"/>
    <n v="0.46"/>
    <x v="1"/>
  </r>
  <r>
    <x v="4"/>
    <n v="1189833"/>
    <x v="251"/>
    <x v="2"/>
    <x v="2"/>
    <s v="Los Angeles"/>
    <x v="3"/>
    <n v="29"/>
    <n v="228"/>
    <x v="1907"/>
    <n v="2644.7999999999997"/>
    <n v="0.39999999999999997"/>
    <x v="1"/>
  </r>
  <r>
    <x v="4"/>
    <n v="1189833"/>
    <x v="252"/>
    <x v="2"/>
    <x v="2"/>
    <s v="Los Angeles"/>
    <x v="4"/>
    <n v="38"/>
    <n v="224"/>
    <x v="1955"/>
    <n v="5107.2000000000007"/>
    <n v="0.60000000000000009"/>
    <x v="1"/>
  </r>
  <r>
    <x v="4"/>
    <n v="1189833"/>
    <x v="253"/>
    <x v="2"/>
    <x v="2"/>
    <s v="Los Angeles"/>
    <x v="5"/>
    <n v="51"/>
    <n v="224"/>
    <x v="3014"/>
    <n v="2627.52"/>
    <n v="0.23"/>
    <x v="1"/>
  </r>
  <r>
    <x v="4"/>
    <n v="1189833"/>
    <x v="254"/>
    <x v="2"/>
    <x v="2"/>
    <s v="Los Angeles"/>
    <x v="0"/>
    <n v="36"/>
    <n v="306"/>
    <x v="2977"/>
    <n v="4957.2"/>
    <n v="0.45"/>
    <x v="1"/>
  </r>
  <r>
    <x v="4"/>
    <n v="1189833"/>
    <x v="255"/>
    <x v="2"/>
    <x v="2"/>
    <s v="Los Angeles"/>
    <x v="1"/>
    <n v="41"/>
    <n v="264"/>
    <x v="3015"/>
    <n v="3355.44"/>
    <n v="0.31"/>
    <x v="1"/>
  </r>
  <r>
    <x v="4"/>
    <n v="1189833"/>
    <x v="256"/>
    <x v="2"/>
    <x v="2"/>
    <s v="Los Angeles"/>
    <x v="2"/>
    <n v="34"/>
    <n v="232"/>
    <x v="1139"/>
    <n v="3470.72"/>
    <n v="0.44"/>
    <x v="1"/>
  </r>
  <r>
    <x v="4"/>
    <n v="1189833"/>
    <x v="257"/>
    <x v="2"/>
    <x v="2"/>
    <s v="Los Angeles"/>
    <x v="3"/>
    <n v="36"/>
    <n v="223"/>
    <x v="3016"/>
    <n v="3050.64"/>
    <n v="0.38"/>
    <x v="1"/>
  </r>
  <r>
    <x v="4"/>
    <n v="1189833"/>
    <x v="258"/>
    <x v="2"/>
    <x v="2"/>
    <s v="Los Angeles"/>
    <x v="4"/>
    <n v="43"/>
    <n v="230"/>
    <x v="3017"/>
    <n v="6131.8000000000011"/>
    <n v="0.62000000000000011"/>
    <x v="1"/>
  </r>
  <r>
    <x v="4"/>
    <n v="1189833"/>
    <x v="259"/>
    <x v="2"/>
    <x v="2"/>
    <s v="Los Angeles"/>
    <x v="5"/>
    <n v="46"/>
    <n v="208"/>
    <x v="3018"/>
    <n v="2200.64"/>
    <n v="0.23"/>
    <x v="1"/>
  </r>
  <r>
    <x v="4"/>
    <n v="1189833"/>
    <x v="260"/>
    <x v="2"/>
    <x v="2"/>
    <s v="Los Angeles"/>
    <x v="0"/>
    <n v="38"/>
    <n v="289"/>
    <x v="3019"/>
    <n v="5051.72"/>
    <n v="0.46"/>
    <x v="1"/>
  </r>
  <r>
    <x v="4"/>
    <n v="1189833"/>
    <x v="261"/>
    <x v="2"/>
    <x v="2"/>
    <s v="Los Angeles"/>
    <x v="1"/>
    <n v="39"/>
    <n v="264"/>
    <x v="1864"/>
    <n v="2779.92"/>
    <n v="0.27"/>
    <x v="1"/>
  </r>
  <r>
    <x v="4"/>
    <n v="1189833"/>
    <x v="262"/>
    <x v="2"/>
    <x v="2"/>
    <s v="Los Angeles"/>
    <x v="2"/>
    <n v="38"/>
    <n v="210"/>
    <x v="2950"/>
    <n v="3591"/>
    <n v="0.45"/>
    <x v="1"/>
  </r>
  <r>
    <x v="4"/>
    <n v="1189833"/>
    <x v="263"/>
    <x v="2"/>
    <x v="2"/>
    <s v="Los Angeles"/>
    <x v="3"/>
    <n v="39"/>
    <n v="195"/>
    <x v="3020"/>
    <n v="3041.9999999999995"/>
    <n v="0.39999999999999997"/>
    <x v="1"/>
  </r>
  <r>
    <x v="4"/>
    <n v="1189833"/>
    <x v="264"/>
    <x v="2"/>
    <x v="2"/>
    <s v="Los Angeles"/>
    <x v="4"/>
    <n v="44"/>
    <n v="195"/>
    <x v="983"/>
    <n v="5319.6000000000013"/>
    <n v="0.62000000000000011"/>
    <x v="1"/>
  </r>
  <r>
    <x v="4"/>
    <n v="1189833"/>
    <x v="265"/>
    <x v="2"/>
    <x v="2"/>
    <s v="Los Angeles"/>
    <x v="5"/>
    <n v="49"/>
    <n v="210"/>
    <x v="869"/>
    <n v="2263.8000000000002"/>
    <n v="0.22"/>
    <x v="1"/>
  </r>
  <r>
    <x v="4"/>
    <n v="1189833"/>
    <x v="266"/>
    <x v="2"/>
    <x v="2"/>
    <s v="Los Angeles"/>
    <x v="0"/>
    <n v="36"/>
    <n v="256"/>
    <x v="3021"/>
    <n v="4331.5200000000004"/>
    <n v="0.47000000000000003"/>
    <x v="1"/>
  </r>
  <r>
    <x v="4"/>
    <n v="1189833"/>
    <x v="267"/>
    <x v="2"/>
    <x v="2"/>
    <s v="Los Angeles"/>
    <x v="1"/>
    <n v="43"/>
    <n v="264"/>
    <x v="3022"/>
    <n v="3405.6"/>
    <n v="0.3"/>
    <x v="1"/>
  </r>
  <r>
    <x v="4"/>
    <n v="1189833"/>
    <x v="268"/>
    <x v="2"/>
    <x v="2"/>
    <s v="Los Angeles"/>
    <x v="2"/>
    <n v="33"/>
    <n v="208"/>
    <x v="1317"/>
    <n v="2882.88"/>
    <n v="0.42000000000000004"/>
    <x v="1"/>
  </r>
  <r>
    <x v="4"/>
    <n v="1189833"/>
    <x v="269"/>
    <x v="2"/>
    <x v="2"/>
    <s v="Los Angeles"/>
    <x v="3"/>
    <n v="33"/>
    <n v="213"/>
    <x v="3023"/>
    <n v="2952.18"/>
    <n v="0.42"/>
    <x v="1"/>
  </r>
  <r>
    <x v="4"/>
    <n v="1189833"/>
    <x v="270"/>
    <x v="2"/>
    <x v="2"/>
    <s v="Los Angeles"/>
    <x v="4"/>
    <n v="46"/>
    <n v="210"/>
    <x v="2185"/>
    <n v="5989.2000000000007"/>
    <n v="0.62000000000000011"/>
    <x v="1"/>
  </r>
  <r>
    <x v="4"/>
    <n v="1189833"/>
    <x v="271"/>
    <x v="2"/>
    <x v="2"/>
    <s v="Los Angeles"/>
    <x v="5"/>
    <n v="46"/>
    <n v="208"/>
    <x v="3018"/>
    <n v="2296.3200000000002"/>
    <n v="0.24000000000000002"/>
    <x v="1"/>
  </r>
  <r>
    <x v="4"/>
    <n v="1189833"/>
    <x v="272"/>
    <x v="2"/>
    <x v="2"/>
    <s v="Los Angeles"/>
    <x v="0"/>
    <n v="40"/>
    <n v="272"/>
    <x v="1314"/>
    <n v="5004.8"/>
    <n v="0.46"/>
    <x v="1"/>
  </r>
  <r>
    <x v="4"/>
    <n v="1189833"/>
    <x v="273"/>
    <x v="2"/>
    <x v="2"/>
    <s v="Los Angeles"/>
    <x v="1"/>
    <n v="42"/>
    <n v="264"/>
    <x v="1108"/>
    <n v="3326.4"/>
    <n v="0.3"/>
    <x v="1"/>
  </r>
  <r>
    <x v="4"/>
    <n v="1189833"/>
    <x v="274"/>
    <x v="2"/>
    <x v="2"/>
    <s v="Los Angeles"/>
    <x v="2"/>
    <n v="35"/>
    <n v="223"/>
    <x v="3024"/>
    <n v="3590.3"/>
    <n v="0.46"/>
    <x v="1"/>
  </r>
  <r>
    <x v="4"/>
    <n v="1189833"/>
    <x v="275"/>
    <x v="2"/>
    <x v="2"/>
    <s v="Los Angeles"/>
    <x v="3"/>
    <n v="33"/>
    <n v="221"/>
    <x v="1687"/>
    <n v="3063.06"/>
    <n v="0.42"/>
    <x v="1"/>
  </r>
  <r>
    <x v="4"/>
    <n v="1189833"/>
    <x v="276"/>
    <x v="2"/>
    <x v="2"/>
    <s v="Los Angeles"/>
    <x v="4"/>
    <n v="46"/>
    <n v="204"/>
    <x v="1222"/>
    <n v="5348.880000000001"/>
    <n v="0.57000000000000006"/>
    <x v="1"/>
  </r>
  <r>
    <x v="4"/>
    <n v="1189833"/>
    <x v="277"/>
    <x v="2"/>
    <x v="2"/>
    <s v="Los Angeles"/>
    <x v="5"/>
    <n v="49"/>
    <n v="238"/>
    <x v="756"/>
    <n v="2798.88"/>
    <n v="0.24000000000000002"/>
    <x v="1"/>
  </r>
  <r>
    <x v="4"/>
    <n v="1189833"/>
    <x v="278"/>
    <x v="2"/>
    <x v="2"/>
    <s v="Los Angeles"/>
    <x v="0"/>
    <n v="39"/>
    <n v="315"/>
    <x v="2892"/>
    <n v="5651.1"/>
    <n v="0.46"/>
    <x v="1"/>
  </r>
  <r>
    <x v="4"/>
    <n v="1189833"/>
    <x v="279"/>
    <x v="2"/>
    <x v="2"/>
    <s v="Los Angeles"/>
    <x v="1"/>
    <n v="42"/>
    <n v="288"/>
    <x v="3025"/>
    <n v="3386.88"/>
    <n v="0.28000000000000003"/>
    <x v="1"/>
  </r>
  <r>
    <x v="4"/>
    <n v="1189833"/>
    <x v="280"/>
    <x v="2"/>
    <x v="2"/>
    <s v="Los Angeles"/>
    <x v="2"/>
    <n v="39"/>
    <n v="231"/>
    <x v="1660"/>
    <n v="4144.1400000000003"/>
    <n v="0.46"/>
    <x v="1"/>
  </r>
  <r>
    <x v="4"/>
    <n v="1189833"/>
    <x v="281"/>
    <x v="2"/>
    <x v="2"/>
    <s v="Los Angeles"/>
    <x v="3"/>
    <n v="35"/>
    <n v="224"/>
    <x v="1437"/>
    <n v="3135.9999999999995"/>
    <n v="0.39999999999999997"/>
    <x v="1"/>
  </r>
  <r>
    <x v="4"/>
    <n v="1189833"/>
    <x v="282"/>
    <x v="2"/>
    <x v="2"/>
    <s v="Los Angeles"/>
    <x v="4"/>
    <n v="43"/>
    <n v="219"/>
    <x v="3026"/>
    <n v="5838.5400000000009"/>
    <n v="0.62000000000000011"/>
    <x v="1"/>
  </r>
  <r>
    <x v="4"/>
    <n v="1189833"/>
    <x v="283"/>
    <x v="2"/>
    <x v="2"/>
    <s v="Los Angeles"/>
    <x v="5"/>
    <n v="44"/>
    <n v="232"/>
    <x v="2856"/>
    <n v="2552"/>
    <n v="0.25"/>
    <x v="1"/>
  </r>
  <r>
    <x v="0"/>
    <n v="1185732"/>
    <x v="284"/>
    <x v="2"/>
    <x v="2"/>
    <s v="Los Angeles"/>
    <x v="0"/>
    <n v="36"/>
    <n v="147"/>
    <x v="1442"/>
    <n v="2381.4"/>
    <n v="0.45"/>
    <x v="1"/>
  </r>
  <r>
    <x v="0"/>
    <n v="1185732"/>
    <x v="285"/>
    <x v="2"/>
    <x v="2"/>
    <s v="Los Angeles"/>
    <x v="1"/>
    <n v="31"/>
    <n v="91"/>
    <x v="3027"/>
    <n v="1156.6099999999999"/>
    <n v="0.41"/>
    <x v="1"/>
  </r>
  <r>
    <x v="0"/>
    <n v="1185732"/>
    <x v="286"/>
    <x v="2"/>
    <x v="2"/>
    <s v="Los Angeles"/>
    <x v="2"/>
    <n v="24"/>
    <n v="94"/>
    <x v="3028"/>
    <n v="879.83999999999992"/>
    <n v="0.38999999999999996"/>
    <x v="1"/>
  </r>
  <r>
    <x v="0"/>
    <n v="1185732"/>
    <x v="287"/>
    <x v="2"/>
    <x v="2"/>
    <s v="Los Angeles"/>
    <x v="3"/>
    <n v="27"/>
    <n v="41"/>
    <x v="3029"/>
    <n v="509.22"/>
    <n v="0.46"/>
    <x v="1"/>
  </r>
  <r>
    <x v="2"/>
    <n v="1197831"/>
    <x v="360"/>
    <x v="1"/>
    <x v="1"/>
    <s v="Dallas"/>
    <x v="4"/>
    <n v="26"/>
    <n v="113"/>
    <x v="3030"/>
    <n v="793.2600000000001"/>
    <n v="0.27"/>
    <x v="1"/>
  </r>
  <r>
    <x v="2"/>
    <n v="1197831"/>
    <x v="361"/>
    <x v="1"/>
    <x v="1"/>
    <s v="Dallas"/>
    <x v="5"/>
    <n v="24"/>
    <n v="163"/>
    <x v="3031"/>
    <n v="1877.76"/>
    <n v="0.48"/>
    <x v="1"/>
  </r>
  <r>
    <x v="2"/>
    <n v="1197831"/>
    <x v="362"/>
    <x v="1"/>
    <x v="1"/>
    <s v="Dallas"/>
    <x v="0"/>
    <n v="19"/>
    <n v="230"/>
    <x v="1819"/>
    <n v="1398.4"/>
    <n v="0.32"/>
    <x v="1"/>
  </r>
  <r>
    <x v="2"/>
    <n v="1197831"/>
    <x v="363"/>
    <x v="1"/>
    <x v="1"/>
    <s v="Dallas"/>
    <x v="1"/>
    <n v="23"/>
    <n v="215"/>
    <x v="3032"/>
    <n v="1780.2"/>
    <n v="0.36"/>
    <x v="1"/>
  </r>
  <r>
    <x v="2"/>
    <n v="1197831"/>
    <x v="364"/>
    <x v="1"/>
    <x v="1"/>
    <s v="Dallas"/>
    <x v="2"/>
    <n v="27"/>
    <n v="143"/>
    <x v="1988"/>
    <n v="1351.35"/>
    <n v="0.35"/>
    <x v="1"/>
  </r>
  <r>
    <x v="2"/>
    <n v="1197831"/>
    <x v="365"/>
    <x v="1"/>
    <x v="1"/>
    <s v="Dallas"/>
    <x v="3"/>
    <n v="28"/>
    <n v="136"/>
    <x v="1465"/>
    <n v="1713.6000000000001"/>
    <n v="0.45"/>
    <x v="1"/>
  </r>
  <r>
    <x v="2"/>
    <n v="1197831"/>
    <x v="366"/>
    <x v="1"/>
    <x v="1"/>
    <s v="Dallas"/>
    <x v="4"/>
    <n v="26"/>
    <n v="93"/>
    <x v="3033"/>
    <n v="773.76"/>
    <n v="0.32"/>
    <x v="1"/>
  </r>
  <r>
    <x v="2"/>
    <n v="1197831"/>
    <x v="367"/>
    <x v="1"/>
    <x v="1"/>
    <s v="Dallas"/>
    <x v="5"/>
    <n v="26"/>
    <n v="155"/>
    <x v="1747"/>
    <n v="2055.3000000000002"/>
    <n v="0.51"/>
    <x v="1"/>
  </r>
  <r>
    <x v="2"/>
    <n v="1197831"/>
    <x v="368"/>
    <x v="1"/>
    <x v="1"/>
    <s v="Dallas"/>
    <x v="0"/>
    <n v="21"/>
    <n v="203"/>
    <x v="2096"/>
    <n v="1662.5699999999997"/>
    <n v="0.38999999999999996"/>
    <x v="1"/>
  </r>
  <r>
    <x v="2"/>
    <n v="1197831"/>
    <x v="369"/>
    <x v="1"/>
    <x v="1"/>
    <s v="Dallas"/>
    <x v="1"/>
    <n v="31"/>
    <n v="236"/>
    <x v="3034"/>
    <n v="2926.3999999999996"/>
    <n v="0.39999999999999997"/>
    <x v="1"/>
  </r>
  <r>
    <x v="2"/>
    <n v="1197831"/>
    <x v="370"/>
    <x v="1"/>
    <x v="1"/>
    <s v="Dallas"/>
    <x v="2"/>
    <n v="20"/>
    <n v="155"/>
    <x v="1991"/>
    <n v="1178"/>
    <n v="0.38"/>
    <x v="1"/>
  </r>
  <r>
    <x v="2"/>
    <n v="1197831"/>
    <x v="371"/>
    <x v="1"/>
    <x v="1"/>
    <s v="Dallas"/>
    <x v="3"/>
    <n v="26"/>
    <n v="140"/>
    <x v="2236"/>
    <n v="1710.8000000000002"/>
    <n v="0.47000000000000003"/>
    <x v="1"/>
  </r>
  <r>
    <x v="2"/>
    <n v="1197831"/>
    <x v="372"/>
    <x v="1"/>
    <x v="1"/>
    <s v="Dallas"/>
    <x v="4"/>
    <n v="29"/>
    <n v="96"/>
    <x v="2740"/>
    <n v="1030.08"/>
    <n v="0.37"/>
    <x v="1"/>
  </r>
  <r>
    <x v="2"/>
    <n v="1197831"/>
    <x v="373"/>
    <x v="1"/>
    <x v="1"/>
    <s v="Dallas"/>
    <x v="5"/>
    <n v="27"/>
    <n v="153"/>
    <x v="3035"/>
    <n v="2230.7400000000002"/>
    <n v="0.54"/>
    <x v="1"/>
  </r>
  <r>
    <x v="2"/>
    <n v="1197831"/>
    <x v="374"/>
    <x v="1"/>
    <x v="1"/>
    <s v="Dallas"/>
    <x v="0"/>
    <n v="13"/>
    <n v="231"/>
    <x v="2527"/>
    <n v="1201.1999999999998"/>
    <n v="0.39999999999999997"/>
    <x v="1"/>
  </r>
  <r>
    <x v="2"/>
    <n v="1197831"/>
    <x v="375"/>
    <x v="1"/>
    <x v="1"/>
    <s v="Dallas"/>
    <x v="1"/>
    <n v="21"/>
    <n v="210"/>
    <x v="1692"/>
    <n v="1763.9999999999998"/>
    <n v="0.39999999999999997"/>
    <x v="1"/>
  </r>
  <r>
    <x v="2"/>
    <n v="1197831"/>
    <x v="376"/>
    <x v="1"/>
    <x v="1"/>
    <s v="Dallas"/>
    <x v="2"/>
    <n v="20"/>
    <n v="179"/>
    <x v="3036"/>
    <n v="1396.1999999999998"/>
    <n v="0.38999999999999996"/>
    <x v="1"/>
  </r>
  <r>
    <x v="2"/>
    <n v="1197831"/>
    <x v="377"/>
    <x v="1"/>
    <x v="1"/>
    <s v="Dallas"/>
    <x v="3"/>
    <n v="20"/>
    <n v="149"/>
    <x v="1630"/>
    <n v="1460.2"/>
    <n v="0.49"/>
    <x v="1"/>
  </r>
  <r>
    <x v="2"/>
    <n v="1197831"/>
    <x v="378"/>
    <x v="1"/>
    <x v="1"/>
    <s v="Dallas"/>
    <x v="4"/>
    <n v="26"/>
    <n v="107"/>
    <x v="3037"/>
    <n v="1001.52"/>
    <n v="0.36"/>
    <x v="1"/>
  </r>
  <r>
    <x v="2"/>
    <n v="1197831"/>
    <x v="379"/>
    <x v="1"/>
    <x v="1"/>
    <s v="Dallas"/>
    <x v="5"/>
    <n v="22"/>
    <n v="210"/>
    <x v="1506"/>
    <n v="2633.4"/>
    <n v="0.57000000000000006"/>
    <x v="1"/>
  </r>
  <r>
    <x v="2"/>
    <n v="1197831"/>
    <x v="380"/>
    <x v="1"/>
    <x v="1"/>
    <s v="Dallas"/>
    <x v="0"/>
    <n v="13"/>
    <n v="233"/>
    <x v="3038"/>
    <n v="1151.02"/>
    <n v="0.38"/>
    <x v="1"/>
  </r>
  <r>
    <x v="2"/>
    <n v="1197831"/>
    <x v="381"/>
    <x v="1"/>
    <x v="1"/>
    <s v="Dallas"/>
    <x v="1"/>
    <n v="22"/>
    <n v="248"/>
    <x v="985"/>
    <n v="2291.52"/>
    <n v="0.42"/>
    <x v="1"/>
  </r>
  <r>
    <x v="2"/>
    <n v="1197831"/>
    <x v="382"/>
    <x v="1"/>
    <x v="1"/>
    <s v="Dallas"/>
    <x v="2"/>
    <n v="19"/>
    <n v="200"/>
    <x v="1072"/>
    <n v="1519.9999999999998"/>
    <n v="0.39999999999999997"/>
    <x v="1"/>
  </r>
  <r>
    <x v="2"/>
    <n v="1197831"/>
    <x v="383"/>
    <x v="1"/>
    <x v="1"/>
    <s v="Dallas"/>
    <x v="3"/>
    <n v="27"/>
    <n v="182"/>
    <x v="1502"/>
    <n v="2407.86"/>
    <n v="0.49"/>
    <x v="1"/>
  </r>
  <r>
    <x v="2"/>
    <n v="1197831"/>
    <x v="384"/>
    <x v="1"/>
    <x v="1"/>
    <s v="Dallas"/>
    <x v="4"/>
    <n v="38"/>
    <n v="153"/>
    <x v="3039"/>
    <n v="2093.04"/>
    <n v="0.36"/>
    <x v="1"/>
  </r>
  <r>
    <x v="2"/>
    <n v="1197831"/>
    <x v="385"/>
    <x v="1"/>
    <x v="1"/>
    <s v="Dallas"/>
    <x v="5"/>
    <n v="34"/>
    <n v="264"/>
    <x v="3040"/>
    <n v="4667.5200000000004"/>
    <n v="0.52"/>
    <x v="1"/>
  </r>
  <r>
    <x v="2"/>
    <n v="1197831"/>
    <x v="386"/>
    <x v="1"/>
    <x v="1"/>
    <s v="Dallas"/>
    <x v="0"/>
    <n v="30"/>
    <n v="256"/>
    <x v="1363"/>
    <n v="2841.6"/>
    <n v="0.37"/>
    <x v="1"/>
  </r>
  <r>
    <x v="2"/>
    <n v="1197831"/>
    <x v="387"/>
    <x v="1"/>
    <x v="1"/>
    <s v="Dallas"/>
    <x v="1"/>
    <n v="40"/>
    <n v="280"/>
    <x v="1659"/>
    <n v="4592"/>
    <n v="0.41"/>
    <x v="1"/>
  </r>
  <r>
    <x v="2"/>
    <n v="1197831"/>
    <x v="388"/>
    <x v="1"/>
    <x v="1"/>
    <s v="Dallas"/>
    <x v="2"/>
    <n v="30"/>
    <n v="215"/>
    <x v="1089"/>
    <n v="2515.4999999999995"/>
    <n v="0.38999999999999996"/>
    <x v="1"/>
  </r>
  <r>
    <x v="2"/>
    <n v="1197831"/>
    <x v="389"/>
    <x v="1"/>
    <x v="1"/>
    <s v="Dallas"/>
    <x v="3"/>
    <n v="29"/>
    <n v="192"/>
    <x v="1426"/>
    <n v="2728.32"/>
    <n v="0.49"/>
    <x v="1"/>
  </r>
  <r>
    <x v="2"/>
    <n v="1197831"/>
    <x v="390"/>
    <x v="1"/>
    <x v="1"/>
    <s v="Dallas"/>
    <x v="4"/>
    <n v="40"/>
    <n v="150"/>
    <x v="1194"/>
    <n v="2220"/>
    <n v="0.37"/>
    <x v="1"/>
  </r>
  <r>
    <x v="2"/>
    <n v="1197831"/>
    <x v="391"/>
    <x v="1"/>
    <x v="1"/>
    <s v="Dallas"/>
    <x v="5"/>
    <n v="42"/>
    <n v="280"/>
    <x v="2202"/>
    <n v="6468.0000000000009"/>
    <n v="0.55000000000000004"/>
    <x v="1"/>
  </r>
  <r>
    <x v="2"/>
    <n v="1197831"/>
    <x v="392"/>
    <x v="1"/>
    <x v="1"/>
    <s v="Dallas"/>
    <x v="0"/>
    <n v="34"/>
    <n v="256"/>
    <x v="3041"/>
    <n v="3655.68"/>
    <n v="0.42"/>
    <x v="1"/>
  </r>
  <r>
    <x v="2"/>
    <n v="1197831"/>
    <x v="393"/>
    <x v="1"/>
    <x v="1"/>
    <s v="Dallas"/>
    <x v="1"/>
    <n v="34"/>
    <n v="264"/>
    <x v="3040"/>
    <n v="3769.92"/>
    <n v="0.42"/>
    <x v="1"/>
  </r>
  <r>
    <x v="2"/>
    <n v="1197831"/>
    <x v="394"/>
    <x v="1"/>
    <x v="1"/>
    <s v="Dallas"/>
    <x v="2"/>
    <n v="33"/>
    <n v="322"/>
    <x v="3042"/>
    <n v="4462.92"/>
    <n v="0.42"/>
    <x v="1"/>
  </r>
  <r>
    <x v="2"/>
    <n v="1197831"/>
    <x v="395"/>
    <x v="1"/>
    <x v="1"/>
    <s v="Dallas"/>
    <x v="3"/>
    <n v="32"/>
    <n v="201"/>
    <x v="3043"/>
    <n v="3537.6000000000004"/>
    <n v="0.55000000000000004"/>
    <x v="1"/>
  </r>
  <r>
    <x v="2"/>
    <n v="1197831"/>
    <x v="396"/>
    <x v="1"/>
    <x v="1"/>
    <s v="Dallas"/>
    <x v="4"/>
    <n v="39"/>
    <n v="184"/>
    <x v="1893"/>
    <n v="2726.88"/>
    <n v="0.38"/>
    <x v="1"/>
  </r>
  <r>
    <x v="2"/>
    <n v="1197831"/>
    <x v="397"/>
    <x v="1"/>
    <x v="1"/>
    <s v="Dallas"/>
    <x v="5"/>
    <n v="47"/>
    <n v="272"/>
    <x v="3044"/>
    <n v="7286.880000000001"/>
    <n v="0.57000000000000006"/>
    <x v="1"/>
  </r>
  <r>
    <x v="2"/>
    <n v="1197831"/>
    <x v="398"/>
    <x v="1"/>
    <x v="1"/>
    <s v="Dallas"/>
    <x v="0"/>
    <n v="34"/>
    <n v="248"/>
    <x v="2955"/>
    <n v="3625.7599999999993"/>
    <n v="0.42999999999999994"/>
    <x v="1"/>
  </r>
  <r>
    <x v="2"/>
    <n v="1197831"/>
    <x v="399"/>
    <x v="1"/>
    <x v="1"/>
    <s v="Dallas"/>
    <x v="1"/>
    <n v="43"/>
    <n v="256"/>
    <x v="3045"/>
    <n v="5063.6799999999994"/>
    <n v="0.45999999999999996"/>
    <x v="1"/>
  </r>
  <r>
    <x v="2"/>
    <n v="1197831"/>
    <x v="400"/>
    <x v="1"/>
    <x v="1"/>
    <s v="Dallas"/>
    <x v="2"/>
    <n v="35"/>
    <n v="332"/>
    <x v="3046"/>
    <n v="5461.4"/>
    <n v="0.47"/>
    <x v="1"/>
  </r>
  <r>
    <x v="2"/>
    <n v="1197831"/>
    <x v="401"/>
    <x v="1"/>
    <x v="1"/>
    <s v="Dallas"/>
    <x v="3"/>
    <n v="38"/>
    <n v="158"/>
    <x v="3047"/>
    <n v="3242.1600000000003"/>
    <n v="0.54"/>
    <x v="1"/>
  </r>
  <r>
    <x v="2"/>
    <n v="1197831"/>
    <x v="402"/>
    <x v="1"/>
    <x v="1"/>
    <s v="Dallas"/>
    <x v="4"/>
    <n v="43"/>
    <n v="158"/>
    <x v="2000"/>
    <n v="2785.54"/>
    <n v="0.41"/>
    <x v="1"/>
  </r>
  <r>
    <x v="2"/>
    <n v="1197831"/>
    <x v="403"/>
    <x v="1"/>
    <x v="1"/>
    <s v="Dallas"/>
    <x v="5"/>
    <n v="43"/>
    <n v="240"/>
    <x v="946"/>
    <n v="6192.0000000000009"/>
    <n v="0.60000000000000009"/>
    <x v="1"/>
  </r>
  <r>
    <x v="2"/>
    <n v="1197831"/>
    <x v="404"/>
    <x v="1"/>
    <x v="1"/>
    <s v="Dallas"/>
    <x v="0"/>
    <n v="38"/>
    <n v="232"/>
    <x v="3048"/>
    <n v="4055.3599999999997"/>
    <n v="0.45999999999999996"/>
    <x v="1"/>
  </r>
  <r>
    <x v="2"/>
    <n v="1197831"/>
    <x v="405"/>
    <x v="1"/>
    <x v="1"/>
    <s v="Dallas"/>
    <x v="1"/>
    <n v="38"/>
    <n v="203"/>
    <x v="827"/>
    <n v="3625.58"/>
    <n v="0.47"/>
    <x v="1"/>
  </r>
  <r>
    <x v="2"/>
    <n v="1197831"/>
    <x v="406"/>
    <x v="1"/>
    <x v="1"/>
    <s v="Dallas"/>
    <x v="2"/>
    <n v="47"/>
    <n v="254"/>
    <x v="3049"/>
    <n v="5372.0999999999995"/>
    <n v="0.44999999999999996"/>
    <x v="1"/>
  </r>
  <r>
    <x v="2"/>
    <n v="1197831"/>
    <x v="407"/>
    <x v="1"/>
    <x v="1"/>
    <s v="Dallas"/>
    <x v="3"/>
    <n v="41"/>
    <n v="135"/>
    <x v="1820"/>
    <n v="3044.2500000000005"/>
    <n v="0.55000000000000004"/>
    <x v="1"/>
  </r>
  <r>
    <x v="2"/>
    <n v="1197831"/>
    <x v="408"/>
    <x v="1"/>
    <x v="1"/>
    <s v="Dallas"/>
    <x v="4"/>
    <n v="37"/>
    <n v="149"/>
    <x v="3050"/>
    <n v="2205.1999999999998"/>
    <n v="0.39999999999999997"/>
    <x v="1"/>
  </r>
  <r>
    <x v="2"/>
    <n v="1197831"/>
    <x v="409"/>
    <x v="1"/>
    <x v="1"/>
    <s v="Dallas"/>
    <x v="5"/>
    <n v="33"/>
    <n v="236"/>
    <x v="3051"/>
    <n v="4594.920000000001"/>
    <n v="0.59000000000000008"/>
    <x v="1"/>
  </r>
  <r>
    <x v="2"/>
    <n v="1197831"/>
    <x v="410"/>
    <x v="1"/>
    <x v="1"/>
    <s v="Dallas"/>
    <x v="0"/>
    <n v="30"/>
    <n v="213"/>
    <x v="2266"/>
    <n v="2811.5999999999995"/>
    <n v="0.43999999999999995"/>
    <x v="1"/>
  </r>
  <r>
    <x v="2"/>
    <n v="1197831"/>
    <x v="411"/>
    <x v="1"/>
    <x v="1"/>
    <s v="Dallas"/>
    <x v="1"/>
    <n v="29"/>
    <n v="219"/>
    <x v="3052"/>
    <n v="2984.97"/>
    <n v="0.47"/>
    <x v="1"/>
  </r>
  <r>
    <x v="2"/>
    <n v="1197831"/>
    <x v="412"/>
    <x v="1"/>
    <x v="1"/>
    <s v="Dallas"/>
    <x v="2"/>
    <n v="32"/>
    <n v="190"/>
    <x v="1160"/>
    <n v="2675.2"/>
    <n v="0.43999999999999995"/>
    <x v="1"/>
  </r>
  <r>
    <x v="2"/>
    <n v="1197831"/>
    <x v="413"/>
    <x v="1"/>
    <x v="1"/>
    <s v="Dallas"/>
    <x v="3"/>
    <n v="30"/>
    <n v="145"/>
    <x v="2339"/>
    <n v="2349"/>
    <n v="0.54"/>
    <x v="1"/>
  </r>
  <r>
    <x v="2"/>
    <n v="1197831"/>
    <x v="414"/>
    <x v="1"/>
    <x v="1"/>
    <s v="Dallas"/>
    <x v="4"/>
    <n v="30"/>
    <n v="128"/>
    <x v="1153"/>
    <n v="1535.9999999999998"/>
    <n v="0.39999999999999997"/>
    <x v="1"/>
  </r>
  <r>
    <x v="2"/>
    <n v="1197831"/>
    <x v="415"/>
    <x v="1"/>
    <x v="1"/>
    <s v="Dallas"/>
    <x v="5"/>
    <n v="39"/>
    <n v="190"/>
    <x v="1202"/>
    <n v="4297.8"/>
    <n v="0.58000000000000007"/>
    <x v="1"/>
  </r>
  <r>
    <x v="2"/>
    <n v="1197831"/>
    <x v="416"/>
    <x v="1"/>
    <x v="1"/>
    <s v="Dallas"/>
    <x v="0"/>
    <n v="31"/>
    <n v="225"/>
    <x v="2158"/>
    <n v="2999.2499999999995"/>
    <n v="0.42999999999999994"/>
    <x v="1"/>
  </r>
  <r>
    <x v="2"/>
    <n v="1197831"/>
    <x v="417"/>
    <x v="1"/>
    <x v="1"/>
    <s v="Dallas"/>
    <x v="1"/>
    <n v="27"/>
    <n v="218"/>
    <x v="1229"/>
    <n v="2648.7"/>
    <n v="0.44999999999999996"/>
    <x v="1"/>
  </r>
  <r>
    <x v="2"/>
    <n v="1197831"/>
    <x v="418"/>
    <x v="1"/>
    <x v="1"/>
    <s v="Dallas"/>
    <x v="2"/>
    <n v="51"/>
    <n v="228"/>
    <x v="2896"/>
    <n v="5116.32"/>
    <n v="0.43999999999999995"/>
    <x v="1"/>
  </r>
  <r>
    <x v="2"/>
    <n v="1197831"/>
    <x v="419"/>
    <x v="1"/>
    <x v="1"/>
    <s v="Dallas"/>
    <x v="3"/>
    <n v="50"/>
    <n v="160"/>
    <x v="3053"/>
    <n v="4160"/>
    <n v="0.52"/>
    <x v="1"/>
  </r>
  <r>
    <x v="2"/>
    <n v="1197831"/>
    <x v="420"/>
    <x v="1"/>
    <x v="1"/>
    <s v="Dallas"/>
    <x v="4"/>
    <n v="46"/>
    <n v="162"/>
    <x v="2275"/>
    <n v="2906.2799999999997"/>
    <n v="0.38999999999999996"/>
    <x v="1"/>
  </r>
  <r>
    <x v="2"/>
    <n v="1197831"/>
    <x v="421"/>
    <x v="1"/>
    <x v="1"/>
    <s v="Dallas"/>
    <x v="5"/>
    <n v="51"/>
    <n v="236"/>
    <x v="914"/>
    <n v="7341.9600000000009"/>
    <n v="0.6100000000000001"/>
    <x v="1"/>
  </r>
  <r>
    <x v="2"/>
    <n v="1197831"/>
    <x v="422"/>
    <x v="1"/>
    <x v="1"/>
    <s v="Dallas"/>
    <x v="0"/>
    <n v="46"/>
    <n v="281"/>
    <x v="3054"/>
    <n v="6075.2199999999993"/>
    <n v="0.47"/>
    <x v="1"/>
  </r>
  <r>
    <x v="2"/>
    <n v="1197831"/>
    <x v="423"/>
    <x v="1"/>
    <x v="1"/>
    <s v="Dallas"/>
    <x v="1"/>
    <n v="39"/>
    <n v="248"/>
    <x v="2991"/>
    <n v="4062.24"/>
    <n v="0.42"/>
    <x v="1"/>
  </r>
  <r>
    <x v="2"/>
    <n v="1197831"/>
    <x v="424"/>
    <x v="1"/>
    <x v="1"/>
    <s v="Dallas"/>
    <x v="2"/>
    <n v="46"/>
    <n v="239"/>
    <x v="3055"/>
    <n v="4837.3599999999997"/>
    <n v="0.43999999999999995"/>
    <x v="1"/>
  </r>
  <r>
    <x v="2"/>
    <n v="1197831"/>
    <x v="425"/>
    <x v="1"/>
    <x v="1"/>
    <s v="Dallas"/>
    <x v="3"/>
    <n v="44"/>
    <n v="190"/>
    <x v="3056"/>
    <n v="4681.6000000000004"/>
    <n v="0.56000000000000005"/>
    <x v="1"/>
  </r>
  <r>
    <x v="2"/>
    <n v="1197831"/>
    <x v="426"/>
    <x v="1"/>
    <x v="1"/>
    <s v="Dallas"/>
    <x v="4"/>
    <n v="47"/>
    <n v="168"/>
    <x v="2418"/>
    <n v="2921.52"/>
    <n v="0.37"/>
    <x v="1"/>
  </r>
  <r>
    <x v="2"/>
    <n v="1197831"/>
    <x v="427"/>
    <x v="1"/>
    <x v="1"/>
    <s v="Dallas"/>
    <x v="5"/>
    <n v="54"/>
    <n v="256"/>
    <x v="3057"/>
    <n v="8294.4000000000015"/>
    <n v="0.60000000000000009"/>
    <x v="1"/>
  </r>
  <r>
    <x v="0"/>
    <n v="1185732"/>
    <x v="428"/>
    <x v="1"/>
    <x v="1"/>
    <s v="Dallas"/>
    <x v="0"/>
    <n v="34"/>
    <n v="128"/>
    <x v="2170"/>
    <n v="2698.2400000000007"/>
    <n v="0.62000000000000011"/>
    <x v="1"/>
  </r>
  <r>
    <x v="0"/>
    <n v="1185732"/>
    <x v="429"/>
    <x v="1"/>
    <x v="1"/>
    <s v="Dallas"/>
    <x v="1"/>
    <n v="34"/>
    <n v="68"/>
    <x v="2725"/>
    <n v="901.68"/>
    <n v="0.38999999999999996"/>
    <x v="1"/>
  </r>
  <r>
    <x v="0"/>
    <n v="1185732"/>
    <x v="430"/>
    <x v="1"/>
    <x v="1"/>
    <s v="Dallas"/>
    <x v="2"/>
    <n v="28"/>
    <n v="72"/>
    <x v="2063"/>
    <n v="846.71999999999991"/>
    <n v="0.42"/>
    <x v="1"/>
  </r>
  <r>
    <x v="0"/>
    <n v="1185732"/>
    <x v="431"/>
    <x v="1"/>
    <x v="1"/>
    <s v="Dallas"/>
    <x v="3"/>
    <n v="28"/>
    <n v="23"/>
    <x v="3058"/>
    <n v="276.91999999999996"/>
    <n v="0.42999999999999994"/>
    <x v="1"/>
  </r>
  <r>
    <x v="0"/>
    <n v="1185732"/>
    <x v="432"/>
    <x v="0"/>
    <x v="4"/>
    <s v="Philadelphia"/>
    <x v="4"/>
    <n v="42"/>
    <n v="41"/>
    <x v="2425"/>
    <n v="706.02"/>
    <n v="0.41"/>
    <x v="1"/>
  </r>
  <r>
    <x v="0"/>
    <n v="1185732"/>
    <x v="433"/>
    <x v="0"/>
    <x v="4"/>
    <s v="Philadelphia"/>
    <x v="5"/>
    <n v="32"/>
    <n v="70"/>
    <x v="3059"/>
    <n v="761.59999999999991"/>
    <n v="0.33999999999999997"/>
    <x v="1"/>
  </r>
  <r>
    <x v="0"/>
    <n v="1185732"/>
    <x v="434"/>
    <x v="0"/>
    <x v="4"/>
    <s v="Philadelphia"/>
    <x v="0"/>
    <n v="32"/>
    <n v="166"/>
    <x v="3060"/>
    <n v="3187.2000000000003"/>
    <n v="0.60000000000000009"/>
    <x v="1"/>
  </r>
  <r>
    <x v="0"/>
    <n v="1185732"/>
    <x v="435"/>
    <x v="0"/>
    <x v="4"/>
    <s v="Philadelphia"/>
    <x v="1"/>
    <n v="32"/>
    <n v="44"/>
    <x v="2677"/>
    <n v="563.19999999999993"/>
    <n v="0.39999999999999997"/>
    <x v="1"/>
  </r>
  <r>
    <x v="0"/>
    <n v="1185732"/>
    <x v="436"/>
    <x v="0"/>
    <x v="4"/>
    <s v="Philadelphia"/>
    <x v="2"/>
    <n v="25"/>
    <n v="54"/>
    <x v="2687"/>
    <n v="607.49999999999989"/>
    <n v="0.44999999999999996"/>
    <x v="1"/>
  </r>
  <r>
    <x v="0"/>
    <n v="1185732"/>
    <x v="437"/>
    <x v="0"/>
    <x v="4"/>
    <s v="Philadelphia"/>
    <x v="3"/>
    <n v="28"/>
    <n v="17"/>
    <x v="3061"/>
    <n v="199.92"/>
    <n v="0.42"/>
    <x v="1"/>
  </r>
  <r>
    <x v="0"/>
    <n v="1185732"/>
    <x v="438"/>
    <x v="0"/>
    <x v="4"/>
    <s v="Philadelphia"/>
    <x v="4"/>
    <n v="39"/>
    <n v="40"/>
    <x v="1566"/>
    <n v="577.20000000000005"/>
    <n v="0.37"/>
    <x v="1"/>
  </r>
  <r>
    <x v="0"/>
    <n v="1185732"/>
    <x v="439"/>
    <x v="0"/>
    <x v="4"/>
    <s v="Philadelphia"/>
    <x v="5"/>
    <n v="30"/>
    <n v="74"/>
    <x v="2738"/>
    <n v="777"/>
    <n v="0.35"/>
    <x v="1"/>
  </r>
  <r>
    <x v="0"/>
    <n v="1185732"/>
    <x v="440"/>
    <x v="0"/>
    <x v="4"/>
    <s v="Philadelphia"/>
    <x v="0"/>
    <n v="39"/>
    <n v="156"/>
    <x v="1100"/>
    <n v="3528.7200000000003"/>
    <n v="0.58000000000000007"/>
    <x v="1"/>
  </r>
  <r>
    <x v="0"/>
    <n v="1185732"/>
    <x v="441"/>
    <x v="0"/>
    <x v="4"/>
    <s v="Philadelphia"/>
    <x v="1"/>
    <n v="33"/>
    <n v="53"/>
    <x v="3062"/>
    <n v="647.13"/>
    <n v="0.37"/>
    <x v="1"/>
  </r>
  <r>
    <x v="0"/>
    <n v="1185732"/>
    <x v="442"/>
    <x v="0"/>
    <x v="4"/>
    <s v="Philadelphia"/>
    <x v="2"/>
    <n v="29"/>
    <n v="58"/>
    <x v="3063"/>
    <n v="756.9"/>
    <n v="0.44999999999999996"/>
    <x v="1"/>
  </r>
  <r>
    <x v="0"/>
    <n v="1185732"/>
    <x v="443"/>
    <x v="0"/>
    <x v="4"/>
    <s v="Philadelphia"/>
    <x v="3"/>
    <n v="32"/>
    <n v="8"/>
    <x v="3064"/>
    <n v="112.63999999999999"/>
    <n v="0.43999999999999995"/>
    <x v="1"/>
  </r>
  <r>
    <x v="0"/>
    <n v="1185732"/>
    <x v="444"/>
    <x v="0"/>
    <x v="4"/>
    <s v="Philadelphia"/>
    <x v="4"/>
    <n v="41"/>
    <n v="24"/>
    <x v="1447"/>
    <n v="334.55999999999995"/>
    <n v="0.33999999999999997"/>
    <x v="1"/>
  </r>
  <r>
    <x v="0"/>
    <n v="1185732"/>
    <x v="445"/>
    <x v="0"/>
    <x v="4"/>
    <s v="Philadelphia"/>
    <x v="5"/>
    <n v="38"/>
    <n v="61"/>
    <x v="2657"/>
    <n v="718.58"/>
    <n v="0.31"/>
    <x v="1"/>
  </r>
  <r>
    <x v="0"/>
    <n v="1185732"/>
    <x v="446"/>
    <x v="0"/>
    <x v="4"/>
    <s v="Philadelphia"/>
    <x v="0"/>
    <n v="35"/>
    <n v="140"/>
    <x v="1071"/>
    <n v="2793.0000000000005"/>
    <n v="0.57000000000000006"/>
    <x v="1"/>
  </r>
  <r>
    <x v="0"/>
    <n v="1185732"/>
    <x v="447"/>
    <x v="0"/>
    <x v="4"/>
    <s v="Philadelphia"/>
    <x v="1"/>
    <n v="37"/>
    <n v="51"/>
    <x v="2589"/>
    <n v="603.84"/>
    <n v="0.32"/>
    <x v="1"/>
  </r>
  <r>
    <x v="0"/>
    <n v="1185732"/>
    <x v="448"/>
    <x v="0"/>
    <x v="4"/>
    <s v="Philadelphia"/>
    <x v="2"/>
    <n v="27"/>
    <n v="51"/>
    <x v="2592"/>
    <n v="578.34"/>
    <n v="0.42"/>
    <x v="1"/>
  </r>
  <r>
    <x v="0"/>
    <n v="1185732"/>
    <x v="449"/>
    <x v="0"/>
    <x v="4"/>
    <s v="Philadelphia"/>
    <x v="3"/>
    <n v="36"/>
    <n v="24"/>
    <x v="2816"/>
    <n v="328.32"/>
    <n v="0.38"/>
    <x v="1"/>
  </r>
  <r>
    <x v="0"/>
    <n v="1185732"/>
    <x v="450"/>
    <x v="0"/>
    <x v="4"/>
    <s v="Philadelphia"/>
    <x v="4"/>
    <n v="45"/>
    <n v="26"/>
    <x v="2489"/>
    <n v="432.9"/>
    <n v="0.37"/>
    <x v="1"/>
  </r>
  <r>
    <x v="0"/>
    <n v="1185732"/>
    <x v="451"/>
    <x v="0"/>
    <x v="4"/>
    <s v="Philadelphia"/>
    <x v="5"/>
    <n v="39"/>
    <n v="64"/>
    <x v="2664"/>
    <n v="673.92000000000007"/>
    <n v="0.27"/>
    <x v="1"/>
  </r>
  <r>
    <x v="0"/>
    <n v="1185732"/>
    <x v="452"/>
    <x v="0"/>
    <x v="4"/>
    <s v="Philadelphia"/>
    <x v="0"/>
    <n v="44"/>
    <n v="150"/>
    <x v="1698"/>
    <n v="3432"/>
    <n v="0.52"/>
    <x v="1"/>
  </r>
  <r>
    <x v="0"/>
    <n v="1185732"/>
    <x v="453"/>
    <x v="0"/>
    <x v="4"/>
    <s v="Philadelphia"/>
    <x v="1"/>
    <n v="40"/>
    <n v="54"/>
    <x v="1033"/>
    <n v="712.8"/>
    <n v="0.32999999999999996"/>
    <x v="1"/>
  </r>
  <r>
    <x v="0"/>
    <n v="1185732"/>
    <x v="454"/>
    <x v="0"/>
    <x v="4"/>
    <s v="Philadelphia"/>
    <x v="2"/>
    <n v="38"/>
    <n v="53"/>
    <x v="2377"/>
    <n v="745.18"/>
    <n v="0.37"/>
    <x v="1"/>
  </r>
  <r>
    <x v="0"/>
    <n v="1185732"/>
    <x v="455"/>
    <x v="0"/>
    <x v="4"/>
    <s v="Philadelphia"/>
    <x v="3"/>
    <n v="42"/>
    <n v="34"/>
    <x v="2403"/>
    <n v="571.19999999999993"/>
    <n v="0.39999999999999997"/>
    <x v="1"/>
  </r>
  <r>
    <x v="0"/>
    <n v="1185732"/>
    <x v="456"/>
    <x v="0"/>
    <x v="4"/>
    <s v="Philadelphia"/>
    <x v="4"/>
    <n v="51"/>
    <n v="39"/>
    <x v="2265"/>
    <n v="735.93"/>
    <n v="0.37"/>
    <x v="1"/>
  </r>
  <r>
    <x v="0"/>
    <n v="1185732"/>
    <x v="457"/>
    <x v="0"/>
    <x v="4"/>
    <s v="Philadelphia"/>
    <x v="5"/>
    <n v="51"/>
    <n v="78"/>
    <x v="3065"/>
    <n v="1471.86"/>
    <n v="0.37"/>
    <x v="1"/>
  </r>
  <r>
    <x v="0"/>
    <n v="1185732"/>
    <x v="458"/>
    <x v="0"/>
    <x v="4"/>
    <s v="Philadelphia"/>
    <x v="0"/>
    <n v="49"/>
    <n v="170"/>
    <x v="3066"/>
    <n v="4748.1000000000004"/>
    <n v="0.57000000000000006"/>
    <x v="1"/>
  </r>
  <r>
    <x v="0"/>
    <n v="1185732"/>
    <x v="459"/>
    <x v="0"/>
    <x v="4"/>
    <s v="Philadelphia"/>
    <x v="1"/>
    <n v="41"/>
    <n v="85"/>
    <x v="2507"/>
    <n v="1359.1499999999999"/>
    <n v="0.38999999999999996"/>
    <x v="1"/>
  </r>
  <r>
    <x v="0"/>
    <n v="1185732"/>
    <x v="460"/>
    <x v="0"/>
    <x v="4"/>
    <s v="Philadelphia"/>
    <x v="2"/>
    <n v="42"/>
    <n v="54"/>
    <x v="1439"/>
    <n v="975.2399999999999"/>
    <n v="0.42999999999999994"/>
    <x v="1"/>
  </r>
  <r>
    <x v="0"/>
    <n v="1185732"/>
    <x v="461"/>
    <x v="0"/>
    <x v="4"/>
    <s v="Philadelphia"/>
    <x v="3"/>
    <n v="43"/>
    <n v="53"/>
    <x v="2140"/>
    <n v="1071.1299999999999"/>
    <n v="0.47"/>
    <x v="1"/>
  </r>
  <r>
    <x v="0"/>
    <n v="1185732"/>
    <x v="462"/>
    <x v="0"/>
    <x v="4"/>
    <s v="Philadelphia"/>
    <x v="4"/>
    <n v="43"/>
    <n v="48"/>
    <x v="3067"/>
    <n v="866.88"/>
    <n v="0.42"/>
    <x v="1"/>
  </r>
  <r>
    <x v="0"/>
    <n v="1185732"/>
    <x v="463"/>
    <x v="0"/>
    <x v="4"/>
    <s v="Philadelphia"/>
    <x v="5"/>
    <n v="52"/>
    <n v="105"/>
    <x v="1780"/>
    <n v="1910.9999999999998"/>
    <n v="0.35"/>
    <x v="1"/>
  </r>
  <r>
    <x v="0"/>
    <n v="1185732"/>
    <x v="464"/>
    <x v="0"/>
    <x v="4"/>
    <s v="Philadelphia"/>
    <x v="0"/>
    <n v="49"/>
    <n v="175"/>
    <x v="948"/>
    <n v="4887.7500000000009"/>
    <n v="0.57000000000000006"/>
    <x v="1"/>
  </r>
  <r>
    <x v="0"/>
    <n v="1185732"/>
    <x v="465"/>
    <x v="0"/>
    <x v="4"/>
    <s v="Philadelphia"/>
    <x v="1"/>
    <n v="45"/>
    <n v="99"/>
    <x v="2863"/>
    <n v="1737.4499999999998"/>
    <n v="0.38999999999999996"/>
    <x v="1"/>
  </r>
  <r>
    <x v="0"/>
    <n v="1185732"/>
    <x v="466"/>
    <x v="0"/>
    <x v="4"/>
    <s v="Philadelphia"/>
    <x v="2"/>
    <n v="43"/>
    <n v="72"/>
    <x v="3068"/>
    <n v="1331.2799999999997"/>
    <n v="0.42999999999999994"/>
    <x v="1"/>
  </r>
  <r>
    <x v="0"/>
    <n v="1185732"/>
    <x v="467"/>
    <x v="0"/>
    <x v="4"/>
    <s v="Philadelphia"/>
    <x v="3"/>
    <n v="39"/>
    <n v="56"/>
    <x v="1140"/>
    <n v="1026.48"/>
    <n v="0.47"/>
    <x v="1"/>
  </r>
  <r>
    <x v="0"/>
    <n v="1185732"/>
    <x v="468"/>
    <x v="0"/>
    <x v="4"/>
    <s v="Philadelphia"/>
    <x v="4"/>
    <n v="50"/>
    <n v="64"/>
    <x v="3069"/>
    <n v="1280"/>
    <n v="0.39999999999999997"/>
    <x v="1"/>
  </r>
  <r>
    <x v="0"/>
    <n v="1185732"/>
    <x v="469"/>
    <x v="0"/>
    <x v="4"/>
    <s v="Philadelphia"/>
    <x v="5"/>
    <n v="50"/>
    <n v="116"/>
    <x v="1826"/>
    <n v="2088"/>
    <n v="0.36"/>
    <x v="1"/>
  </r>
  <r>
    <x v="0"/>
    <n v="1185732"/>
    <x v="470"/>
    <x v="0"/>
    <x v="4"/>
    <s v="Philadelphia"/>
    <x v="0"/>
    <n v="51"/>
    <n v="179"/>
    <x v="3070"/>
    <n v="5294.8200000000006"/>
    <n v="0.58000000000000007"/>
    <x v="1"/>
  </r>
  <r>
    <x v="0"/>
    <n v="1185732"/>
    <x v="471"/>
    <x v="0"/>
    <x v="4"/>
    <s v="Philadelphia"/>
    <x v="1"/>
    <n v="44"/>
    <n v="102"/>
    <x v="1772"/>
    <n v="1884.96"/>
    <n v="0.42"/>
    <x v="1"/>
  </r>
  <r>
    <x v="0"/>
    <n v="1185732"/>
    <x v="472"/>
    <x v="0"/>
    <x v="4"/>
    <s v="Philadelphia"/>
    <x v="2"/>
    <n v="38"/>
    <n v="79"/>
    <x v="3071"/>
    <n v="1410.9399999999998"/>
    <n v="0.47"/>
    <x v="1"/>
  </r>
  <r>
    <x v="0"/>
    <n v="1185732"/>
    <x v="473"/>
    <x v="0"/>
    <x v="4"/>
    <s v="Philadelphia"/>
    <x v="3"/>
    <n v="43"/>
    <n v="62"/>
    <x v="3072"/>
    <n v="1226.3599999999999"/>
    <n v="0.45999999999999996"/>
    <x v="1"/>
  </r>
  <r>
    <x v="0"/>
    <n v="1185732"/>
    <x v="474"/>
    <x v="0"/>
    <x v="4"/>
    <s v="Philadelphia"/>
    <x v="4"/>
    <n v="46"/>
    <n v="54"/>
    <x v="1706"/>
    <n v="968.75999999999988"/>
    <n v="0.38999999999999996"/>
    <x v="1"/>
  </r>
  <r>
    <x v="0"/>
    <n v="1185732"/>
    <x v="475"/>
    <x v="0"/>
    <x v="4"/>
    <s v="Philadelphia"/>
    <x v="5"/>
    <n v="49"/>
    <n v="123"/>
    <x v="2248"/>
    <n v="2169.7199999999998"/>
    <n v="0.36"/>
    <x v="1"/>
  </r>
  <r>
    <x v="0"/>
    <n v="1185732"/>
    <x v="476"/>
    <x v="0"/>
    <x v="4"/>
    <s v="Philadelphia"/>
    <x v="0"/>
    <n v="46"/>
    <n v="162"/>
    <x v="2275"/>
    <n v="3875.04"/>
    <n v="0.52"/>
    <x v="1"/>
  </r>
  <r>
    <x v="0"/>
    <n v="1185732"/>
    <x v="477"/>
    <x v="0"/>
    <x v="4"/>
    <s v="Philadelphia"/>
    <x v="1"/>
    <n v="40"/>
    <n v="91"/>
    <x v="2236"/>
    <n v="1237.5999999999999"/>
    <n v="0.33999999999999997"/>
    <x v="1"/>
  </r>
  <r>
    <x v="0"/>
    <n v="1185732"/>
    <x v="478"/>
    <x v="0"/>
    <x v="4"/>
    <s v="Philadelphia"/>
    <x v="2"/>
    <n v="32"/>
    <n v="60"/>
    <x v="1574"/>
    <n v="767.99999999999989"/>
    <n v="0.39999999999999997"/>
    <x v="1"/>
  </r>
  <r>
    <x v="0"/>
    <n v="1185732"/>
    <x v="479"/>
    <x v="0"/>
    <x v="4"/>
    <s v="Philadelphia"/>
    <x v="3"/>
    <n v="32"/>
    <n v="53"/>
    <x v="2571"/>
    <n v="695.36"/>
    <n v="0.41"/>
    <x v="1"/>
  </r>
  <r>
    <x v="0"/>
    <n v="1185732"/>
    <x v="480"/>
    <x v="0"/>
    <x v="4"/>
    <s v="Philadelphia"/>
    <x v="4"/>
    <n v="36"/>
    <n v="41"/>
    <x v="3073"/>
    <n v="501.84"/>
    <n v="0.33999999999999997"/>
    <x v="1"/>
  </r>
  <r>
    <x v="0"/>
    <n v="1185732"/>
    <x v="481"/>
    <x v="0"/>
    <x v="4"/>
    <s v="Philadelphia"/>
    <x v="5"/>
    <n v="48"/>
    <n v="79"/>
    <x v="3074"/>
    <n v="1175.52"/>
    <n v="0.31"/>
    <x v="1"/>
  </r>
  <r>
    <x v="0"/>
    <n v="1185732"/>
    <x v="482"/>
    <x v="0"/>
    <x v="4"/>
    <s v="Philadelphia"/>
    <x v="0"/>
    <n v="47"/>
    <n v="124"/>
    <x v="3075"/>
    <n v="3088.84"/>
    <n v="0.53"/>
    <x v="1"/>
  </r>
  <r>
    <x v="0"/>
    <n v="1185732"/>
    <x v="483"/>
    <x v="0"/>
    <x v="4"/>
    <s v="Philadelphia"/>
    <x v="1"/>
    <n v="35"/>
    <n v="68"/>
    <x v="3076"/>
    <n v="761.6"/>
    <n v="0.32"/>
    <x v="1"/>
  </r>
  <r>
    <x v="0"/>
    <n v="1185732"/>
    <x v="484"/>
    <x v="0"/>
    <x v="4"/>
    <s v="Philadelphia"/>
    <x v="2"/>
    <n v="38"/>
    <n v="38"/>
    <x v="1135"/>
    <n v="548.72"/>
    <n v="0.38"/>
    <x v="1"/>
  </r>
  <r>
    <x v="0"/>
    <n v="1185732"/>
    <x v="485"/>
    <x v="0"/>
    <x v="4"/>
    <s v="Philadelphia"/>
    <x v="3"/>
    <n v="40"/>
    <n v="34"/>
    <x v="2602"/>
    <n v="516.79999999999995"/>
    <n v="0.38"/>
    <x v="1"/>
  </r>
  <r>
    <x v="0"/>
    <n v="1185732"/>
    <x v="486"/>
    <x v="0"/>
    <x v="4"/>
    <s v="Philadelphia"/>
    <x v="4"/>
    <n v="43"/>
    <n v="30"/>
    <x v="3077"/>
    <n v="425.69999999999993"/>
    <n v="0.32999999999999996"/>
    <x v="1"/>
  </r>
  <r>
    <x v="0"/>
    <n v="1185732"/>
    <x v="487"/>
    <x v="0"/>
    <x v="4"/>
    <s v="Philadelphia"/>
    <x v="5"/>
    <n v="42"/>
    <n v="74"/>
    <x v="1609"/>
    <n v="994.56000000000006"/>
    <n v="0.32"/>
    <x v="1"/>
  </r>
  <r>
    <x v="0"/>
    <n v="1185732"/>
    <x v="488"/>
    <x v="0"/>
    <x v="4"/>
    <s v="Philadelphia"/>
    <x v="0"/>
    <n v="48"/>
    <n v="124"/>
    <x v="2188"/>
    <n v="3571.2000000000007"/>
    <n v="0.60000000000000009"/>
    <x v="1"/>
  </r>
  <r>
    <x v="0"/>
    <n v="1185732"/>
    <x v="489"/>
    <x v="0"/>
    <x v="4"/>
    <s v="Philadelphia"/>
    <x v="1"/>
    <n v="43"/>
    <n v="68"/>
    <x v="3078"/>
    <n v="1228.08"/>
    <n v="0.42"/>
    <x v="1"/>
  </r>
  <r>
    <x v="0"/>
    <n v="1185732"/>
    <x v="490"/>
    <x v="0"/>
    <x v="4"/>
    <s v="Philadelphia"/>
    <x v="2"/>
    <n v="47"/>
    <n v="66"/>
    <x v="3079"/>
    <n v="1364.8799999999999"/>
    <n v="0.43999999999999995"/>
    <x v="1"/>
  </r>
  <r>
    <x v="0"/>
    <n v="1185732"/>
    <x v="491"/>
    <x v="0"/>
    <x v="4"/>
    <s v="Philadelphia"/>
    <x v="3"/>
    <n v="43"/>
    <n v="60"/>
    <x v="3080"/>
    <n v="1186.8"/>
    <n v="0.45999999999999996"/>
    <x v="1"/>
  </r>
  <r>
    <x v="0"/>
    <n v="1185732"/>
    <x v="492"/>
    <x v="0"/>
    <x v="4"/>
    <s v="Philadelphia"/>
    <x v="4"/>
    <n v="51"/>
    <n v="48"/>
    <x v="2134"/>
    <n v="954.71999999999991"/>
    <n v="0.38999999999999996"/>
    <x v="1"/>
  </r>
  <r>
    <x v="0"/>
    <n v="1185732"/>
    <x v="493"/>
    <x v="0"/>
    <x v="4"/>
    <s v="Philadelphia"/>
    <x v="5"/>
    <n v="53"/>
    <n v="75"/>
    <x v="3081"/>
    <n v="1431"/>
    <n v="0.36"/>
    <x v="1"/>
  </r>
  <r>
    <x v="0"/>
    <n v="1185732"/>
    <x v="494"/>
    <x v="0"/>
    <x v="4"/>
    <s v="Philadelphia"/>
    <x v="0"/>
    <n v="53"/>
    <n v="143"/>
    <x v="2380"/>
    <n v="4623.1900000000005"/>
    <n v="0.6100000000000001"/>
    <x v="1"/>
  </r>
  <r>
    <x v="0"/>
    <n v="1185732"/>
    <x v="495"/>
    <x v="0"/>
    <x v="4"/>
    <s v="Philadelphia"/>
    <x v="1"/>
    <n v="47"/>
    <n v="85"/>
    <x v="2767"/>
    <n v="1637.9499999999998"/>
    <n v="0.41"/>
    <x v="1"/>
  </r>
  <r>
    <x v="0"/>
    <n v="1185732"/>
    <x v="496"/>
    <x v="0"/>
    <x v="4"/>
    <s v="Philadelphia"/>
    <x v="2"/>
    <n v="44"/>
    <n v="79"/>
    <x v="3082"/>
    <n v="1529.4399999999998"/>
    <n v="0.43999999999999995"/>
    <x v="1"/>
  </r>
  <r>
    <x v="0"/>
    <n v="1185732"/>
    <x v="497"/>
    <x v="0"/>
    <x v="4"/>
    <s v="Philadelphia"/>
    <x v="3"/>
    <n v="40"/>
    <n v="53"/>
    <x v="3083"/>
    <n v="953.99999999999989"/>
    <n v="0.44999999999999996"/>
    <x v="1"/>
  </r>
  <r>
    <x v="0"/>
    <n v="1185732"/>
    <x v="498"/>
    <x v="0"/>
    <x v="4"/>
    <s v="Philadelphia"/>
    <x v="4"/>
    <n v="46"/>
    <n v="56"/>
    <x v="1531"/>
    <n v="1004.6399999999999"/>
    <n v="0.38999999999999996"/>
    <x v="1"/>
  </r>
  <r>
    <x v="0"/>
    <n v="1185732"/>
    <x v="0"/>
    <x v="0"/>
    <x v="4"/>
    <s v="Philadelphia"/>
    <x v="5"/>
    <n v="53"/>
    <n v="83"/>
    <x v="2426"/>
    <n v="1407.68"/>
    <n v="0.32"/>
    <x v="1"/>
  </r>
  <r>
    <x v="3"/>
    <n v="1128299"/>
    <x v="1"/>
    <x v="0"/>
    <x v="4"/>
    <s v="Philadelphia"/>
    <x v="0"/>
    <n v="27"/>
    <n v="158"/>
    <x v="1055"/>
    <n v="1791.7200000000003"/>
    <n v="0.42000000000000004"/>
    <x v="1"/>
  </r>
  <r>
    <x v="3"/>
    <n v="1128299"/>
    <x v="2"/>
    <x v="0"/>
    <x v="4"/>
    <s v="Philadelphia"/>
    <x v="1"/>
    <n v="35"/>
    <n v="135"/>
    <x v="2033"/>
    <n v="1464.75"/>
    <n v="0.31"/>
    <x v="1"/>
  </r>
  <r>
    <x v="3"/>
    <n v="1128299"/>
    <x v="3"/>
    <x v="0"/>
    <x v="4"/>
    <s v="Philadelphia"/>
    <x v="2"/>
    <n v="36"/>
    <n v="140"/>
    <x v="1735"/>
    <n v="2368.8000000000002"/>
    <n v="0.47000000000000003"/>
    <x v="1"/>
  </r>
  <r>
    <x v="3"/>
    <n v="1128299"/>
    <x v="4"/>
    <x v="0"/>
    <x v="4"/>
    <s v="Philadelphia"/>
    <x v="3"/>
    <n v="34"/>
    <n v="90"/>
    <x v="2167"/>
    <n v="1254.5999999999999"/>
    <n v="0.41"/>
    <x v="1"/>
  </r>
  <r>
    <x v="3"/>
    <n v="1128299"/>
    <x v="5"/>
    <x v="2"/>
    <x v="5"/>
    <s v="Las Vegas"/>
    <x v="4"/>
    <n v="37"/>
    <n v="80"/>
    <x v="2548"/>
    <n v="1687.2000000000003"/>
    <n v="0.57000000000000006"/>
    <x v="1"/>
  </r>
  <r>
    <x v="3"/>
    <n v="1128299"/>
    <x v="6"/>
    <x v="2"/>
    <x v="5"/>
    <s v="Las Vegas"/>
    <x v="5"/>
    <n v="36"/>
    <n v="166"/>
    <x v="3084"/>
    <n v="1434.24"/>
    <n v="0.24000000000000002"/>
    <x v="1"/>
  </r>
  <r>
    <x v="3"/>
    <n v="1128299"/>
    <x v="7"/>
    <x v="2"/>
    <x v="5"/>
    <s v="Las Vegas"/>
    <x v="0"/>
    <n v="27"/>
    <n v="173"/>
    <x v="3085"/>
    <n v="2008.5300000000002"/>
    <n v="0.43000000000000005"/>
    <x v="1"/>
  </r>
  <r>
    <x v="3"/>
    <n v="1128299"/>
    <x v="499"/>
    <x v="2"/>
    <x v="5"/>
    <s v="Las Vegas"/>
    <x v="1"/>
    <n v="35"/>
    <n v="145"/>
    <x v="3086"/>
    <n v="1573.25"/>
    <n v="0.31"/>
    <x v="1"/>
  </r>
  <r>
    <x v="3"/>
    <n v="1128299"/>
    <x v="500"/>
    <x v="2"/>
    <x v="5"/>
    <s v="Las Vegas"/>
    <x v="2"/>
    <n v="31"/>
    <n v="140"/>
    <x v="2344"/>
    <n v="1866.2000000000003"/>
    <n v="0.43000000000000005"/>
    <x v="1"/>
  </r>
  <r>
    <x v="3"/>
    <n v="1128299"/>
    <x v="501"/>
    <x v="2"/>
    <x v="5"/>
    <s v="Las Vegas"/>
    <x v="3"/>
    <n v="30"/>
    <n v="85"/>
    <x v="2493"/>
    <n v="1045.5"/>
    <n v="0.41"/>
    <x v="1"/>
  </r>
  <r>
    <x v="3"/>
    <n v="1128299"/>
    <x v="502"/>
    <x v="2"/>
    <x v="5"/>
    <s v="Las Vegas"/>
    <x v="4"/>
    <n v="37"/>
    <n v="70"/>
    <x v="3087"/>
    <n v="1579.9000000000003"/>
    <n v="0.6100000000000001"/>
    <x v="1"/>
  </r>
  <r>
    <x v="3"/>
    <n v="1128299"/>
    <x v="503"/>
    <x v="2"/>
    <x v="5"/>
    <s v="Las Vegas"/>
    <x v="5"/>
    <n v="31"/>
    <n v="140"/>
    <x v="2344"/>
    <n v="998.2"/>
    <n v="0.23"/>
    <x v="1"/>
  </r>
  <r>
    <x v="3"/>
    <n v="1128299"/>
    <x v="504"/>
    <x v="2"/>
    <x v="5"/>
    <s v="Las Vegas"/>
    <x v="0"/>
    <n v="31"/>
    <n v="182"/>
    <x v="3088"/>
    <n v="2538.9"/>
    <n v="0.45"/>
    <x v="1"/>
  </r>
  <r>
    <x v="3"/>
    <n v="1128299"/>
    <x v="505"/>
    <x v="2"/>
    <x v="5"/>
    <s v="Las Vegas"/>
    <x v="1"/>
    <n v="42"/>
    <n v="124"/>
    <x v="1496"/>
    <n v="1666.56"/>
    <n v="0.32"/>
    <x v="1"/>
  </r>
  <r>
    <x v="3"/>
    <n v="1128299"/>
    <x v="506"/>
    <x v="2"/>
    <x v="5"/>
    <s v="Las Vegas"/>
    <x v="2"/>
    <n v="43"/>
    <n v="128"/>
    <x v="1188"/>
    <n v="2586.88"/>
    <n v="0.47000000000000003"/>
    <x v="1"/>
  </r>
  <r>
    <x v="3"/>
    <n v="1128299"/>
    <x v="507"/>
    <x v="2"/>
    <x v="5"/>
    <s v="Las Vegas"/>
    <x v="3"/>
    <n v="41"/>
    <n v="93"/>
    <x v="3089"/>
    <n v="1563.33"/>
    <n v="0.41"/>
    <x v="1"/>
  </r>
  <r>
    <x v="3"/>
    <n v="1128299"/>
    <x v="508"/>
    <x v="2"/>
    <x v="5"/>
    <s v="Las Vegas"/>
    <x v="4"/>
    <n v="44"/>
    <n v="60"/>
    <x v="2490"/>
    <n v="1636.8000000000002"/>
    <n v="0.62000000000000011"/>
    <x v="1"/>
  </r>
  <r>
    <x v="3"/>
    <n v="1128299"/>
    <x v="509"/>
    <x v="2"/>
    <x v="5"/>
    <s v="Las Vegas"/>
    <x v="5"/>
    <n v="39"/>
    <n v="124"/>
    <x v="2556"/>
    <n v="1257.3600000000001"/>
    <n v="0.26"/>
    <x v="1"/>
  </r>
  <r>
    <x v="3"/>
    <n v="1128299"/>
    <x v="510"/>
    <x v="2"/>
    <x v="5"/>
    <s v="Las Vegas"/>
    <x v="0"/>
    <n v="41"/>
    <n v="171"/>
    <x v="3090"/>
    <n v="2944.6200000000003"/>
    <n v="0.42000000000000004"/>
    <x v="1"/>
  </r>
  <r>
    <x v="3"/>
    <n v="1128299"/>
    <x v="8"/>
    <x v="2"/>
    <x v="5"/>
    <s v="Las Vegas"/>
    <x v="1"/>
    <n v="46"/>
    <n v="116"/>
    <x v="3091"/>
    <n v="1547.4399999999998"/>
    <n v="0.28999999999999998"/>
    <x v="1"/>
  </r>
  <r>
    <x v="3"/>
    <n v="1128299"/>
    <x v="9"/>
    <x v="2"/>
    <x v="5"/>
    <s v="Las Vegas"/>
    <x v="2"/>
    <n v="47"/>
    <n v="120"/>
    <x v="1552"/>
    <n v="2538"/>
    <n v="0.45"/>
    <x v="1"/>
  </r>
  <r>
    <x v="3"/>
    <n v="1128299"/>
    <x v="10"/>
    <x v="2"/>
    <x v="5"/>
    <s v="Las Vegas"/>
    <x v="3"/>
    <n v="40"/>
    <n v="90"/>
    <x v="1104"/>
    <n v="1476"/>
    <n v="0.41"/>
    <x v="1"/>
  </r>
  <r>
    <x v="3"/>
    <n v="1128299"/>
    <x v="11"/>
    <x v="2"/>
    <x v="5"/>
    <s v="Las Vegas"/>
    <x v="4"/>
    <n v="47"/>
    <n v="62"/>
    <x v="2878"/>
    <n v="1777.5400000000002"/>
    <n v="0.6100000000000001"/>
    <x v="1"/>
  </r>
  <r>
    <x v="3"/>
    <n v="1128299"/>
    <x v="12"/>
    <x v="2"/>
    <x v="5"/>
    <s v="Las Vegas"/>
    <x v="5"/>
    <n v="54"/>
    <n v="123"/>
    <x v="3092"/>
    <n v="1793.3400000000001"/>
    <n v="0.27"/>
    <x v="1"/>
  </r>
  <r>
    <x v="3"/>
    <n v="1128299"/>
    <x v="13"/>
    <x v="2"/>
    <x v="5"/>
    <s v="Las Vegas"/>
    <x v="0"/>
    <n v="43"/>
    <n v="171"/>
    <x v="3093"/>
    <n v="3529.44"/>
    <n v="0.48"/>
    <x v="1"/>
  </r>
  <r>
    <x v="3"/>
    <n v="1128299"/>
    <x v="14"/>
    <x v="2"/>
    <x v="5"/>
    <s v="Las Vegas"/>
    <x v="1"/>
    <n v="43"/>
    <n v="120"/>
    <x v="2014"/>
    <n v="1805.9999999999998"/>
    <n v="0.35"/>
    <x v="1"/>
  </r>
  <r>
    <x v="3"/>
    <n v="1128299"/>
    <x v="15"/>
    <x v="2"/>
    <x v="5"/>
    <s v="Las Vegas"/>
    <x v="2"/>
    <n v="49"/>
    <n v="132"/>
    <x v="1829"/>
    <n v="3039.96"/>
    <n v="0.47000000000000003"/>
    <x v="1"/>
  </r>
  <r>
    <x v="3"/>
    <n v="1128299"/>
    <x v="16"/>
    <x v="2"/>
    <x v="5"/>
    <s v="Las Vegas"/>
    <x v="3"/>
    <n v="47"/>
    <n v="105"/>
    <x v="3094"/>
    <n v="2270.1"/>
    <n v="0.45999999999999996"/>
    <x v="1"/>
  </r>
  <r>
    <x v="3"/>
    <n v="1128299"/>
    <x v="17"/>
    <x v="2"/>
    <x v="5"/>
    <s v="Las Vegas"/>
    <x v="4"/>
    <n v="43"/>
    <n v="66"/>
    <x v="3095"/>
    <n v="1873.0800000000004"/>
    <n v="0.66000000000000014"/>
    <x v="1"/>
  </r>
  <r>
    <x v="3"/>
    <n v="1128299"/>
    <x v="18"/>
    <x v="2"/>
    <x v="5"/>
    <s v="Las Vegas"/>
    <x v="5"/>
    <n v="54"/>
    <n v="140"/>
    <x v="832"/>
    <n v="2419.2000000000003"/>
    <n v="0.32"/>
    <x v="1"/>
  </r>
  <r>
    <x v="3"/>
    <n v="1128299"/>
    <x v="19"/>
    <x v="2"/>
    <x v="5"/>
    <s v="Las Vegas"/>
    <x v="0"/>
    <n v="47"/>
    <n v="245"/>
    <x v="3096"/>
    <n v="5757.5"/>
    <n v="0.5"/>
    <x v="1"/>
  </r>
  <r>
    <x v="3"/>
    <n v="1128299"/>
    <x v="20"/>
    <x v="2"/>
    <x v="5"/>
    <s v="Las Vegas"/>
    <x v="1"/>
    <n v="51"/>
    <n v="182"/>
    <x v="824"/>
    <n v="3341.52"/>
    <n v="0.36"/>
    <x v="1"/>
  </r>
  <r>
    <x v="3"/>
    <n v="1128299"/>
    <x v="21"/>
    <x v="2"/>
    <x v="5"/>
    <s v="Las Vegas"/>
    <x v="2"/>
    <n v="46"/>
    <n v="176"/>
    <x v="971"/>
    <n v="3886.08"/>
    <n v="0.48"/>
    <x v="1"/>
  </r>
  <r>
    <x v="3"/>
    <n v="1128299"/>
    <x v="22"/>
    <x v="2"/>
    <x v="5"/>
    <s v="Las Vegas"/>
    <x v="3"/>
    <n v="47"/>
    <n v="145"/>
    <x v="1906"/>
    <n v="3066.7499999999995"/>
    <n v="0.44999999999999996"/>
    <x v="1"/>
  </r>
  <r>
    <x v="3"/>
    <n v="1128299"/>
    <x v="23"/>
    <x v="2"/>
    <x v="5"/>
    <s v="Las Vegas"/>
    <x v="4"/>
    <n v="47"/>
    <n v="105"/>
    <x v="3094"/>
    <n v="3207.7500000000005"/>
    <n v="0.65000000000000013"/>
    <x v="1"/>
  </r>
  <r>
    <x v="3"/>
    <n v="1128299"/>
    <x v="24"/>
    <x v="2"/>
    <x v="5"/>
    <s v="Las Vegas"/>
    <x v="5"/>
    <n v="57"/>
    <n v="192"/>
    <x v="1922"/>
    <n v="3064.32"/>
    <n v="0.28000000000000003"/>
    <x v="1"/>
  </r>
  <r>
    <x v="3"/>
    <n v="1128299"/>
    <x v="25"/>
    <x v="2"/>
    <x v="5"/>
    <s v="Las Vegas"/>
    <x v="0"/>
    <n v="48"/>
    <n v="233"/>
    <x v="3097"/>
    <n v="4920.96"/>
    <n v="0.44"/>
    <x v="1"/>
  </r>
  <r>
    <x v="3"/>
    <n v="1128299"/>
    <x v="26"/>
    <x v="2"/>
    <x v="5"/>
    <s v="Las Vegas"/>
    <x v="1"/>
    <n v="46"/>
    <n v="204"/>
    <x v="1222"/>
    <n v="2533.6800000000003"/>
    <n v="0.27"/>
    <x v="1"/>
  </r>
  <r>
    <x v="3"/>
    <n v="1128299"/>
    <x v="27"/>
    <x v="2"/>
    <x v="5"/>
    <s v="Las Vegas"/>
    <x v="2"/>
    <n v="47"/>
    <n v="171"/>
    <x v="3098"/>
    <n v="3616.65"/>
    <n v="0.45"/>
    <x v="1"/>
  </r>
  <r>
    <x v="3"/>
    <n v="1128299"/>
    <x v="28"/>
    <x v="2"/>
    <x v="5"/>
    <s v="Las Vegas"/>
    <x v="3"/>
    <n v="46"/>
    <n v="140"/>
    <x v="1037"/>
    <n v="2704.7999999999997"/>
    <n v="0.42"/>
    <x v="1"/>
  </r>
  <r>
    <x v="3"/>
    <n v="1128299"/>
    <x v="511"/>
    <x v="2"/>
    <x v="5"/>
    <s v="Las Vegas"/>
    <x v="4"/>
    <n v="47"/>
    <n v="150"/>
    <x v="871"/>
    <n v="4159.5000000000009"/>
    <n v="0.59000000000000008"/>
    <x v="1"/>
  </r>
  <r>
    <x v="3"/>
    <n v="1128299"/>
    <x v="512"/>
    <x v="2"/>
    <x v="5"/>
    <s v="Las Vegas"/>
    <x v="5"/>
    <n v="61"/>
    <n v="170"/>
    <x v="3099"/>
    <n v="2799.9"/>
    <n v="0.27"/>
    <x v="1"/>
  </r>
  <r>
    <x v="3"/>
    <n v="1128299"/>
    <x v="513"/>
    <x v="2"/>
    <x v="5"/>
    <s v="Las Vegas"/>
    <x v="0"/>
    <n v="44"/>
    <n v="238"/>
    <x v="3100"/>
    <n v="4817.12"/>
    <n v="0.46"/>
    <x v="1"/>
  </r>
  <r>
    <x v="3"/>
    <n v="1128299"/>
    <x v="514"/>
    <x v="2"/>
    <x v="5"/>
    <s v="Las Vegas"/>
    <x v="1"/>
    <n v="56"/>
    <n v="208"/>
    <x v="1219"/>
    <n v="3377.9199999999996"/>
    <n v="0.28999999999999998"/>
    <x v="1"/>
  </r>
  <r>
    <x v="3"/>
    <n v="1128299"/>
    <x v="515"/>
    <x v="2"/>
    <x v="5"/>
    <s v="Las Vegas"/>
    <x v="2"/>
    <n v="44"/>
    <n v="179"/>
    <x v="3101"/>
    <n v="3307.9200000000005"/>
    <n v="0.42000000000000004"/>
    <x v="1"/>
  </r>
  <r>
    <x v="3"/>
    <n v="1128299"/>
    <x v="516"/>
    <x v="2"/>
    <x v="5"/>
    <s v="Las Vegas"/>
    <x v="3"/>
    <n v="42"/>
    <n v="152"/>
    <x v="3102"/>
    <n v="2681.2799999999997"/>
    <n v="0.42"/>
    <x v="1"/>
  </r>
  <r>
    <x v="3"/>
    <n v="1128299"/>
    <x v="517"/>
    <x v="2"/>
    <x v="5"/>
    <s v="Las Vegas"/>
    <x v="4"/>
    <n v="50"/>
    <n v="152"/>
    <x v="2474"/>
    <n v="4484.0000000000009"/>
    <n v="0.59000000000000008"/>
    <x v="1"/>
  </r>
  <r>
    <x v="3"/>
    <n v="1128299"/>
    <x v="518"/>
    <x v="2"/>
    <x v="5"/>
    <s v="Las Vegas"/>
    <x v="5"/>
    <n v="55"/>
    <n v="128"/>
    <x v="1505"/>
    <n v="1830.4"/>
    <n v="0.26"/>
    <x v="1"/>
  </r>
  <r>
    <x v="3"/>
    <n v="1128299"/>
    <x v="519"/>
    <x v="2"/>
    <x v="5"/>
    <s v="Las Vegas"/>
    <x v="0"/>
    <n v="41"/>
    <n v="186"/>
    <x v="3103"/>
    <n v="2897.88"/>
    <n v="0.38"/>
    <x v="1"/>
  </r>
  <r>
    <x v="3"/>
    <n v="1128299"/>
    <x v="520"/>
    <x v="2"/>
    <x v="5"/>
    <s v="Las Vegas"/>
    <x v="1"/>
    <n v="51"/>
    <n v="180"/>
    <x v="2958"/>
    <n v="2478.6000000000004"/>
    <n v="0.27"/>
    <x v="1"/>
  </r>
  <r>
    <x v="3"/>
    <n v="1128299"/>
    <x v="521"/>
    <x v="2"/>
    <x v="5"/>
    <s v="Las Vegas"/>
    <x v="2"/>
    <n v="46"/>
    <n v="144"/>
    <x v="2018"/>
    <n v="2715.84"/>
    <n v="0.41000000000000003"/>
    <x v="1"/>
  </r>
  <r>
    <x v="3"/>
    <n v="1128299"/>
    <x v="522"/>
    <x v="2"/>
    <x v="5"/>
    <s v="Las Vegas"/>
    <x v="3"/>
    <n v="43"/>
    <n v="124"/>
    <x v="3104"/>
    <n v="1866.1999999999998"/>
    <n v="0.35"/>
    <x v="1"/>
  </r>
  <r>
    <x v="3"/>
    <n v="1128299"/>
    <x v="523"/>
    <x v="2"/>
    <x v="5"/>
    <s v="Las Vegas"/>
    <x v="4"/>
    <n v="53"/>
    <n v="128"/>
    <x v="1968"/>
    <n v="3595.5200000000009"/>
    <n v="0.53000000000000014"/>
    <x v="1"/>
  </r>
  <r>
    <x v="3"/>
    <n v="1128299"/>
    <x v="524"/>
    <x v="2"/>
    <x v="5"/>
    <s v="Las Vegas"/>
    <x v="5"/>
    <n v="54"/>
    <n v="140"/>
    <x v="832"/>
    <n v="1587.6000000000001"/>
    <n v="0.21000000000000002"/>
    <x v="1"/>
  </r>
  <r>
    <x v="3"/>
    <n v="1128299"/>
    <x v="525"/>
    <x v="2"/>
    <x v="5"/>
    <s v="Las Vegas"/>
    <x v="0"/>
    <n v="47"/>
    <n v="171"/>
    <x v="3098"/>
    <n v="3214.8"/>
    <n v="0.4"/>
    <x v="1"/>
  </r>
  <r>
    <x v="3"/>
    <n v="1128299"/>
    <x v="526"/>
    <x v="2"/>
    <x v="5"/>
    <s v="Las Vegas"/>
    <x v="1"/>
    <n v="50"/>
    <n v="193"/>
    <x v="3105"/>
    <n v="2412.5"/>
    <n v="0.25"/>
    <x v="1"/>
  </r>
  <r>
    <x v="3"/>
    <n v="1128299"/>
    <x v="527"/>
    <x v="2"/>
    <x v="5"/>
    <s v="Las Vegas"/>
    <x v="2"/>
    <n v="47"/>
    <n v="113"/>
    <x v="2509"/>
    <n v="2230.6200000000003"/>
    <n v="0.42000000000000004"/>
    <x v="1"/>
  </r>
  <r>
    <x v="3"/>
    <n v="1128299"/>
    <x v="528"/>
    <x v="2"/>
    <x v="5"/>
    <s v="Las Vegas"/>
    <x v="3"/>
    <n v="43"/>
    <n v="119"/>
    <x v="1473"/>
    <n v="1688.61"/>
    <n v="0.32999999999999996"/>
    <x v="1"/>
  </r>
  <r>
    <x v="3"/>
    <n v="1128299"/>
    <x v="529"/>
    <x v="2"/>
    <x v="5"/>
    <s v="Las Vegas"/>
    <x v="4"/>
    <n v="48"/>
    <n v="107"/>
    <x v="3106"/>
    <n v="2773.440000000001"/>
    <n v="0.54000000000000015"/>
    <x v="1"/>
  </r>
  <r>
    <x v="3"/>
    <n v="1128299"/>
    <x v="530"/>
    <x v="2"/>
    <x v="5"/>
    <s v="Las Vegas"/>
    <x v="5"/>
    <n v="53"/>
    <n v="120"/>
    <x v="1515"/>
    <n v="1399.2000000000003"/>
    <n v="0.22000000000000003"/>
    <x v="1"/>
  </r>
  <r>
    <x v="3"/>
    <n v="1128299"/>
    <x v="29"/>
    <x v="2"/>
    <x v="5"/>
    <s v="Las Vegas"/>
    <x v="0"/>
    <n v="47"/>
    <n v="196"/>
    <x v="2272"/>
    <n v="3869.0400000000004"/>
    <n v="0.42000000000000004"/>
    <x v="1"/>
  </r>
  <r>
    <x v="3"/>
    <n v="1128299"/>
    <x v="30"/>
    <x v="2"/>
    <x v="5"/>
    <s v="Las Vegas"/>
    <x v="1"/>
    <n v="52"/>
    <n v="201"/>
    <x v="3107"/>
    <n v="2613"/>
    <n v="0.25"/>
    <x v="1"/>
  </r>
  <r>
    <x v="3"/>
    <n v="1128299"/>
    <x v="31"/>
    <x v="2"/>
    <x v="5"/>
    <s v="Las Vegas"/>
    <x v="2"/>
    <n v="44"/>
    <n v="140"/>
    <x v="1043"/>
    <n v="2587.2000000000003"/>
    <n v="0.42000000000000004"/>
    <x v="1"/>
  </r>
  <r>
    <x v="3"/>
    <n v="1128299"/>
    <x v="32"/>
    <x v="2"/>
    <x v="5"/>
    <s v="Las Vegas"/>
    <x v="3"/>
    <n v="43"/>
    <n v="132"/>
    <x v="3108"/>
    <n v="1986.6"/>
    <n v="0.35"/>
    <x v="1"/>
  </r>
  <r>
    <x v="3"/>
    <n v="1128299"/>
    <x v="33"/>
    <x v="2"/>
    <x v="5"/>
    <s v="Las Vegas"/>
    <x v="4"/>
    <n v="46"/>
    <n v="119"/>
    <x v="1641"/>
    <n v="2955.9600000000009"/>
    <n v="0.54000000000000015"/>
    <x v="1"/>
  </r>
  <r>
    <x v="3"/>
    <n v="1128299"/>
    <x v="34"/>
    <x v="2"/>
    <x v="5"/>
    <s v="Las Vegas"/>
    <x v="5"/>
    <n v="51"/>
    <n v="162"/>
    <x v="3109"/>
    <n v="1735.0200000000002"/>
    <n v="0.21000000000000002"/>
    <x v="1"/>
  </r>
  <r>
    <x v="3"/>
    <n v="1128299"/>
    <x v="35"/>
    <x v="2"/>
    <x v="5"/>
    <s v="Las Vegas"/>
    <x v="0"/>
    <n v="47"/>
    <n v="216"/>
    <x v="883"/>
    <n v="3756.2400000000007"/>
    <n v="0.37000000000000005"/>
    <x v="1"/>
  </r>
  <r>
    <x v="3"/>
    <n v="1128299"/>
    <x v="36"/>
    <x v="2"/>
    <x v="5"/>
    <s v="Las Vegas"/>
    <x v="1"/>
    <n v="50"/>
    <n v="209"/>
    <x v="3110"/>
    <n v="2612.5"/>
    <n v="0.25"/>
    <x v="1"/>
  </r>
  <r>
    <x v="3"/>
    <n v="1128299"/>
    <x v="37"/>
    <x v="2"/>
    <x v="5"/>
    <s v="Las Vegas"/>
    <x v="2"/>
    <n v="47"/>
    <n v="166"/>
    <x v="3111"/>
    <n v="3276.84"/>
    <n v="0.42000000000000004"/>
    <x v="1"/>
  </r>
  <r>
    <x v="3"/>
    <n v="1128299"/>
    <x v="38"/>
    <x v="2"/>
    <x v="5"/>
    <s v="Las Vegas"/>
    <x v="3"/>
    <n v="40"/>
    <n v="166"/>
    <x v="3112"/>
    <n v="2390.4"/>
    <n v="0.36"/>
    <x v="1"/>
  </r>
  <r>
    <x v="3"/>
    <n v="1128299"/>
    <x v="39"/>
    <x v="2"/>
    <x v="5"/>
    <s v="Las Vegas"/>
    <x v="4"/>
    <n v="49"/>
    <n v="136"/>
    <x v="807"/>
    <n v="3598.5600000000009"/>
    <n v="0.54000000000000015"/>
    <x v="1"/>
  </r>
  <r>
    <x v="3"/>
    <n v="1128299"/>
    <x v="40"/>
    <x v="2"/>
    <x v="5"/>
    <s v="Las Vegas"/>
    <x v="5"/>
    <n v="56"/>
    <n v="170"/>
    <x v="3113"/>
    <n v="1713.6000000000001"/>
    <n v="0.18000000000000002"/>
    <x v="1"/>
  </r>
  <r>
    <x v="3"/>
    <n v="1128299"/>
    <x v="41"/>
    <x v="2"/>
    <x v="5"/>
    <s v="Las Vegas"/>
    <x v="0"/>
    <n v="20"/>
    <n v="149"/>
    <x v="1630"/>
    <n v="1192"/>
    <n v="0.4"/>
    <x v="1"/>
  </r>
  <r>
    <x v="3"/>
    <n v="1128299"/>
    <x v="42"/>
    <x v="2"/>
    <x v="5"/>
    <s v="Las Vegas"/>
    <x v="1"/>
    <n v="31"/>
    <n v="145"/>
    <x v="3114"/>
    <n v="1123.75"/>
    <n v="0.25"/>
    <x v="1"/>
  </r>
  <r>
    <x v="3"/>
    <n v="1128299"/>
    <x v="43"/>
    <x v="2"/>
    <x v="5"/>
    <s v="Las Vegas"/>
    <x v="2"/>
    <n v="26"/>
    <n v="128"/>
    <x v="2087"/>
    <n v="1397.7600000000002"/>
    <n v="0.42000000000000004"/>
    <x v="1"/>
  </r>
  <r>
    <x v="3"/>
    <n v="1128299"/>
    <x v="44"/>
    <x v="2"/>
    <x v="5"/>
    <s v="Las Vegas"/>
    <x v="3"/>
    <n v="26"/>
    <n v="96"/>
    <x v="2664"/>
    <n v="848.63999999999987"/>
    <n v="0.33999999999999997"/>
    <x v="1"/>
  </r>
  <r>
    <x v="2"/>
    <n v="1197831"/>
    <x v="219"/>
    <x v="1"/>
    <x v="11"/>
    <s v="Knoxville"/>
    <x v="4"/>
    <n v="30"/>
    <n v="123"/>
    <x v="2820"/>
    <n v="1254.5999999999999"/>
    <n v="0.33999999999999997"/>
    <x v="1"/>
  </r>
  <r>
    <x v="2"/>
    <n v="1197831"/>
    <x v="220"/>
    <x v="1"/>
    <x v="11"/>
    <s v="Knoxville"/>
    <x v="5"/>
    <n v="24"/>
    <n v="170"/>
    <x v="2807"/>
    <n v="2162.4"/>
    <n v="0.53"/>
    <x v="1"/>
  </r>
  <r>
    <x v="2"/>
    <n v="1197831"/>
    <x v="221"/>
    <x v="1"/>
    <x v="11"/>
    <s v="Knoxville"/>
    <x v="0"/>
    <n v="18"/>
    <n v="202"/>
    <x v="3115"/>
    <n v="1345.32"/>
    <n v="0.37"/>
    <x v="1"/>
  </r>
  <r>
    <x v="2"/>
    <n v="1197831"/>
    <x v="222"/>
    <x v="1"/>
    <x v="11"/>
    <s v="Knoxville"/>
    <x v="1"/>
    <n v="23"/>
    <n v="219"/>
    <x v="2117"/>
    <n v="1964.4299999999998"/>
    <n v="0.38999999999999996"/>
    <x v="1"/>
  </r>
  <r>
    <x v="2"/>
    <n v="1197831"/>
    <x v="223"/>
    <x v="1"/>
    <x v="11"/>
    <s v="Knoxville"/>
    <x v="2"/>
    <n v="23"/>
    <n v="140"/>
    <x v="1695"/>
    <n v="1255.8"/>
    <n v="0.38999999999999996"/>
    <x v="1"/>
  </r>
  <r>
    <x v="2"/>
    <n v="1197831"/>
    <x v="224"/>
    <x v="1"/>
    <x v="11"/>
    <s v="Knoxville"/>
    <x v="3"/>
    <n v="28"/>
    <n v="128"/>
    <x v="2375"/>
    <n v="1756.1599999999999"/>
    <n v="0.49"/>
    <x v="1"/>
  </r>
  <r>
    <x v="2"/>
    <n v="1197831"/>
    <x v="225"/>
    <x v="1"/>
    <x v="11"/>
    <s v="Knoxville"/>
    <x v="4"/>
    <n v="29"/>
    <n v="94"/>
    <x v="2540"/>
    <n v="872.32"/>
    <n v="0.32"/>
    <x v="1"/>
  </r>
  <r>
    <x v="2"/>
    <n v="1197831"/>
    <x v="226"/>
    <x v="1"/>
    <x v="11"/>
    <s v="Knoxville"/>
    <x v="5"/>
    <n v="28"/>
    <n v="143"/>
    <x v="1476"/>
    <n v="2242.2400000000002"/>
    <n v="0.56000000000000005"/>
    <x v="1"/>
  </r>
  <r>
    <x v="2"/>
    <n v="1197831"/>
    <x v="227"/>
    <x v="1"/>
    <x v="11"/>
    <s v="Knoxville"/>
    <x v="0"/>
    <n v="20"/>
    <n v="221"/>
    <x v="3116"/>
    <n v="1900.5999999999997"/>
    <n v="0.42999999999999994"/>
    <x v="1"/>
  </r>
  <r>
    <x v="2"/>
    <n v="1197831"/>
    <x v="228"/>
    <x v="1"/>
    <x v="11"/>
    <s v="Knoxville"/>
    <x v="1"/>
    <n v="31"/>
    <n v="195"/>
    <x v="3117"/>
    <n v="2841.1499999999996"/>
    <n v="0.47"/>
    <x v="1"/>
  </r>
  <r>
    <x v="2"/>
    <n v="1197831"/>
    <x v="711"/>
    <x v="1"/>
    <x v="11"/>
    <s v="Knoxville"/>
    <x v="2"/>
    <n v="22"/>
    <n v="166"/>
    <x v="3118"/>
    <n v="1570.3599999999997"/>
    <n v="0.42999999999999994"/>
    <x v="1"/>
  </r>
  <r>
    <x v="2"/>
    <n v="1197831"/>
    <x v="712"/>
    <x v="1"/>
    <x v="11"/>
    <s v="Knoxville"/>
    <x v="3"/>
    <n v="25"/>
    <n v="124"/>
    <x v="1991"/>
    <n v="1736.0000000000002"/>
    <n v="0.56000000000000005"/>
    <x v="1"/>
  </r>
  <r>
    <x v="2"/>
    <n v="1197831"/>
    <x v="713"/>
    <x v="1"/>
    <x v="11"/>
    <s v="Knoxville"/>
    <x v="4"/>
    <n v="27"/>
    <n v="88"/>
    <x v="1463"/>
    <n v="974.16"/>
    <n v="0.41"/>
    <x v="1"/>
  </r>
  <r>
    <x v="2"/>
    <n v="1197831"/>
    <x v="714"/>
    <x v="1"/>
    <x v="11"/>
    <s v="Knoxville"/>
    <x v="5"/>
    <n v="25"/>
    <n v="145"/>
    <x v="2452"/>
    <n v="2211.2500000000005"/>
    <n v="0.6100000000000001"/>
    <x v="1"/>
  </r>
  <r>
    <x v="2"/>
    <n v="1197831"/>
    <x v="715"/>
    <x v="1"/>
    <x v="11"/>
    <s v="Knoxville"/>
    <x v="0"/>
    <n v="13"/>
    <n v="203"/>
    <x v="1938"/>
    <n v="1187.55"/>
    <n v="0.44999999999999996"/>
    <x v="1"/>
  </r>
  <r>
    <x v="2"/>
    <n v="1197831"/>
    <x v="716"/>
    <x v="1"/>
    <x v="11"/>
    <s v="Knoxville"/>
    <x v="1"/>
    <n v="17"/>
    <n v="203"/>
    <x v="2203"/>
    <n v="1449.4199999999998"/>
    <n v="0.42"/>
    <x v="1"/>
  </r>
  <r>
    <x v="2"/>
    <n v="1197831"/>
    <x v="717"/>
    <x v="1"/>
    <x v="11"/>
    <s v="Knoxville"/>
    <x v="2"/>
    <n v="15"/>
    <n v="170"/>
    <x v="2493"/>
    <n v="1121.9999999999998"/>
    <n v="0.43999999999999995"/>
    <x v="1"/>
  </r>
  <r>
    <x v="2"/>
    <n v="1197831"/>
    <x v="718"/>
    <x v="1"/>
    <x v="11"/>
    <s v="Knoxville"/>
    <x v="3"/>
    <n v="20"/>
    <n v="128"/>
    <x v="2555"/>
    <n v="1433.6000000000001"/>
    <n v="0.56000000000000005"/>
    <x v="1"/>
  </r>
  <r>
    <x v="2"/>
    <n v="1197831"/>
    <x v="719"/>
    <x v="1"/>
    <x v="11"/>
    <s v="Knoxville"/>
    <x v="4"/>
    <n v="20"/>
    <n v="105"/>
    <x v="2402"/>
    <n v="798"/>
    <n v="0.38"/>
    <x v="1"/>
  </r>
  <r>
    <x v="2"/>
    <n v="1197831"/>
    <x v="720"/>
    <x v="1"/>
    <x v="11"/>
    <s v="Knoxville"/>
    <x v="5"/>
    <n v="18"/>
    <n v="196"/>
    <x v="2634"/>
    <n v="2152.0800000000004"/>
    <n v="0.6100000000000001"/>
    <x v="1"/>
  </r>
  <r>
    <x v="2"/>
    <n v="1197831"/>
    <x v="721"/>
    <x v="1"/>
    <x v="11"/>
    <s v="Knoxville"/>
    <x v="0"/>
    <n v="12"/>
    <n v="247"/>
    <x v="2401"/>
    <n v="1333.8"/>
    <n v="0.44999999999999996"/>
    <x v="1"/>
  </r>
  <r>
    <x v="2"/>
    <n v="1197831"/>
    <x v="722"/>
    <x v="1"/>
    <x v="11"/>
    <s v="Knoxville"/>
    <x v="1"/>
    <n v="20"/>
    <n v="240"/>
    <x v="1287"/>
    <n v="2111.9999999999995"/>
    <n v="0.43999999999999995"/>
    <x v="1"/>
  </r>
  <r>
    <x v="2"/>
    <n v="1197831"/>
    <x v="723"/>
    <x v="1"/>
    <x v="11"/>
    <s v="Knoxville"/>
    <x v="2"/>
    <n v="14"/>
    <n v="204"/>
    <x v="2062"/>
    <n v="1313.76"/>
    <n v="0.45999999999999996"/>
    <x v="1"/>
  </r>
  <r>
    <x v="2"/>
    <n v="1197831"/>
    <x v="229"/>
    <x v="1"/>
    <x v="11"/>
    <s v="Knoxville"/>
    <x v="3"/>
    <n v="20"/>
    <n v="179"/>
    <x v="3036"/>
    <n v="1933.2"/>
    <n v="0.54"/>
    <x v="1"/>
  </r>
  <r>
    <x v="2"/>
    <n v="1197831"/>
    <x v="230"/>
    <x v="1"/>
    <x v="11"/>
    <s v="Knoxville"/>
    <x v="4"/>
    <n v="33"/>
    <n v="132"/>
    <x v="3119"/>
    <n v="1785.9599999999998"/>
    <n v="0.41"/>
    <x v="1"/>
  </r>
  <r>
    <x v="2"/>
    <n v="1197831"/>
    <x v="231"/>
    <x v="1"/>
    <x v="11"/>
    <s v="Knoxville"/>
    <x v="5"/>
    <n v="31"/>
    <n v="271"/>
    <x v="3120"/>
    <n v="4956.5900000000011"/>
    <n v="0.59000000000000008"/>
    <x v="1"/>
  </r>
  <r>
    <x v="2"/>
    <n v="1197831"/>
    <x v="232"/>
    <x v="1"/>
    <x v="11"/>
    <s v="Knoxville"/>
    <x v="0"/>
    <n v="28"/>
    <n v="256"/>
    <x v="2486"/>
    <n v="3368.96"/>
    <n v="0.47"/>
    <x v="1"/>
  </r>
  <r>
    <x v="2"/>
    <n v="1197831"/>
    <x v="233"/>
    <x v="1"/>
    <x v="11"/>
    <s v="Knoxville"/>
    <x v="1"/>
    <n v="32"/>
    <n v="240"/>
    <x v="1363"/>
    <n v="3609.6"/>
    <n v="0.47"/>
    <x v="1"/>
  </r>
  <r>
    <x v="2"/>
    <n v="1197831"/>
    <x v="234"/>
    <x v="1"/>
    <x v="11"/>
    <s v="Knoxville"/>
    <x v="2"/>
    <n v="26"/>
    <n v="202"/>
    <x v="2417"/>
    <n v="2310.8799999999997"/>
    <n v="0.43999999999999995"/>
    <x v="1"/>
  </r>
  <r>
    <x v="2"/>
    <n v="1197831"/>
    <x v="235"/>
    <x v="1"/>
    <x v="11"/>
    <s v="Knoxville"/>
    <x v="3"/>
    <n v="29"/>
    <n v="198"/>
    <x v="1619"/>
    <n v="3215.5200000000004"/>
    <n v="0.56000000000000005"/>
    <x v="1"/>
  </r>
  <r>
    <x v="2"/>
    <n v="1197831"/>
    <x v="236"/>
    <x v="1"/>
    <x v="11"/>
    <s v="Knoxville"/>
    <x v="4"/>
    <n v="30"/>
    <n v="150"/>
    <x v="1720"/>
    <n v="1754.9999999999998"/>
    <n v="0.38999999999999996"/>
    <x v="1"/>
  </r>
  <r>
    <x v="2"/>
    <n v="1197831"/>
    <x v="237"/>
    <x v="1"/>
    <x v="11"/>
    <s v="Knoxville"/>
    <x v="5"/>
    <n v="37"/>
    <n v="306"/>
    <x v="2964"/>
    <n v="6679.9800000000005"/>
    <n v="0.59000000000000008"/>
    <x v="1"/>
  </r>
  <r>
    <x v="2"/>
    <n v="1197831"/>
    <x v="238"/>
    <x v="1"/>
    <x v="11"/>
    <s v="Knoxville"/>
    <x v="0"/>
    <n v="29"/>
    <n v="272"/>
    <x v="1139"/>
    <n v="3943.9999999999995"/>
    <n v="0.49999999999999994"/>
    <x v="1"/>
  </r>
  <r>
    <x v="2"/>
    <n v="1197831"/>
    <x v="239"/>
    <x v="1"/>
    <x v="11"/>
    <s v="Knoxville"/>
    <x v="1"/>
    <n v="30"/>
    <n v="264"/>
    <x v="1830"/>
    <n v="3959.9999999999995"/>
    <n v="0.49999999999999994"/>
    <x v="1"/>
  </r>
  <r>
    <x v="2"/>
    <n v="1197831"/>
    <x v="240"/>
    <x v="1"/>
    <x v="11"/>
    <s v="Knoxville"/>
    <x v="2"/>
    <n v="30"/>
    <n v="322"/>
    <x v="2185"/>
    <n v="4829.9999999999991"/>
    <n v="0.49999999999999994"/>
    <x v="1"/>
  </r>
  <r>
    <x v="2"/>
    <n v="1197831"/>
    <x v="241"/>
    <x v="1"/>
    <x v="11"/>
    <s v="Knoxville"/>
    <x v="3"/>
    <n v="32"/>
    <n v="196"/>
    <x v="1154"/>
    <n v="3825.9200000000005"/>
    <n v="0.6100000000000001"/>
    <x v="1"/>
  </r>
  <r>
    <x v="2"/>
    <n v="1197831"/>
    <x v="242"/>
    <x v="1"/>
    <x v="11"/>
    <s v="Knoxville"/>
    <x v="4"/>
    <n v="33"/>
    <n v="182"/>
    <x v="1266"/>
    <n v="2702.7"/>
    <n v="0.44999999999999996"/>
    <x v="1"/>
  </r>
  <r>
    <x v="2"/>
    <n v="1197831"/>
    <x v="243"/>
    <x v="1"/>
    <x v="11"/>
    <s v="Knoxville"/>
    <x v="5"/>
    <n v="38"/>
    <n v="272"/>
    <x v="2893"/>
    <n v="6408.3200000000015"/>
    <n v="0.62000000000000011"/>
    <x v="1"/>
  </r>
  <r>
    <x v="2"/>
    <n v="1197831"/>
    <x v="244"/>
    <x v="1"/>
    <x v="11"/>
    <s v="Knoxville"/>
    <x v="0"/>
    <n v="29"/>
    <n v="233"/>
    <x v="3121"/>
    <n v="3446.07"/>
    <n v="0.51"/>
    <x v="1"/>
  </r>
  <r>
    <x v="2"/>
    <n v="1197831"/>
    <x v="245"/>
    <x v="1"/>
    <x v="11"/>
    <s v="Knoxville"/>
    <x v="1"/>
    <n v="44"/>
    <n v="271"/>
    <x v="3122"/>
    <n v="6081.24"/>
    <n v="0.51"/>
    <x v="1"/>
  </r>
  <r>
    <x v="2"/>
    <n v="1197831"/>
    <x v="246"/>
    <x v="1"/>
    <x v="11"/>
    <s v="Knoxville"/>
    <x v="2"/>
    <n v="39"/>
    <n v="314"/>
    <x v="3123"/>
    <n v="5755.62"/>
    <n v="0.47"/>
    <x v="1"/>
  </r>
  <r>
    <x v="2"/>
    <n v="1197831"/>
    <x v="247"/>
    <x v="1"/>
    <x v="11"/>
    <s v="Knoxville"/>
    <x v="3"/>
    <n v="32"/>
    <n v="162"/>
    <x v="1052"/>
    <n v="3058.5600000000004"/>
    <n v="0.59000000000000008"/>
    <x v="1"/>
  </r>
  <r>
    <x v="2"/>
    <n v="1197831"/>
    <x v="248"/>
    <x v="1"/>
    <x v="11"/>
    <s v="Knoxville"/>
    <x v="4"/>
    <n v="35"/>
    <n v="143"/>
    <x v="1750"/>
    <n v="2252.25"/>
    <n v="0.44999999999999996"/>
    <x v="1"/>
  </r>
  <r>
    <x v="2"/>
    <n v="1197831"/>
    <x v="249"/>
    <x v="1"/>
    <x v="11"/>
    <s v="Knoxville"/>
    <x v="5"/>
    <n v="40"/>
    <n v="232"/>
    <x v="2241"/>
    <n v="6217.6000000000013"/>
    <n v="0.67000000000000015"/>
    <x v="1"/>
  </r>
  <r>
    <x v="2"/>
    <n v="1197831"/>
    <x v="250"/>
    <x v="1"/>
    <x v="11"/>
    <s v="Knoxville"/>
    <x v="0"/>
    <n v="40"/>
    <n v="209"/>
    <x v="3056"/>
    <n v="4179.9999999999991"/>
    <n v="0.49999999999999994"/>
    <x v="1"/>
  </r>
  <r>
    <x v="2"/>
    <n v="1197831"/>
    <x v="251"/>
    <x v="1"/>
    <x v="11"/>
    <s v="Knoxville"/>
    <x v="1"/>
    <n v="33"/>
    <n v="213"/>
    <x v="3023"/>
    <n v="3303.6299999999997"/>
    <n v="0.47"/>
    <x v="1"/>
  </r>
  <r>
    <x v="2"/>
    <n v="1197831"/>
    <x v="252"/>
    <x v="1"/>
    <x v="11"/>
    <s v="Knoxville"/>
    <x v="2"/>
    <n v="40"/>
    <n v="203"/>
    <x v="1850"/>
    <n v="4141.2"/>
    <n v="0.51"/>
    <x v="1"/>
  </r>
  <r>
    <x v="2"/>
    <n v="1197831"/>
    <x v="253"/>
    <x v="1"/>
    <x v="11"/>
    <s v="Knoxville"/>
    <x v="3"/>
    <n v="40"/>
    <n v="136"/>
    <x v="1311"/>
    <n v="3100.8"/>
    <n v="0.57000000000000006"/>
    <x v="1"/>
  </r>
  <r>
    <x v="2"/>
    <n v="1197831"/>
    <x v="254"/>
    <x v="1"/>
    <x v="11"/>
    <s v="Knoxville"/>
    <x v="4"/>
    <n v="39"/>
    <n v="120"/>
    <x v="2809"/>
    <n v="2012.3999999999996"/>
    <n v="0.42999999999999994"/>
    <x v="1"/>
  </r>
  <r>
    <x v="2"/>
    <n v="1197831"/>
    <x v="255"/>
    <x v="1"/>
    <x v="11"/>
    <s v="Knoxville"/>
    <x v="5"/>
    <n v="30"/>
    <n v="219"/>
    <x v="3124"/>
    <n v="4073.4000000000005"/>
    <n v="0.62000000000000011"/>
    <x v="1"/>
  </r>
  <r>
    <x v="2"/>
    <n v="1197831"/>
    <x v="256"/>
    <x v="1"/>
    <x v="11"/>
    <s v="Knoxville"/>
    <x v="0"/>
    <n v="28"/>
    <n v="201"/>
    <x v="3125"/>
    <n v="2926.56"/>
    <n v="0.52"/>
    <x v="1"/>
  </r>
  <r>
    <x v="2"/>
    <n v="1197831"/>
    <x v="257"/>
    <x v="1"/>
    <x v="11"/>
    <s v="Knoxville"/>
    <x v="1"/>
    <n v="25"/>
    <n v="178"/>
    <x v="3126"/>
    <n v="2136"/>
    <n v="0.48"/>
    <x v="1"/>
  </r>
  <r>
    <x v="2"/>
    <n v="1197831"/>
    <x v="258"/>
    <x v="1"/>
    <x v="11"/>
    <s v="Knoxville"/>
    <x v="2"/>
    <n v="27"/>
    <n v="163"/>
    <x v="3127"/>
    <n v="2112.48"/>
    <n v="0.48"/>
    <x v="1"/>
  </r>
  <r>
    <x v="2"/>
    <n v="1197831"/>
    <x v="259"/>
    <x v="1"/>
    <x v="11"/>
    <s v="Knoxville"/>
    <x v="3"/>
    <n v="30"/>
    <n v="131"/>
    <x v="3128"/>
    <n v="2358.0000000000005"/>
    <n v="0.60000000000000009"/>
    <x v="1"/>
  </r>
  <r>
    <x v="2"/>
    <n v="1197831"/>
    <x v="260"/>
    <x v="1"/>
    <x v="11"/>
    <s v="Knoxville"/>
    <x v="4"/>
    <n v="28"/>
    <n v="109"/>
    <x v="1989"/>
    <n v="1342.8799999999999"/>
    <n v="0.43999999999999995"/>
    <x v="1"/>
  </r>
  <r>
    <x v="2"/>
    <n v="1197831"/>
    <x v="261"/>
    <x v="1"/>
    <x v="11"/>
    <s v="Knoxville"/>
    <x v="5"/>
    <n v="29"/>
    <n v="179"/>
    <x v="3129"/>
    <n v="3477.9700000000007"/>
    <n v="0.67000000000000015"/>
    <x v="1"/>
  </r>
  <r>
    <x v="2"/>
    <n v="1197831"/>
    <x v="262"/>
    <x v="1"/>
    <x v="11"/>
    <s v="Knoxville"/>
    <x v="0"/>
    <n v="24"/>
    <n v="203"/>
    <x v="1809"/>
    <n v="2338.56"/>
    <n v="0.48"/>
    <x v="1"/>
  </r>
  <r>
    <x v="2"/>
    <n v="1197831"/>
    <x v="263"/>
    <x v="1"/>
    <x v="11"/>
    <s v="Knoxville"/>
    <x v="1"/>
    <n v="21"/>
    <n v="223"/>
    <x v="3130"/>
    <n v="2294.6699999999996"/>
    <n v="0.48999999999999994"/>
    <x v="1"/>
  </r>
  <r>
    <x v="2"/>
    <n v="1197831"/>
    <x v="264"/>
    <x v="1"/>
    <x v="11"/>
    <s v="Knoxville"/>
    <x v="2"/>
    <n v="37"/>
    <n v="204"/>
    <x v="2123"/>
    <n v="3547.56"/>
    <n v="0.47"/>
    <x v="1"/>
  </r>
  <r>
    <x v="2"/>
    <n v="1197831"/>
    <x v="265"/>
    <x v="1"/>
    <x v="11"/>
    <s v="Knoxville"/>
    <x v="3"/>
    <n v="38"/>
    <n v="157"/>
    <x v="3131"/>
    <n v="3698.9200000000005"/>
    <n v="0.62000000000000011"/>
    <x v="1"/>
  </r>
  <r>
    <x v="2"/>
    <n v="1197831"/>
    <x v="266"/>
    <x v="1"/>
    <x v="11"/>
    <s v="Knoxville"/>
    <x v="4"/>
    <n v="43"/>
    <n v="140"/>
    <x v="3132"/>
    <n v="2769.2"/>
    <n v="0.45999999999999996"/>
    <x v="1"/>
  </r>
  <r>
    <x v="2"/>
    <n v="1197831"/>
    <x v="267"/>
    <x v="1"/>
    <x v="11"/>
    <s v="Knoxville"/>
    <x v="5"/>
    <n v="43"/>
    <n v="202"/>
    <x v="2323"/>
    <n v="5732.7600000000011"/>
    <n v="0.66000000000000014"/>
    <x v="1"/>
  </r>
  <r>
    <x v="2"/>
    <n v="1197831"/>
    <x v="268"/>
    <x v="1"/>
    <x v="11"/>
    <s v="Knoxville"/>
    <x v="0"/>
    <n v="39"/>
    <n v="248"/>
    <x v="2991"/>
    <n v="4642.5599999999995"/>
    <n v="0.48"/>
    <x v="1"/>
  </r>
  <r>
    <x v="2"/>
    <n v="1197831"/>
    <x v="269"/>
    <x v="1"/>
    <x v="11"/>
    <s v="Knoxville"/>
    <x v="1"/>
    <n v="37"/>
    <n v="264"/>
    <x v="3133"/>
    <n v="4786.32"/>
    <n v="0.48999999999999994"/>
    <x v="1"/>
  </r>
  <r>
    <x v="2"/>
    <n v="1197831"/>
    <x v="270"/>
    <x v="1"/>
    <x v="11"/>
    <s v="Knoxville"/>
    <x v="2"/>
    <n v="44"/>
    <n v="210"/>
    <x v="889"/>
    <n v="4712.3999999999996"/>
    <n v="0.51"/>
    <x v="1"/>
  </r>
  <r>
    <x v="2"/>
    <n v="1197831"/>
    <x v="271"/>
    <x v="1"/>
    <x v="11"/>
    <s v="Knoxville"/>
    <x v="3"/>
    <n v="44"/>
    <n v="176"/>
    <x v="1083"/>
    <n v="4646.4000000000005"/>
    <n v="0.60000000000000009"/>
    <x v="1"/>
  </r>
  <r>
    <x v="2"/>
    <n v="1197831"/>
    <x v="272"/>
    <x v="1"/>
    <x v="11"/>
    <s v="Knoxville"/>
    <x v="4"/>
    <n v="38"/>
    <n v="160"/>
    <x v="1160"/>
    <n v="2857.6"/>
    <n v="0.47"/>
    <x v="1"/>
  </r>
  <r>
    <x v="2"/>
    <n v="1197831"/>
    <x v="273"/>
    <x v="1"/>
    <x v="11"/>
    <s v="Knoxville"/>
    <x v="5"/>
    <n v="49"/>
    <n v="225"/>
    <x v="982"/>
    <n v="6945.7500000000009"/>
    <n v="0.63000000000000012"/>
    <x v="1"/>
  </r>
  <r>
    <x v="0"/>
    <n v="1185732"/>
    <x v="274"/>
    <x v="1"/>
    <x v="11"/>
    <s v="Knoxville"/>
    <x v="0"/>
    <n v="27"/>
    <n v="140"/>
    <x v="1053"/>
    <n v="1663.2"/>
    <n v="0.44"/>
    <x v="1"/>
  </r>
  <r>
    <x v="0"/>
    <n v="1185732"/>
    <x v="275"/>
    <x v="1"/>
    <x v="11"/>
    <s v="Knoxville"/>
    <x v="1"/>
    <n v="23"/>
    <n v="70"/>
    <x v="2058"/>
    <n v="660.09999999999991"/>
    <n v="0.41"/>
    <x v="1"/>
  </r>
  <r>
    <x v="0"/>
    <n v="1185732"/>
    <x v="276"/>
    <x v="1"/>
    <x v="11"/>
    <s v="Knoxville"/>
    <x v="2"/>
    <n v="19"/>
    <n v="74"/>
    <x v="1428"/>
    <n v="548.33999999999992"/>
    <n v="0.38999999999999996"/>
    <x v="1"/>
  </r>
  <r>
    <x v="0"/>
    <n v="1185732"/>
    <x v="277"/>
    <x v="1"/>
    <x v="11"/>
    <s v="Knoxville"/>
    <x v="3"/>
    <n v="22"/>
    <n v="23"/>
    <x v="3134"/>
    <n v="217.58"/>
    <n v="0.43000000000000005"/>
    <x v="1"/>
  </r>
  <r>
    <x v="2"/>
    <n v="1197831"/>
    <x v="350"/>
    <x v="1"/>
    <x v="13"/>
    <s v="Birmingham"/>
    <x v="4"/>
    <n v="31"/>
    <n v="114"/>
    <x v="3135"/>
    <n v="1448.9399999999998"/>
    <n v="0.41"/>
    <x v="1"/>
  </r>
  <r>
    <x v="2"/>
    <n v="1197831"/>
    <x v="351"/>
    <x v="1"/>
    <x v="13"/>
    <s v="Birmingham"/>
    <x v="5"/>
    <n v="24"/>
    <n v="152"/>
    <x v="2498"/>
    <n v="2152.3200000000002"/>
    <n v="0.59000000000000008"/>
    <x v="1"/>
  </r>
  <r>
    <x v="2"/>
    <n v="1197831"/>
    <x v="352"/>
    <x v="1"/>
    <x v="13"/>
    <s v="Birmingham"/>
    <x v="0"/>
    <n v="16"/>
    <n v="206"/>
    <x v="3136"/>
    <n v="1549.12"/>
    <n v="0.47"/>
    <x v="1"/>
  </r>
  <r>
    <x v="2"/>
    <n v="1197831"/>
    <x v="353"/>
    <x v="1"/>
    <x v="13"/>
    <s v="Birmingham"/>
    <x v="1"/>
    <n v="26"/>
    <n v="192"/>
    <x v="1952"/>
    <n v="2096.64"/>
    <n v="0.42"/>
    <x v="1"/>
  </r>
  <r>
    <x v="2"/>
    <n v="1197831"/>
    <x v="354"/>
    <x v="1"/>
    <x v="13"/>
    <s v="Birmingham"/>
    <x v="2"/>
    <n v="26"/>
    <n v="136"/>
    <x v="1625"/>
    <n v="1555.84"/>
    <n v="0.43999999999999995"/>
    <x v="1"/>
  </r>
  <r>
    <x v="2"/>
    <n v="1197831"/>
    <x v="355"/>
    <x v="1"/>
    <x v="13"/>
    <s v="Birmingham"/>
    <x v="3"/>
    <n v="24"/>
    <n v="113"/>
    <x v="2392"/>
    <n v="1464.48"/>
    <n v="0.54"/>
    <x v="1"/>
  </r>
  <r>
    <x v="2"/>
    <n v="1197831"/>
    <x v="356"/>
    <x v="1"/>
    <x v="13"/>
    <s v="Birmingham"/>
    <x v="4"/>
    <n v="29"/>
    <n v="85"/>
    <x v="3137"/>
    <n v="961.34999999999991"/>
    <n v="0.38999999999999996"/>
    <x v="1"/>
  </r>
  <r>
    <x v="2"/>
    <n v="1197831"/>
    <x v="357"/>
    <x v="1"/>
    <x v="13"/>
    <s v="Birmingham"/>
    <x v="5"/>
    <n v="27"/>
    <n v="144"/>
    <x v="2295"/>
    <n v="2216.1600000000003"/>
    <n v="0.57000000000000006"/>
    <x v="1"/>
  </r>
  <r>
    <x v="2"/>
    <n v="1197831"/>
    <x v="358"/>
    <x v="1"/>
    <x v="13"/>
    <s v="Birmingham"/>
    <x v="0"/>
    <n v="23"/>
    <n v="194"/>
    <x v="3138"/>
    <n v="2186.3799999999997"/>
    <n v="0.48999999999999994"/>
    <x v="1"/>
  </r>
  <r>
    <x v="2"/>
    <n v="1197831"/>
    <x v="359"/>
    <x v="1"/>
    <x v="13"/>
    <s v="Birmingham"/>
    <x v="1"/>
    <n v="32"/>
    <n v="194"/>
    <x v="2368"/>
    <n v="2917.7599999999998"/>
    <n v="0.47"/>
    <x v="1"/>
  </r>
  <r>
    <x v="2"/>
    <n v="1197831"/>
    <x v="360"/>
    <x v="1"/>
    <x v="13"/>
    <s v="Birmingham"/>
    <x v="2"/>
    <n v="20"/>
    <n v="144"/>
    <x v="1477"/>
    <n v="1468.8"/>
    <n v="0.51"/>
    <x v="1"/>
  </r>
  <r>
    <x v="2"/>
    <n v="1197831"/>
    <x v="361"/>
    <x v="1"/>
    <x v="13"/>
    <s v="Birmingham"/>
    <x v="3"/>
    <n v="23"/>
    <n v="116"/>
    <x v="2130"/>
    <n v="1627.4800000000002"/>
    <n v="0.6100000000000001"/>
    <x v="1"/>
  </r>
  <r>
    <x v="2"/>
    <n v="1197831"/>
    <x v="362"/>
    <x v="1"/>
    <x v="13"/>
    <s v="Birmingham"/>
    <x v="4"/>
    <n v="28"/>
    <n v="88"/>
    <x v="1173"/>
    <n v="1133.4399999999998"/>
    <n v="0.45999999999999996"/>
    <x v="1"/>
  </r>
  <r>
    <x v="2"/>
    <n v="1197831"/>
    <x v="363"/>
    <x v="1"/>
    <x v="13"/>
    <s v="Birmingham"/>
    <x v="5"/>
    <n v="26"/>
    <n v="120"/>
    <x v="1320"/>
    <n v="2059.2000000000003"/>
    <n v="0.66000000000000014"/>
    <x v="1"/>
  </r>
  <r>
    <x v="2"/>
    <n v="1197831"/>
    <x v="364"/>
    <x v="1"/>
    <x v="13"/>
    <s v="Birmingham"/>
    <x v="0"/>
    <n v="15"/>
    <n v="215"/>
    <x v="2502"/>
    <n v="1677"/>
    <n v="0.52"/>
    <x v="1"/>
  </r>
  <r>
    <x v="2"/>
    <n v="1197831"/>
    <x v="365"/>
    <x v="1"/>
    <x v="13"/>
    <s v="Birmingham"/>
    <x v="1"/>
    <n v="16"/>
    <n v="202"/>
    <x v="2060"/>
    <n v="1519.04"/>
    <n v="0.47"/>
    <x v="1"/>
  </r>
  <r>
    <x v="2"/>
    <n v="1197831"/>
    <x v="366"/>
    <x v="1"/>
    <x v="13"/>
    <s v="Birmingham"/>
    <x v="2"/>
    <n v="11"/>
    <n v="152"/>
    <x v="1608"/>
    <n v="785.83999999999992"/>
    <n v="0.47"/>
    <x v="1"/>
  </r>
  <r>
    <x v="2"/>
    <n v="1197831"/>
    <x v="367"/>
    <x v="1"/>
    <x v="13"/>
    <s v="Birmingham"/>
    <x v="3"/>
    <n v="15"/>
    <n v="116"/>
    <x v="1667"/>
    <n v="1044.0000000000002"/>
    <n v="0.60000000000000009"/>
    <x v="1"/>
  </r>
  <r>
    <x v="2"/>
    <n v="1197831"/>
    <x v="368"/>
    <x v="1"/>
    <x v="13"/>
    <s v="Birmingham"/>
    <x v="4"/>
    <n v="19"/>
    <n v="88"/>
    <x v="1608"/>
    <n v="702.24"/>
    <n v="0.42"/>
    <x v="1"/>
  </r>
  <r>
    <x v="2"/>
    <n v="1197831"/>
    <x v="369"/>
    <x v="1"/>
    <x v="13"/>
    <s v="Birmingham"/>
    <x v="5"/>
    <n v="14"/>
    <n v="165"/>
    <x v="3139"/>
    <n v="1547.7000000000003"/>
    <n v="0.67000000000000015"/>
    <x v="1"/>
  </r>
  <r>
    <x v="2"/>
    <n v="1197831"/>
    <x v="370"/>
    <x v="1"/>
    <x v="13"/>
    <s v="Birmingham"/>
    <x v="0"/>
    <n v="7"/>
    <n v="224"/>
    <x v="2415"/>
    <n v="736.95999999999992"/>
    <n v="0.47"/>
    <x v="1"/>
  </r>
  <r>
    <x v="2"/>
    <n v="1197831"/>
    <x v="371"/>
    <x v="1"/>
    <x v="13"/>
    <s v="Birmingham"/>
    <x v="1"/>
    <n v="16"/>
    <n v="218"/>
    <x v="1995"/>
    <n v="1709.1199999999997"/>
    <n v="0.48999999999999994"/>
    <x v="1"/>
  </r>
  <r>
    <x v="2"/>
    <n v="1197831"/>
    <x v="372"/>
    <x v="1"/>
    <x v="13"/>
    <s v="Birmingham"/>
    <x v="2"/>
    <n v="11"/>
    <n v="190"/>
    <x v="3140"/>
    <n v="1086.8"/>
    <n v="0.52"/>
    <x v="1"/>
  </r>
  <r>
    <x v="2"/>
    <n v="1197831"/>
    <x v="373"/>
    <x v="1"/>
    <x v="13"/>
    <s v="Birmingham"/>
    <x v="3"/>
    <n v="26"/>
    <n v="165"/>
    <x v="2037"/>
    <n v="2616.9000000000005"/>
    <n v="0.6100000000000001"/>
    <x v="1"/>
  </r>
  <r>
    <x v="2"/>
    <n v="1197831"/>
    <x v="374"/>
    <x v="1"/>
    <x v="13"/>
    <s v="Birmingham"/>
    <x v="4"/>
    <n v="39"/>
    <n v="132"/>
    <x v="1182"/>
    <n v="2162.16"/>
    <n v="0.42"/>
    <x v="1"/>
  </r>
  <r>
    <x v="2"/>
    <n v="1197831"/>
    <x v="375"/>
    <x v="1"/>
    <x v="13"/>
    <s v="Birmingham"/>
    <x v="5"/>
    <n v="36"/>
    <n v="263"/>
    <x v="1542"/>
    <n v="6248.880000000001"/>
    <n v="0.66000000000000014"/>
    <x v="1"/>
  </r>
  <r>
    <x v="2"/>
    <n v="1197831"/>
    <x v="376"/>
    <x v="1"/>
    <x v="13"/>
    <s v="Birmingham"/>
    <x v="0"/>
    <n v="30"/>
    <n v="225"/>
    <x v="2389"/>
    <n v="3240"/>
    <n v="0.48"/>
    <x v="1"/>
  </r>
  <r>
    <x v="2"/>
    <n v="1197831"/>
    <x v="377"/>
    <x v="1"/>
    <x v="13"/>
    <s v="Birmingham"/>
    <x v="1"/>
    <n v="35"/>
    <n v="233"/>
    <x v="3011"/>
    <n v="3832.85"/>
    <n v="0.47"/>
    <x v="1"/>
  </r>
  <r>
    <x v="2"/>
    <n v="1197831"/>
    <x v="378"/>
    <x v="1"/>
    <x v="13"/>
    <s v="Birmingham"/>
    <x v="2"/>
    <n v="35"/>
    <n v="228"/>
    <x v="2950"/>
    <n v="4069.8"/>
    <n v="0.51"/>
    <x v="1"/>
  </r>
  <r>
    <x v="2"/>
    <n v="1197831"/>
    <x v="379"/>
    <x v="1"/>
    <x v="13"/>
    <s v="Birmingham"/>
    <x v="3"/>
    <n v="31"/>
    <n v="210"/>
    <x v="1313"/>
    <n v="3906.0000000000005"/>
    <n v="0.60000000000000009"/>
    <x v="1"/>
  </r>
  <r>
    <x v="2"/>
    <n v="1197831"/>
    <x v="380"/>
    <x v="1"/>
    <x v="13"/>
    <s v="Birmingham"/>
    <x v="4"/>
    <n v="38"/>
    <n v="165"/>
    <x v="3141"/>
    <n v="2946.8999999999996"/>
    <n v="0.47"/>
    <x v="1"/>
  </r>
  <r>
    <x v="2"/>
    <n v="1197831"/>
    <x v="381"/>
    <x v="1"/>
    <x v="13"/>
    <s v="Birmingham"/>
    <x v="5"/>
    <n v="36"/>
    <n v="280"/>
    <x v="2240"/>
    <n v="6451.2000000000016"/>
    <n v="0.64000000000000012"/>
    <x v="1"/>
  </r>
  <r>
    <x v="2"/>
    <n v="1197831"/>
    <x v="382"/>
    <x v="1"/>
    <x v="13"/>
    <s v="Birmingham"/>
    <x v="0"/>
    <n v="31"/>
    <n v="256"/>
    <x v="1221"/>
    <n v="4206.079999999999"/>
    <n v="0.52999999999999992"/>
    <x v="1"/>
  </r>
  <r>
    <x v="2"/>
    <n v="1197831"/>
    <x v="383"/>
    <x v="1"/>
    <x v="13"/>
    <s v="Birmingham"/>
    <x v="1"/>
    <n v="37"/>
    <n v="264"/>
    <x v="3133"/>
    <n v="5372.4"/>
    <n v="0.54999999999999993"/>
    <x v="1"/>
  </r>
  <r>
    <x v="2"/>
    <n v="1197831"/>
    <x v="384"/>
    <x v="1"/>
    <x v="13"/>
    <s v="Birmingham"/>
    <x v="2"/>
    <n v="31"/>
    <n v="322"/>
    <x v="864"/>
    <n v="5589.9199999999992"/>
    <n v="0.55999999999999994"/>
    <x v="1"/>
  </r>
  <r>
    <x v="2"/>
    <n v="1197831"/>
    <x v="385"/>
    <x v="1"/>
    <x v="13"/>
    <s v="Birmingham"/>
    <x v="3"/>
    <n v="36"/>
    <n v="196"/>
    <x v="822"/>
    <n v="4727.5200000000013"/>
    <n v="0.67000000000000015"/>
    <x v="1"/>
  </r>
  <r>
    <x v="2"/>
    <n v="1197831"/>
    <x v="386"/>
    <x v="1"/>
    <x v="13"/>
    <s v="Birmingham"/>
    <x v="4"/>
    <n v="35"/>
    <n v="179"/>
    <x v="3142"/>
    <n v="3257.8"/>
    <n v="0.52"/>
    <x v="1"/>
  </r>
  <r>
    <x v="2"/>
    <n v="1197831"/>
    <x v="387"/>
    <x v="1"/>
    <x v="13"/>
    <s v="Birmingham"/>
    <x v="5"/>
    <n v="47"/>
    <n v="280"/>
    <x v="2903"/>
    <n v="9212.0000000000018"/>
    <n v="0.70000000000000018"/>
    <x v="1"/>
  </r>
  <r>
    <x v="2"/>
    <n v="1197831"/>
    <x v="388"/>
    <x v="1"/>
    <x v="13"/>
    <s v="Birmingham"/>
    <x v="0"/>
    <n v="27"/>
    <n v="233"/>
    <x v="3143"/>
    <n v="3460.0499999999997"/>
    <n v="0.54999999999999993"/>
    <x v="1"/>
  </r>
  <r>
    <x v="2"/>
    <n v="1197831"/>
    <x v="389"/>
    <x v="1"/>
    <x v="13"/>
    <s v="Birmingham"/>
    <x v="1"/>
    <n v="39"/>
    <n v="233"/>
    <x v="3144"/>
    <n v="4906.9799999999996"/>
    <n v="0.53999999999999992"/>
    <x v="1"/>
  </r>
  <r>
    <x v="2"/>
    <n v="1197831"/>
    <x v="390"/>
    <x v="1"/>
    <x v="13"/>
    <s v="Birmingham"/>
    <x v="2"/>
    <n v="36"/>
    <n v="278"/>
    <x v="3145"/>
    <n v="5304.2399999999989"/>
    <n v="0.52999999999999992"/>
    <x v="1"/>
  </r>
  <r>
    <x v="2"/>
    <n v="1197831"/>
    <x v="391"/>
    <x v="1"/>
    <x v="13"/>
    <s v="Birmingham"/>
    <x v="3"/>
    <n v="37"/>
    <n v="140"/>
    <x v="3146"/>
    <n v="3315.2000000000007"/>
    <n v="0.64000000000000012"/>
    <x v="1"/>
  </r>
  <r>
    <x v="2"/>
    <n v="1197831"/>
    <x v="392"/>
    <x v="1"/>
    <x v="13"/>
    <s v="Birmingham"/>
    <x v="4"/>
    <n v="42"/>
    <n v="140"/>
    <x v="1129"/>
    <n v="2939.9999999999995"/>
    <n v="0.49999999999999994"/>
    <x v="1"/>
  </r>
  <r>
    <x v="2"/>
    <n v="1197831"/>
    <x v="393"/>
    <x v="1"/>
    <x v="13"/>
    <s v="Birmingham"/>
    <x v="5"/>
    <n v="39"/>
    <n v="203"/>
    <x v="2090"/>
    <n v="5621.0700000000015"/>
    <n v="0.71000000000000019"/>
    <x v="1"/>
  </r>
  <r>
    <x v="2"/>
    <n v="1197831"/>
    <x v="394"/>
    <x v="1"/>
    <x v="13"/>
    <s v="Birmingham"/>
    <x v="0"/>
    <n v="38"/>
    <n v="206"/>
    <x v="3005"/>
    <n v="4305.3999999999996"/>
    <n v="0.54999999999999993"/>
    <x v="1"/>
  </r>
  <r>
    <x v="2"/>
    <n v="1197831"/>
    <x v="395"/>
    <x v="1"/>
    <x v="13"/>
    <s v="Birmingham"/>
    <x v="1"/>
    <n v="36"/>
    <n v="173"/>
    <x v="3147"/>
    <n v="3425.3999999999996"/>
    <n v="0.54999999999999993"/>
    <x v="1"/>
  </r>
  <r>
    <x v="2"/>
    <n v="1197831"/>
    <x v="396"/>
    <x v="1"/>
    <x v="13"/>
    <s v="Birmingham"/>
    <x v="2"/>
    <n v="47"/>
    <n v="213"/>
    <x v="968"/>
    <n v="5606.16"/>
    <n v="0.55999999999999994"/>
    <x v="1"/>
  </r>
  <r>
    <x v="2"/>
    <n v="1197831"/>
    <x v="397"/>
    <x v="1"/>
    <x v="13"/>
    <s v="Birmingham"/>
    <x v="3"/>
    <n v="44"/>
    <n v="105"/>
    <x v="1506"/>
    <n v="3049.2000000000007"/>
    <n v="0.66000000000000014"/>
    <x v="1"/>
  </r>
  <r>
    <x v="2"/>
    <n v="1197831"/>
    <x v="398"/>
    <x v="1"/>
    <x v="13"/>
    <s v="Birmingham"/>
    <x v="4"/>
    <n v="35"/>
    <n v="116"/>
    <x v="1066"/>
    <n v="1948.8"/>
    <n v="0.48"/>
    <x v="1"/>
  </r>
  <r>
    <x v="2"/>
    <n v="1197831"/>
    <x v="399"/>
    <x v="1"/>
    <x v="13"/>
    <s v="Birmingham"/>
    <x v="5"/>
    <n v="26"/>
    <n v="190"/>
    <x v="1254"/>
    <n v="3556.8000000000011"/>
    <n v="0.7200000000000002"/>
    <x v="1"/>
  </r>
  <r>
    <x v="2"/>
    <n v="1197831"/>
    <x v="400"/>
    <x v="1"/>
    <x v="13"/>
    <s v="Birmingham"/>
    <x v="0"/>
    <n v="20"/>
    <n v="184"/>
    <x v="2784"/>
    <n v="1913.5999999999997"/>
    <n v="0.51999999999999991"/>
    <x v="1"/>
  </r>
  <r>
    <x v="2"/>
    <n v="1197831"/>
    <x v="401"/>
    <x v="1"/>
    <x v="13"/>
    <s v="Birmingham"/>
    <x v="1"/>
    <n v="23"/>
    <n v="173"/>
    <x v="3148"/>
    <n v="2188.4499999999998"/>
    <n v="0.54999999999999993"/>
    <x v="1"/>
  </r>
  <r>
    <x v="2"/>
    <n v="1197831"/>
    <x v="402"/>
    <x v="1"/>
    <x v="13"/>
    <s v="Birmingham"/>
    <x v="2"/>
    <n v="24"/>
    <n v="166"/>
    <x v="2696"/>
    <n v="2151.3599999999997"/>
    <n v="0.53999999999999992"/>
    <x v="1"/>
  </r>
  <r>
    <x v="2"/>
    <n v="1197831"/>
    <x v="403"/>
    <x v="1"/>
    <x v="13"/>
    <s v="Birmingham"/>
    <x v="3"/>
    <n v="26"/>
    <n v="98"/>
    <x v="2119"/>
    <n v="1707.1600000000003"/>
    <n v="0.67000000000000015"/>
    <x v="1"/>
  </r>
  <r>
    <x v="2"/>
    <n v="1197831"/>
    <x v="404"/>
    <x v="1"/>
    <x v="13"/>
    <s v="Birmingham"/>
    <x v="4"/>
    <n v="22"/>
    <n v="105"/>
    <x v="3139"/>
    <n v="1131.8999999999999"/>
    <n v="0.48999999999999994"/>
    <x v="1"/>
  </r>
  <r>
    <x v="2"/>
    <n v="1197831"/>
    <x v="405"/>
    <x v="1"/>
    <x v="13"/>
    <s v="Birmingham"/>
    <x v="5"/>
    <n v="26"/>
    <n v="147"/>
    <x v="1299"/>
    <n v="2751.8400000000006"/>
    <n v="0.7200000000000002"/>
    <x v="1"/>
  </r>
  <r>
    <x v="2"/>
    <n v="1197831"/>
    <x v="406"/>
    <x v="1"/>
    <x v="13"/>
    <s v="Birmingham"/>
    <x v="0"/>
    <n v="14"/>
    <n v="188"/>
    <x v="1023"/>
    <n v="1500.2399999999998"/>
    <n v="0.56999999999999995"/>
    <x v="1"/>
  </r>
  <r>
    <x v="2"/>
    <n v="1197831"/>
    <x v="407"/>
    <x v="1"/>
    <x v="13"/>
    <s v="Birmingham"/>
    <x v="1"/>
    <n v="14"/>
    <n v="200"/>
    <x v="1752"/>
    <n v="1455.9999999999998"/>
    <n v="0.51999999999999991"/>
    <x v="1"/>
  </r>
  <r>
    <x v="2"/>
    <n v="1197831"/>
    <x v="408"/>
    <x v="1"/>
    <x v="13"/>
    <s v="Birmingham"/>
    <x v="2"/>
    <n v="33"/>
    <n v="196"/>
    <x v="1829"/>
    <n v="3557.3999999999996"/>
    <n v="0.54999999999999993"/>
    <x v="1"/>
  </r>
  <r>
    <x v="2"/>
    <n v="1197831"/>
    <x v="409"/>
    <x v="1"/>
    <x v="13"/>
    <s v="Birmingham"/>
    <x v="3"/>
    <n v="36"/>
    <n v="135"/>
    <x v="2299"/>
    <n v="3256.2000000000007"/>
    <n v="0.67000000000000015"/>
    <x v="1"/>
  </r>
  <r>
    <x v="2"/>
    <n v="1197831"/>
    <x v="410"/>
    <x v="1"/>
    <x v="13"/>
    <s v="Birmingham"/>
    <x v="4"/>
    <n v="37"/>
    <n v="149"/>
    <x v="3050"/>
    <n v="2646.24"/>
    <n v="0.48"/>
    <x v="1"/>
  </r>
  <r>
    <x v="2"/>
    <n v="1197831"/>
    <x v="411"/>
    <x v="1"/>
    <x v="13"/>
    <s v="Birmingham"/>
    <x v="5"/>
    <n v="45"/>
    <n v="188"/>
    <x v="2302"/>
    <n v="5837.4000000000015"/>
    <n v="0.69000000000000017"/>
    <x v="1"/>
  </r>
  <r>
    <x v="2"/>
    <n v="1197831"/>
    <x v="412"/>
    <x v="1"/>
    <x v="13"/>
    <s v="Birmingham"/>
    <x v="0"/>
    <n v="46"/>
    <n v="240"/>
    <x v="3149"/>
    <n v="6182.4"/>
    <n v="0.55999999999999994"/>
    <x v="1"/>
  </r>
  <r>
    <x v="2"/>
    <n v="1197831"/>
    <x v="413"/>
    <x v="1"/>
    <x v="13"/>
    <s v="Birmingham"/>
    <x v="1"/>
    <n v="40"/>
    <n v="248"/>
    <x v="3150"/>
    <n v="5257.5999999999995"/>
    <n v="0.52999999999999992"/>
    <x v="1"/>
  </r>
  <r>
    <x v="2"/>
    <n v="1197831"/>
    <x v="414"/>
    <x v="1"/>
    <x v="13"/>
    <s v="Birmingham"/>
    <x v="2"/>
    <n v="47"/>
    <n v="217"/>
    <x v="1377"/>
    <n v="5507.4599999999991"/>
    <n v="0.53999999999999992"/>
    <x v="1"/>
  </r>
  <r>
    <x v="2"/>
    <n v="1197831"/>
    <x v="415"/>
    <x v="1"/>
    <x v="13"/>
    <s v="Birmingham"/>
    <x v="3"/>
    <n v="52"/>
    <n v="193"/>
    <x v="3151"/>
    <n v="6322.6800000000012"/>
    <n v="0.63000000000000012"/>
    <x v="1"/>
  </r>
  <r>
    <x v="2"/>
    <n v="1197831"/>
    <x v="416"/>
    <x v="1"/>
    <x v="13"/>
    <s v="Birmingham"/>
    <x v="4"/>
    <n v="40"/>
    <n v="155"/>
    <x v="1461"/>
    <n v="2914"/>
    <n v="0.47"/>
    <x v="1"/>
  </r>
  <r>
    <x v="2"/>
    <n v="1197831"/>
    <x v="417"/>
    <x v="1"/>
    <x v="13"/>
    <s v="Birmingham"/>
    <x v="5"/>
    <n v="56"/>
    <n v="225"/>
    <x v="789"/>
    <n v="9072.0000000000018"/>
    <n v="0.7200000000000002"/>
    <x v="1"/>
  </r>
  <r>
    <x v="5"/>
    <n v="1185732"/>
    <x v="418"/>
    <x v="1"/>
    <x v="13"/>
    <s v="Birmingham"/>
    <x v="0"/>
    <n v="27"/>
    <n v="140"/>
    <x v="1053"/>
    <n v="1474.1999999999998"/>
    <n v="0.38999999999999996"/>
    <x v="1"/>
  </r>
  <r>
    <x v="5"/>
    <n v="1185732"/>
    <x v="419"/>
    <x v="1"/>
    <x v="13"/>
    <s v="Birmingham"/>
    <x v="1"/>
    <n v="30"/>
    <n v="88"/>
    <x v="2490"/>
    <n v="1082.3999999999999"/>
    <n v="0.41"/>
    <x v="1"/>
  </r>
  <r>
    <x v="5"/>
    <n v="1185732"/>
    <x v="420"/>
    <x v="1"/>
    <x v="13"/>
    <s v="Birmingham"/>
    <x v="2"/>
    <n v="23"/>
    <n v="83"/>
    <x v="3152"/>
    <n v="801.78"/>
    <n v="0.42"/>
    <x v="1"/>
  </r>
  <r>
    <x v="5"/>
    <n v="1185732"/>
    <x v="421"/>
    <x v="1"/>
    <x v="13"/>
    <s v="Birmingham"/>
    <x v="3"/>
    <n v="25"/>
    <n v="30"/>
    <x v="3153"/>
    <n v="247.49999999999997"/>
    <n v="0.32999999999999996"/>
    <x v="1"/>
  </r>
  <r>
    <x v="2"/>
    <n v="1128299"/>
    <x v="212"/>
    <x v="4"/>
    <x v="8"/>
    <s v="Orlando"/>
    <x v="3"/>
    <n v="36"/>
    <n v="94"/>
    <x v="1604"/>
    <n v="1252.08"/>
    <n v="0.37"/>
    <x v="1"/>
  </r>
  <r>
    <x v="2"/>
    <n v="1128299"/>
    <x v="212"/>
    <x v="4"/>
    <x v="8"/>
    <s v="Orlando"/>
    <x v="4"/>
    <n v="44"/>
    <n v="62"/>
    <x v="1259"/>
    <n v="654.72"/>
    <n v="0.24000000000000002"/>
    <x v="1"/>
  </r>
  <r>
    <x v="2"/>
    <n v="1128299"/>
    <x v="212"/>
    <x v="4"/>
    <x v="8"/>
    <s v="Orlando"/>
    <x v="5"/>
    <n v="33"/>
    <n v="124"/>
    <x v="2454"/>
    <n v="2086.92"/>
    <n v="0.51"/>
    <x v="1"/>
  </r>
  <r>
    <x v="2"/>
    <n v="1128299"/>
    <x v="221"/>
    <x v="4"/>
    <x v="8"/>
    <s v="Orlando"/>
    <x v="0"/>
    <n v="35"/>
    <n v="171"/>
    <x v="1919"/>
    <n v="2034.8999999999999"/>
    <n v="0.33999999999999997"/>
    <x v="1"/>
  </r>
  <r>
    <x v="2"/>
    <n v="1128299"/>
    <x v="221"/>
    <x v="4"/>
    <x v="8"/>
    <s v="Orlando"/>
    <x v="1"/>
    <n v="44"/>
    <n v="124"/>
    <x v="985"/>
    <n v="1691.36"/>
    <n v="0.31"/>
    <x v="1"/>
  </r>
  <r>
    <x v="2"/>
    <n v="1128299"/>
    <x v="221"/>
    <x v="4"/>
    <x v="8"/>
    <s v="Orlando"/>
    <x v="2"/>
    <n v="47"/>
    <n v="149"/>
    <x v="3154"/>
    <n v="2240.96"/>
    <n v="0.32"/>
    <x v="1"/>
  </r>
  <r>
    <x v="2"/>
    <n v="1128299"/>
    <x v="221"/>
    <x v="4"/>
    <x v="8"/>
    <s v="Orlando"/>
    <x v="3"/>
    <n v="42"/>
    <n v="114"/>
    <x v="2257"/>
    <n v="1675.8"/>
    <n v="0.35"/>
    <x v="1"/>
  </r>
  <r>
    <x v="2"/>
    <n v="1128299"/>
    <x v="221"/>
    <x v="4"/>
    <x v="8"/>
    <s v="Orlando"/>
    <x v="4"/>
    <n v="44"/>
    <n v="60"/>
    <x v="2490"/>
    <n v="686.4"/>
    <n v="0.26"/>
    <x v="1"/>
  </r>
  <r>
    <x v="2"/>
    <n v="1128299"/>
    <x v="221"/>
    <x v="4"/>
    <x v="8"/>
    <s v="Orlando"/>
    <x v="5"/>
    <n v="48"/>
    <n v="131"/>
    <x v="1298"/>
    <n v="2955.36"/>
    <n v="0.47000000000000003"/>
    <x v="1"/>
  </r>
  <r>
    <x v="1"/>
    <n v="1128299"/>
    <x v="240"/>
    <x v="4"/>
    <x v="8"/>
    <s v="Orlando"/>
    <x v="0"/>
    <n v="47"/>
    <n v="171"/>
    <x v="3098"/>
    <n v="2893.3199999999997"/>
    <n v="0.36"/>
    <x v="1"/>
  </r>
  <r>
    <x v="1"/>
    <n v="1128299"/>
    <x v="240"/>
    <x v="4"/>
    <x v="8"/>
    <s v="Orlando"/>
    <x v="1"/>
    <n v="51"/>
    <n v="105"/>
    <x v="1018"/>
    <n v="1445.8500000000001"/>
    <n v="0.27"/>
    <x v="1"/>
  </r>
  <r>
    <x v="1"/>
    <n v="1128299"/>
    <x v="240"/>
    <x v="4"/>
    <x v="8"/>
    <s v="Orlando"/>
    <x v="2"/>
    <n v="49"/>
    <n v="132"/>
    <x v="1829"/>
    <n v="2199.12"/>
    <n v="0.33999999999999997"/>
    <x v="1"/>
  </r>
  <r>
    <x v="1"/>
    <n v="1128299"/>
    <x v="240"/>
    <x v="4"/>
    <x v="8"/>
    <s v="Orlando"/>
    <x v="3"/>
    <n v="41"/>
    <n v="90"/>
    <x v="2820"/>
    <n v="1291.5"/>
    <n v="0.35"/>
    <x v="1"/>
  </r>
  <r>
    <x v="1"/>
    <n v="1128299"/>
    <x v="240"/>
    <x v="4"/>
    <x v="8"/>
    <s v="Orlando"/>
    <x v="4"/>
    <n v="47"/>
    <n v="60"/>
    <x v="3155"/>
    <n v="620.4"/>
    <n v="0.22"/>
    <x v="1"/>
  </r>
  <r>
    <x v="1"/>
    <n v="1128299"/>
    <x v="240"/>
    <x v="4"/>
    <x v="8"/>
    <s v="Orlando"/>
    <x v="5"/>
    <n v="57"/>
    <n v="113"/>
    <x v="3156"/>
    <n v="3220.5"/>
    <n v="0.5"/>
    <x v="1"/>
  </r>
  <r>
    <x v="1"/>
    <n v="1128299"/>
    <x v="271"/>
    <x v="4"/>
    <x v="8"/>
    <s v="Orlando"/>
    <x v="0"/>
    <n v="44"/>
    <n v="201"/>
    <x v="3157"/>
    <n v="2918.5199999999995"/>
    <n v="0.32999999999999996"/>
    <x v="1"/>
  </r>
  <r>
    <x v="1"/>
    <n v="1128299"/>
    <x v="271"/>
    <x v="4"/>
    <x v="8"/>
    <s v="Orlando"/>
    <x v="1"/>
    <n v="46"/>
    <n v="132"/>
    <x v="3158"/>
    <n v="1700.16"/>
    <n v="0.28000000000000003"/>
    <x v="1"/>
  </r>
  <r>
    <x v="1"/>
    <n v="1128299"/>
    <x v="271"/>
    <x v="4"/>
    <x v="8"/>
    <s v="Orlando"/>
    <x v="2"/>
    <n v="46"/>
    <n v="132"/>
    <x v="3158"/>
    <n v="2185.92"/>
    <n v="0.36"/>
    <x v="1"/>
  </r>
  <r>
    <x v="1"/>
    <n v="1128299"/>
    <x v="271"/>
    <x v="4"/>
    <x v="8"/>
    <s v="Orlando"/>
    <x v="3"/>
    <n v="39"/>
    <n v="107"/>
    <x v="3159"/>
    <n v="1418.82"/>
    <n v="0.33999999999999997"/>
    <x v="1"/>
  </r>
  <r>
    <x v="1"/>
    <n v="1128299"/>
    <x v="271"/>
    <x v="4"/>
    <x v="8"/>
    <s v="Orlando"/>
    <x v="4"/>
    <n v="42"/>
    <n v="68"/>
    <x v="2062"/>
    <n v="714"/>
    <n v="0.25"/>
    <x v="1"/>
  </r>
  <r>
    <x v="1"/>
    <n v="1128299"/>
    <x v="271"/>
    <x v="4"/>
    <x v="8"/>
    <s v="Orlando"/>
    <x v="5"/>
    <n v="48"/>
    <n v="173"/>
    <x v="2010"/>
    <n v="3902.88"/>
    <n v="0.47000000000000003"/>
    <x v="1"/>
  </r>
  <r>
    <x v="1"/>
    <n v="1128299"/>
    <x v="301"/>
    <x v="4"/>
    <x v="8"/>
    <s v="Orlando"/>
    <x v="0"/>
    <n v="50"/>
    <n v="272"/>
    <x v="3160"/>
    <n v="4352"/>
    <n v="0.32"/>
    <x v="1"/>
  </r>
  <r>
    <x v="1"/>
    <n v="1128299"/>
    <x v="301"/>
    <x v="4"/>
    <x v="8"/>
    <s v="Orlando"/>
    <x v="1"/>
    <n v="53"/>
    <n v="224"/>
    <x v="3161"/>
    <n v="3442.8799999999997"/>
    <n v="0.28999999999999998"/>
    <x v="1"/>
  </r>
  <r>
    <x v="1"/>
    <n v="1128299"/>
    <x v="301"/>
    <x v="4"/>
    <x v="8"/>
    <s v="Orlando"/>
    <x v="2"/>
    <n v="60"/>
    <n v="238"/>
    <x v="3162"/>
    <n v="4712.3999999999996"/>
    <n v="0.32999999999999996"/>
    <x v="1"/>
  </r>
  <r>
    <x v="1"/>
    <n v="1128299"/>
    <x v="301"/>
    <x v="4"/>
    <x v="8"/>
    <s v="Orlando"/>
    <x v="3"/>
    <n v="66"/>
    <n v="196"/>
    <x v="1113"/>
    <n v="4786.32"/>
    <n v="0.37"/>
    <x v="1"/>
  </r>
  <r>
    <x v="1"/>
    <n v="1128299"/>
    <x v="301"/>
    <x v="4"/>
    <x v="8"/>
    <s v="Orlando"/>
    <x v="4"/>
    <n v="71"/>
    <n v="153"/>
    <x v="3163"/>
    <n v="2389.86"/>
    <n v="0.22"/>
    <x v="1"/>
  </r>
  <r>
    <x v="1"/>
    <n v="1128299"/>
    <x v="301"/>
    <x v="4"/>
    <x v="8"/>
    <s v="Orlando"/>
    <x v="5"/>
    <n v="74"/>
    <n v="248"/>
    <x v="3164"/>
    <n v="8625.44"/>
    <n v="0.47000000000000003"/>
    <x v="1"/>
  </r>
  <r>
    <x v="1"/>
    <n v="1128299"/>
    <x v="330"/>
    <x v="4"/>
    <x v="8"/>
    <s v="Orlando"/>
    <x v="0"/>
    <n v="68"/>
    <n v="297"/>
    <x v="3165"/>
    <n v="7472.5199999999995"/>
    <n v="0.37"/>
    <x v="1"/>
  </r>
  <r>
    <x v="1"/>
    <n v="1128299"/>
    <x v="330"/>
    <x v="4"/>
    <x v="8"/>
    <s v="Orlando"/>
    <x v="1"/>
    <n v="74"/>
    <n v="263"/>
    <x v="3166"/>
    <n v="5449.3600000000006"/>
    <n v="0.28000000000000003"/>
    <x v="1"/>
  </r>
  <r>
    <x v="1"/>
    <n v="1128299"/>
    <x v="330"/>
    <x v="4"/>
    <x v="8"/>
    <s v="Orlando"/>
    <x v="2"/>
    <n v="72"/>
    <n v="238"/>
    <x v="3167"/>
    <n v="5826.24"/>
    <n v="0.33999999999999997"/>
    <x v="1"/>
  </r>
  <r>
    <x v="1"/>
    <n v="1128299"/>
    <x v="330"/>
    <x v="4"/>
    <x v="8"/>
    <s v="Orlando"/>
    <x v="3"/>
    <n v="59"/>
    <n v="186"/>
    <x v="3168"/>
    <n v="3621.4199999999996"/>
    <n v="0.32999999999999996"/>
    <x v="1"/>
  </r>
  <r>
    <x v="1"/>
    <n v="1128299"/>
    <x v="330"/>
    <x v="4"/>
    <x v="8"/>
    <s v="Orlando"/>
    <x v="4"/>
    <n v="68"/>
    <n v="208"/>
    <x v="3169"/>
    <n v="3111.68"/>
    <n v="0.22"/>
    <x v="1"/>
  </r>
  <r>
    <x v="1"/>
    <n v="1128299"/>
    <x v="330"/>
    <x v="4"/>
    <x v="8"/>
    <s v="Orlando"/>
    <x v="5"/>
    <n v="75"/>
    <n v="195"/>
    <x v="3170"/>
    <n v="6873.75"/>
    <n v="0.47000000000000003"/>
    <x v="1"/>
  </r>
  <r>
    <x v="1"/>
    <n v="1128299"/>
    <x v="362"/>
    <x v="4"/>
    <x v="8"/>
    <s v="Orlando"/>
    <x v="0"/>
    <n v="68"/>
    <n v="255"/>
    <x v="3171"/>
    <n v="6242.4"/>
    <n v="0.36"/>
    <x v="1"/>
  </r>
  <r>
    <x v="1"/>
    <n v="1128299"/>
    <x v="362"/>
    <x v="4"/>
    <x v="8"/>
    <s v="Orlando"/>
    <x v="1"/>
    <n v="60"/>
    <n v="272"/>
    <x v="2929"/>
    <n v="4406.4000000000005"/>
    <n v="0.27"/>
    <x v="1"/>
  </r>
  <r>
    <x v="1"/>
    <n v="1128299"/>
    <x v="362"/>
    <x v="4"/>
    <x v="8"/>
    <s v="Orlando"/>
    <x v="2"/>
    <n v="62"/>
    <n v="231"/>
    <x v="3172"/>
    <n v="4726.2599999999993"/>
    <n v="0.32999999999999996"/>
    <x v="1"/>
  </r>
  <r>
    <x v="1"/>
    <n v="1128299"/>
    <x v="362"/>
    <x v="4"/>
    <x v="8"/>
    <s v="Orlando"/>
    <x v="3"/>
    <n v="64"/>
    <n v="147"/>
    <x v="1811"/>
    <n v="3104.6399999999994"/>
    <n v="0.32999999999999996"/>
    <x v="1"/>
  </r>
  <r>
    <x v="1"/>
    <n v="1128299"/>
    <x v="362"/>
    <x v="4"/>
    <x v="8"/>
    <s v="Orlando"/>
    <x v="4"/>
    <n v="63"/>
    <n v="166"/>
    <x v="3173"/>
    <n v="2509.92"/>
    <n v="0.24000000000000002"/>
    <x v="1"/>
  </r>
  <r>
    <x v="1"/>
    <n v="1128299"/>
    <x v="362"/>
    <x v="4"/>
    <x v="8"/>
    <s v="Orlando"/>
    <x v="5"/>
    <n v="60"/>
    <n v="96"/>
    <x v="2762"/>
    <n v="2822.4"/>
    <n v="0.49"/>
    <x v="1"/>
  </r>
  <r>
    <x v="1"/>
    <n v="1128299"/>
    <x v="394"/>
    <x v="4"/>
    <x v="8"/>
    <s v="Orlando"/>
    <x v="0"/>
    <n v="44"/>
    <n v="155"/>
    <x v="2506"/>
    <n v="2523.4"/>
    <n v="0.37"/>
    <x v="1"/>
  </r>
  <r>
    <x v="1"/>
    <n v="1128299"/>
    <x v="394"/>
    <x v="4"/>
    <x v="8"/>
    <s v="Orlando"/>
    <x v="1"/>
    <n v="45"/>
    <n v="150"/>
    <x v="2389"/>
    <n v="2092.5"/>
    <n v="0.31"/>
    <x v="1"/>
  </r>
  <r>
    <x v="1"/>
    <n v="1128299"/>
    <x v="394"/>
    <x v="4"/>
    <x v="8"/>
    <s v="Orlando"/>
    <x v="2"/>
    <n v="39"/>
    <n v="96"/>
    <x v="1618"/>
    <n v="1235.5199999999998"/>
    <n v="0.32999999999999996"/>
    <x v="1"/>
  </r>
  <r>
    <x v="1"/>
    <n v="1128299"/>
    <x v="394"/>
    <x v="4"/>
    <x v="8"/>
    <s v="Orlando"/>
    <x v="3"/>
    <n v="44"/>
    <n v="78"/>
    <x v="1944"/>
    <n v="1269.8399999999999"/>
    <n v="0.37"/>
    <x v="1"/>
  </r>
  <r>
    <x v="1"/>
    <n v="1128299"/>
    <x v="394"/>
    <x v="4"/>
    <x v="8"/>
    <s v="Orlando"/>
    <x v="4"/>
    <n v="54"/>
    <n v="94"/>
    <x v="1197"/>
    <n v="1167.48"/>
    <n v="0.23"/>
    <x v="1"/>
  </r>
  <r>
    <x v="1"/>
    <n v="1128299"/>
    <x v="394"/>
    <x v="4"/>
    <x v="8"/>
    <s v="Orlando"/>
    <x v="5"/>
    <n v="42"/>
    <n v="99"/>
    <x v="1464"/>
    <n v="2037.42"/>
    <n v="0.49"/>
    <x v="1"/>
  </r>
  <r>
    <x v="1"/>
    <n v="1128299"/>
    <x v="423"/>
    <x v="4"/>
    <x v="8"/>
    <s v="Orlando"/>
    <x v="0"/>
    <n v="39"/>
    <n v="140"/>
    <x v="1780"/>
    <n v="2020.2"/>
    <n v="0.37"/>
    <x v="1"/>
  </r>
  <r>
    <x v="1"/>
    <n v="1128299"/>
    <x v="423"/>
    <x v="4"/>
    <x v="8"/>
    <s v="Orlando"/>
    <x v="1"/>
    <n v="43"/>
    <n v="190"/>
    <x v="3174"/>
    <n v="2369.2999999999997"/>
    <n v="0.28999999999999998"/>
    <x v="1"/>
  </r>
  <r>
    <x v="1"/>
    <n v="1128299"/>
    <x v="423"/>
    <x v="4"/>
    <x v="8"/>
    <s v="Orlando"/>
    <x v="2"/>
    <n v="43"/>
    <n v="128"/>
    <x v="1188"/>
    <n v="1871.36"/>
    <n v="0.33999999999999997"/>
    <x v="1"/>
  </r>
  <r>
    <x v="1"/>
    <n v="1128299"/>
    <x v="423"/>
    <x v="4"/>
    <x v="8"/>
    <s v="Orlando"/>
    <x v="3"/>
    <n v="40"/>
    <n v="120"/>
    <x v="1287"/>
    <n v="1680"/>
    <n v="0.35"/>
    <x v="1"/>
  </r>
  <r>
    <x v="1"/>
    <n v="1128299"/>
    <x v="423"/>
    <x v="4"/>
    <x v="8"/>
    <s v="Orlando"/>
    <x v="4"/>
    <n v="47"/>
    <n v="116"/>
    <x v="3175"/>
    <n v="1199.44"/>
    <n v="0.22"/>
    <x v="1"/>
  </r>
  <r>
    <x v="1"/>
    <n v="1128299"/>
    <x v="423"/>
    <x v="4"/>
    <x v="8"/>
    <s v="Orlando"/>
    <x v="5"/>
    <n v="53"/>
    <n v="140"/>
    <x v="3176"/>
    <n v="3858.4"/>
    <n v="0.52"/>
    <x v="1"/>
  </r>
  <r>
    <x v="1"/>
    <n v="1128299"/>
    <x v="454"/>
    <x v="4"/>
    <x v="8"/>
    <s v="Orlando"/>
    <x v="0"/>
    <n v="41"/>
    <n v="188"/>
    <x v="945"/>
    <n v="2620.7199999999998"/>
    <n v="0.33999999999999997"/>
    <x v="1"/>
  </r>
  <r>
    <x v="1"/>
    <n v="1128299"/>
    <x v="454"/>
    <x v="4"/>
    <x v="8"/>
    <s v="Orlando"/>
    <x v="1"/>
    <n v="46"/>
    <n v="231"/>
    <x v="3042"/>
    <n v="3400.32"/>
    <n v="0.32"/>
    <x v="1"/>
  </r>
  <r>
    <x v="1"/>
    <n v="1128299"/>
    <x v="454"/>
    <x v="4"/>
    <x v="8"/>
    <s v="Orlando"/>
    <x v="2"/>
    <n v="44"/>
    <n v="173"/>
    <x v="1638"/>
    <n v="2816.44"/>
    <n v="0.37"/>
    <x v="1"/>
  </r>
  <r>
    <x v="1"/>
    <n v="1128299"/>
    <x v="454"/>
    <x v="4"/>
    <x v="8"/>
    <s v="Orlando"/>
    <x v="3"/>
    <n v="47"/>
    <n v="170"/>
    <x v="3177"/>
    <n v="2716.6"/>
    <n v="0.33999999999999997"/>
    <x v="1"/>
  </r>
  <r>
    <x v="1"/>
    <n v="1128299"/>
    <x v="454"/>
    <x v="4"/>
    <x v="8"/>
    <s v="Orlando"/>
    <x v="4"/>
    <n v="58"/>
    <n v="147"/>
    <x v="1497"/>
    <n v="2302.02"/>
    <n v="0.27"/>
    <x v="1"/>
  </r>
  <r>
    <x v="1"/>
    <n v="1128299"/>
    <x v="454"/>
    <x v="4"/>
    <x v="8"/>
    <s v="Orlando"/>
    <x v="5"/>
    <n v="66"/>
    <n v="198"/>
    <x v="3178"/>
    <n v="6534"/>
    <n v="0.5"/>
    <x v="1"/>
  </r>
  <r>
    <x v="1"/>
    <n v="1128299"/>
    <x v="483"/>
    <x v="4"/>
    <x v="8"/>
    <s v="Orlando"/>
    <x v="0"/>
    <n v="58"/>
    <n v="280"/>
    <x v="3179"/>
    <n v="5846.4"/>
    <n v="0.36"/>
    <x v="1"/>
  </r>
  <r>
    <x v="1"/>
    <n v="1128299"/>
    <x v="483"/>
    <x v="4"/>
    <x v="8"/>
    <s v="Orlando"/>
    <x v="1"/>
    <n v="55"/>
    <n v="256"/>
    <x v="2904"/>
    <n v="4364.8"/>
    <n v="0.31"/>
    <x v="1"/>
  </r>
  <r>
    <x v="3"/>
    <n v="1128299"/>
    <x v="483"/>
    <x v="4"/>
    <x v="8"/>
    <s v="Orlando"/>
    <x v="2"/>
    <n v="64"/>
    <n v="204"/>
    <x v="2888"/>
    <n v="4308.4799999999996"/>
    <n v="0.32999999999999996"/>
    <x v="1"/>
  </r>
  <r>
    <x v="3"/>
    <n v="1128299"/>
    <x v="483"/>
    <x v="4"/>
    <x v="8"/>
    <s v="Orlando"/>
    <x v="3"/>
    <n v="58"/>
    <n v="204"/>
    <x v="975"/>
    <n v="4022.8799999999997"/>
    <n v="0.33999999999999997"/>
    <x v="1"/>
  </r>
  <r>
    <x v="3"/>
    <n v="1128299"/>
    <x v="483"/>
    <x v="4"/>
    <x v="8"/>
    <s v="Orlando"/>
    <x v="4"/>
    <n v="64"/>
    <n v="179"/>
    <x v="3180"/>
    <n v="2978.56"/>
    <n v="0.26"/>
    <x v="1"/>
  </r>
  <r>
    <x v="3"/>
    <n v="1128299"/>
    <x v="483"/>
    <x v="4"/>
    <x v="8"/>
    <s v="Orlando"/>
    <x v="5"/>
    <n v="64"/>
    <n v="200"/>
    <x v="2982"/>
    <n v="6144"/>
    <n v="0.48"/>
    <x v="1"/>
  </r>
  <r>
    <x v="3"/>
    <n v="1185732"/>
    <x v="176"/>
    <x v="4"/>
    <x v="8"/>
    <s v="Orlando"/>
    <x v="0"/>
    <n v="30"/>
    <n v="272"/>
    <x v="2757"/>
    <n v="4161.6000000000004"/>
    <n v="0.51"/>
    <x v="1"/>
  </r>
  <r>
    <x v="3"/>
    <n v="1185732"/>
    <x v="176"/>
    <x v="4"/>
    <x v="8"/>
    <s v="Orlando"/>
    <x v="1"/>
    <n v="36"/>
    <n v="221"/>
    <x v="2246"/>
    <n v="3182.3999999999996"/>
    <n v="0.39999999999999997"/>
    <x v="1"/>
  </r>
  <r>
    <x v="3"/>
    <n v="1185732"/>
    <x v="176"/>
    <x v="4"/>
    <x v="8"/>
    <s v="Orlando"/>
    <x v="2"/>
    <n v="26"/>
    <n v="202"/>
    <x v="2417"/>
    <n v="1523.08"/>
    <n v="0.28999999999999998"/>
    <x v="1"/>
  </r>
  <r>
    <x v="3"/>
    <n v="1185732"/>
    <x v="176"/>
    <x v="4"/>
    <x v="8"/>
    <s v="Orlando"/>
    <x v="3"/>
    <n v="30"/>
    <n v="170"/>
    <x v="2047"/>
    <n v="1887"/>
    <n v="0.37"/>
    <x v="1"/>
  </r>
  <r>
    <x v="3"/>
    <n v="1185732"/>
    <x v="176"/>
    <x v="4"/>
    <x v="8"/>
    <s v="Orlando"/>
    <x v="4"/>
    <n v="36"/>
    <n v="193"/>
    <x v="3181"/>
    <n v="2848.68"/>
    <n v="0.41"/>
    <x v="1"/>
  </r>
  <r>
    <x v="3"/>
    <n v="1185732"/>
    <x v="176"/>
    <x v="4"/>
    <x v="8"/>
    <s v="Orlando"/>
    <x v="5"/>
    <n v="35"/>
    <n v="221"/>
    <x v="3182"/>
    <n v="4254.25"/>
    <n v="0.55000000000000004"/>
    <x v="1"/>
  </r>
  <r>
    <x v="3"/>
    <n v="1185732"/>
    <x v="205"/>
    <x v="4"/>
    <x v="8"/>
    <s v="Orlando"/>
    <x v="0"/>
    <n v="36"/>
    <n v="288"/>
    <x v="1799"/>
    <n v="4872.96"/>
    <n v="0.47000000000000003"/>
    <x v="1"/>
  </r>
  <r>
    <x v="3"/>
    <n v="1185732"/>
    <x v="205"/>
    <x v="4"/>
    <x v="8"/>
    <s v="Orlando"/>
    <x v="1"/>
    <n v="31"/>
    <n v="165"/>
    <x v="3183"/>
    <n v="2097.15"/>
    <n v="0.41"/>
    <x v="1"/>
  </r>
  <r>
    <x v="3"/>
    <n v="1185732"/>
    <x v="205"/>
    <x v="4"/>
    <x v="8"/>
    <s v="Orlando"/>
    <x v="2"/>
    <n v="23"/>
    <n v="204"/>
    <x v="3184"/>
    <n v="1501.44"/>
    <n v="0.32"/>
    <x v="1"/>
  </r>
  <r>
    <x v="0"/>
    <n v="1128299"/>
    <x v="698"/>
    <x v="4"/>
    <x v="18"/>
    <s v="Richmond"/>
    <x v="3"/>
    <n v="28"/>
    <n v="64"/>
    <x v="1565"/>
    <n v="734.71999999999991"/>
    <n v="0.41"/>
    <x v="1"/>
  </r>
  <r>
    <x v="0"/>
    <n v="1128299"/>
    <x v="698"/>
    <x v="4"/>
    <x v="18"/>
    <s v="Richmond"/>
    <x v="4"/>
    <n v="29"/>
    <n v="39"/>
    <x v="1577"/>
    <n v="508.95"/>
    <n v="0.45"/>
    <x v="1"/>
  </r>
  <r>
    <x v="0"/>
    <n v="1128299"/>
    <x v="698"/>
    <x v="4"/>
    <x v="18"/>
    <s v="Richmond"/>
    <x v="5"/>
    <n v="30"/>
    <n v="107"/>
    <x v="3185"/>
    <n v="1155.5999999999999"/>
    <n v="0.36"/>
    <x v="1"/>
  </r>
  <r>
    <x v="0"/>
    <n v="1128299"/>
    <x v="228"/>
    <x v="4"/>
    <x v="18"/>
    <s v="Richmond"/>
    <x v="0"/>
    <n v="30"/>
    <n v="162"/>
    <x v="2299"/>
    <n v="1846.8"/>
    <n v="0.38"/>
    <x v="1"/>
  </r>
  <r>
    <x v="0"/>
    <n v="1128299"/>
    <x v="228"/>
    <x v="4"/>
    <x v="18"/>
    <s v="Richmond"/>
    <x v="1"/>
    <n v="35"/>
    <n v="98"/>
    <x v="3186"/>
    <n v="1406.3"/>
    <n v="0.41"/>
    <x v="1"/>
  </r>
  <r>
    <x v="0"/>
    <n v="1128299"/>
    <x v="228"/>
    <x v="4"/>
    <x v="18"/>
    <s v="Richmond"/>
    <x v="2"/>
    <n v="43"/>
    <n v="112"/>
    <x v="2129"/>
    <n v="1974.56"/>
    <n v="0.41"/>
    <x v="1"/>
  </r>
  <r>
    <x v="0"/>
    <n v="1128299"/>
    <x v="228"/>
    <x v="4"/>
    <x v="18"/>
    <s v="Richmond"/>
    <x v="3"/>
    <n v="38"/>
    <n v="78"/>
    <x v="2401"/>
    <n v="1155.9599999999998"/>
    <n v="0.38999999999999996"/>
    <x v="1"/>
  </r>
  <r>
    <x v="0"/>
    <n v="1128299"/>
    <x v="228"/>
    <x v="4"/>
    <x v="18"/>
    <s v="Richmond"/>
    <x v="4"/>
    <n v="43"/>
    <n v="33"/>
    <x v="3187"/>
    <n v="595.98"/>
    <n v="0.42000000000000004"/>
    <x v="1"/>
  </r>
  <r>
    <x v="0"/>
    <n v="1128299"/>
    <x v="228"/>
    <x v="4"/>
    <x v="18"/>
    <s v="Richmond"/>
    <x v="5"/>
    <n v="35"/>
    <n v="102"/>
    <x v="2469"/>
    <n v="1285.2"/>
    <n v="0.36"/>
    <x v="1"/>
  </r>
  <r>
    <x v="0"/>
    <n v="1128299"/>
    <x v="247"/>
    <x v="4"/>
    <x v="18"/>
    <s v="Richmond"/>
    <x v="0"/>
    <n v="38"/>
    <n v="147"/>
    <x v="1513"/>
    <n v="2066.8200000000002"/>
    <n v="0.37"/>
    <x v="1"/>
  </r>
  <r>
    <x v="0"/>
    <n v="1128299"/>
    <x v="247"/>
    <x v="4"/>
    <x v="18"/>
    <s v="Richmond"/>
    <x v="1"/>
    <n v="44"/>
    <n v="85"/>
    <x v="2142"/>
    <n v="1533.3999999999999"/>
    <n v="0.41"/>
    <x v="1"/>
  </r>
  <r>
    <x v="0"/>
    <n v="1128299"/>
    <x v="247"/>
    <x v="4"/>
    <x v="18"/>
    <s v="Richmond"/>
    <x v="2"/>
    <n v="41"/>
    <n v="114"/>
    <x v="1242"/>
    <n v="1729.3799999999999"/>
    <n v="0.37"/>
    <x v="1"/>
  </r>
  <r>
    <x v="0"/>
    <n v="1128299"/>
    <x v="247"/>
    <x v="4"/>
    <x v="18"/>
    <s v="Richmond"/>
    <x v="3"/>
    <n v="32"/>
    <n v="68"/>
    <x v="1569"/>
    <n v="913.92"/>
    <n v="0.42"/>
    <x v="1"/>
  </r>
  <r>
    <x v="0"/>
    <n v="1128299"/>
    <x v="247"/>
    <x v="4"/>
    <x v="18"/>
    <s v="Richmond"/>
    <x v="4"/>
    <n v="40"/>
    <n v="40"/>
    <x v="3188"/>
    <n v="672.00000000000011"/>
    <n v="0.42000000000000004"/>
    <x v="1"/>
  </r>
  <r>
    <x v="0"/>
    <n v="1128299"/>
    <x v="247"/>
    <x v="4"/>
    <x v="18"/>
    <s v="Richmond"/>
    <x v="5"/>
    <n v="47"/>
    <n v="90"/>
    <x v="2652"/>
    <n v="1522.8"/>
    <n v="0.36"/>
    <x v="1"/>
  </r>
  <r>
    <x v="0"/>
    <n v="1128299"/>
    <x v="278"/>
    <x v="4"/>
    <x v="18"/>
    <s v="Richmond"/>
    <x v="0"/>
    <n v="39"/>
    <n v="175"/>
    <x v="1288"/>
    <n v="2730"/>
    <n v="0.39999999999999997"/>
    <x v="1"/>
  </r>
  <r>
    <x v="0"/>
    <n v="1128299"/>
    <x v="278"/>
    <x v="4"/>
    <x v="18"/>
    <s v="Richmond"/>
    <x v="1"/>
    <n v="40"/>
    <n v="105"/>
    <x v="1077"/>
    <n v="1722"/>
    <n v="0.41"/>
    <x v="1"/>
  </r>
  <r>
    <x v="0"/>
    <n v="1128299"/>
    <x v="278"/>
    <x v="4"/>
    <x v="18"/>
    <s v="Richmond"/>
    <x v="2"/>
    <n v="37"/>
    <n v="109"/>
    <x v="3189"/>
    <n v="1492.21"/>
    <n v="0.37"/>
    <x v="1"/>
  </r>
  <r>
    <x v="0"/>
    <n v="1128299"/>
    <x v="278"/>
    <x v="4"/>
    <x v="18"/>
    <s v="Richmond"/>
    <x v="3"/>
    <n v="33"/>
    <n v="85"/>
    <x v="3190"/>
    <n v="1065.9000000000001"/>
    <n v="0.38"/>
    <x v="1"/>
  </r>
  <r>
    <x v="0"/>
    <n v="1128299"/>
    <x v="278"/>
    <x v="4"/>
    <x v="18"/>
    <s v="Richmond"/>
    <x v="4"/>
    <n v="34"/>
    <n v="54"/>
    <x v="1127"/>
    <n v="789.48000000000013"/>
    <n v="0.43000000000000005"/>
    <x v="1"/>
  </r>
  <r>
    <x v="0"/>
    <n v="1128299"/>
    <x v="278"/>
    <x v="4"/>
    <x v="18"/>
    <s v="Richmond"/>
    <x v="5"/>
    <n v="44"/>
    <n v="168"/>
    <x v="1936"/>
    <n v="2587.1999999999998"/>
    <n v="0.35"/>
    <x v="1"/>
  </r>
  <r>
    <x v="0"/>
    <n v="1128299"/>
    <x v="308"/>
    <x v="4"/>
    <x v="18"/>
    <s v="Richmond"/>
    <x v="0"/>
    <n v="37"/>
    <n v="233"/>
    <x v="3191"/>
    <n v="3189.77"/>
    <n v="0.37"/>
    <x v="1"/>
  </r>
  <r>
    <x v="0"/>
    <n v="1128299"/>
    <x v="308"/>
    <x v="4"/>
    <x v="18"/>
    <s v="Richmond"/>
    <x v="1"/>
    <n v="45"/>
    <n v="221"/>
    <x v="2956"/>
    <n v="4077.45"/>
    <n v="0.41"/>
    <x v="1"/>
  </r>
  <r>
    <x v="0"/>
    <n v="1128299"/>
    <x v="308"/>
    <x v="4"/>
    <x v="18"/>
    <s v="Richmond"/>
    <x v="2"/>
    <n v="58"/>
    <n v="208"/>
    <x v="2319"/>
    <n v="4463.68"/>
    <n v="0.37"/>
    <x v="1"/>
  </r>
  <r>
    <x v="0"/>
    <n v="1128299"/>
    <x v="308"/>
    <x v="4"/>
    <x v="18"/>
    <s v="Richmond"/>
    <x v="3"/>
    <n v="61"/>
    <n v="184"/>
    <x v="3192"/>
    <n v="4601.84"/>
    <n v="0.41"/>
    <x v="1"/>
  </r>
  <r>
    <x v="0"/>
    <n v="1128299"/>
    <x v="308"/>
    <x v="4"/>
    <x v="18"/>
    <s v="Richmond"/>
    <x v="4"/>
    <n v="68"/>
    <n v="128"/>
    <x v="3041"/>
    <n v="4003.84"/>
    <n v="0.46"/>
    <x v="1"/>
  </r>
  <r>
    <x v="0"/>
    <n v="1128299"/>
    <x v="308"/>
    <x v="4"/>
    <x v="18"/>
    <s v="Richmond"/>
    <x v="5"/>
    <n v="82"/>
    <n v="231"/>
    <x v="3193"/>
    <n v="7008.54"/>
    <n v="0.37"/>
    <x v="1"/>
  </r>
  <r>
    <x v="0"/>
    <n v="1128299"/>
    <x v="337"/>
    <x v="4"/>
    <x v="18"/>
    <s v="Richmond"/>
    <x v="0"/>
    <n v="60"/>
    <n v="272"/>
    <x v="2929"/>
    <n v="6038.4"/>
    <n v="0.37"/>
    <x v="1"/>
  </r>
  <r>
    <x v="0"/>
    <n v="1128299"/>
    <x v="337"/>
    <x v="4"/>
    <x v="18"/>
    <s v="Richmond"/>
    <x v="1"/>
    <n v="60"/>
    <n v="224"/>
    <x v="882"/>
    <n v="5107.2"/>
    <n v="0.38"/>
    <x v="1"/>
  </r>
  <r>
    <x v="0"/>
    <n v="1128299"/>
    <x v="337"/>
    <x v="4"/>
    <x v="18"/>
    <s v="Richmond"/>
    <x v="2"/>
    <n v="62"/>
    <n v="208"/>
    <x v="1405"/>
    <n v="4900.4800000000005"/>
    <n v="0.38"/>
    <x v="1"/>
  </r>
  <r>
    <x v="0"/>
    <n v="1128299"/>
    <x v="337"/>
    <x v="4"/>
    <x v="18"/>
    <s v="Richmond"/>
    <x v="3"/>
    <n v="65"/>
    <n v="187"/>
    <x v="3194"/>
    <n v="5105.0999999999995"/>
    <n v="0.42"/>
    <x v="1"/>
  </r>
  <r>
    <x v="0"/>
    <n v="1128299"/>
    <x v="337"/>
    <x v="4"/>
    <x v="18"/>
    <s v="Richmond"/>
    <x v="4"/>
    <n v="72"/>
    <n v="210"/>
    <x v="1394"/>
    <n v="6501.6"/>
    <n v="0.43000000000000005"/>
    <x v="1"/>
  </r>
  <r>
    <x v="0"/>
    <n v="1128299"/>
    <x v="337"/>
    <x v="4"/>
    <x v="18"/>
    <s v="Richmond"/>
    <x v="5"/>
    <n v="82"/>
    <n v="186"/>
    <x v="3195"/>
    <n v="5033.1599999999989"/>
    <n v="0.32999999999999996"/>
    <x v="1"/>
  </r>
  <r>
    <x v="0"/>
    <n v="1128299"/>
    <x v="369"/>
    <x v="4"/>
    <x v="18"/>
    <s v="Richmond"/>
    <x v="0"/>
    <n v="67"/>
    <n v="272"/>
    <x v="3196"/>
    <n v="7289.5999999999995"/>
    <n v="0.39999999999999997"/>
    <x v="1"/>
  </r>
  <r>
    <x v="0"/>
    <n v="1128299"/>
    <x v="369"/>
    <x v="4"/>
    <x v="18"/>
    <s v="Richmond"/>
    <x v="1"/>
    <n v="53"/>
    <n v="240"/>
    <x v="3197"/>
    <n v="5342.4"/>
    <n v="0.42"/>
    <x v="1"/>
  </r>
  <r>
    <x v="0"/>
    <n v="1128299"/>
    <x v="369"/>
    <x v="4"/>
    <x v="18"/>
    <s v="Richmond"/>
    <x v="2"/>
    <n v="53"/>
    <n v="215"/>
    <x v="3198"/>
    <n v="4216.1499999999996"/>
    <n v="0.37"/>
    <x v="1"/>
  </r>
  <r>
    <x v="0"/>
    <n v="1128299"/>
    <x v="369"/>
    <x v="4"/>
    <x v="18"/>
    <s v="Richmond"/>
    <x v="3"/>
    <n v="52"/>
    <n v="136"/>
    <x v="3199"/>
    <n v="2758.08"/>
    <n v="0.38999999999999996"/>
    <x v="1"/>
  </r>
  <r>
    <x v="0"/>
    <n v="1128299"/>
    <x v="369"/>
    <x v="4"/>
    <x v="18"/>
    <s v="Richmond"/>
    <x v="4"/>
    <n v="51"/>
    <n v="132"/>
    <x v="3200"/>
    <n v="3029.4"/>
    <n v="0.45"/>
    <x v="1"/>
  </r>
  <r>
    <x v="0"/>
    <n v="1128299"/>
    <x v="369"/>
    <x v="4"/>
    <x v="18"/>
    <s v="Richmond"/>
    <x v="5"/>
    <n v="55"/>
    <n v="80"/>
    <x v="1953"/>
    <n v="1495.9999999999998"/>
    <n v="0.33999999999999997"/>
    <x v="1"/>
  </r>
  <r>
    <x v="0"/>
    <n v="1128299"/>
    <x v="401"/>
    <x v="4"/>
    <x v="18"/>
    <s v="Richmond"/>
    <x v="0"/>
    <n v="35"/>
    <n v="149"/>
    <x v="3201"/>
    <n v="2190.2999999999997"/>
    <n v="0.42"/>
    <x v="1"/>
  </r>
  <r>
    <x v="0"/>
    <n v="1128299"/>
    <x v="401"/>
    <x v="4"/>
    <x v="18"/>
    <s v="Richmond"/>
    <x v="1"/>
    <n v="43"/>
    <n v="153"/>
    <x v="3202"/>
    <n v="2565.81"/>
    <n v="0.38999999999999996"/>
    <x v="1"/>
  </r>
  <r>
    <x v="0"/>
    <n v="1128299"/>
    <x v="401"/>
    <x v="4"/>
    <x v="18"/>
    <s v="Richmond"/>
    <x v="2"/>
    <n v="34"/>
    <n v="78"/>
    <x v="2468"/>
    <n v="1060.8"/>
    <n v="0.39999999999999997"/>
    <x v="1"/>
  </r>
  <r>
    <x v="0"/>
    <n v="1128299"/>
    <x v="401"/>
    <x v="4"/>
    <x v="18"/>
    <s v="Richmond"/>
    <x v="3"/>
    <n v="37"/>
    <n v="70"/>
    <x v="3087"/>
    <n v="1036"/>
    <n v="0.39999999999999997"/>
    <x v="1"/>
  </r>
  <r>
    <x v="0"/>
    <n v="1128299"/>
    <x v="401"/>
    <x v="4"/>
    <x v="18"/>
    <s v="Richmond"/>
    <x v="4"/>
    <n v="39"/>
    <n v="74"/>
    <x v="2139"/>
    <n v="1356.42"/>
    <n v="0.47000000000000003"/>
    <x v="1"/>
  </r>
  <r>
    <x v="0"/>
    <n v="1128299"/>
    <x v="401"/>
    <x v="4"/>
    <x v="18"/>
    <s v="Richmond"/>
    <x v="5"/>
    <n v="33"/>
    <n v="83"/>
    <x v="3203"/>
    <n v="986.04"/>
    <n v="0.36"/>
    <x v="1"/>
  </r>
  <r>
    <x v="0"/>
    <n v="1128299"/>
    <x v="430"/>
    <x v="4"/>
    <x v="18"/>
    <s v="Richmond"/>
    <x v="0"/>
    <n v="28"/>
    <n v="119"/>
    <x v="2165"/>
    <n v="1332.8"/>
    <n v="0.39999999999999997"/>
    <x v="1"/>
  </r>
  <r>
    <x v="0"/>
    <n v="1128299"/>
    <x v="430"/>
    <x v="4"/>
    <x v="18"/>
    <s v="Richmond"/>
    <x v="1"/>
    <n v="39"/>
    <n v="173"/>
    <x v="3204"/>
    <n v="2563.86"/>
    <n v="0.38"/>
    <x v="1"/>
  </r>
  <r>
    <x v="0"/>
    <n v="1128299"/>
    <x v="430"/>
    <x v="4"/>
    <x v="18"/>
    <s v="Richmond"/>
    <x v="2"/>
    <n v="39"/>
    <n v="119"/>
    <x v="1510"/>
    <n v="1949.22"/>
    <n v="0.42"/>
    <x v="1"/>
  </r>
  <r>
    <x v="0"/>
    <n v="1128299"/>
    <x v="430"/>
    <x v="4"/>
    <x v="18"/>
    <s v="Richmond"/>
    <x v="3"/>
    <n v="31"/>
    <n v="101"/>
    <x v="3205"/>
    <n v="1158.47"/>
    <n v="0.37"/>
    <x v="1"/>
  </r>
  <r>
    <x v="0"/>
    <n v="1128299"/>
    <x v="430"/>
    <x v="4"/>
    <x v="18"/>
    <s v="Richmond"/>
    <x v="4"/>
    <n v="42"/>
    <n v="105"/>
    <x v="1692"/>
    <n v="2072.7000000000003"/>
    <n v="0.47000000000000003"/>
    <x v="1"/>
  </r>
  <r>
    <x v="0"/>
    <n v="1128299"/>
    <x v="430"/>
    <x v="4"/>
    <x v="18"/>
    <s v="Richmond"/>
    <x v="5"/>
    <n v="40"/>
    <n v="109"/>
    <x v="3206"/>
    <n v="1395.2"/>
    <n v="0.32"/>
    <x v="1"/>
  </r>
  <r>
    <x v="0"/>
    <n v="1128299"/>
    <x v="461"/>
    <x v="4"/>
    <x v="18"/>
    <s v="Richmond"/>
    <x v="0"/>
    <n v="34"/>
    <n v="173"/>
    <x v="3207"/>
    <n v="2470.44"/>
    <n v="0.42"/>
    <x v="1"/>
  </r>
  <r>
    <x v="0"/>
    <n v="1128299"/>
    <x v="461"/>
    <x v="4"/>
    <x v="18"/>
    <s v="Richmond"/>
    <x v="1"/>
    <n v="34"/>
    <n v="221"/>
    <x v="3008"/>
    <n v="2780.18"/>
    <n v="0.37"/>
    <x v="1"/>
  </r>
  <r>
    <x v="0"/>
    <n v="1128299"/>
    <x v="461"/>
    <x v="4"/>
    <x v="18"/>
    <s v="Richmond"/>
    <x v="2"/>
    <n v="33"/>
    <n v="143"/>
    <x v="1770"/>
    <n v="1840.4099999999999"/>
    <n v="0.38999999999999996"/>
    <x v="1"/>
  </r>
  <r>
    <x v="0"/>
    <n v="1128299"/>
    <x v="461"/>
    <x v="4"/>
    <x v="18"/>
    <s v="Richmond"/>
    <x v="3"/>
    <n v="36"/>
    <n v="144"/>
    <x v="1052"/>
    <n v="2021.7599999999998"/>
    <n v="0.38999999999999996"/>
    <x v="1"/>
  </r>
  <r>
    <x v="0"/>
    <n v="1128299"/>
    <x v="461"/>
    <x v="4"/>
    <x v="18"/>
    <s v="Richmond"/>
    <x v="4"/>
    <n v="56"/>
    <n v="136"/>
    <x v="2074"/>
    <n v="3351.04"/>
    <n v="0.44"/>
    <x v="1"/>
  </r>
  <r>
    <x v="0"/>
    <n v="1128299"/>
    <x v="461"/>
    <x v="4"/>
    <x v="18"/>
    <s v="Richmond"/>
    <x v="5"/>
    <n v="60"/>
    <n v="176"/>
    <x v="846"/>
    <n v="3484.7999999999997"/>
    <n v="0.32999999999999996"/>
    <x v="1"/>
  </r>
  <r>
    <x v="0"/>
    <n v="1128299"/>
    <x v="490"/>
    <x v="4"/>
    <x v="18"/>
    <s v="Richmond"/>
    <x v="0"/>
    <n v="49"/>
    <n v="248"/>
    <x v="1897"/>
    <n v="4860.7999999999993"/>
    <n v="0.39999999999999997"/>
    <x v="1"/>
  </r>
  <r>
    <x v="0"/>
    <n v="1128299"/>
    <x v="490"/>
    <x v="4"/>
    <x v="18"/>
    <s v="Richmond"/>
    <x v="1"/>
    <n v="54"/>
    <n v="225"/>
    <x v="795"/>
    <n v="4981.5"/>
    <n v="0.41"/>
    <x v="1"/>
  </r>
  <r>
    <x v="2"/>
    <n v="1128299"/>
    <x v="490"/>
    <x v="4"/>
    <x v="18"/>
    <s v="Richmond"/>
    <x v="2"/>
    <n v="53"/>
    <n v="165"/>
    <x v="2293"/>
    <n v="3497.9999999999995"/>
    <n v="0.39999999999999997"/>
    <x v="1"/>
  </r>
  <r>
    <x v="2"/>
    <n v="1128299"/>
    <x v="490"/>
    <x v="4"/>
    <x v="18"/>
    <s v="Richmond"/>
    <x v="3"/>
    <n v="51"/>
    <n v="176"/>
    <x v="3040"/>
    <n v="3500.6399999999994"/>
    <n v="0.38999999999999996"/>
    <x v="1"/>
  </r>
  <r>
    <x v="2"/>
    <n v="1128299"/>
    <x v="490"/>
    <x v="4"/>
    <x v="18"/>
    <s v="Richmond"/>
    <x v="4"/>
    <n v="59"/>
    <n v="157"/>
    <x v="3208"/>
    <n v="3890.4600000000005"/>
    <n v="0.42000000000000004"/>
    <x v="1"/>
  </r>
  <r>
    <x v="2"/>
    <n v="1128299"/>
    <x v="490"/>
    <x v="4"/>
    <x v="18"/>
    <s v="Richmond"/>
    <x v="5"/>
    <n v="65"/>
    <n v="190"/>
    <x v="969"/>
    <n v="4322.5"/>
    <n v="0.35"/>
    <x v="1"/>
  </r>
  <r>
    <x v="2"/>
    <n v="1185732"/>
    <x v="183"/>
    <x v="4"/>
    <x v="18"/>
    <s v="Richmond"/>
    <x v="0"/>
    <n v="23"/>
    <n v="233"/>
    <x v="3209"/>
    <n v="2786.6800000000003"/>
    <n v="0.52"/>
    <x v="1"/>
  </r>
  <r>
    <x v="2"/>
    <n v="1185732"/>
    <x v="183"/>
    <x v="4"/>
    <x v="18"/>
    <s v="Richmond"/>
    <x v="1"/>
    <n v="28"/>
    <n v="187"/>
    <x v="1078"/>
    <n v="2460.92"/>
    <n v="0.47"/>
    <x v="1"/>
  </r>
  <r>
    <x v="2"/>
    <n v="1185732"/>
    <x v="183"/>
    <x v="4"/>
    <x v="18"/>
    <s v="Richmond"/>
    <x v="2"/>
    <n v="18"/>
    <n v="176"/>
    <x v="2094"/>
    <n v="1013.76"/>
    <n v="0.32"/>
    <x v="1"/>
  </r>
  <r>
    <x v="2"/>
    <n v="1185732"/>
    <x v="183"/>
    <x v="4"/>
    <x v="18"/>
    <s v="Richmond"/>
    <x v="3"/>
    <n v="21"/>
    <n v="136"/>
    <x v="2062"/>
    <n v="1199.52"/>
    <n v="0.42"/>
    <x v="1"/>
  </r>
  <r>
    <x v="2"/>
    <n v="1185732"/>
    <x v="183"/>
    <x v="4"/>
    <x v="18"/>
    <s v="Richmond"/>
    <x v="4"/>
    <n v="30"/>
    <n v="140"/>
    <x v="1077"/>
    <n v="1889.9999999999998"/>
    <n v="0.44999999999999996"/>
    <x v="1"/>
  </r>
  <r>
    <x v="2"/>
    <n v="1185732"/>
    <x v="183"/>
    <x v="4"/>
    <x v="18"/>
    <s v="Richmond"/>
    <x v="5"/>
    <n v="25"/>
    <n v="193"/>
    <x v="3210"/>
    <n v="2798.5000000000005"/>
    <n v="0.58000000000000007"/>
    <x v="1"/>
  </r>
  <r>
    <x v="2"/>
    <n v="1185732"/>
    <x v="212"/>
    <x v="4"/>
    <x v="18"/>
    <s v="Richmond"/>
    <x v="0"/>
    <n v="26"/>
    <n v="256"/>
    <x v="2216"/>
    <n v="3660.8"/>
    <n v="0.55000000000000004"/>
    <x v="1"/>
  </r>
  <r>
    <x v="2"/>
    <n v="1185732"/>
    <x v="212"/>
    <x v="4"/>
    <x v="18"/>
    <s v="Richmond"/>
    <x v="1"/>
    <n v="27"/>
    <n v="153"/>
    <x v="3035"/>
    <n v="1858.9499999999998"/>
    <n v="0.44999999999999996"/>
    <x v="1"/>
  </r>
  <r>
    <x v="2"/>
    <n v="1185732"/>
    <x v="212"/>
    <x v="4"/>
    <x v="18"/>
    <s v="Richmond"/>
    <x v="2"/>
    <n v="17"/>
    <n v="170"/>
    <x v="1073"/>
    <n v="1040.3999999999999"/>
    <n v="0.36"/>
    <x v="1"/>
  </r>
  <r>
    <x v="3"/>
    <n v="1185732"/>
    <x v="206"/>
    <x v="2"/>
    <x v="21"/>
    <s v="Salt Lake City"/>
    <x v="3"/>
    <n v="16"/>
    <n v="93"/>
    <x v="2782"/>
    <n v="624.96"/>
    <n v="0.42000000000000004"/>
    <x v="1"/>
  </r>
  <r>
    <x v="3"/>
    <n v="1185732"/>
    <x v="206"/>
    <x v="2"/>
    <x v="21"/>
    <s v="Salt Lake City"/>
    <x v="4"/>
    <n v="28"/>
    <n v="120"/>
    <x v="1597"/>
    <n v="1411.2"/>
    <n v="0.42"/>
    <x v="1"/>
  </r>
  <r>
    <x v="3"/>
    <n v="1185732"/>
    <x v="206"/>
    <x v="2"/>
    <x v="21"/>
    <s v="Salt Lake City"/>
    <x v="5"/>
    <n v="18"/>
    <n v="149"/>
    <x v="3211"/>
    <n v="1475.1000000000001"/>
    <n v="0.55000000000000004"/>
    <x v="1"/>
  </r>
  <r>
    <x v="3"/>
    <n v="1185732"/>
    <x v="215"/>
    <x v="2"/>
    <x v="21"/>
    <s v="Salt Lake City"/>
    <x v="0"/>
    <n v="20"/>
    <n v="228"/>
    <x v="2208"/>
    <n v="1960.8000000000002"/>
    <n v="0.43000000000000005"/>
    <x v="1"/>
  </r>
  <r>
    <x v="3"/>
    <n v="1185732"/>
    <x v="215"/>
    <x v="2"/>
    <x v="21"/>
    <s v="Salt Lake City"/>
    <x v="1"/>
    <n v="22"/>
    <n v="105"/>
    <x v="3139"/>
    <n v="923.99999999999989"/>
    <n v="0.39999999999999997"/>
    <x v="1"/>
  </r>
  <r>
    <x v="3"/>
    <n v="1185732"/>
    <x v="215"/>
    <x v="2"/>
    <x v="21"/>
    <s v="Salt Lake City"/>
    <x v="2"/>
    <n v="16"/>
    <n v="140"/>
    <x v="3059"/>
    <n v="873.59999999999991"/>
    <n v="0.38999999999999996"/>
    <x v="1"/>
  </r>
  <r>
    <x v="3"/>
    <n v="1185732"/>
    <x v="215"/>
    <x v="2"/>
    <x v="21"/>
    <s v="Salt Lake City"/>
    <x v="3"/>
    <n v="20"/>
    <n v="75"/>
    <x v="3212"/>
    <n v="630.00000000000011"/>
    <n v="0.42000000000000004"/>
    <x v="1"/>
  </r>
  <r>
    <x v="3"/>
    <n v="1185732"/>
    <x v="215"/>
    <x v="2"/>
    <x v="21"/>
    <s v="Salt Lake City"/>
    <x v="4"/>
    <n v="28"/>
    <n v="90"/>
    <x v="2462"/>
    <n v="1007.9999999999999"/>
    <n v="0.39999999999999997"/>
    <x v="1"/>
  </r>
  <r>
    <x v="3"/>
    <n v="1185732"/>
    <x v="215"/>
    <x v="2"/>
    <x v="21"/>
    <s v="Salt Lake City"/>
    <x v="5"/>
    <n v="21"/>
    <n v="140"/>
    <x v="1454"/>
    <n v="1675.8000000000002"/>
    <n v="0.57000000000000006"/>
    <x v="1"/>
  </r>
  <r>
    <x v="3"/>
    <n v="1185732"/>
    <x v="234"/>
    <x v="2"/>
    <x v="21"/>
    <s v="Salt Lake City"/>
    <x v="0"/>
    <n v="20"/>
    <n v="194"/>
    <x v="3213"/>
    <n v="1784.8000000000002"/>
    <n v="0.46"/>
    <x v="1"/>
  </r>
  <r>
    <x v="3"/>
    <n v="1185732"/>
    <x v="234"/>
    <x v="2"/>
    <x v="21"/>
    <s v="Salt Lake City"/>
    <x v="1"/>
    <n v="20"/>
    <n v="111"/>
    <x v="2738"/>
    <n v="821.4"/>
    <n v="0.37"/>
    <x v="1"/>
  </r>
  <r>
    <x v="3"/>
    <n v="1185732"/>
    <x v="234"/>
    <x v="2"/>
    <x v="21"/>
    <s v="Salt Lake City"/>
    <x v="2"/>
    <n v="10"/>
    <n v="107"/>
    <x v="3214"/>
    <n v="438.7"/>
    <n v="0.41"/>
    <x v="1"/>
  </r>
  <r>
    <x v="3"/>
    <n v="1185732"/>
    <x v="234"/>
    <x v="2"/>
    <x v="21"/>
    <s v="Salt Lake City"/>
    <x v="3"/>
    <n v="14"/>
    <n v="75"/>
    <x v="2041"/>
    <n v="472.5"/>
    <n v="0.45"/>
    <x v="1"/>
  </r>
  <r>
    <x v="3"/>
    <n v="1185732"/>
    <x v="234"/>
    <x v="2"/>
    <x v="21"/>
    <s v="Salt Lake City"/>
    <x v="4"/>
    <n v="24"/>
    <n v="88"/>
    <x v="1004"/>
    <n v="823.68"/>
    <n v="0.38999999999999996"/>
    <x v="1"/>
  </r>
  <r>
    <x v="3"/>
    <n v="1185732"/>
    <x v="234"/>
    <x v="2"/>
    <x v="21"/>
    <s v="Salt Lake City"/>
    <x v="5"/>
    <n v="20"/>
    <n v="136"/>
    <x v="3215"/>
    <n v="1414.4"/>
    <n v="0.52"/>
    <x v="1"/>
  </r>
  <r>
    <x v="3"/>
    <n v="1185732"/>
    <x v="265"/>
    <x v="2"/>
    <x v="21"/>
    <s v="Salt Lake City"/>
    <x v="0"/>
    <n v="27"/>
    <n v="228"/>
    <x v="3216"/>
    <n v="2647.0800000000004"/>
    <n v="0.43000000000000005"/>
    <x v="1"/>
  </r>
  <r>
    <x v="3"/>
    <n v="1185732"/>
    <x v="265"/>
    <x v="2"/>
    <x v="21"/>
    <s v="Salt Lake City"/>
    <x v="1"/>
    <n v="22"/>
    <n v="128"/>
    <x v="1556"/>
    <n v="1182.72"/>
    <n v="0.42"/>
    <x v="1"/>
  </r>
  <r>
    <x v="3"/>
    <n v="1185732"/>
    <x v="265"/>
    <x v="2"/>
    <x v="21"/>
    <s v="Salt Lake City"/>
    <x v="2"/>
    <n v="19"/>
    <n v="109"/>
    <x v="3217"/>
    <n v="786.98"/>
    <n v="0.38"/>
    <x v="1"/>
  </r>
  <r>
    <x v="3"/>
    <n v="1185732"/>
    <x v="265"/>
    <x v="2"/>
    <x v="21"/>
    <s v="Salt Lake City"/>
    <x v="3"/>
    <n v="19"/>
    <n v="94"/>
    <x v="1016"/>
    <n v="767.98000000000013"/>
    <n v="0.43000000000000005"/>
    <x v="1"/>
  </r>
  <r>
    <x v="3"/>
    <n v="1185732"/>
    <x v="265"/>
    <x v="2"/>
    <x v="21"/>
    <s v="Salt Lake City"/>
    <x v="4"/>
    <n v="29"/>
    <n v="90"/>
    <x v="3218"/>
    <n v="1096.2"/>
    <n v="0.42"/>
    <x v="1"/>
  </r>
  <r>
    <x v="3"/>
    <n v="1185732"/>
    <x v="265"/>
    <x v="2"/>
    <x v="21"/>
    <s v="Salt Lake City"/>
    <x v="5"/>
    <n v="32"/>
    <n v="128"/>
    <x v="1062"/>
    <n v="2334.7200000000003"/>
    <n v="0.57000000000000006"/>
    <x v="1"/>
  </r>
  <r>
    <x v="3"/>
    <n v="1185732"/>
    <x v="295"/>
    <x v="2"/>
    <x v="21"/>
    <s v="Salt Lake City"/>
    <x v="0"/>
    <n v="21"/>
    <n v="208"/>
    <x v="1716"/>
    <n v="1878.2400000000002"/>
    <n v="0.43000000000000005"/>
    <x v="1"/>
  </r>
  <r>
    <x v="3"/>
    <n v="1185732"/>
    <x v="295"/>
    <x v="2"/>
    <x v="21"/>
    <s v="Salt Lake City"/>
    <x v="1"/>
    <n v="18"/>
    <n v="132"/>
    <x v="1463"/>
    <n v="950.4"/>
    <n v="0.39999999999999997"/>
    <x v="1"/>
  </r>
  <r>
    <x v="3"/>
    <n v="1185732"/>
    <x v="295"/>
    <x v="2"/>
    <x v="21"/>
    <s v="Salt Lake City"/>
    <x v="2"/>
    <n v="13"/>
    <n v="128"/>
    <x v="2735"/>
    <n v="615.67999999999995"/>
    <n v="0.37"/>
    <x v="1"/>
  </r>
  <r>
    <x v="3"/>
    <n v="1185732"/>
    <x v="295"/>
    <x v="2"/>
    <x v="21"/>
    <s v="Salt Lake City"/>
    <x v="3"/>
    <n v="13"/>
    <n v="132"/>
    <x v="2819"/>
    <n v="737.88000000000011"/>
    <n v="0.43000000000000005"/>
    <x v="1"/>
  </r>
  <r>
    <x v="3"/>
    <n v="1185732"/>
    <x v="295"/>
    <x v="2"/>
    <x v="21"/>
    <s v="Salt Lake City"/>
    <x v="4"/>
    <n v="24"/>
    <n v="132"/>
    <x v="2094"/>
    <n v="1172.1600000000001"/>
    <n v="0.37"/>
    <x v="1"/>
  </r>
  <r>
    <x v="3"/>
    <n v="1185732"/>
    <x v="295"/>
    <x v="2"/>
    <x v="21"/>
    <s v="Salt Lake City"/>
    <x v="5"/>
    <n v="32"/>
    <n v="190"/>
    <x v="1160"/>
    <n v="3283.2000000000003"/>
    <n v="0.54"/>
    <x v="1"/>
  </r>
  <r>
    <x v="3"/>
    <n v="1185732"/>
    <x v="324"/>
    <x v="2"/>
    <x v="21"/>
    <s v="Salt Lake City"/>
    <x v="0"/>
    <n v="28"/>
    <n v="248"/>
    <x v="1367"/>
    <n v="2985.9200000000005"/>
    <n v="0.43000000000000005"/>
    <x v="1"/>
  </r>
  <r>
    <x v="3"/>
    <n v="1185732"/>
    <x v="324"/>
    <x v="2"/>
    <x v="21"/>
    <s v="Salt Lake City"/>
    <x v="1"/>
    <n v="20"/>
    <n v="182"/>
    <x v="2236"/>
    <n v="1419.6"/>
    <n v="0.38999999999999996"/>
    <x v="1"/>
  </r>
  <r>
    <x v="3"/>
    <n v="1185732"/>
    <x v="324"/>
    <x v="2"/>
    <x v="21"/>
    <s v="Salt Lake City"/>
    <x v="2"/>
    <n v="19"/>
    <n v="157"/>
    <x v="3219"/>
    <n v="1163.3699999999999"/>
    <n v="0.38999999999999996"/>
    <x v="1"/>
  </r>
  <r>
    <x v="3"/>
    <n v="1185732"/>
    <x v="324"/>
    <x v="2"/>
    <x v="21"/>
    <s v="Salt Lake City"/>
    <x v="3"/>
    <n v="16"/>
    <n v="128"/>
    <x v="3220"/>
    <n v="962.56000000000006"/>
    <n v="0.47000000000000003"/>
    <x v="1"/>
  </r>
  <r>
    <x v="3"/>
    <n v="1185732"/>
    <x v="324"/>
    <x v="2"/>
    <x v="21"/>
    <s v="Salt Lake City"/>
    <x v="4"/>
    <n v="28"/>
    <n v="140"/>
    <x v="3221"/>
    <n v="1489.6"/>
    <n v="0.38"/>
    <x v="1"/>
  </r>
  <r>
    <x v="3"/>
    <n v="1185732"/>
    <x v="324"/>
    <x v="2"/>
    <x v="21"/>
    <s v="Salt Lake City"/>
    <x v="5"/>
    <n v="32"/>
    <n v="204"/>
    <x v="1290"/>
    <n v="3590.4"/>
    <n v="0.55000000000000004"/>
    <x v="1"/>
  </r>
  <r>
    <x v="3"/>
    <n v="1185732"/>
    <x v="356"/>
    <x v="2"/>
    <x v="21"/>
    <s v="Salt Lake City"/>
    <x v="0"/>
    <n v="27"/>
    <n v="248"/>
    <x v="1348"/>
    <n v="3147.1200000000003"/>
    <n v="0.47000000000000003"/>
    <x v="1"/>
  </r>
  <r>
    <x v="3"/>
    <n v="1185732"/>
    <x v="356"/>
    <x v="2"/>
    <x v="21"/>
    <s v="Salt Lake City"/>
    <x v="1"/>
    <n v="28"/>
    <n v="179"/>
    <x v="3222"/>
    <n v="2105.04"/>
    <n v="0.42"/>
    <x v="1"/>
  </r>
  <r>
    <x v="3"/>
    <n v="1185732"/>
    <x v="356"/>
    <x v="2"/>
    <x v="21"/>
    <s v="Salt Lake City"/>
    <x v="2"/>
    <n v="23"/>
    <n v="158"/>
    <x v="2370"/>
    <n v="1489.9399999999998"/>
    <n v="0.41"/>
    <x v="1"/>
  </r>
  <r>
    <x v="3"/>
    <n v="1185732"/>
    <x v="356"/>
    <x v="2"/>
    <x v="21"/>
    <s v="Salt Lake City"/>
    <x v="3"/>
    <n v="14"/>
    <n v="124"/>
    <x v="2746"/>
    <n v="815.92000000000007"/>
    <n v="0.47000000000000003"/>
    <x v="1"/>
  </r>
  <r>
    <x v="3"/>
    <n v="1185732"/>
    <x v="356"/>
    <x v="2"/>
    <x v="21"/>
    <s v="Salt Lake City"/>
    <x v="4"/>
    <n v="23"/>
    <n v="109"/>
    <x v="2439"/>
    <n v="977.7299999999999"/>
    <n v="0.38999999999999996"/>
    <x v="1"/>
  </r>
  <r>
    <x v="3"/>
    <n v="1185732"/>
    <x v="356"/>
    <x v="2"/>
    <x v="21"/>
    <s v="Salt Lake City"/>
    <x v="5"/>
    <n v="27"/>
    <n v="184"/>
    <x v="1302"/>
    <n v="2831.76"/>
    <n v="0.57000000000000006"/>
    <x v="1"/>
  </r>
  <r>
    <x v="3"/>
    <n v="1185732"/>
    <x v="388"/>
    <x v="2"/>
    <x v="21"/>
    <s v="Salt Lake City"/>
    <x v="0"/>
    <n v="23"/>
    <n v="228"/>
    <x v="2404"/>
    <n v="2359.8000000000002"/>
    <n v="0.45"/>
    <x v="1"/>
  </r>
  <r>
    <x v="3"/>
    <n v="1185732"/>
    <x v="388"/>
    <x v="2"/>
    <x v="21"/>
    <s v="Salt Lake City"/>
    <x v="1"/>
    <n v="19"/>
    <n v="158"/>
    <x v="3071"/>
    <n v="1140.76"/>
    <n v="0.38"/>
    <x v="1"/>
  </r>
  <r>
    <x v="3"/>
    <n v="1185732"/>
    <x v="388"/>
    <x v="2"/>
    <x v="21"/>
    <s v="Salt Lake City"/>
    <x v="2"/>
    <n v="7"/>
    <n v="105"/>
    <x v="3223"/>
    <n v="308.7"/>
    <n v="0.42"/>
    <x v="1"/>
  </r>
  <r>
    <x v="3"/>
    <n v="1185732"/>
    <x v="388"/>
    <x v="2"/>
    <x v="21"/>
    <s v="Salt Lake City"/>
    <x v="3"/>
    <n v="7"/>
    <n v="111"/>
    <x v="3224"/>
    <n v="357.42"/>
    <n v="0.46"/>
    <x v="1"/>
  </r>
  <r>
    <x v="3"/>
    <n v="1185732"/>
    <x v="388"/>
    <x v="2"/>
    <x v="21"/>
    <s v="Salt Lake City"/>
    <x v="4"/>
    <n v="16"/>
    <n v="114"/>
    <x v="2628"/>
    <n v="747.83999999999992"/>
    <n v="0.41"/>
    <x v="1"/>
  </r>
  <r>
    <x v="3"/>
    <n v="1185732"/>
    <x v="388"/>
    <x v="2"/>
    <x v="21"/>
    <s v="Salt Lake City"/>
    <x v="5"/>
    <n v="18"/>
    <n v="132"/>
    <x v="1463"/>
    <n v="1354.3200000000002"/>
    <n v="0.57000000000000006"/>
    <x v="1"/>
  </r>
  <r>
    <x v="3"/>
    <n v="1185732"/>
    <x v="417"/>
    <x v="2"/>
    <x v="21"/>
    <s v="Salt Lake City"/>
    <x v="0"/>
    <n v="24"/>
    <n v="201"/>
    <x v="3225"/>
    <n v="2267.2800000000002"/>
    <n v="0.47000000000000003"/>
    <x v="1"/>
  </r>
  <r>
    <x v="3"/>
    <n v="1185732"/>
    <x v="417"/>
    <x v="2"/>
    <x v="21"/>
    <s v="Salt Lake City"/>
    <x v="1"/>
    <n v="14"/>
    <n v="132"/>
    <x v="1041"/>
    <n v="739.19999999999993"/>
    <n v="0.39999999999999997"/>
    <x v="1"/>
  </r>
  <r>
    <x v="3"/>
    <n v="1185732"/>
    <x v="417"/>
    <x v="2"/>
    <x v="21"/>
    <s v="Salt Lake City"/>
    <x v="2"/>
    <n v="13"/>
    <n v="90"/>
    <x v="2489"/>
    <n v="479.7"/>
    <n v="0.41"/>
    <x v="1"/>
  </r>
  <r>
    <x v="3"/>
    <n v="1185732"/>
    <x v="417"/>
    <x v="2"/>
    <x v="21"/>
    <s v="Salt Lake City"/>
    <x v="3"/>
    <n v="13"/>
    <n v="94"/>
    <x v="3226"/>
    <n v="562.12"/>
    <n v="0.46"/>
    <x v="1"/>
  </r>
  <r>
    <x v="3"/>
    <n v="1185732"/>
    <x v="417"/>
    <x v="2"/>
    <x v="21"/>
    <s v="Salt Lake City"/>
    <x v="4"/>
    <n v="20"/>
    <n v="85"/>
    <x v="3227"/>
    <n v="662.99999999999989"/>
    <n v="0.38999999999999996"/>
    <x v="1"/>
  </r>
  <r>
    <x v="3"/>
    <n v="1185732"/>
    <x v="417"/>
    <x v="2"/>
    <x v="21"/>
    <s v="Salt Lake City"/>
    <x v="5"/>
    <n v="25"/>
    <n v="140"/>
    <x v="2795"/>
    <n v="1890.0000000000002"/>
    <n v="0.54"/>
    <x v="1"/>
  </r>
  <r>
    <x v="3"/>
    <n v="1185732"/>
    <x v="448"/>
    <x v="2"/>
    <x v="21"/>
    <s v="Salt Lake City"/>
    <x v="0"/>
    <n v="22"/>
    <n v="165"/>
    <x v="3228"/>
    <n v="1560.9"/>
    <n v="0.43000000000000005"/>
    <x v="1"/>
  </r>
  <r>
    <x v="3"/>
    <n v="1185732"/>
    <x v="448"/>
    <x v="2"/>
    <x v="21"/>
    <s v="Salt Lake City"/>
    <x v="1"/>
    <n v="14"/>
    <n v="136"/>
    <x v="2684"/>
    <n v="742.56"/>
    <n v="0.38999999999999996"/>
    <x v="1"/>
  </r>
  <r>
    <x v="3"/>
    <n v="1185732"/>
    <x v="448"/>
    <x v="2"/>
    <x v="21"/>
    <s v="Salt Lake City"/>
    <x v="2"/>
    <n v="14"/>
    <n v="107"/>
    <x v="3229"/>
    <n v="629.16"/>
    <n v="0.42"/>
    <x v="1"/>
  </r>
  <r>
    <x v="3"/>
    <n v="1185732"/>
    <x v="448"/>
    <x v="2"/>
    <x v="21"/>
    <s v="Salt Lake City"/>
    <x v="3"/>
    <n v="15"/>
    <n v="124"/>
    <x v="3230"/>
    <n v="781.2"/>
    <n v="0.42000000000000004"/>
    <x v="1"/>
  </r>
  <r>
    <x v="3"/>
    <n v="1185732"/>
    <x v="448"/>
    <x v="2"/>
    <x v="21"/>
    <s v="Salt Lake City"/>
    <x v="4"/>
    <n v="28"/>
    <n v="123"/>
    <x v="1032"/>
    <n v="1308.72"/>
    <n v="0.38"/>
    <x v="1"/>
  </r>
  <r>
    <x v="3"/>
    <n v="1185732"/>
    <x v="448"/>
    <x v="2"/>
    <x v="21"/>
    <s v="Salt Lake City"/>
    <x v="5"/>
    <n v="35"/>
    <n v="158"/>
    <x v="3231"/>
    <n v="3041.5000000000005"/>
    <n v="0.55000000000000004"/>
    <x v="1"/>
  </r>
  <r>
    <x v="3"/>
    <n v="1185732"/>
    <x v="477"/>
    <x v="2"/>
    <x v="21"/>
    <s v="Salt Lake City"/>
    <x v="0"/>
    <n v="29"/>
    <n v="231"/>
    <x v="2077"/>
    <n v="3081.54"/>
    <n v="0.46"/>
    <x v="1"/>
  </r>
  <r>
    <x v="3"/>
    <n v="1185732"/>
    <x v="477"/>
    <x v="2"/>
    <x v="21"/>
    <s v="Salt Lake City"/>
    <x v="1"/>
    <n v="22"/>
    <n v="170"/>
    <x v="2142"/>
    <n v="1570.8"/>
    <n v="0.42"/>
    <x v="1"/>
  </r>
  <r>
    <x v="3"/>
    <n v="1185732"/>
    <x v="477"/>
    <x v="2"/>
    <x v="21"/>
    <s v="Salt Lake City"/>
    <x v="2"/>
    <n v="20"/>
    <n v="153"/>
    <x v="2167"/>
    <n v="1132.2"/>
    <n v="0.37"/>
    <x v="1"/>
  </r>
  <r>
    <x v="3"/>
    <n v="1185732"/>
    <x v="477"/>
    <x v="2"/>
    <x v="21"/>
    <s v="Salt Lake City"/>
    <x v="3"/>
    <n v="22"/>
    <n v="136"/>
    <x v="1128"/>
    <n v="1256.6400000000001"/>
    <n v="0.42000000000000004"/>
    <x v="1"/>
  </r>
  <r>
    <x v="3"/>
    <n v="1185732"/>
    <x v="477"/>
    <x v="2"/>
    <x v="21"/>
    <s v="Salt Lake City"/>
    <x v="4"/>
    <n v="27"/>
    <n v="124"/>
    <x v="3232"/>
    <n v="1372.6799999999998"/>
    <n v="0.41"/>
    <x v="1"/>
  </r>
  <r>
    <x v="3"/>
    <n v="1185732"/>
    <x v="477"/>
    <x v="2"/>
    <x v="21"/>
    <s v="Salt Lake City"/>
    <x v="5"/>
    <n v="29"/>
    <n v="170"/>
    <x v="2009"/>
    <n v="2563.6"/>
    <n v="0.52"/>
    <x v="1"/>
  </r>
  <r>
    <x v="3"/>
    <n v="1128299"/>
    <x v="188"/>
    <x v="2"/>
    <x v="21"/>
    <s v="Salt Lake City"/>
    <x v="0"/>
    <n v="24"/>
    <n v="109"/>
    <x v="3233"/>
    <n v="967.92"/>
    <n v="0.37"/>
    <x v="1"/>
  </r>
  <r>
    <x v="3"/>
    <n v="1128299"/>
    <x v="188"/>
    <x v="2"/>
    <x v="21"/>
    <s v="Salt Lake City"/>
    <x v="1"/>
    <n v="29"/>
    <n v="123"/>
    <x v="2020"/>
    <n v="1426.8"/>
    <n v="0.39999999999999997"/>
    <x v="1"/>
  </r>
  <r>
    <x v="3"/>
    <n v="1128299"/>
    <x v="188"/>
    <x v="2"/>
    <x v="21"/>
    <s v="Salt Lake City"/>
    <x v="2"/>
    <n v="31"/>
    <n v="105"/>
    <x v="3234"/>
    <n v="1269.4499999999998"/>
    <n v="0.38999999999999996"/>
    <x v="1"/>
  </r>
  <r>
    <x v="3"/>
    <n v="1128299"/>
    <x v="188"/>
    <x v="2"/>
    <x v="21"/>
    <s v="Salt Lake City"/>
    <x v="3"/>
    <n v="30"/>
    <n v="68"/>
    <x v="3235"/>
    <n v="775.2"/>
    <n v="0.38"/>
    <x v="1"/>
  </r>
  <r>
    <x v="3"/>
    <n v="1128299"/>
    <x v="188"/>
    <x v="2"/>
    <x v="21"/>
    <s v="Salt Lake City"/>
    <x v="4"/>
    <n v="35"/>
    <n v="53"/>
    <x v="3236"/>
    <n v="853.30000000000007"/>
    <n v="0.46"/>
    <x v="1"/>
  </r>
  <r>
    <x v="3"/>
    <n v="1128299"/>
    <x v="188"/>
    <x v="2"/>
    <x v="21"/>
    <s v="Salt Lake City"/>
    <x v="5"/>
    <n v="28"/>
    <n v="132"/>
    <x v="1683"/>
    <n v="1256.6399999999999"/>
    <n v="0.33999999999999997"/>
    <x v="1"/>
  </r>
  <r>
    <x v="3"/>
    <n v="1128299"/>
    <x v="698"/>
    <x v="2"/>
    <x v="21"/>
    <s v="Salt Lake City"/>
    <x v="0"/>
    <n v="22"/>
    <n v="153"/>
    <x v="2861"/>
    <n v="1380.06"/>
    <n v="0.41"/>
    <x v="1"/>
  </r>
  <r>
    <x v="3"/>
    <n v="1128299"/>
    <x v="698"/>
    <x v="2"/>
    <x v="21"/>
    <s v="Salt Lake City"/>
    <x v="1"/>
    <n v="29"/>
    <n v="123"/>
    <x v="2020"/>
    <n v="1498.1399999999999"/>
    <n v="0.42"/>
    <x v="1"/>
  </r>
  <r>
    <x v="3"/>
    <n v="1128299"/>
    <x v="698"/>
    <x v="2"/>
    <x v="21"/>
    <s v="Salt Lake City"/>
    <x v="2"/>
    <n v="28"/>
    <n v="123"/>
    <x v="1032"/>
    <n v="1274.28"/>
    <n v="0.37"/>
    <x v="1"/>
  </r>
  <r>
    <x v="3"/>
    <n v="1128299"/>
    <x v="698"/>
    <x v="2"/>
    <x v="22"/>
    <s v="Portland"/>
    <x v="3"/>
    <n v="29"/>
    <n v="64"/>
    <x v="2528"/>
    <n v="760.95999999999992"/>
    <n v="0.41"/>
    <x v="1"/>
  </r>
  <r>
    <x v="3"/>
    <n v="1128299"/>
    <x v="698"/>
    <x v="2"/>
    <x v="22"/>
    <s v="Portland"/>
    <x v="4"/>
    <n v="32"/>
    <n v="43"/>
    <x v="3237"/>
    <n v="605.44000000000005"/>
    <n v="0.44"/>
    <x v="1"/>
  </r>
  <r>
    <x v="3"/>
    <n v="1128299"/>
    <x v="698"/>
    <x v="2"/>
    <x v="22"/>
    <s v="Portland"/>
    <x v="5"/>
    <n v="28"/>
    <n v="98"/>
    <x v="3238"/>
    <n v="960.4"/>
    <n v="0.35"/>
    <x v="1"/>
  </r>
  <r>
    <x v="3"/>
    <n v="1128299"/>
    <x v="228"/>
    <x v="2"/>
    <x v="22"/>
    <s v="Portland"/>
    <x v="0"/>
    <n v="28"/>
    <n v="143"/>
    <x v="1476"/>
    <n v="1601.6"/>
    <n v="0.39999999999999997"/>
    <x v="1"/>
  </r>
  <r>
    <x v="3"/>
    <n v="1128299"/>
    <x v="228"/>
    <x v="2"/>
    <x v="22"/>
    <s v="Portland"/>
    <x v="1"/>
    <n v="40"/>
    <n v="98"/>
    <x v="3221"/>
    <n v="1607.1999999999998"/>
    <n v="0.41"/>
    <x v="1"/>
  </r>
  <r>
    <x v="3"/>
    <n v="1128299"/>
    <x v="228"/>
    <x v="2"/>
    <x v="22"/>
    <s v="Portland"/>
    <x v="2"/>
    <n v="41"/>
    <n v="112"/>
    <x v="2626"/>
    <n v="1744.96"/>
    <n v="0.38"/>
    <x v="1"/>
  </r>
  <r>
    <x v="3"/>
    <n v="1128299"/>
    <x v="228"/>
    <x v="2"/>
    <x v="22"/>
    <s v="Portland"/>
    <x v="3"/>
    <n v="39"/>
    <n v="75"/>
    <x v="2071"/>
    <n v="1082.25"/>
    <n v="0.37"/>
    <x v="1"/>
  </r>
  <r>
    <x v="3"/>
    <n v="1128299"/>
    <x v="228"/>
    <x v="2"/>
    <x v="22"/>
    <s v="Portland"/>
    <x v="4"/>
    <n v="43"/>
    <n v="30"/>
    <x v="3077"/>
    <n v="567.6"/>
    <n v="0.44"/>
    <x v="1"/>
  </r>
  <r>
    <x v="3"/>
    <n v="1128299"/>
    <x v="228"/>
    <x v="2"/>
    <x v="22"/>
    <s v="Portland"/>
    <x v="5"/>
    <n v="40"/>
    <n v="90"/>
    <x v="1104"/>
    <n v="1260"/>
    <n v="0.35"/>
    <x v="1"/>
  </r>
  <r>
    <x v="3"/>
    <n v="1128299"/>
    <x v="247"/>
    <x v="2"/>
    <x v="22"/>
    <s v="Portland"/>
    <x v="0"/>
    <n v="44"/>
    <n v="166"/>
    <x v="1790"/>
    <n v="2848.5599999999995"/>
    <n v="0.38999999999999996"/>
    <x v="1"/>
  </r>
  <r>
    <x v="3"/>
    <n v="1128299"/>
    <x v="247"/>
    <x v="2"/>
    <x v="22"/>
    <s v="Portland"/>
    <x v="1"/>
    <n v="39"/>
    <n v="88"/>
    <x v="1944"/>
    <n v="1407.12"/>
    <n v="0.41"/>
    <x v="1"/>
  </r>
  <r>
    <x v="3"/>
    <n v="1128299"/>
    <x v="247"/>
    <x v="2"/>
    <x v="22"/>
    <s v="Portland"/>
    <x v="2"/>
    <n v="47"/>
    <n v="114"/>
    <x v="3239"/>
    <n v="2196.7799999999997"/>
    <n v="0.41"/>
    <x v="1"/>
  </r>
  <r>
    <x v="3"/>
    <n v="1128299"/>
    <x v="247"/>
    <x v="2"/>
    <x v="22"/>
    <s v="Portland"/>
    <x v="3"/>
    <n v="34"/>
    <n v="70"/>
    <x v="3076"/>
    <n v="880.6"/>
    <n v="0.37"/>
    <x v="1"/>
  </r>
  <r>
    <x v="3"/>
    <n v="1128299"/>
    <x v="247"/>
    <x v="2"/>
    <x v="22"/>
    <s v="Portland"/>
    <x v="4"/>
    <n v="36"/>
    <n v="39"/>
    <x v="1672"/>
    <n v="589.68000000000006"/>
    <n v="0.42000000000000004"/>
    <x v="1"/>
  </r>
  <r>
    <x v="3"/>
    <n v="1128299"/>
    <x v="247"/>
    <x v="2"/>
    <x v="22"/>
    <s v="Portland"/>
    <x v="5"/>
    <n v="49"/>
    <n v="90"/>
    <x v="1692"/>
    <n v="1499.3999999999999"/>
    <n v="0.33999999999999997"/>
    <x v="1"/>
  </r>
  <r>
    <x v="3"/>
    <n v="1128299"/>
    <x v="278"/>
    <x v="2"/>
    <x v="22"/>
    <s v="Portland"/>
    <x v="0"/>
    <n v="39"/>
    <n v="155"/>
    <x v="3117"/>
    <n v="2538.9"/>
    <n v="0.42"/>
    <x v="1"/>
  </r>
  <r>
    <x v="3"/>
    <n v="1128299"/>
    <x v="278"/>
    <x v="2"/>
    <x v="22"/>
    <s v="Portland"/>
    <x v="1"/>
    <n v="36"/>
    <n v="109"/>
    <x v="3240"/>
    <n v="1569.6"/>
    <n v="0.39999999999999997"/>
    <x v="1"/>
  </r>
  <r>
    <x v="3"/>
    <n v="1128299"/>
    <x v="278"/>
    <x v="2"/>
    <x v="22"/>
    <s v="Portland"/>
    <x v="2"/>
    <n v="39"/>
    <n v="119"/>
    <x v="1510"/>
    <n v="1809.9899999999998"/>
    <n v="0.38999999999999996"/>
    <x v="1"/>
  </r>
  <r>
    <x v="3"/>
    <n v="1128299"/>
    <x v="278"/>
    <x v="2"/>
    <x v="22"/>
    <s v="Portland"/>
    <x v="3"/>
    <n v="33"/>
    <n v="94"/>
    <x v="3079"/>
    <n v="1209.78"/>
    <n v="0.38999999999999996"/>
    <x v="1"/>
  </r>
  <r>
    <x v="3"/>
    <n v="1128299"/>
    <x v="278"/>
    <x v="2"/>
    <x v="22"/>
    <s v="Portland"/>
    <x v="4"/>
    <n v="33"/>
    <n v="58"/>
    <x v="3241"/>
    <n v="842.16"/>
    <n v="0.44"/>
    <x v="1"/>
  </r>
  <r>
    <x v="3"/>
    <n v="1128299"/>
    <x v="278"/>
    <x v="2"/>
    <x v="22"/>
    <s v="Portland"/>
    <x v="5"/>
    <n v="46"/>
    <n v="173"/>
    <x v="2004"/>
    <n v="2864.88"/>
    <n v="0.36"/>
    <x v="1"/>
  </r>
  <r>
    <x v="3"/>
    <n v="1128299"/>
    <x v="308"/>
    <x v="2"/>
    <x v="22"/>
    <s v="Portland"/>
    <x v="0"/>
    <n v="43"/>
    <n v="240"/>
    <x v="946"/>
    <n v="3921.6"/>
    <n v="0.38"/>
    <x v="1"/>
  </r>
  <r>
    <x v="3"/>
    <n v="1128299"/>
    <x v="308"/>
    <x v="2"/>
    <x v="22"/>
    <s v="Portland"/>
    <x v="1"/>
    <n v="47"/>
    <n v="202"/>
    <x v="3242"/>
    <n v="3892.54"/>
    <n v="0.41"/>
    <x v="1"/>
  </r>
  <r>
    <x v="3"/>
    <n v="1128299"/>
    <x v="308"/>
    <x v="2"/>
    <x v="22"/>
    <s v="Portland"/>
    <x v="2"/>
    <n v="53"/>
    <n v="208"/>
    <x v="1092"/>
    <n v="4299.3599999999997"/>
    <n v="0.38999999999999996"/>
    <x v="1"/>
  </r>
  <r>
    <x v="3"/>
    <n v="1128299"/>
    <x v="308"/>
    <x v="2"/>
    <x v="22"/>
    <s v="Portland"/>
    <x v="3"/>
    <n v="62"/>
    <n v="179"/>
    <x v="3243"/>
    <n v="4550.1799999999994"/>
    <n v="0.41"/>
    <x v="1"/>
  </r>
  <r>
    <x v="3"/>
    <n v="1128299"/>
    <x v="308"/>
    <x v="2"/>
    <x v="22"/>
    <s v="Portland"/>
    <x v="4"/>
    <n v="67"/>
    <n v="140"/>
    <x v="3244"/>
    <n v="4314.8"/>
    <n v="0.46"/>
    <x v="1"/>
  </r>
  <r>
    <x v="3"/>
    <n v="1128299"/>
    <x v="308"/>
    <x v="2"/>
    <x v="22"/>
    <s v="Portland"/>
    <x v="5"/>
    <n v="74"/>
    <n v="231"/>
    <x v="903"/>
    <n v="5641.0199999999995"/>
    <n v="0.32999999999999996"/>
    <x v="1"/>
  </r>
  <r>
    <x v="3"/>
    <n v="1128299"/>
    <x v="337"/>
    <x v="2"/>
    <x v="22"/>
    <s v="Portland"/>
    <x v="0"/>
    <n v="60"/>
    <n v="298"/>
    <x v="3245"/>
    <n v="7509.5999999999995"/>
    <n v="0.42"/>
    <x v="1"/>
  </r>
  <r>
    <x v="3"/>
    <n v="1128299"/>
    <x v="337"/>
    <x v="2"/>
    <x v="22"/>
    <s v="Portland"/>
    <x v="1"/>
    <n v="66"/>
    <n v="217"/>
    <x v="3172"/>
    <n v="5872.0199999999995"/>
    <n v="0.41"/>
    <x v="1"/>
  </r>
  <r>
    <x v="3"/>
    <n v="1128299"/>
    <x v="337"/>
    <x v="2"/>
    <x v="22"/>
    <s v="Portland"/>
    <x v="2"/>
    <n v="66"/>
    <n v="221"/>
    <x v="3246"/>
    <n v="6126.12"/>
    <n v="0.42"/>
    <x v="1"/>
  </r>
  <r>
    <x v="3"/>
    <n v="1128299"/>
    <x v="337"/>
    <x v="2"/>
    <x v="22"/>
    <s v="Portland"/>
    <x v="3"/>
    <n v="61"/>
    <n v="171"/>
    <x v="3247"/>
    <n v="4276.71"/>
    <n v="0.41"/>
    <x v="1"/>
  </r>
  <r>
    <x v="3"/>
    <n v="1128299"/>
    <x v="337"/>
    <x v="2"/>
    <x v="22"/>
    <s v="Portland"/>
    <x v="4"/>
    <n v="68"/>
    <n v="198"/>
    <x v="2993"/>
    <n v="6193.4400000000005"/>
    <n v="0.46"/>
    <x v="1"/>
  </r>
  <r>
    <x v="3"/>
    <n v="1128299"/>
    <x v="337"/>
    <x v="2"/>
    <x v="22"/>
    <s v="Portland"/>
    <x v="5"/>
    <n v="78"/>
    <n v="204"/>
    <x v="2917"/>
    <n v="5569.2"/>
    <n v="0.35"/>
    <x v="1"/>
  </r>
  <r>
    <x v="3"/>
    <n v="1128299"/>
    <x v="369"/>
    <x v="2"/>
    <x v="22"/>
    <s v="Portland"/>
    <x v="0"/>
    <n v="69"/>
    <n v="256"/>
    <x v="3248"/>
    <n v="6535.68"/>
    <n v="0.37"/>
    <x v="1"/>
  </r>
  <r>
    <x v="3"/>
    <n v="1128299"/>
    <x v="369"/>
    <x v="2"/>
    <x v="22"/>
    <s v="Portland"/>
    <x v="1"/>
    <n v="62"/>
    <n v="256"/>
    <x v="1374"/>
    <n v="6666.24"/>
    <n v="0.42"/>
    <x v="1"/>
  </r>
  <r>
    <x v="3"/>
    <n v="1128299"/>
    <x v="369"/>
    <x v="2"/>
    <x v="22"/>
    <s v="Portland"/>
    <x v="2"/>
    <n v="50"/>
    <n v="215"/>
    <x v="1381"/>
    <n v="4300"/>
    <n v="0.39999999999999997"/>
    <x v="1"/>
  </r>
  <r>
    <x v="3"/>
    <n v="1128299"/>
    <x v="369"/>
    <x v="2"/>
    <x v="22"/>
    <s v="Portland"/>
    <x v="3"/>
    <n v="50"/>
    <n v="128"/>
    <x v="2720"/>
    <n v="2432"/>
    <n v="0.38"/>
    <x v="1"/>
  </r>
  <r>
    <x v="3"/>
    <n v="1128299"/>
    <x v="369"/>
    <x v="2"/>
    <x v="22"/>
    <s v="Portland"/>
    <x v="4"/>
    <n v="53"/>
    <n v="136"/>
    <x v="2868"/>
    <n v="3027.36"/>
    <n v="0.42000000000000004"/>
    <x v="1"/>
  </r>
  <r>
    <x v="3"/>
    <n v="1128299"/>
    <x v="369"/>
    <x v="2"/>
    <x v="22"/>
    <s v="Portland"/>
    <x v="5"/>
    <n v="53"/>
    <n v="88"/>
    <x v="1432"/>
    <n v="1725.68"/>
    <n v="0.37"/>
    <x v="1"/>
  </r>
  <r>
    <x v="3"/>
    <n v="1128299"/>
    <x v="401"/>
    <x v="2"/>
    <x v="22"/>
    <s v="Portland"/>
    <x v="0"/>
    <n v="34"/>
    <n v="149"/>
    <x v="3249"/>
    <n v="1874.42"/>
    <n v="0.37"/>
    <x v="1"/>
  </r>
  <r>
    <x v="3"/>
    <n v="1128299"/>
    <x v="401"/>
    <x v="2"/>
    <x v="22"/>
    <s v="Portland"/>
    <x v="1"/>
    <n v="43"/>
    <n v="158"/>
    <x v="2000"/>
    <n v="2581.7200000000003"/>
    <n v="0.38"/>
    <x v="1"/>
  </r>
  <r>
    <x v="3"/>
    <n v="1128299"/>
    <x v="401"/>
    <x v="2"/>
    <x v="22"/>
    <s v="Portland"/>
    <x v="2"/>
    <n v="39"/>
    <n v="83"/>
    <x v="2832"/>
    <n v="1359.54"/>
    <n v="0.42"/>
    <x v="1"/>
  </r>
  <r>
    <x v="3"/>
    <n v="1128299"/>
    <x v="401"/>
    <x v="2"/>
    <x v="22"/>
    <s v="Portland"/>
    <x v="3"/>
    <n v="38"/>
    <n v="62"/>
    <x v="3250"/>
    <n v="989.52"/>
    <n v="0.42"/>
    <x v="1"/>
  </r>
  <r>
    <x v="3"/>
    <n v="1128299"/>
    <x v="401"/>
    <x v="2"/>
    <x v="22"/>
    <s v="Portland"/>
    <x v="4"/>
    <n v="48"/>
    <n v="77"/>
    <x v="1683"/>
    <n v="1552.3200000000002"/>
    <n v="0.42000000000000004"/>
    <x v="1"/>
  </r>
  <r>
    <x v="3"/>
    <n v="1128299"/>
    <x v="401"/>
    <x v="2"/>
    <x v="22"/>
    <s v="Portland"/>
    <x v="5"/>
    <n v="36"/>
    <n v="85"/>
    <x v="2167"/>
    <n v="979.2"/>
    <n v="0.32"/>
    <x v="1"/>
  </r>
  <r>
    <x v="3"/>
    <n v="1128299"/>
    <x v="430"/>
    <x v="2"/>
    <x v="22"/>
    <s v="Portland"/>
    <x v="0"/>
    <n v="29"/>
    <n v="119"/>
    <x v="2203"/>
    <n v="1345.8899999999999"/>
    <n v="0.38999999999999996"/>
    <x v="1"/>
  </r>
  <r>
    <x v="3"/>
    <n v="1128299"/>
    <x v="430"/>
    <x v="2"/>
    <x v="22"/>
    <s v="Portland"/>
    <x v="1"/>
    <n v="37"/>
    <n v="179"/>
    <x v="3251"/>
    <n v="2516.7400000000002"/>
    <n v="0.38"/>
    <x v="1"/>
  </r>
  <r>
    <x v="3"/>
    <n v="1128299"/>
    <x v="430"/>
    <x v="2"/>
    <x v="22"/>
    <s v="Portland"/>
    <x v="2"/>
    <n v="37"/>
    <n v="109"/>
    <x v="3189"/>
    <n v="1492.21"/>
    <n v="0.37"/>
    <x v="1"/>
  </r>
  <r>
    <x v="3"/>
    <n v="1128299"/>
    <x v="430"/>
    <x v="2"/>
    <x v="22"/>
    <s v="Portland"/>
    <x v="3"/>
    <n v="34"/>
    <n v="114"/>
    <x v="1974"/>
    <n v="1511.6399999999999"/>
    <n v="0.38999999999999996"/>
    <x v="1"/>
  </r>
  <r>
    <x v="3"/>
    <n v="1128299"/>
    <x v="430"/>
    <x v="2"/>
    <x v="22"/>
    <s v="Portland"/>
    <x v="4"/>
    <n v="40"/>
    <n v="93"/>
    <x v="1753"/>
    <n v="1674"/>
    <n v="0.45"/>
    <x v="1"/>
  </r>
  <r>
    <x v="3"/>
    <n v="1128299"/>
    <x v="430"/>
    <x v="2"/>
    <x v="22"/>
    <s v="Portland"/>
    <x v="5"/>
    <n v="41"/>
    <n v="123"/>
    <x v="2697"/>
    <n v="1865.91"/>
    <n v="0.37"/>
    <x v="1"/>
  </r>
  <r>
    <x v="3"/>
    <n v="1128299"/>
    <x v="461"/>
    <x v="2"/>
    <x v="22"/>
    <s v="Portland"/>
    <x v="0"/>
    <n v="34"/>
    <n v="190"/>
    <x v="3252"/>
    <n v="2390.1999999999998"/>
    <n v="0.37"/>
    <x v="1"/>
  </r>
  <r>
    <x v="3"/>
    <n v="1128299"/>
    <x v="461"/>
    <x v="2"/>
    <x v="22"/>
    <s v="Portland"/>
    <x v="1"/>
    <n v="37"/>
    <n v="202"/>
    <x v="1763"/>
    <n v="2914.8599999999997"/>
    <n v="0.38999999999999996"/>
    <x v="1"/>
  </r>
  <r>
    <x v="3"/>
    <n v="1128299"/>
    <x v="461"/>
    <x v="2"/>
    <x v="22"/>
    <s v="Portland"/>
    <x v="2"/>
    <n v="32"/>
    <n v="152"/>
    <x v="2081"/>
    <n v="2042.8799999999999"/>
    <n v="0.42"/>
    <x v="1"/>
  </r>
  <r>
    <x v="3"/>
    <n v="1128299"/>
    <x v="461"/>
    <x v="2"/>
    <x v="22"/>
    <s v="Portland"/>
    <x v="3"/>
    <n v="39"/>
    <n v="149"/>
    <x v="2791"/>
    <n v="2382.5099999999998"/>
    <n v="0.41"/>
    <x v="1"/>
  </r>
  <r>
    <x v="3"/>
    <n v="1128299"/>
    <x v="461"/>
    <x v="2"/>
    <x v="22"/>
    <s v="Portland"/>
    <x v="4"/>
    <n v="50"/>
    <n v="145"/>
    <x v="3253"/>
    <n v="3335"/>
    <n v="0.46"/>
    <x v="1"/>
  </r>
  <r>
    <x v="3"/>
    <n v="1128299"/>
    <x v="461"/>
    <x v="2"/>
    <x v="22"/>
    <s v="Portland"/>
    <x v="5"/>
    <n v="53"/>
    <n v="165"/>
    <x v="2293"/>
    <n v="3235.65"/>
    <n v="0.37"/>
    <x v="1"/>
  </r>
  <r>
    <x v="3"/>
    <n v="1128299"/>
    <x v="490"/>
    <x v="2"/>
    <x v="22"/>
    <s v="Portland"/>
    <x v="0"/>
    <n v="51"/>
    <n v="225"/>
    <x v="2103"/>
    <n v="4819.5"/>
    <n v="0.42"/>
    <x v="1"/>
  </r>
  <r>
    <x v="3"/>
    <n v="1128299"/>
    <x v="490"/>
    <x v="2"/>
    <x v="22"/>
    <s v="Portland"/>
    <x v="1"/>
    <n v="56"/>
    <n v="233"/>
    <x v="1096"/>
    <n v="5219.2"/>
    <n v="0.39999999999999997"/>
    <x v="1"/>
  </r>
  <r>
    <x v="3"/>
    <n v="1128299"/>
    <x v="490"/>
    <x v="2"/>
    <x v="22"/>
    <s v="Portland"/>
    <x v="2"/>
    <n v="48"/>
    <n v="193"/>
    <x v="3254"/>
    <n v="3798.24"/>
    <n v="0.41"/>
    <x v="1"/>
  </r>
  <r>
    <x v="3"/>
    <n v="1128299"/>
    <x v="490"/>
    <x v="2"/>
    <x v="22"/>
    <s v="Portland"/>
    <x v="3"/>
    <n v="53"/>
    <n v="165"/>
    <x v="2293"/>
    <n v="3410.5499999999997"/>
    <n v="0.38999999999999996"/>
    <x v="1"/>
  </r>
  <r>
    <x v="3"/>
    <n v="1128299"/>
    <x v="490"/>
    <x v="2"/>
    <x v="22"/>
    <s v="Portland"/>
    <x v="4"/>
    <n v="54"/>
    <n v="157"/>
    <x v="2894"/>
    <n v="3984.6600000000003"/>
    <n v="0.47000000000000003"/>
    <x v="1"/>
  </r>
  <r>
    <x v="3"/>
    <n v="1128299"/>
    <x v="490"/>
    <x v="2"/>
    <x v="22"/>
    <s v="Portland"/>
    <x v="5"/>
    <n v="55"/>
    <n v="201"/>
    <x v="2127"/>
    <n v="3758.7"/>
    <n v="0.33999999999999997"/>
    <x v="1"/>
  </r>
  <r>
    <x v="3"/>
    <n v="1128299"/>
    <x v="181"/>
    <x v="2"/>
    <x v="22"/>
    <s v="Portland"/>
    <x v="0"/>
    <n v="28"/>
    <n v="120"/>
    <x v="1597"/>
    <n v="1411.2"/>
    <n v="0.42"/>
    <x v="1"/>
  </r>
  <r>
    <x v="3"/>
    <n v="1128299"/>
    <x v="181"/>
    <x v="2"/>
    <x v="22"/>
    <s v="Portland"/>
    <x v="1"/>
    <n v="31"/>
    <n v="124"/>
    <x v="3255"/>
    <n v="1691.36"/>
    <n v="0.43999999999999995"/>
    <x v="1"/>
  </r>
  <r>
    <x v="3"/>
    <n v="1128299"/>
    <x v="181"/>
    <x v="2"/>
    <x v="22"/>
    <s v="Portland"/>
    <x v="2"/>
    <n v="33"/>
    <n v="128"/>
    <x v="1529"/>
    <n v="1816.3199999999997"/>
    <n v="0.42999999999999994"/>
    <x v="1"/>
  </r>
  <r>
    <x v="3"/>
    <n v="1128299"/>
    <x v="181"/>
    <x v="2"/>
    <x v="22"/>
    <s v="Portland"/>
    <x v="3"/>
    <n v="34"/>
    <n v="78"/>
    <x v="2468"/>
    <n v="1219.9199999999998"/>
    <n v="0.45999999999999996"/>
    <x v="1"/>
  </r>
  <r>
    <x v="3"/>
    <n v="1128299"/>
    <x v="181"/>
    <x v="2"/>
    <x v="22"/>
    <s v="Portland"/>
    <x v="4"/>
    <n v="33"/>
    <n v="68"/>
    <x v="1152"/>
    <n v="1144.44"/>
    <n v="0.51"/>
    <x v="1"/>
  </r>
  <r>
    <x v="3"/>
    <n v="1128299"/>
    <x v="181"/>
    <x v="2"/>
    <x v="22"/>
    <s v="Portland"/>
    <x v="5"/>
    <n v="34"/>
    <n v="140"/>
    <x v="1686"/>
    <n v="1903.9999999999998"/>
    <n v="0.39999999999999997"/>
    <x v="1"/>
  </r>
  <r>
    <x v="3"/>
    <n v="1128299"/>
    <x v="212"/>
    <x v="2"/>
    <x v="22"/>
    <s v="Portland"/>
    <x v="0"/>
    <n v="24"/>
    <n v="175"/>
    <x v="1077"/>
    <n v="1889.9999999999998"/>
    <n v="0.44999999999999996"/>
    <x v="1"/>
  </r>
  <r>
    <x v="3"/>
    <n v="1128299"/>
    <x v="212"/>
    <x v="2"/>
    <x v="22"/>
    <s v="Portland"/>
    <x v="1"/>
    <n v="31"/>
    <n v="124"/>
    <x v="3255"/>
    <n v="1652.9199999999998"/>
    <n v="0.42999999999999994"/>
    <x v="1"/>
  </r>
  <r>
    <x v="3"/>
    <n v="1128299"/>
    <x v="212"/>
    <x v="2"/>
    <x v="22"/>
    <s v="Portland"/>
    <x v="2"/>
    <n v="34"/>
    <n v="132"/>
    <x v="1772"/>
    <n v="1929.8399999999997"/>
    <n v="0.42999999999999994"/>
    <x v="1"/>
  </r>
  <r>
    <x v="3"/>
    <n v="1128299"/>
    <x v="212"/>
    <x v="1"/>
    <x v="23"/>
    <s v="New Orleans"/>
    <x v="3"/>
    <n v="33"/>
    <n v="75"/>
    <x v="3256"/>
    <n v="1163.25"/>
    <n v="0.47"/>
    <x v="1"/>
  </r>
  <r>
    <x v="3"/>
    <n v="1128299"/>
    <x v="212"/>
    <x v="1"/>
    <x v="23"/>
    <s v="New Orleans"/>
    <x v="4"/>
    <n v="33"/>
    <n v="53"/>
    <x v="3062"/>
    <n v="822.03000000000009"/>
    <n v="0.47000000000000003"/>
    <x v="1"/>
  </r>
  <r>
    <x v="3"/>
    <n v="1128299"/>
    <x v="212"/>
    <x v="1"/>
    <x v="23"/>
    <s v="New Orleans"/>
    <x v="5"/>
    <n v="32"/>
    <n v="131"/>
    <x v="3257"/>
    <n v="1551.04"/>
    <n v="0.37"/>
    <x v="1"/>
  </r>
  <r>
    <x v="3"/>
    <n v="1128299"/>
    <x v="221"/>
    <x v="1"/>
    <x v="23"/>
    <s v="New Orleans"/>
    <x v="0"/>
    <n v="29"/>
    <n v="179"/>
    <x v="3129"/>
    <n v="2387.8599999999997"/>
    <n v="0.45999999999999996"/>
    <x v="1"/>
  </r>
  <r>
    <x v="3"/>
    <n v="1128299"/>
    <x v="221"/>
    <x v="1"/>
    <x v="23"/>
    <s v="New Orleans"/>
    <x v="1"/>
    <n v="38"/>
    <n v="120"/>
    <x v="2208"/>
    <n v="2006.3999999999999"/>
    <n v="0.43999999999999995"/>
    <x v="1"/>
  </r>
  <r>
    <x v="3"/>
    <n v="1128299"/>
    <x v="221"/>
    <x v="1"/>
    <x v="23"/>
    <s v="New Orleans"/>
    <x v="2"/>
    <n v="39"/>
    <n v="120"/>
    <x v="2809"/>
    <n v="2106"/>
    <n v="0.44999999999999996"/>
    <x v="1"/>
  </r>
  <r>
    <x v="3"/>
    <n v="1128299"/>
    <x v="221"/>
    <x v="1"/>
    <x v="23"/>
    <s v="New Orleans"/>
    <x v="3"/>
    <n v="43"/>
    <n v="96"/>
    <x v="3258"/>
    <n v="1775.0399999999997"/>
    <n v="0.42999999999999994"/>
    <x v="1"/>
  </r>
  <r>
    <x v="3"/>
    <n v="1128299"/>
    <x v="221"/>
    <x v="1"/>
    <x v="23"/>
    <s v="New Orleans"/>
    <x v="4"/>
    <n v="40"/>
    <n v="50"/>
    <x v="3259"/>
    <n v="1020"/>
    <n v="0.51"/>
    <x v="1"/>
  </r>
  <r>
    <x v="3"/>
    <n v="1128299"/>
    <x v="221"/>
    <x v="1"/>
    <x v="23"/>
    <s v="New Orleans"/>
    <x v="5"/>
    <n v="29"/>
    <n v="109"/>
    <x v="3260"/>
    <n v="1169.57"/>
    <n v="0.37"/>
    <x v="1"/>
  </r>
  <r>
    <x v="3"/>
    <n v="1128299"/>
    <x v="240"/>
    <x v="1"/>
    <x v="23"/>
    <s v="New Orleans"/>
    <x v="0"/>
    <n v="38"/>
    <n v="168"/>
    <x v="3102"/>
    <n v="3000.48"/>
    <n v="0.47"/>
    <x v="1"/>
  </r>
  <r>
    <x v="3"/>
    <n v="1128299"/>
    <x v="240"/>
    <x v="1"/>
    <x v="23"/>
    <s v="New Orleans"/>
    <x v="1"/>
    <n v="36"/>
    <n v="107"/>
    <x v="3261"/>
    <n v="1771.9199999999998"/>
    <n v="0.45999999999999996"/>
    <x v="1"/>
  </r>
  <r>
    <x v="3"/>
    <n v="1128299"/>
    <x v="240"/>
    <x v="1"/>
    <x v="23"/>
    <s v="New Orleans"/>
    <x v="2"/>
    <n v="40"/>
    <n v="120"/>
    <x v="1287"/>
    <n v="2016"/>
    <n v="0.42"/>
    <x v="1"/>
  </r>
  <r>
    <x v="3"/>
    <n v="1128299"/>
    <x v="240"/>
    <x v="1"/>
    <x v="23"/>
    <s v="New Orleans"/>
    <x v="3"/>
    <n v="27"/>
    <n v="91"/>
    <x v="1680"/>
    <n v="1105.6499999999999"/>
    <n v="0.44999999999999996"/>
    <x v="1"/>
  </r>
  <r>
    <x v="3"/>
    <n v="1128299"/>
    <x v="240"/>
    <x v="1"/>
    <x v="23"/>
    <s v="New Orleans"/>
    <x v="4"/>
    <n v="34"/>
    <n v="56"/>
    <x v="2684"/>
    <n v="971.04"/>
    <n v="0.51"/>
    <x v="1"/>
  </r>
  <r>
    <x v="3"/>
    <n v="1128299"/>
    <x v="240"/>
    <x v="1"/>
    <x v="23"/>
    <s v="New Orleans"/>
    <x v="5"/>
    <n v="39"/>
    <n v="123"/>
    <x v="1183"/>
    <n v="1774.8899999999999"/>
    <n v="0.37"/>
    <x v="1"/>
  </r>
  <r>
    <x v="3"/>
    <n v="1128299"/>
    <x v="271"/>
    <x v="1"/>
    <x v="23"/>
    <s v="New Orleans"/>
    <x v="0"/>
    <n v="32"/>
    <n v="176"/>
    <x v="805"/>
    <n v="2421.7599999999998"/>
    <n v="0.42999999999999994"/>
    <x v="1"/>
  </r>
  <r>
    <x v="3"/>
    <n v="1128299"/>
    <x v="271"/>
    <x v="1"/>
    <x v="23"/>
    <s v="New Orleans"/>
    <x v="1"/>
    <n v="40"/>
    <n v="128"/>
    <x v="2653"/>
    <n v="2252.7999999999997"/>
    <n v="0.43999999999999995"/>
    <x v="1"/>
  </r>
  <r>
    <x v="3"/>
    <n v="1128299"/>
    <x v="271"/>
    <x v="1"/>
    <x v="23"/>
    <s v="New Orleans"/>
    <x v="2"/>
    <n v="37"/>
    <n v="136"/>
    <x v="3262"/>
    <n v="2113.44"/>
    <n v="0.42"/>
    <x v="1"/>
  </r>
  <r>
    <x v="3"/>
    <n v="1128299"/>
    <x v="271"/>
    <x v="1"/>
    <x v="23"/>
    <s v="New Orleans"/>
    <x v="3"/>
    <n v="33"/>
    <n v="101"/>
    <x v="1525"/>
    <n v="1433.1899999999998"/>
    <n v="0.42999999999999994"/>
    <x v="1"/>
  </r>
  <r>
    <x v="3"/>
    <n v="1128299"/>
    <x v="271"/>
    <x v="1"/>
    <x v="23"/>
    <s v="New Orleans"/>
    <x v="4"/>
    <n v="32"/>
    <n v="77"/>
    <x v="1173"/>
    <n v="1182.72"/>
    <n v="0.48"/>
    <x v="1"/>
  </r>
  <r>
    <x v="3"/>
    <n v="1128299"/>
    <x v="271"/>
    <x v="1"/>
    <x v="23"/>
    <s v="New Orleans"/>
    <x v="5"/>
    <n v="46"/>
    <n v="178"/>
    <x v="3263"/>
    <n v="3275.2"/>
    <n v="0.39999999999999997"/>
    <x v="1"/>
  </r>
  <r>
    <x v="3"/>
    <n v="1128299"/>
    <x v="301"/>
    <x v="1"/>
    <x v="23"/>
    <s v="New Orleans"/>
    <x v="0"/>
    <n v="47"/>
    <n v="256"/>
    <x v="3264"/>
    <n v="5655.04"/>
    <n v="0.47"/>
    <x v="1"/>
  </r>
  <r>
    <x v="3"/>
    <n v="1128299"/>
    <x v="301"/>
    <x v="1"/>
    <x v="23"/>
    <s v="New Orleans"/>
    <x v="1"/>
    <n v="55"/>
    <n v="224"/>
    <x v="3265"/>
    <n v="5543.9999999999991"/>
    <n v="0.44999999999999996"/>
    <x v="1"/>
  </r>
  <r>
    <x v="3"/>
    <n v="1128299"/>
    <x v="301"/>
    <x v="1"/>
    <x v="23"/>
    <s v="New Orleans"/>
    <x v="2"/>
    <n v="55"/>
    <n v="210"/>
    <x v="1885"/>
    <n v="5081.9999999999991"/>
    <n v="0.43999999999999995"/>
    <x v="1"/>
  </r>
  <r>
    <x v="3"/>
    <n v="1128299"/>
    <x v="301"/>
    <x v="1"/>
    <x v="23"/>
    <s v="New Orleans"/>
    <x v="3"/>
    <n v="59"/>
    <n v="184"/>
    <x v="3266"/>
    <n v="5102.32"/>
    <n v="0.47"/>
    <x v="1"/>
  </r>
  <r>
    <x v="3"/>
    <n v="1128299"/>
    <x v="301"/>
    <x v="1"/>
    <x v="23"/>
    <s v="New Orleans"/>
    <x v="4"/>
    <n v="70"/>
    <n v="153"/>
    <x v="750"/>
    <n v="5033.7000000000007"/>
    <n v="0.47000000000000003"/>
    <x v="1"/>
  </r>
  <r>
    <x v="3"/>
    <n v="1128299"/>
    <x v="301"/>
    <x v="1"/>
    <x v="23"/>
    <s v="New Orleans"/>
    <x v="5"/>
    <n v="80"/>
    <n v="248"/>
    <x v="3267"/>
    <n v="8134.4"/>
    <n v="0.41"/>
    <x v="1"/>
  </r>
  <r>
    <x v="3"/>
    <n v="1128299"/>
    <x v="330"/>
    <x v="1"/>
    <x v="23"/>
    <s v="New Orleans"/>
    <x v="0"/>
    <n v="62"/>
    <n v="306"/>
    <x v="3268"/>
    <n v="8157.9599999999991"/>
    <n v="0.42999999999999994"/>
    <x v="1"/>
  </r>
  <r>
    <x v="3"/>
    <n v="1128299"/>
    <x v="330"/>
    <x v="1"/>
    <x v="23"/>
    <s v="New Orleans"/>
    <x v="1"/>
    <n v="67"/>
    <n v="248"/>
    <x v="3269"/>
    <n v="7643.36"/>
    <n v="0.45999999999999996"/>
    <x v="1"/>
  </r>
  <r>
    <x v="3"/>
    <n v="1128299"/>
    <x v="330"/>
    <x v="1"/>
    <x v="23"/>
    <s v="New Orleans"/>
    <x v="2"/>
    <n v="69"/>
    <n v="210"/>
    <x v="3270"/>
    <n v="6810.2999999999993"/>
    <n v="0.47"/>
    <x v="1"/>
  </r>
  <r>
    <x v="3"/>
    <n v="1128299"/>
    <x v="330"/>
    <x v="1"/>
    <x v="23"/>
    <s v="New Orleans"/>
    <x v="3"/>
    <n v="62"/>
    <n v="198"/>
    <x v="2897"/>
    <n v="5524.2"/>
    <n v="0.44999999999999996"/>
    <x v="1"/>
  </r>
  <r>
    <x v="3"/>
    <n v="1128299"/>
    <x v="330"/>
    <x v="1"/>
    <x v="23"/>
    <s v="New Orleans"/>
    <x v="4"/>
    <n v="73"/>
    <n v="221"/>
    <x v="3271"/>
    <n v="7905.17"/>
    <n v="0.49"/>
    <x v="1"/>
  </r>
  <r>
    <x v="3"/>
    <n v="1128299"/>
    <x v="330"/>
    <x v="1"/>
    <x v="23"/>
    <s v="New Orleans"/>
    <x v="5"/>
    <n v="81"/>
    <n v="208"/>
    <x v="3272"/>
    <n v="6907.6799999999994"/>
    <n v="0.41"/>
    <x v="1"/>
  </r>
  <r>
    <x v="3"/>
    <n v="1128299"/>
    <x v="362"/>
    <x v="1"/>
    <x v="23"/>
    <s v="New Orleans"/>
    <x v="0"/>
    <n v="73"/>
    <n v="255"/>
    <x v="3273"/>
    <n v="8749.0499999999993"/>
    <n v="0.47"/>
    <x v="1"/>
  </r>
  <r>
    <x v="3"/>
    <n v="1128299"/>
    <x v="362"/>
    <x v="1"/>
    <x v="23"/>
    <s v="New Orleans"/>
    <x v="1"/>
    <n v="57"/>
    <n v="256"/>
    <x v="3274"/>
    <n v="6420.48"/>
    <n v="0.43999999999999995"/>
    <x v="1"/>
  </r>
  <r>
    <x v="3"/>
    <n v="1128299"/>
    <x v="362"/>
    <x v="1"/>
    <x v="23"/>
    <s v="New Orleans"/>
    <x v="2"/>
    <n v="50"/>
    <n v="217"/>
    <x v="3275"/>
    <n v="4557"/>
    <n v="0.42"/>
    <x v="1"/>
  </r>
  <r>
    <x v="3"/>
    <n v="1128299"/>
    <x v="362"/>
    <x v="1"/>
    <x v="23"/>
    <s v="New Orleans"/>
    <x v="3"/>
    <n v="55"/>
    <n v="143"/>
    <x v="2019"/>
    <n v="3696.5499999999997"/>
    <n v="0.47"/>
    <x v="1"/>
  </r>
  <r>
    <x v="3"/>
    <n v="1128299"/>
    <x v="362"/>
    <x v="1"/>
    <x v="23"/>
    <s v="New Orleans"/>
    <x v="4"/>
    <n v="47"/>
    <n v="152"/>
    <x v="2690"/>
    <n v="3500.56"/>
    <n v="0.49"/>
    <x v="1"/>
  </r>
  <r>
    <x v="3"/>
    <n v="1128299"/>
    <x v="362"/>
    <x v="1"/>
    <x v="23"/>
    <s v="New Orleans"/>
    <x v="5"/>
    <n v="46"/>
    <n v="102"/>
    <x v="3184"/>
    <n v="1782.96"/>
    <n v="0.38"/>
    <x v="1"/>
  </r>
  <r>
    <x v="3"/>
    <n v="1128299"/>
    <x v="394"/>
    <x v="1"/>
    <x v="23"/>
    <s v="New Orleans"/>
    <x v="0"/>
    <n v="33"/>
    <n v="175"/>
    <x v="2141"/>
    <n v="2425.5"/>
    <n v="0.42"/>
    <x v="1"/>
  </r>
  <r>
    <x v="3"/>
    <n v="1128299"/>
    <x v="394"/>
    <x v="1"/>
    <x v="23"/>
    <s v="New Orleans"/>
    <x v="1"/>
    <n v="40"/>
    <n v="175"/>
    <x v="872"/>
    <n v="3009.9999999999995"/>
    <n v="0.42999999999999994"/>
    <x v="1"/>
  </r>
  <r>
    <x v="3"/>
    <n v="1128299"/>
    <x v="394"/>
    <x v="1"/>
    <x v="23"/>
    <s v="New Orleans"/>
    <x v="2"/>
    <n v="30"/>
    <n v="96"/>
    <x v="1477"/>
    <n v="1324.8"/>
    <n v="0.45999999999999996"/>
    <x v="1"/>
  </r>
  <r>
    <x v="3"/>
    <n v="1128299"/>
    <x v="394"/>
    <x v="1"/>
    <x v="23"/>
    <s v="New Orleans"/>
    <x v="3"/>
    <n v="34"/>
    <n v="80"/>
    <x v="3215"/>
    <n v="1142.3999999999999"/>
    <n v="0.42"/>
    <x v="1"/>
  </r>
  <r>
    <x v="3"/>
    <n v="1128299"/>
    <x v="394"/>
    <x v="1"/>
    <x v="23"/>
    <s v="New Orleans"/>
    <x v="4"/>
    <n v="41"/>
    <n v="83"/>
    <x v="2423"/>
    <n v="1633.4399999999998"/>
    <n v="0.48"/>
    <x v="1"/>
  </r>
  <r>
    <x v="3"/>
    <n v="1128299"/>
    <x v="394"/>
    <x v="1"/>
    <x v="23"/>
    <s v="New Orleans"/>
    <x v="5"/>
    <n v="30"/>
    <n v="90"/>
    <x v="1147"/>
    <n v="1080"/>
    <n v="0.39999999999999997"/>
    <x v="1"/>
  </r>
  <r>
    <x v="3"/>
    <n v="1128299"/>
    <x v="423"/>
    <x v="1"/>
    <x v="23"/>
    <s v="New Orleans"/>
    <x v="0"/>
    <n v="25"/>
    <n v="124"/>
    <x v="1991"/>
    <n v="1332.9999999999998"/>
    <n v="0.42999999999999994"/>
    <x v="1"/>
  </r>
  <r>
    <x v="3"/>
    <n v="1128299"/>
    <x v="423"/>
    <x v="1"/>
    <x v="23"/>
    <s v="New Orleans"/>
    <x v="1"/>
    <n v="34"/>
    <n v="184"/>
    <x v="3276"/>
    <n v="2815.2"/>
    <n v="0.44999999999999996"/>
    <x v="1"/>
  </r>
  <r>
    <x v="3"/>
    <n v="1128299"/>
    <x v="423"/>
    <x v="1"/>
    <x v="23"/>
    <s v="New Orleans"/>
    <x v="2"/>
    <n v="33"/>
    <n v="128"/>
    <x v="1529"/>
    <n v="1900.7999999999997"/>
    <n v="0.44999999999999996"/>
    <x v="1"/>
  </r>
  <r>
    <x v="3"/>
    <n v="1128299"/>
    <x v="423"/>
    <x v="1"/>
    <x v="23"/>
    <s v="New Orleans"/>
    <x v="3"/>
    <n v="31"/>
    <n v="120"/>
    <x v="1753"/>
    <n v="1599.5999999999997"/>
    <n v="0.42999999999999994"/>
    <x v="1"/>
  </r>
  <r>
    <x v="3"/>
    <n v="1128299"/>
    <x v="423"/>
    <x v="1"/>
    <x v="23"/>
    <s v="New Orleans"/>
    <x v="4"/>
    <n v="39"/>
    <n v="112"/>
    <x v="1716"/>
    <n v="2096.64"/>
    <n v="0.48"/>
    <x v="1"/>
  </r>
  <r>
    <x v="3"/>
    <n v="1128299"/>
    <x v="423"/>
    <x v="1"/>
    <x v="23"/>
    <s v="New Orleans"/>
    <x v="5"/>
    <n v="44"/>
    <n v="140"/>
    <x v="1043"/>
    <n v="2464"/>
    <n v="0.39999999999999997"/>
    <x v="1"/>
  </r>
  <r>
    <x v="3"/>
    <n v="1128299"/>
    <x v="454"/>
    <x v="1"/>
    <x v="23"/>
    <s v="New Orleans"/>
    <x v="0"/>
    <n v="28"/>
    <n v="219"/>
    <x v="1934"/>
    <n v="2882.04"/>
    <n v="0.47"/>
    <x v="1"/>
  </r>
  <r>
    <x v="3"/>
    <n v="1128299"/>
    <x v="454"/>
    <x v="1"/>
    <x v="23"/>
    <s v="New Orleans"/>
    <x v="1"/>
    <n v="35"/>
    <n v="224"/>
    <x v="1437"/>
    <n v="3684.7999999999997"/>
    <n v="0.47"/>
    <x v="1"/>
  </r>
  <r>
    <x v="3"/>
    <n v="1128299"/>
    <x v="454"/>
    <x v="1"/>
    <x v="23"/>
    <s v="New Orleans"/>
    <x v="2"/>
    <n v="30"/>
    <n v="158"/>
    <x v="3277"/>
    <n v="2180.3999999999996"/>
    <n v="0.45999999999999996"/>
    <x v="1"/>
  </r>
  <r>
    <x v="3"/>
    <n v="1128299"/>
    <x v="454"/>
    <x v="1"/>
    <x v="23"/>
    <s v="New Orleans"/>
    <x v="3"/>
    <n v="40"/>
    <n v="155"/>
    <x v="1461"/>
    <n v="2852"/>
    <n v="0.45999999999999996"/>
    <x v="1"/>
  </r>
  <r>
    <x v="3"/>
    <n v="1128299"/>
    <x v="454"/>
    <x v="1"/>
    <x v="23"/>
    <s v="New Orleans"/>
    <x v="4"/>
    <n v="53"/>
    <n v="147"/>
    <x v="1854"/>
    <n v="3661.7700000000004"/>
    <n v="0.47000000000000003"/>
    <x v="1"/>
  </r>
  <r>
    <x v="3"/>
    <n v="1128299"/>
    <x v="454"/>
    <x v="1"/>
    <x v="23"/>
    <s v="New Orleans"/>
    <x v="5"/>
    <n v="64"/>
    <n v="180"/>
    <x v="2889"/>
    <n v="4723.2"/>
    <n v="0.41"/>
    <x v="1"/>
  </r>
  <r>
    <x v="3"/>
    <n v="1128299"/>
    <x v="483"/>
    <x v="1"/>
    <x v="23"/>
    <s v="New Orleans"/>
    <x v="0"/>
    <n v="46"/>
    <n v="272"/>
    <x v="3278"/>
    <n v="5755.5199999999995"/>
    <n v="0.45999999999999996"/>
    <x v="1"/>
  </r>
  <r>
    <x v="3"/>
    <n v="1128299"/>
    <x v="483"/>
    <x v="1"/>
    <x v="23"/>
    <s v="New Orleans"/>
    <x v="1"/>
    <n v="52"/>
    <n v="248"/>
    <x v="1405"/>
    <n v="5674.2399999999989"/>
    <n v="0.43999999999999995"/>
    <x v="1"/>
  </r>
  <r>
    <x v="0"/>
    <n v="1128299"/>
    <x v="483"/>
    <x v="1"/>
    <x v="23"/>
    <s v="New Orleans"/>
    <x v="2"/>
    <n v="53"/>
    <n v="192"/>
    <x v="3279"/>
    <n v="4375.6799999999994"/>
    <n v="0.42999999999999994"/>
    <x v="1"/>
  </r>
  <r>
    <x v="0"/>
    <n v="1128299"/>
    <x v="483"/>
    <x v="1"/>
    <x v="23"/>
    <s v="New Orleans"/>
    <x v="3"/>
    <n v="53"/>
    <n v="192"/>
    <x v="3279"/>
    <n v="4782.7199999999993"/>
    <n v="0.47"/>
    <x v="1"/>
  </r>
  <r>
    <x v="0"/>
    <n v="1128299"/>
    <x v="483"/>
    <x v="1"/>
    <x v="23"/>
    <s v="New Orleans"/>
    <x v="4"/>
    <n v="55"/>
    <n v="168"/>
    <x v="889"/>
    <n v="4435.2"/>
    <n v="0.48"/>
    <x v="1"/>
  </r>
  <r>
    <x v="0"/>
    <n v="1128299"/>
    <x v="483"/>
    <x v="1"/>
    <x v="23"/>
    <s v="New Orleans"/>
    <x v="5"/>
    <n v="59"/>
    <n v="194"/>
    <x v="2327"/>
    <n v="4578.3999999999996"/>
    <n v="0.39999999999999997"/>
    <x v="1"/>
  </r>
  <r>
    <x v="0"/>
    <n v="1197831"/>
    <x v="169"/>
    <x v="1"/>
    <x v="23"/>
    <s v="New Orleans"/>
    <x v="0"/>
    <n v="14"/>
    <n v="223"/>
    <x v="3280"/>
    <n v="1061.4799999999998"/>
    <n v="0.33999999999999997"/>
    <x v="1"/>
  </r>
  <r>
    <x v="0"/>
    <n v="1197831"/>
    <x v="169"/>
    <x v="1"/>
    <x v="23"/>
    <s v="New Orleans"/>
    <x v="1"/>
    <n v="20"/>
    <n v="209"/>
    <x v="2419"/>
    <n v="1504.8"/>
    <n v="0.36"/>
    <x v="1"/>
  </r>
  <r>
    <x v="0"/>
    <n v="1197831"/>
    <x v="169"/>
    <x v="1"/>
    <x v="23"/>
    <s v="New Orleans"/>
    <x v="2"/>
    <n v="21"/>
    <n v="162"/>
    <x v="2372"/>
    <n v="1258.74"/>
    <n v="0.37"/>
    <x v="1"/>
  </r>
  <r>
    <x v="0"/>
    <n v="1197831"/>
    <x v="169"/>
    <x v="1"/>
    <x v="23"/>
    <s v="New Orleans"/>
    <x v="3"/>
    <n v="26"/>
    <n v="166"/>
    <x v="3281"/>
    <n v="1812.7200000000003"/>
    <n v="0.42000000000000004"/>
    <x v="1"/>
  </r>
  <r>
    <x v="0"/>
    <n v="1197831"/>
    <x v="169"/>
    <x v="1"/>
    <x v="23"/>
    <s v="New Orleans"/>
    <x v="4"/>
    <n v="28"/>
    <n v="111"/>
    <x v="1609"/>
    <n v="870.24000000000012"/>
    <n v="0.28000000000000003"/>
    <x v="1"/>
  </r>
  <r>
    <x v="3"/>
    <n v="1197831"/>
    <x v="169"/>
    <x v="1"/>
    <x v="23"/>
    <s v="New Orleans"/>
    <x v="5"/>
    <n v="23"/>
    <n v="147"/>
    <x v="2871"/>
    <n v="1690.5"/>
    <n v="0.5"/>
    <x v="1"/>
  </r>
  <r>
    <x v="0"/>
    <n v="1197831"/>
    <x v="199"/>
    <x v="1"/>
    <x v="23"/>
    <s v="New Orleans"/>
    <x v="0"/>
    <n v="18"/>
    <n v="200"/>
    <x v="1104"/>
    <n v="1152"/>
    <n v="0.32"/>
    <x v="1"/>
  </r>
  <r>
    <x v="0"/>
    <n v="1197831"/>
    <x v="199"/>
    <x v="1"/>
    <x v="23"/>
    <s v="New Orleans"/>
    <x v="1"/>
    <n v="28"/>
    <n v="180"/>
    <x v="1735"/>
    <n v="1663.1999999999998"/>
    <n v="0.32999999999999996"/>
    <x v="1"/>
  </r>
  <r>
    <x v="0"/>
    <n v="1197831"/>
    <x v="199"/>
    <x v="1"/>
    <x v="23"/>
    <s v="New Orleans"/>
    <x v="2"/>
    <n v="28"/>
    <n v="128"/>
    <x v="2375"/>
    <n v="1254.3999999999999"/>
    <n v="0.35"/>
    <x v="1"/>
  </r>
  <r>
    <x v="0"/>
    <n v="1197831"/>
    <x v="199"/>
    <x v="2"/>
    <x v="24"/>
    <s v="Boise"/>
    <x v="3"/>
    <n v="27"/>
    <n v="116"/>
    <x v="2451"/>
    <n v="1315.44"/>
    <n v="0.42000000000000004"/>
    <x v="1"/>
  </r>
  <r>
    <x v="0"/>
    <n v="1197831"/>
    <x v="199"/>
    <x v="2"/>
    <x v="24"/>
    <s v="Boise"/>
    <x v="4"/>
    <n v="31"/>
    <n v="88"/>
    <x v="1259"/>
    <n v="818.4"/>
    <n v="0.3"/>
    <x v="1"/>
  </r>
  <r>
    <x v="0"/>
    <n v="1197831"/>
    <x v="199"/>
    <x v="2"/>
    <x v="24"/>
    <s v="Boise"/>
    <x v="5"/>
    <n v="26"/>
    <n v="135"/>
    <x v="1517"/>
    <n v="1825.2"/>
    <n v="0.52"/>
    <x v="1"/>
  </r>
  <r>
    <x v="0"/>
    <n v="1197831"/>
    <x v="708"/>
    <x v="2"/>
    <x v="24"/>
    <s v="Boise"/>
    <x v="0"/>
    <n v="21"/>
    <n v="200"/>
    <x v="1077"/>
    <n v="1554"/>
    <n v="0.37"/>
    <x v="1"/>
  </r>
  <r>
    <x v="0"/>
    <n v="1197831"/>
    <x v="708"/>
    <x v="2"/>
    <x v="24"/>
    <s v="Boise"/>
    <x v="1"/>
    <n v="27"/>
    <n v="188"/>
    <x v="1197"/>
    <n v="1979.6399999999999"/>
    <n v="0.38999999999999996"/>
    <x v="1"/>
  </r>
  <r>
    <x v="0"/>
    <n v="1197831"/>
    <x v="708"/>
    <x v="2"/>
    <x v="24"/>
    <s v="Boise"/>
    <x v="2"/>
    <n v="20"/>
    <n v="135"/>
    <x v="1147"/>
    <n v="1026"/>
    <n v="0.38"/>
    <x v="1"/>
  </r>
  <r>
    <x v="0"/>
    <n v="1197831"/>
    <x v="708"/>
    <x v="2"/>
    <x v="24"/>
    <s v="Boise"/>
    <x v="3"/>
    <n v="26"/>
    <n v="112"/>
    <x v="1651"/>
    <n v="1368.64"/>
    <n v="0.47000000000000003"/>
    <x v="1"/>
  </r>
  <r>
    <x v="3"/>
    <n v="1197831"/>
    <x v="708"/>
    <x v="2"/>
    <x v="24"/>
    <s v="Boise"/>
    <x v="4"/>
    <n v="32"/>
    <n v="88"/>
    <x v="1556"/>
    <n v="985.59999999999991"/>
    <n v="0.35"/>
    <x v="1"/>
  </r>
  <r>
    <x v="3"/>
    <n v="1197831"/>
    <x v="708"/>
    <x v="2"/>
    <x v="24"/>
    <s v="Boise"/>
    <x v="5"/>
    <n v="25"/>
    <n v="124"/>
    <x v="1991"/>
    <n v="1643"/>
    <n v="0.53"/>
    <x v="1"/>
  </r>
  <r>
    <x v="3"/>
    <n v="1197831"/>
    <x v="723"/>
    <x v="2"/>
    <x v="24"/>
    <s v="Boise"/>
    <x v="0"/>
    <n v="15"/>
    <n v="215"/>
    <x v="2502"/>
    <n v="1354.5"/>
    <n v="0.42"/>
    <x v="1"/>
  </r>
  <r>
    <x v="3"/>
    <n v="1197831"/>
    <x v="723"/>
    <x v="2"/>
    <x v="24"/>
    <s v="Boise"/>
    <x v="1"/>
    <n v="21"/>
    <n v="215"/>
    <x v="3282"/>
    <n v="1760.85"/>
    <n v="0.38999999999999996"/>
    <x v="1"/>
  </r>
  <r>
    <x v="3"/>
    <n v="1197831"/>
    <x v="723"/>
    <x v="2"/>
    <x v="24"/>
    <s v="Boise"/>
    <x v="2"/>
    <n v="19"/>
    <n v="162"/>
    <x v="1068"/>
    <n v="1138.8599999999999"/>
    <n v="0.37"/>
    <x v="1"/>
  </r>
  <r>
    <x v="3"/>
    <n v="1197831"/>
    <x v="723"/>
    <x v="2"/>
    <x v="24"/>
    <s v="Boise"/>
    <x v="3"/>
    <n v="20"/>
    <n v="116"/>
    <x v="3283"/>
    <n v="1136.8"/>
    <n v="0.49"/>
    <x v="1"/>
  </r>
  <r>
    <x v="3"/>
    <n v="1197831"/>
    <x v="723"/>
    <x v="2"/>
    <x v="24"/>
    <s v="Boise"/>
    <x v="4"/>
    <n v="27"/>
    <n v="91"/>
    <x v="1680"/>
    <n v="786.24"/>
    <n v="0.32"/>
    <x v="1"/>
  </r>
  <r>
    <x v="3"/>
    <n v="1197831"/>
    <x v="723"/>
    <x v="2"/>
    <x v="24"/>
    <s v="Boise"/>
    <x v="5"/>
    <n v="23"/>
    <n v="176"/>
    <x v="1059"/>
    <n v="2307.36"/>
    <n v="0.57000000000000006"/>
    <x v="1"/>
  </r>
  <r>
    <x v="3"/>
    <n v="1197831"/>
    <x v="258"/>
    <x v="2"/>
    <x v="24"/>
    <s v="Boise"/>
    <x v="0"/>
    <n v="14"/>
    <n v="210"/>
    <x v="1454"/>
    <n v="1234.8"/>
    <n v="0.42"/>
    <x v="1"/>
  </r>
  <r>
    <x v="3"/>
    <n v="1197831"/>
    <x v="258"/>
    <x v="2"/>
    <x v="24"/>
    <s v="Boise"/>
    <x v="1"/>
    <n v="22"/>
    <n v="247"/>
    <x v="1927"/>
    <n v="2227.94"/>
    <n v="0.41"/>
    <x v="1"/>
  </r>
  <r>
    <x v="3"/>
    <n v="1197831"/>
    <x v="258"/>
    <x v="2"/>
    <x v="24"/>
    <s v="Boise"/>
    <x v="2"/>
    <n v="18"/>
    <n v="184"/>
    <x v="2055"/>
    <n v="1291.6799999999998"/>
    <n v="0.38999999999999996"/>
    <x v="1"/>
  </r>
  <r>
    <x v="3"/>
    <n v="1197831"/>
    <x v="258"/>
    <x v="2"/>
    <x v="24"/>
    <s v="Boise"/>
    <x v="3"/>
    <n v="24"/>
    <n v="155"/>
    <x v="1753"/>
    <n v="1860"/>
    <n v="0.5"/>
    <x v="1"/>
  </r>
  <r>
    <x v="3"/>
    <n v="1197831"/>
    <x v="258"/>
    <x v="2"/>
    <x v="24"/>
    <s v="Boise"/>
    <x v="4"/>
    <n v="34"/>
    <n v="120"/>
    <x v="2807"/>
    <n v="1428"/>
    <n v="0.35"/>
    <x v="1"/>
  </r>
  <r>
    <x v="3"/>
    <n v="1197831"/>
    <x v="258"/>
    <x v="2"/>
    <x v="24"/>
    <s v="Boise"/>
    <x v="5"/>
    <n v="33"/>
    <n v="240"/>
    <x v="1830"/>
    <n v="4356"/>
    <n v="0.55000000000000004"/>
    <x v="1"/>
  </r>
  <r>
    <x v="3"/>
    <n v="1197831"/>
    <x v="288"/>
    <x v="2"/>
    <x v="24"/>
    <s v="Boise"/>
    <x v="0"/>
    <n v="31"/>
    <n v="233"/>
    <x v="3284"/>
    <n v="2744.7400000000002"/>
    <n v="0.38"/>
    <x v="1"/>
  </r>
  <r>
    <x v="3"/>
    <n v="1197831"/>
    <x v="288"/>
    <x v="2"/>
    <x v="24"/>
    <s v="Boise"/>
    <x v="1"/>
    <n v="35"/>
    <n v="263"/>
    <x v="3285"/>
    <n v="3774.0499999999997"/>
    <n v="0.41"/>
    <x v="1"/>
  </r>
  <r>
    <x v="3"/>
    <n v="1197831"/>
    <x v="288"/>
    <x v="2"/>
    <x v="24"/>
    <s v="Boise"/>
    <x v="2"/>
    <n v="34"/>
    <n v="186"/>
    <x v="1199"/>
    <n v="2592.8399999999997"/>
    <n v="0.41"/>
    <x v="1"/>
  </r>
  <r>
    <x v="3"/>
    <n v="1197831"/>
    <x v="288"/>
    <x v="2"/>
    <x v="24"/>
    <s v="Boise"/>
    <x v="3"/>
    <n v="33"/>
    <n v="187"/>
    <x v="3286"/>
    <n v="3023.79"/>
    <n v="0.49"/>
    <x v="1"/>
  </r>
  <r>
    <x v="3"/>
    <n v="1197831"/>
    <x v="288"/>
    <x v="2"/>
    <x v="24"/>
    <s v="Boise"/>
    <x v="4"/>
    <n v="43"/>
    <n v="158"/>
    <x v="2000"/>
    <n v="2309.9599999999996"/>
    <n v="0.33999999999999997"/>
    <x v="1"/>
  </r>
  <r>
    <x v="3"/>
    <n v="1197831"/>
    <x v="288"/>
    <x v="2"/>
    <x v="24"/>
    <s v="Boise"/>
    <x v="5"/>
    <n v="39"/>
    <n v="248"/>
    <x v="2991"/>
    <n v="5319.6"/>
    <n v="0.55000000000000004"/>
    <x v="1"/>
  </r>
  <r>
    <x v="3"/>
    <n v="1197831"/>
    <x v="320"/>
    <x v="2"/>
    <x v="24"/>
    <s v="Boise"/>
    <x v="0"/>
    <n v="35"/>
    <n v="264"/>
    <x v="889"/>
    <n v="4250.3999999999996"/>
    <n v="0.45999999999999996"/>
    <x v="1"/>
  </r>
  <r>
    <x v="3"/>
    <n v="1197831"/>
    <x v="320"/>
    <x v="2"/>
    <x v="24"/>
    <s v="Boise"/>
    <x v="1"/>
    <n v="40"/>
    <n v="271"/>
    <x v="2976"/>
    <n v="4661.1999999999989"/>
    <n v="0.42999999999999994"/>
    <x v="1"/>
  </r>
  <r>
    <x v="3"/>
    <n v="1197831"/>
    <x v="320"/>
    <x v="2"/>
    <x v="24"/>
    <s v="Boise"/>
    <x v="2"/>
    <n v="34"/>
    <n v="278"/>
    <x v="3287"/>
    <n v="3969.8399999999997"/>
    <n v="0.42"/>
    <x v="1"/>
  </r>
  <r>
    <x v="3"/>
    <n v="1197831"/>
    <x v="320"/>
    <x v="2"/>
    <x v="24"/>
    <s v="Boise"/>
    <x v="3"/>
    <n v="38"/>
    <n v="158"/>
    <x v="3047"/>
    <n v="3182.1200000000003"/>
    <n v="0.53"/>
    <x v="1"/>
  </r>
  <r>
    <x v="3"/>
    <n v="1197831"/>
    <x v="320"/>
    <x v="2"/>
    <x v="24"/>
    <s v="Boise"/>
    <x v="4"/>
    <n v="43"/>
    <n v="173"/>
    <x v="3288"/>
    <n v="2975.6"/>
    <n v="0.39999999999999997"/>
    <x v="1"/>
  </r>
  <r>
    <x v="0"/>
    <n v="1197831"/>
    <x v="320"/>
    <x v="2"/>
    <x v="24"/>
    <s v="Boise"/>
    <x v="5"/>
    <n v="51"/>
    <n v="264"/>
    <x v="2993"/>
    <n v="7943.7600000000011"/>
    <n v="0.59000000000000008"/>
    <x v="1"/>
  </r>
  <r>
    <x v="0"/>
    <n v="1197831"/>
    <x v="353"/>
    <x v="2"/>
    <x v="24"/>
    <s v="Boise"/>
    <x v="0"/>
    <n v="38"/>
    <n v="233"/>
    <x v="3289"/>
    <n v="3718.68"/>
    <n v="0.42"/>
    <x v="1"/>
  </r>
  <r>
    <x v="0"/>
    <n v="1197831"/>
    <x v="353"/>
    <x v="2"/>
    <x v="24"/>
    <s v="Boise"/>
    <x v="1"/>
    <n v="37"/>
    <n v="255"/>
    <x v="3290"/>
    <n v="4057.0499999999993"/>
    <n v="0.42999999999999994"/>
    <x v="1"/>
  </r>
  <r>
    <x v="0"/>
    <n v="1197831"/>
    <x v="353"/>
    <x v="2"/>
    <x v="24"/>
    <s v="Boise"/>
    <x v="2"/>
    <n v="39"/>
    <n v="305"/>
    <x v="3291"/>
    <n v="5114.8499999999995"/>
    <n v="0.42999999999999994"/>
    <x v="1"/>
  </r>
  <r>
    <x v="0"/>
    <n v="1197831"/>
    <x v="353"/>
    <x v="2"/>
    <x v="24"/>
    <s v="Boise"/>
    <x v="3"/>
    <n v="33"/>
    <n v="162"/>
    <x v="3292"/>
    <n v="2940.3"/>
    <n v="0.55000000000000004"/>
    <x v="1"/>
  </r>
  <r>
    <x v="2"/>
    <n v="1197831"/>
    <x v="353"/>
    <x v="2"/>
    <x v="24"/>
    <s v="Boise"/>
    <x v="4"/>
    <n v="39"/>
    <n v="166"/>
    <x v="3293"/>
    <n v="2719.08"/>
    <n v="0.42"/>
    <x v="1"/>
  </r>
  <r>
    <x v="2"/>
    <n v="1197831"/>
    <x v="353"/>
    <x v="2"/>
    <x v="24"/>
    <s v="Boise"/>
    <x v="5"/>
    <n v="44"/>
    <n v="239"/>
    <x v="3294"/>
    <n v="6414.7600000000011"/>
    <n v="0.6100000000000001"/>
    <x v="1"/>
  </r>
  <r>
    <x v="2"/>
    <n v="1197831"/>
    <x v="381"/>
    <x v="2"/>
    <x v="24"/>
    <s v="Boise"/>
    <x v="0"/>
    <n v="41"/>
    <n v="230"/>
    <x v="3295"/>
    <n v="4337.7999999999993"/>
    <n v="0.45999999999999996"/>
    <x v="1"/>
  </r>
  <r>
    <x v="2"/>
    <n v="1197831"/>
    <x v="381"/>
    <x v="2"/>
    <x v="24"/>
    <s v="Boise"/>
    <x v="1"/>
    <n v="38"/>
    <n v="219"/>
    <x v="2607"/>
    <n v="3578.4599999999996"/>
    <n v="0.42999999999999994"/>
    <x v="1"/>
  </r>
  <r>
    <x v="2"/>
    <n v="1197831"/>
    <x v="381"/>
    <x v="2"/>
    <x v="24"/>
    <s v="Boise"/>
    <x v="2"/>
    <n v="43"/>
    <n v="203"/>
    <x v="1633"/>
    <n v="3928.0499999999997"/>
    <n v="0.44999999999999996"/>
    <x v="1"/>
  </r>
  <r>
    <x v="2"/>
    <n v="1197831"/>
    <x v="381"/>
    <x v="2"/>
    <x v="24"/>
    <s v="Boise"/>
    <x v="3"/>
    <n v="40"/>
    <n v="136"/>
    <x v="1311"/>
    <n v="2992.0000000000005"/>
    <n v="0.55000000000000004"/>
    <x v="1"/>
  </r>
  <r>
    <x v="2"/>
    <n v="1197831"/>
    <x v="381"/>
    <x v="2"/>
    <x v="24"/>
    <s v="Boise"/>
    <x v="4"/>
    <n v="42"/>
    <n v="140"/>
    <x v="1129"/>
    <n v="2410.7999999999997"/>
    <n v="0.41"/>
    <x v="1"/>
  </r>
  <r>
    <x v="2"/>
    <n v="1197831"/>
    <x v="381"/>
    <x v="2"/>
    <x v="24"/>
    <s v="Boise"/>
    <x v="5"/>
    <n v="36"/>
    <n v="200"/>
    <x v="1644"/>
    <n v="4176.0000000000009"/>
    <n v="0.58000000000000007"/>
    <x v="1"/>
  </r>
  <r>
    <x v="2"/>
    <n v="1197831"/>
    <x v="410"/>
    <x v="2"/>
    <x v="24"/>
    <s v="Boise"/>
    <x v="0"/>
    <n v="30"/>
    <n v="201"/>
    <x v="3296"/>
    <n v="2773.7999999999997"/>
    <n v="0.45999999999999996"/>
    <x v="1"/>
  </r>
  <r>
    <x v="2"/>
    <n v="1197831"/>
    <x v="410"/>
    <x v="2"/>
    <x v="24"/>
    <s v="Boise"/>
    <x v="1"/>
    <n v="27"/>
    <n v="190"/>
    <x v="1206"/>
    <n v="2205.8999999999996"/>
    <n v="0.42999999999999994"/>
    <x v="1"/>
  </r>
  <r>
    <x v="2"/>
    <n v="1197831"/>
    <x v="410"/>
    <x v="2"/>
    <x v="24"/>
    <s v="Boise"/>
    <x v="2"/>
    <n v="31"/>
    <n v="179"/>
    <x v="3297"/>
    <n v="2330.58"/>
    <n v="0.42"/>
    <x v="1"/>
  </r>
  <r>
    <x v="2"/>
    <n v="1197831"/>
    <x v="410"/>
    <x v="2"/>
    <x v="24"/>
    <s v="Boise"/>
    <x v="3"/>
    <n v="35"/>
    <n v="116"/>
    <x v="1066"/>
    <n v="2151.8000000000002"/>
    <n v="0.53"/>
    <x v="1"/>
  </r>
  <r>
    <x v="2"/>
    <n v="1197831"/>
    <x v="410"/>
    <x v="2"/>
    <x v="24"/>
    <s v="Boise"/>
    <x v="4"/>
    <n v="25"/>
    <n v="123"/>
    <x v="1491"/>
    <n v="1199.2499999999998"/>
    <n v="0.38999999999999996"/>
    <x v="1"/>
  </r>
  <r>
    <x v="2"/>
    <n v="1197831"/>
    <x v="410"/>
    <x v="2"/>
    <x v="24"/>
    <s v="Boise"/>
    <x v="5"/>
    <n v="34"/>
    <n v="179"/>
    <x v="2937"/>
    <n v="3590.7400000000007"/>
    <n v="0.59000000000000008"/>
    <x v="1"/>
  </r>
  <r>
    <x v="2"/>
    <n v="1197831"/>
    <x v="442"/>
    <x v="2"/>
    <x v="24"/>
    <s v="Boise"/>
    <x v="0"/>
    <n v="27"/>
    <n v="203"/>
    <x v="1558"/>
    <n v="2521.2599999999998"/>
    <n v="0.45999999999999996"/>
    <x v="1"/>
  </r>
  <r>
    <x v="2"/>
    <n v="1197831"/>
    <x v="442"/>
    <x v="2"/>
    <x v="24"/>
    <s v="Boise"/>
    <x v="1"/>
    <n v="28"/>
    <n v="223"/>
    <x v="3298"/>
    <n v="2684.9199999999996"/>
    <n v="0.42999999999999994"/>
    <x v="1"/>
  </r>
  <r>
    <x v="2"/>
    <n v="1197831"/>
    <x v="442"/>
    <x v="2"/>
    <x v="24"/>
    <s v="Boise"/>
    <x v="2"/>
    <n v="42"/>
    <n v="210"/>
    <x v="1392"/>
    <n v="3704.3999999999996"/>
    <n v="0.42"/>
    <x v="1"/>
  </r>
  <r>
    <x v="2"/>
    <n v="1197831"/>
    <x v="442"/>
    <x v="2"/>
    <x v="24"/>
    <s v="Boise"/>
    <x v="3"/>
    <n v="43"/>
    <n v="158"/>
    <x v="2000"/>
    <n v="3532.88"/>
    <n v="0.52"/>
    <x v="1"/>
  </r>
  <r>
    <x v="2"/>
    <n v="1197831"/>
    <x v="442"/>
    <x v="2"/>
    <x v="24"/>
    <s v="Boise"/>
    <x v="4"/>
    <n v="41"/>
    <n v="149"/>
    <x v="3299"/>
    <n v="2321.42"/>
    <n v="0.38"/>
    <x v="1"/>
  </r>
  <r>
    <x v="2"/>
    <n v="1197831"/>
    <x v="442"/>
    <x v="2"/>
    <x v="24"/>
    <s v="Boise"/>
    <x v="5"/>
    <n v="51"/>
    <n v="194"/>
    <x v="928"/>
    <n v="5837.4600000000009"/>
    <n v="0.59000000000000008"/>
    <x v="1"/>
  </r>
  <r>
    <x v="0"/>
    <n v="1197831"/>
    <x v="471"/>
    <x v="2"/>
    <x v="24"/>
    <s v="Boise"/>
    <x v="0"/>
    <n v="40"/>
    <n v="240"/>
    <x v="1234"/>
    <n v="4320"/>
    <n v="0.44999999999999996"/>
    <x v="1"/>
  </r>
  <r>
    <x v="0"/>
    <n v="1197831"/>
    <x v="471"/>
    <x v="2"/>
    <x v="24"/>
    <s v="Boise"/>
    <x v="1"/>
    <n v="41"/>
    <n v="240"/>
    <x v="3300"/>
    <n v="4526.3999999999996"/>
    <n v="0.45999999999999996"/>
    <x v="1"/>
  </r>
  <r>
    <x v="0"/>
    <n v="1197831"/>
    <x v="471"/>
    <x v="2"/>
    <x v="24"/>
    <s v="Boise"/>
    <x v="2"/>
    <n v="47"/>
    <n v="223"/>
    <x v="3301"/>
    <n v="4611.6399999999994"/>
    <n v="0.43999999999999995"/>
    <x v="1"/>
  </r>
  <r>
    <x v="0"/>
    <n v="1197831"/>
    <x v="471"/>
    <x v="2"/>
    <x v="24"/>
    <s v="Boise"/>
    <x v="3"/>
    <n v="44"/>
    <n v="184"/>
    <x v="971"/>
    <n v="4209.92"/>
    <n v="0.52"/>
    <x v="1"/>
  </r>
  <r>
    <x v="0"/>
    <n v="1197831"/>
    <x v="471"/>
    <x v="2"/>
    <x v="24"/>
    <s v="Boise"/>
    <x v="4"/>
    <n v="43"/>
    <n v="147"/>
    <x v="1872"/>
    <n v="2591.6099999999997"/>
    <n v="0.41"/>
    <x v="1"/>
  </r>
  <r>
    <x v="0"/>
    <n v="1197831"/>
    <x v="471"/>
    <x v="2"/>
    <x v="24"/>
    <s v="Boise"/>
    <x v="5"/>
    <n v="47"/>
    <n v="232"/>
    <x v="3302"/>
    <n v="6651.4400000000014"/>
    <n v="0.6100000000000001"/>
    <x v="1"/>
  </r>
  <r>
    <x v="0"/>
    <n v="1128299"/>
    <x v="187"/>
    <x v="2"/>
    <x v="24"/>
    <s v="Boise"/>
    <x v="0"/>
    <n v="23"/>
    <n v="136"/>
    <x v="3303"/>
    <n v="1251.1999999999998"/>
    <n v="0.39999999999999997"/>
    <x v="1"/>
  </r>
  <r>
    <x v="0"/>
    <n v="1128299"/>
    <x v="187"/>
    <x v="2"/>
    <x v="24"/>
    <s v="Boise"/>
    <x v="1"/>
    <n v="30"/>
    <n v="140"/>
    <x v="1077"/>
    <n v="1806.0000000000002"/>
    <n v="0.43000000000000005"/>
    <x v="1"/>
  </r>
  <r>
    <x v="0"/>
    <n v="1128299"/>
    <x v="187"/>
    <x v="2"/>
    <x v="24"/>
    <s v="Boise"/>
    <x v="2"/>
    <n v="31"/>
    <n v="145"/>
    <x v="3114"/>
    <n v="1753.0499999999997"/>
    <n v="0.38999999999999996"/>
    <x v="1"/>
  </r>
  <r>
    <x v="0"/>
    <n v="1128299"/>
    <x v="187"/>
    <x v="2"/>
    <x v="24"/>
    <s v="Boise"/>
    <x v="3"/>
    <n v="30"/>
    <n v="88"/>
    <x v="2490"/>
    <n v="976.8"/>
    <n v="0.37"/>
    <x v="1"/>
  </r>
  <r>
    <x v="0"/>
    <n v="1128299"/>
    <x v="187"/>
    <x v="2"/>
    <x v="24"/>
    <s v="Boise"/>
    <x v="4"/>
    <n v="35"/>
    <n v="68"/>
    <x v="3076"/>
    <n v="809.19999999999993"/>
    <n v="0.33999999999999997"/>
    <x v="1"/>
  </r>
  <r>
    <x v="0"/>
    <n v="1128299"/>
    <x v="187"/>
    <x v="2"/>
    <x v="24"/>
    <s v="Boise"/>
    <x v="5"/>
    <n v="27"/>
    <n v="140"/>
    <x v="1053"/>
    <n v="1020.6"/>
    <n v="0.27"/>
    <x v="1"/>
  </r>
  <r>
    <x v="0"/>
    <n v="1128299"/>
    <x v="697"/>
    <x v="2"/>
    <x v="24"/>
    <s v="Boise"/>
    <x v="0"/>
    <n v="21"/>
    <n v="162"/>
    <x v="2372"/>
    <n v="1258.74"/>
    <n v="0.37"/>
    <x v="1"/>
  </r>
  <r>
    <x v="0"/>
    <n v="1128299"/>
    <x v="697"/>
    <x v="2"/>
    <x v="24"/>
    <s v="Boise"/>
    <x v="1"/>
    <n v="28"/>
    <n v="128"/>
    <x v="2375"/>
    <n v="1541.1200000000001"/>
    <n v="0.43000000000000005"/>
    <x v="1"/>
  </r>
  <r>
    <x v="0"/>
    <n v="1128299"/>
    <x v="697"/>
    <x v="2"/>
    <x v="24"/>
    <s v="Boise"/>
    <x v="2"/>
    <n v="28"/>
    <n v="124"/>
    <x v="1524"/>
    <n v="1458.24"/>
    <n v="0.42"/>
    <x v="1"/>
  </r>
  <r>
    <x v="0"/>
    <n v="1128299"/>
    <x v="697"/>
    <x v="2"/>
    <x v="25"/>
    <s v="Phoenix"/>
    <x v="3"/>
    <n v="26"/>
    <n v="68"/>
    <x v="1459"/>
    <n v="742.56"/>
    <n v="0.42"/>
    <x v="1"/>
  </r>
  <r>
    <x v="0"/>
    <n v="1128299"/>
    <x v="697"/>
    <x v="2"/>
    <x v="25"/>
    <s v="Phoenix"/>
    <x v="4"/>
    <n v="36"/>
    <n v="51"/>
    <x v="1127"/>
    <n v="679.31999999999994"/>
    <n v="0.37"/>
    <x v="1"/>
  </r>
  <r>
    <x v="0"/>
    <n v="1128299"/>
    <x v="697"/>
    <x v="2"/>
    <x v="25"/>
    <s v="Phoenix"/>
    <x v="5"/>
    <n v="31"/>
    <n v="116"/>
    <x v="3304"/>
    <n v="970.92000000000007"/>
    <n v="0.27"/>
    <x v="1"/>
  </r>
  <r>
    <x v="0"/>
    <n v="1128299"/>
    <x v="227"/>
    <x v="2"/>
    <x v="25"/>
    <s v="Phoenix"/>
    <x v="0"/>
    <n v="29"/>
    <n v="160"/>
    <x v="2075"/>
    <n v="1855.9999999999998"/>
    <n v="0.39999999999999997"/>
    <x v="1"/>
  </r>
  <r>
    <x v="0"/>
    <n v="1128299"/>
    <x v="227"/>
    <x v="2"/>
    <x v="25"/>
    <s v="Phoenix"/>
    <x v="1"/>
    <n v="38"/>
    <n v="116"/>
    <x v="1942"/>
    <n v="1939.52"/>
    <n v="0.44"/>
    <x v="1"/>
  </r>
  <r>
    <x v="0"/>
    <n v="1128299"/>
    <x v="227"/>
    <x v="2"/>
    <x v="25"/>
    <s v="Phoenix"/>
    <x v="2"/>
    <n v="37"/>
    <n v="119"/>
    <x v="2711"/>
    <n v="1805.2299999999998"/>
    <n v="0.41"/>
    <x v="1"/>
  </r>
  <r>
    <x v="0"/>
    <n v="1128299"/>
    <x v="227"/>
    <x v="2"/>
    <x v="25"/>
    <s v="Phoenix"/>
    <x v="3"/>
    <n v="38"/>
    <n v="68"/>
    <x v="1621"/>
    <n v="956.08"/>
    <n v="0.37"/>
    <x v="1"/>
  </r>
  <r>
    <x v="0"/>
    <n v="1128299"/>
    <x v="227"/>
    <x v="2"/>
    <x v="25"/>
    <s v="Phoenix"/>
    <x v="4"/>
    <n v="41"/>
    <n v="39"/>
    <x v="2838"/>
    <n v="511.68"/>
    <n v="0.32"/>
    <x v="1"/>
  </r>
  <r>
    <x v="0"/>
    <n v="1128299"/>
    <x v="227"/>
    <x v="2"/>
    <x v="25"/>
    <s v="Phoenix"/>
    <x v="5"/>
    <n v="37"/>
    <n v="107"/>
    <x v="3305"/>
    <n v="1068.93"/>
    <n v="0.27"/>
    <x v="1"/>
  </r>
  <r>
    <x v="0"/>
    <n v="1128299"/>
    <x v="246"/>
    <x v="2"/>
    <x v="25"/>
    <s v="Phoenix"/>
    <x v="0"/>
    <n v="40"/>
    <n v="175"/>
    <x v="872"/>
    <n v="2660"/>
    <n v="0.38"/>
    <x v="1"/>
  </r>
  <r>
    <x v="0"/>
    <n v="1128299"/>
    <x v="246"/>
    <x v="2"/>
    <x v="25"/>
    <s v="Phoenix"/>
    <x v="1"/>
    <n v="37"/>
    <n v="90"/>
    <x v="1824"/>
    <n v="1465.2"/>
    <n v="0.44"/>
    <x v="1"/>
  </r>
  <r>
    <x v="0"/>
    <n v="1128299"/>
    <x v="246"/>
    <x v="2"/>
    <x v="25"/>
    <s v="Phoenix"/>
    <x v="2"/>
    <n v="42"/>
    <n v="123"/>
    <x v="1469"/>
    <n v="1911.42"/>
    <n v="0.37"/>
    <x v="1"/>
  </r>
  <r>
    <x v="0"/>
    <n v="1128299"/>
    <x v="246"/>
    <x v="2"/>
    <x v="25"/>
    <s v="Phoenix"/>
    <x v="3"/>
    <n v="40"/>
    <n v="78"/>
    <x v="1320"/>
    <n v="1248"/>
    <n v="0.39999999999999997"/>
    <x v="1"/>
  </r>
  <r>
    <x v="0"/>
    <n v="1128299"/>
    <x v="246"/>
    <x v="2"/>
    <x v="25"/>
    <s v="Phoenix"/>
    <x v="4"/>
    <n v="43"/>
    <n v="47"/>
    <x v="2424"/>
    <n v="687.14"/>
    <n v="0.33999999999999997"/>
    <x v="1"/>
  </r>
  <r>
    <x v="0"/>
    <n v="1128299"/>
    <x v="246"/>
    <x v="2"/>
    <x v="25"/>
    <s v="Phoenix"/>
    <x v="5"/>
    <n v="49"/>
    <n v="111"/>
    <x v="1823"/>
    <n v="1631.7"/>
    <n v="0.3"/>
    <x v="1"/>
  </r>
  <r>
    <x v="0"/>
    <n v="1128299"/>
    <x v="277"/>
    <x v="2"/>
    <x v="25"/>
    <s v="Phoenix"/>
    <x v="0"/>
    <n v="38"/>
    <n v="184"/>
    <x v="3306"/>
    <n v="2656.96"/>
    <n v="0.38"/>
    <x v="1"/>
  </r>
  <r>
    <x v="0"/>
    <n v="1128299"/>
    <x v="277"/>
    <x v="2"/>
    <x v="25"/>
    <s v="Phoenix"/>
    <x v="1"/>
    <n v="36"/>
    <n v="116"/>
    <x v="1305"/>
    <n v="1753.92"/>
    <n v="0.42000000000000004"/>
    <x v="1"/>
  </r>
  <r>
    <x v="0"/>
    <n v="1128299"/>
    <x v="277"/>
    <x v="2"/>
    <x v="25"/>
    <s v="Phoenix"/>
    <x v="2"/>
    <n v="41"/>
    <n v="132"/>
    <x v="3307"/>
    <n v="2056.56"/>
    <n v="0.38"/>
    <x v="1"/>
  </r>
  <r>
    <x v="0"/>
    <n v="1128299"/>
    <x v="277"/>
    <x v="2"/>
    <x v="25"/>
    <s v="Phoenix"/>
    <x v="3"/>
    <n v="39"/>
    <n v="93"/>
    <x v="3308"/>
    <n v="1341.99"/>
    <n v="0.37"/>
    <x v="1"/>
  </r>
  <r>
    <x v="0"/>
    <n v="1128299"/>
    <x v="277"/>
    <x v="2"/>
    <x v="25"/>
    <s v="Phoenix"/>
    <x v="4"/>
    <n v="39"/>
    <n v="62"/>
    <x v="3033"/>
    <n v="797.93999999999994"/>
    <n v="0.32999999999999996"/>
    <x v="1"/>
  </r>
  <r>
    <x v="0"/>
    <n v="1128299"/>
    <x v="277"/>
    <x v="2"/>
    <x v="25"/>
    <s v="Phoenix"/>
    <x v="5"/>
    <n v="53"/>
    <n v="124"/>
    <x v="3309"/>
    <n v="1905.8799999999999"/>
    <n v="0.28999999999999998"/>
    <x v="1"/>
  </r>
  <r>
    <x v="0"/>
    <n v="1128299"/>
    <x v="307"/>
    <x v="2"/>
    <x v="25"/>
    <s v="Phoenix"/>
    <x v="0"/>
    <n v="37"/>
    <n v="194"/>
    <x v="3310"/>
    <n v="2799.4199999999996"/>
    <n v="0.38999999999999996"/>
    <x v="1"/>
  </r>
  <r>
    <x v="0"/>
    <n v="1128299"/>
    <x v="307"/>
    <x v="2"/>
    <x v="25"/>
    <s v="Phoenix"/>
    <x v="1"/>
    <n v="36"/>
    <n v="143"/>
    <x v="1182"/>
    <n v="2162.1600000000003"/>
    <n v="0.42000000000000004"/>
    <x v="1"/>
  </r>
  <r>
    <x v="0"/>
    <n v="1128299"/>
    <x v="307"/>
    <x v="2"/>
    <x v="25"/>
    <s v="Phoenix"/>
    <x v="2"/>
    <n v="41"/>
    <n v="147"/>
    <x v="2248"/>
    <n v="2290.2600000000002"/>
    <n v="0.38"/>
    <x v="1"/>
  </r>
  <r>
    <x v="0"/>
    <n v="1128299"/>
    <x v="307"/>
    <x v="2"/>
    <x v="25"/>
    <s v="Phoenix"/>
    <x v="3"/>
    <n v="38"/>
    <n v="105"/>
    <x v="1579"/>
    <n v="1595.9999999999998"/>
    <n v="0.39999999999999997"/>
    <x v="1"/>
  </r>
  <r>
    <x v="0"/>
    <n v="1128299"/>
    <x v="307"/>
    <x v="2"/>
    <x v="25"/>
    <s v="Phoenix"/>
    <x v="4"/>
    <n v="43"/>
    <n v="72"/>
    <x v="3068"/>
    <n v="1052.6399999999999"/>
    <n v="0.33999999999999997"/>
    <x v="1"/>
  </r>
  <r>
    <x v="0"/>
    <n v="1128299"/>
    <x v="307"/>
    <x v="2"/>
    <x v="25"/>
    <s v="Phoenix"/>
    <x v="5"/>
    <n v="46"/>
    <n v="158"/>
    <x v="2659"/>
    <n v="2253.08"/>
    <n v="0.31"/>
    <x v="1"/>
  </r>
  <r>
    <x v="0"/>
    <n v="1128299"/>
    <x v="336"/>
    <x v="2"/>
    <x v="25"/>
    <s v="Phoenix"/>
    <x v="0"/>
    <n v="40"/>
    <n v="216"/>
    <x v="1143"/>
    <n v="3196.8"/>
    <n v="0.37"/>
    <x v="1"/>
  </r>
  <r>
    <x v="0"/>
    <n v="1128299"/>
    <x v="336"/>
    <x v="2"/>
    <x v="25"/>
    <s v="Phoenix"/>
    <x v="1"/>
    <n v="40"/>
    <n v="163"/>
    <x v="3311"/>
    <n v="2999.2000000000003"/>
    <n v="0.46"/>
    <x v="1"/>
  </r>
  <r>
    <x v="0"/>
    <n v="1128299"/>
    <x v="336"/>
    <x v="2"/>
    <x v="25"/>
    <s v="Phoenix"/>
    <x v="2"/>
    <n v="39"/>
    <n v="157"/>
    <x v="3312"/>
    <n v="2387.9699999999998"/>
    <n v="0.38999999999999996"/>
    <x v="1"/>
  </r>
  <r>
    <x v="0"/>
    <n v="1128299"/>
    <x v="336"/>
    <x v="2"/>
    <x v="25"/>
    <s v="Phoenix"/>
    <x v="3"/>
    <n v="36"/>
    <n v="113"/>
    <x v="1495"/>
    <n v="1545.84"/>
    <n v="0.38"/>
    <x v="1"/>
  </r>
  <r>
    <x v="0"/>
    <n v="1128299"/>
    <x v="336"/>
    <x v="2"/>
    <x v="25"/>
    <s v="Phoenix"/>
    <x v="4"/>
    <n v="40"/>
    <n v="145"/>
    <x v="1826"/>
    <n v="2146"/>
    <n v="0.37"/>
    <x v="1"/>
  </r>
  <r>
    <x v="0"/>
    <n v="1128299"/>
    <x v="336"/>
    <x v="2"/>
    <x v="25"/>
    <s v="Phoenix"/>
    <x v="5"/>
    <n v="46"/>
    <n v="145"/>
    <x v="1309"/>
    <n v="2001"/>
    <n v="0.3"/>
    <x v="1"/>
  </r>
  <r>
    <x v="0"/>
    <n v="1128299"/>
    <x v="368"/>
    <x v="2"/>
    <x v="25"/>
    <s v="Phoenix"/>
    <x v="0"/>
    <n v="41"/>
    <n v="194"/>
    <x v="3313"/>
    <n v="3181.6"/>
    <n v="0.39999999999999997"/>
    <x v="1"/>
  </r>
  <r>
    <x v="0"/>
    <n v="1128299"/>
    <x v="368"/>
    <x v="2"/>
    <x v="25"/>
    <s v="Phoenix"/>
    <x v="1"/>
    <n v="46"/>
    <n v="190"/>
    <x v="3314"/>
    <n v="3670.8"/>
    <n v="0.42000000000000004"/>
    <x v="1"/>
  </r>
  <r>
    <x v="0"/>
    <n v="1128299"/>
    <x v="368"/>
    <x v="2"/>
    <x v="25"/>
    <s v="Phoenix"/>
    <x v="2"/>
    <n v="37"/>
    <n v="153"/>
    <x v="2534"/>
    <n v="2321.0099999999998"/>
    <n v="0.41"/>
    <x v="1"/>
  </r>
  <r>
    <x v="0"/>
    <n v="1128299"/>
    <x v="368"/>
    <x v="2"/>
    <x v="25"/>
    <s v="Phoenix"/>
    <x v="3"/>
    <n v="43"/>
    <n v="120"/>
    <x v="2014"/>
    <n v="2167.1999999999998"/>
    <n v="0.42"/>
    <x v="1"/>
  </r>
  <r>
    <x v="0"/>
    <n v="1128299"/>
    <x v="368"/>
    <x v="2"/>
    <x v="25"/>
    <s v="Phoenix"/>
    <x v="4"/>
    <n v="45"/>
    <n v="136"/>
    <x v="2281"/>
    <n v="2264.4"/>
    <n v="0.37"/>
    <x v="1"/>
  </r>
  <r>
    <x v="0"/>
    <n v="1128299"/>
    <x v="368"/>
    <x v="2"/>
    <x v="25"/>
    <s v="Phoenix"/>
    <x v="5"/>
    <n v="48"/>
    <n v="131"/>
    <x v="1298"/>
    <n v="1760.64"/>
    <n v="0.28000000000000003"/>
    <x v="1"/>
  </r>
  <r>
    <x v="0"/>
    <n v="1128299"/>
    <x v="400"/>
    <x v="2"/>
    <x v="25"/>
    <s v="Phoenix"/>
    <x v="0"/>
    <n v="35"/>
    <n v="184"/>
    <x v="1037"/>
    <n v="2704.7999999999997"/>
    <n v="0.42"/>
    <x v="1"/>
  </r>
  <r>
    <x v="0"/>
    <n v="1128299"/>
    <x v="400"/>
    <x v="2"/>
    <x v="25"/>
    <s v="Phoenix"/>
    <x v="1"/>
    <n v="34"/>
    <n v="201"/>
    <x v="3315"/>
    <n v="3211.98"/>
    <n v="0.47000000000000003"/>
    <x v="1"/>
  </r>
  <r>
    <x v="0"/>
    <n v="1128299"/>
    <x v="400"/>
    <x v="2"/>
    <x v="25"/>
    <s v="Phoenix"/>
    <x v="2"/>
    <n v="34"/>
    <n v="145"/>
    <x v="2009"/>
    <n v="1824.1"/>
    <n v="0.37"/>
    <x v="1"/>
  </r>
  <r>
    <x v="0"/>
    <n v="1128299"/>
    <x v="400"/>
    <x v="2"/>
    <x v="25"/>
    <s v="Phoenix"/>
    <x v="3"/>
    <n v="33"/>
    <n v="124"/>
    <x v="2454"/>
    <n v="1514.04"/>
    <n v="0.37"/>
    <x v="1"/>
  </r>
  <r>
    <x v="0"/>
    <n v="1128299"/>
    <x v="400"/>
    <x v="2"/>
    <x v="25"/>
    <s v="Phoenix"/>
    <x v="4"/>
    <n v="41"/>
    <n v="128"/>
    <x v="1186"/>
    <n v="1731.8399999999997"/>
    <n v="0.32999999999999996"/>
    <x v="1"/>
  </r>
  <r>
    <x v="0"/>
    <n v="1128299"/>
    <x v="400"/>
    <x v="2"/>
    <x v="25"/>
    <s v="Phoenix"/>
    <x v="5"/>
    <n v="43"/>
    <n v="132"/>
    <x v="3108"/>
    <n v="1816.32"/>
    <n v="0.32"/>
    <x v="1"/>
  </r>
  <r>
    <x v="0"/>
    <n v="1128299"/>
    <x v="429"/>
    <x v="2"/>
    <x v="25"/>
    <s v="Phoenix"/>
    <x v="0"/>
    <n v="36"/>
    <n v="170"/>
    <x v="2281"/>
    <n v="2570.4"/>
    <n v="0.42"/>
    <x v="1"/>
  </r>
  <r>
    <x v="0"/>
    <n v="1128299"/>
    <x v="429"/>
    <x v="2"/>
    <x v="25"/>
    <s v="Phoenix"/>
    <x v="1"/>
    <n v="33"/>
    <n v="175"/>
    <x v="2141"/>
    <n v="2425.5000000000005"/>
    <n v="0.42000000000000004"/>
    <x v="1"/>
  </r>
  <r>
    <x v="0"/>
    <n v="1128299"/>
    <x v="429"/>
    <x v="2"/>
    <x v="25"/>
    <s v="Phoenix"/>
    <x v="2"/>
    <n v="31"/>
    <n v="111"/>
    <x v="3316"/>
    <n v="1273.17"/>
    <n v="0.37"/>
    <x v="1"/>
  </r>
  <r>
    <x v="0"/>
    <n v="1128299"/>
    <x v="429"/>
    <x v="2"/>
    <x v="25"/>
    <s v="Phoenix"/>
    <x v="3"/>
    <n v="32"/>
    <n v="102"/>
    <x v="2785"/>
    <n v="1272.9599999999998"/>
    <n v="0.38999999999999996"/>
    <x v="1"/>
  </r>
  <r>
    <x v="0"/>
    <n v="1128299"/>
    <x v="429"/>
    <x v="2"/>
    <x v="25"/>
    <s v="Phoenix"/>
    <x v="4"/>
    <n v="44"/>
    <n v="88"/>
    <x v="2279"/>
    <n v="1432.6399999999999"/>
    <n v="0.37"/>
    <x v="1"/>
  </r>
  <r>
    <x v="0"/>
    <n v="1128299"/>
    <x v="429"/>
    <x v="2"/>
    <x v="25"/>
    <s v="Phoenix"/>
    <x v="5"/>
    <n v="47"/>
    <n v="107"/>
    <x v="3317"/>
    <n v="1458.4099999999999"/>
    <n v="0.28999999999999998"/>
    <x v="1"/>
  </r>
  <r>
    <x v="0"/>
    <n v="1128299"/>
    <x v="460"/>
    <x v="2"/>
    <x v="25"/>
    <s v="Phoenix"/>
    <x v="0"/>
    <n v="31"/>
    <n v="150"/>
    <x v="3318"/>
    <n v="1767"/>
    <n v="0.38"/>
    <x v="1"/>
  </r>
  <r>
    <x v="0"/>
    <n v="1128299"/>
    <x v="460"/>
    <x v="2"/>
    <x v="25"/>
    <s v="Phoenix"/>
    <x v="1"/>
    <n v="38"/>
    <n v="163"/>
    <x v="3319"/>
    <n v="2911.1800000000003"/>
    <n v="0.47000000000000003"/>
    <x v="1"/>
  </r>
  <r>
    <x v="0"/>
    <n v="1128299"/>
    <x v="460"/>
    <x v="2"/>
    <x v="25"/>
    <s v="Phoenix"/>
    <x v="2"/>
    <n v="33"/>
    <n v="124"/>
    <x v="2454"/>
    <n v="1595.8799999999999"/>
    <n v="0.38999999999999996"/>
    <x v="1"/>
  </r>
  <r>
    <x v="0"/>
    <n v="1128299"/>
    <x v="460"/>
    <x v="2"/>
    <x v="25"/>
    <s v="Phoenix"/>
    <x v="3"/>
    <n v="33"/>
    <n v="116"/>
    <x v="2174"/>
    <n v="1607.76"/>
    <n v="0.42"/>
    <x v="1"/>
  </r>
  <r>
    <x v="0"/>
    <n v="1128299"/>
    <x v="460"/>
    <x v="2"/>
    <x v="25"/>
    <s v="Phoenix"/>
    <x v="4"/>
    <n v="44"/>
    <n v="99"/>
    <x v="3119"/>
    <n v="1568.1599999999999"/>
    <n v="0.36"/>
    <x v="1"/>
  </r>
  <r>
    <x v="0"/>
    <n v="1128299"/>
    <x v="460"/>
    <x v="2"/>
    <x v="25"/>
    <s v="Phoenix"/>
    <x v="5"/>
    <n v="39"/>
    <n v="140"/>
    <x v="1780"/>
    <n v="1528.8000000000002"/>
    <n v="0.28000000000000003"/>
    <x v="1"/>
  </r>
  <r>
    <x v="0"/>
    <n v="1128299"/>
    <x v="489"/>
    <x v="2"/>
    <x v="25"/>
    <s v="Phoenix"/>
    <x v="0"/>
    <n v="35"/>
    <n v="194"/>
    <x v="3320"/>
    <n v="2716"/>
    <n v="0.39999999999999997"/>
    <x v="1"/>
  </r>
  <r>
    <x v="0"/>
    <n v="1128299"/>
    <x v="489"/>
    <x v="2"/>
    <x v="25"/>
    <s v="Phoenix"/>
    <x v="1"/>
    <n v="33"/>
    <n v="213"/>
    <x v="3023"/>
    <n v="3233.34"/>
    <n v="0.46"/>
    <x v="1"/>
  </r>
  <r>
    <x v="4"/>
    <n v="1128299"/>
    <x v="489"/>
    <x v="2"/>
    <x v="25"/>
    <s v="Phoenix"/>
    <x v="2"/>
    <n v="35"/>
    <n v="136"/>
    <x v="1686"/>
    <n v="1951.6"/>
    <n v="0.41"/>
    <x v="1"/>
  </r>
  <r>
    <x v="4"/>
    <n v="1128299"/>
    <x v="489"/>
    <x v="2"/>
    <x v="25"/>
    <s v="Phoenix"/>
    <x v="3"/>
    <n v="32"/>
    <n v="128"/>
    <x v="1062"/>
    <n v="1679.36"/>
    <n v="0.41"/>
    <x v="1"/>
  </r>
  <r>
    <x v="4"/>
    <n v="1128299"/>
    <x v="489"/>
    <x v="2"/>
    <x v="25"/>
    <s v="Phoenix"/>
    <x v="4"/>
    <n v="42"/>
    <n v="109"/>
    <x v="3321"/>
    <n v="1556.5199999999998"/>
    <n v="0.33999999999999997"/>
    <x v="1"/>
  </r>
  <r>
    <x v="4"/>
    <n v="1128299"/>
    <x v="489"/>
    <x v="2"/>
    <x v="25"/>
    <s v="Phoenix"/>
    <x v="5"/>
    <n v="43"/>
    <n v="135"/>
    <x v="3322"/>
    <n v="1625.4"/>
    <n v="0.28000000000000003"/>
    <x v="1"/>
  </r>
  <r>
    <x v="4"/>
    <n v="1128299"/>
    <x v="190"/>
    <x v="2"/>
    <x v="25"/>
    <s v="Phoenix"/>
    <x v="0"/>
    <n v="27"/>
    <n v="152"/>
    <x v="3323"/>
    <n v="1682.6399999999999"/>
    <n v="0.41"/>
    <x v="1"/>
  </r>
  <r>
    <x v="4"/>
    <n v="1128299"/>
    <x v="190"/>
    <x v="2"/>
    <x v="25"/>
    <s v="Phoenix"/>
    <x v="1"/>
    <n v="30"/>
    <n v="147"/>
    <x v="1692"/>
    <n v="2072.7000000000003"/>
    <n v="0.47000000000000003"/>
    <x v="1"/>
  </r>
  <r>
    <x v="4"/>
    <n v="1128299"/>
    <x v="190"/>
    <x v="2"/>
    <x v="25"/>
    <s v="Phoenix"/>
    <x v="2"/>
    <n v="32"/>
    <n v="157"/>
    <x v="3324"/>
    <n v="1959.36"/>
    <n v="0.38999999999999996"/>
    <x v="1"/>
  </r>
  <r>
    <x v="4"/>
    <n v="1128299"/>
    <x v="190"/>
    <x v="2"/>
    <x v="25"/>
    <s v="Phoenix"/>
    <x v="3"/>
    <n v="30"/>
    <n v="101"/>
    <x v="3325"/>
    <n v="1151.4000000000001"/>
    <n v="0.38"/>
    <x v="1"/>
  </r>
  <r>
    <x v="4"/>
    <n v="1128299"/>
    <x v="190"/>
    <x v="2"/>
    <x v="25"/>
    <s v="Phoenix"/>
    <x v="4"/>
    <n v="33"/>
    <n v="94"/>
    <x v="3079"/>
    <n v="1147.74"/>
    <n v="0.37"/>
    <x v="1"/>
  </r>
  <r>
    <x v="4"/>
    <n v="1128299"/>
    <x v="190"/>
    <x v="2"/>
    <x v="25"/>
    <s v="Phoenix"/>
    <x v="5"/>
    <n v="36"/>
    <n v="166"/>
    <x v="3084"/>
    <n v="1613.5200000000002"/>
    <n v="0.27"/>
    <x v="1"/>
  </r>
  <r>
    <x v="4"/>
    <n v="1128299"/>
    <x v="700"/>
    <x v="2"/>
    <x v="25"/>
    <s v="Phoenix"/>
    <x v="0"/>
    <n v="27"/>
    <n v="173"/>
    <x v="3085"/>
    <n v="1868.3999999999999"/>
    <n v="0.39999999999999997"/>
    <x v="1"/>
  </r>
  <r>
    <x v="4"/>
    <n v="1128299"/>
    <x v="700"/>
    <x v="2"/>
    <x v="25"/>
    <s v="Phoenix"/>
    <x v="1"/>
    <n v="36"/>
    <n v="136"/>
    <x v="3326"/>
    <n v="2301.1200000000003"/>
    <n v="0.47000000000000003"/>
    <x v="1"/>
  </r>
  <r>
    <x v="4"/>
    <n v="1128299"/>
    <x v="700"/>
    <x v="2"/>
    <x v="25"/>
    <s v="Phoenix"/>
    <x v="2"/>
    <n v="35"/>
    <n v="132"/>
    <x v="1506"/>
    <n v="1847.9999999999998"/>
    <n v="0.39999999999999997"/>
    <x v="1"/>
  </r>
  <r>
    <x v="4"/>
    <n v="1128299"/>
    <x v="700"/>
    <x v="2"/>
    <x v="26"/>
    <s v="Albuquerque"/>
    <x v="3"/>
    <n v="29"/>
    <n v="91"/>
    <x v="1938"/>
    <n v="976.43"/>
    <n v="0.37"/>
    <x v="1"/>
  </r>
  <r>
    <x v="4"/>
    <n v="1128299"/>
    <x v="700"/>
    <x v="2"/>
    <x v="26"/>
    <s v="Albuquerque"/>
    <x v="4"/>
    <n v="34"/>
    <n v="62"/>
    <x v="3327"/>
    <n v="674.56000000000006"/>
    <n v="0.32"/>
    <x v="1"/>
  </r>
  <r>
    <x v="4"/>
    <n v="1128299"/>
    <x v="700"/>
    <x v="2"/>
    <x v="26"/>
    <s v="Albuquerque"/>
    <x v="5"/>
    <n v="35"/>
    <n v="140"/>
    <x v="1071"/>
    <n v="1372.0000000000002"/>
    <n v="0.28000000000000003"/>
    <x v="1"/>
  </r>
  <r>
    <x v="4"/>
    <n v="1128299"/>
    <x v="712"/>
    <x v="2"/>
    <x v="26"/>
    <s v="Albuquerque"/>
    <x v="0"/>
    <n v="30"/>
    <n v="187"/>
    <x v="3328"/>
    <n v="2300.1"/>
    <n v="0.41"/>
    <x v="1"/>
  </r>
  <r>
    <x v="4"/>
    <n v="1128299"/>
    <x v="712"/>
    <x v="2"/>
    <x v="26"/>
    <s v="Albuquerque"/>
    <x v="1"/>
    <n v="36"/>
    <n v="136"/>
    <x v="3326"/>
    <n v="2203.2000000000003"/>
    <n v="0.45"/>
    <x v="1"/>
  </r>
  <r>
    <x v="4"/>
    <n v="1128299"/>
    <x v="712"/>
    <x v="2"/>
    <x v="26"/>
    <s v="Albuquerque"/>
    <x v="2"/>
    <n v="44"/>
    <n v="124"/>
    <x v="985"/>
    <n v="2073.2800000000002"/>
    <n v="0.38"/>
    <x v="1"/>
  </r>
  <r>
    <x v="4"/>
    <n v="1128299"/>
    <x v="712"/>
    <x v="2"/>
    <x v="26"/>
    <s v="Albuquerque"/>
    <x v="3"/>
    <n v="37"/>
    <n v="88"/>
    <x v="1190"/>
    <n v="1269.8399999999999"/>
    <n v="0.38999999999999996"/>
    <x v="1"/>
  </r>
  <r>
    <x v="4"/>
    <n v="1128299"/>
    <x v="712"/>
    <x v="2"/>
    <x v="26"/>
    <s v="Albuquerque"/>
    <x v="4"/>
    <n v="41"/>
    <n v="53"/>
    <x v="1163"/>
    <n v="695.36"/>
    <n v="0.32"/>
    <x v="1"/>
  </r>
  <r>
    <x v="4"/>
    <n v="1128299"/>
    <x v="712"/>
    <x v="2"/>
    <x v="26"/>
    <s v="Albuquerque"/>
    <x v="5"/>
    <n v="44"/>
    <n v="131"/>
    <x v="1655"/>
    <n v="1786.84"/>
    <n v="0.31"/>
    <x v="1"/>
  </r>
  <r>
    <x v="4"/>
    <n v="1128299"/>
    <x v="249"/>
    <x v="2"/>
    <x v="26"/>
    <s v="Albuquerque"/>
    <x v="0"/>
    <n v="41"/>
    <n v="165"/>
    <x v="3329"/>
    <n v="2841.2999999999997"/>
    <n v="0.42"/>
    <x v="1"/>
  </r>
  <r>
    <x v="4"/>
    <n v="1128299"/>
    <x v="249"/>
    <x v="2"/>
    <x v="26"/>
    <s v="Albuquerque"/>
    <x v="1"/>
    <n v="43"/>
    <n v="109"/>
    <x v="1766"/>
    <n v="2156.02"/>
    <n v="0.46"/>
    <x v="1"/>
  </r>
  <r>
    <x v="4"/>
    <n v="1128299"/>
    <x v="249"/>
    <x v="2"/>
    <x v="26"/>
    <s v="Albuquerque"/>
    <x v="2"/>
    <n v="44"/>
    <n v="140"/>
    <x v="1043"/>
    <n v="2587.1999999999998"/>
    <n v="0.42"/>
    <x v="1"/>
  </r>
  <r>
    <x v="4"/>
    <n v="1128299"/>
    <x v="249"/>
    <x v="2"/>
    <x v="26"/>
    <s v="Albuquerque"/>
    <x v="3"/>
    <n v="37"/>
    <n v="96"/>
    <x v="2778"/>
    <n v="1385.2799999999997"/>
    <n v="0.38999999999999996"/>
    <x v="1"/>
  </r>
  <r>
    <x v="4"/>
    <n v="1128299"/>
    <x v="249"/>
    <x v="2"/>
    <x v="26"/>
    <s v="Albuquerque"/>
    <x v="4"/>
    <n v="46"/>
    <n v="60"/>
    <x v="998"/>
    <n v="965.99999999999989"/>
    <n v="0.35"/>
    <x v="1"/>
  </r>
  <r>
    <x v="4"/>
    <n v="1128299"/>
    <x v="249"/>
    <x v="2"/>
    <x v="26"/>
    <s v="Albuquerque"/>
    <x v="5"/>
    <n v="56"/>
    <n v="116"/>
    <x v="931"/>
    <n v="1818.88"/>
    <n v="0.28000000000000003"/>
    <x v="1"/>
  </r>
  <r>
    <x v="4"/>
    <n v="1128299"/>
    <x v="280"/>
    <x v="2"/>
    <x v="26"/>
    <s v="Albuquerque"/>
    <x v="0"/>
    <n v="43"/>
    <n v="184"/>
    <x v="3330"/>
    <n v="3243.9199999999996"/>
    <n v="0.41"/>
    <x v="1"/>
  </r>
  <r>
    <x v="4"/>
    <n v="1128299"/>
    <x v="280"/>
    <x v="2"/>
    <x v="26"/>
    <s v="Albuquerque"/>
    <x v="1"/>
    <n v="46"/>
    <n v="136"/>
    <x v="3276"/>
    <n v="2627.5200000000004"/>
    <n v="0.42000000000000004"/>
    <x v="1"/>
  </r>
  <r>
    <x v="4"/>
    <n v="1128299"/>
    <x v="280"/>
    <x v="2"/>
    <x v="26"/>
    <s v="Albuquerque"/>
    <x v="2"/>
    <n v="46"/>
    <n v="135"/>
    <x v="1013"/>
    <n v="2546.1"/>
    <n v="0.41"/>
    <x v="1"/>
  </r>
  <r>
    <x v="4"/>
    <n v="1128299"/>
    <x v="280"/>
    <x v="2"/>
    <x v="26"/>
    <s v="Albuquerque"/>
    <x v="3"/>
    <n v="43"/>
    <n v="109"/>
    <x v="1766"/>
    <n v="1921.6699999999998"/>
    <n v="0.41"/>
    <x v="1"/>
  </r>
  <r>
    <x v="4"/>
    <n v="1128299"/>
    <x v="280"/>
    <x v="2"/>
    <x v="26"/>
    <s v="Albuquerque"/>
    <x v="4"/>
    <n v="45"/>
    <n v="78"/>
    <x v="1517"/>
    <n v="1228.5"/>
    <n v="0.35"/>
    <x v="1"/>
  </r>
  <r>
    <x v="4"/>
    <n v="1128299"/>
    <x v="280"/>
    <x v="2"/>
    <x v="26"/>
    <s v="Albuquerque"/>
    <x v="5"/>
    <n v="56"/>
    <n v="132"/>
    <x v="1936"/>
    <n v="2143.6799999999998"/>
    <n v="0.28999999999999998"/>
    <x v="1"/>
  </r>
  <r>
    <x v="4"/>
    <n v="1128299"/>
    <x v="310"/>
    <x v="2"/>
    <x v="26"/>
    <s v="Albuquerque"/>
    <x v="0"/>
    <n v="37"/>
    <n v="224"/>
    <x v="3331"/>
    <n v="3232.3199999999997"/>
    <n v="0.38999999999999996"/>
    <x v="1"/>
  </r>
  <r>
    <x v="4"/>
    <n v="1128299"/>
    <x v="310"/>
    <x v="2"/>
    <x v="26"/>
    <s v="Albuquerque"/>
    <x v="1"/>
    <n v="47"/>
    <n v="187"/>
    <x v="3332"/>
    <n v="3779.2700000000004"/>
    <n v="0.43000000000000005"/>
    <x v="1"/>
  </r>
  <r>
    <x v="4"/>
    <n v="1128299"/>
    <x v="310"/>
    <x v="2"/>
    <x v="26"/>
    <s v="Albuquerque"/>
    <x v="2"/>
    <n v="41"/>
    <n v="193"/>
    <x v="3333"/>
    <n v="3165.2"/>
    <n v="0.39999999999999997"/>
    <x v="1"/>
  </r>
  <r>
    <x v="4"/>
    <n v="1128299"/>
    <x v="310"/>
    <x v="2"/>
    <x v="26"/>
    <s v="Albuquerque"/>
    <x v="3"/>
    <n v="37"/>
    <n v="128"/>
    <x v="1245"/>
    <n v="1894.3999999999999"/>
    <n v="0.39999999999999997"/>
    <x v="1"/>
  </r>
  <r>
    <x v="4"/>
    <n v="1128299"/>
    <x v="310"/>
    <x v="2"/>
    <x v="26"/>
    <s v="Albuquerque"/>
    <x v="4"/>
    <n v="44"/>
    <n v="93"/>
    <x v="2454"/>
    <n v="1432.1999999999998"/>
    <n v="0.35"/>
    <x v="1"/>
  </r>
  <r>
    <x v="4"/>
    <n v="1128299"/>
    <x v="310"/>
    <x v="2"/>
    <x v="26"/>
    <s v="Albuquerque"/>
    <x v="5"/>
    <n v="50"/>
    <n v="192"/>
    <x v="1234"/>
    <n v="2688.0000000000005"/>
    <n v="0.28000000000000003"/>
    <x v="1"/>
  </r>
  <r>
    <x v="4"/>
    <n v="1128299"/>
    <x v="339"/>
    <x v="2"/>
    <x v="26"/>
    <s v="Albuquerque"/>
    <x v="0"/>
    <n v="41"/>
    <n v="248"/>
    <x v="3334"/>
    <n v="3965.5199999999995"/>
    <n v="0.38999999999999996"/>
    <x v="1"/>
  </r>
  <r>
    <x v="4"/>
    <n v="1128299"/>
    <x v="339"/>
    <x v="2"/>
    <x v="26"/>
    <s v="Albuquerque"/>
    <x v="1"/>
    <n v="45"/>
    <n v="210"/>
    <x v="1366"/>
    <n v="4063.5000000000005"/>
    <n v="0.43000000000000005"/>
    <x v="1"/>
  </r>
  <r>
    <x v="4"/>
    <n v="1128299"/>
    <x v="339"/>
    <x v="2"/>
    <x v="26"/>
    <s v="Albuquerque"/>
    <x v="2"/>
    <n v="39"/>
    <n v="171"/>
    <x v="1225"/>
    <n v="2467.5299999999997"/>
    <n v="0.37"/>
    <x v="1"/>
  </r>
  <r>
    <x v="4"/>
    <n v="1128299"/>
    <x v="339"/>
    <x v="2"/>
    <x v="26"/>
    <s v="Albuquerque"/>
    <x v="3"/>
    <n v="39"/>
    <n v="149"/>
    <x v="2791"/>
    <n v="2440.62"/>
    <n v="0.42"/>
    <x v="1"/>
  </r>
  <r>
    <x v="4"/>
    <n v="1128299"/>
    <x v="339"/>
    <x v="2"/>
    <x v="26"/>
    <s v="Albuquerque"/>
    <x v="4"/>
    <n v="40"/>
    <n v="160"/>
    <x v="2720"/>
    <n v="2048"/>
    <n v="0.32"/>
    <x v="1"/>
  </r>
  <r>
    <x v="4"/>
    <n v="1128299"/>
    <x v="339"/>
    <x v="2"/>
    <x v="26"/>
    <s v="Albuquerque"/>
    <x v="5"/>
    <n v="49"/>
    <n v="160"/>
    <x v="1437"/>
    <n v="2508.8000000000002"/>
    <n v="0.32"/>
    <x v="1"/>
  </r>
  <r>
    <x v="4"/>
    <n v="1128299"/>
    <x v="371"/>
    <x v="2"/>
    <x v="26"/>
    <s v="Albuquerque"/>
    <x v="0"/>
    <n v="40"/>
    <n v="224"/>
    <x v="3335"/>
    <n v="3315.2"/>
    <n v="0.37"/>
    <x v="1"/>
  </r>
  <r>
    <x v="4"/>
    <n v="1128299"/>
    <x v="371"/>
    <x v="2"/>
    <x v="26"/>
    <s v="Albuquerque"/>
    <x v="1"/>
    <n v="44"/>
    <n v="208"/>
    <x v="1370"/>
    <n v="4026.88"/>
    <n v="0.44"/>
    <x v="1"/>
  </r>
  <r>
    <x v="4"/>
    <n v="1128299"/>
    <x v="371"/>
    <x v="2"/>
    <x v="26"/>
    <s v="Albuquerque"/>
    <x v="2"/>
    <n v="46"/>
    <n v="163"/>
    <x v="3336"/>
    <n v="2999.2"/>
    <n v="0.39999999999999997"/>
    <x v="1"/>
  </r>
  <r>
    <x v="4"/>
    <n v="1128299"/>
    <x v="371"/>
    <x v="2"/>
    <x v="26"/>
    <s v="Albuquerque"/>
    <x v="3"/>
    <n v="46"/>
    <n v="152"/>
    <x v="3306"/>
    <n v="2587.04"/>
    <n v="0.37"/>
    <x v="1"/>
  </r>
  <r>
    <x v="4"/>
    <n v="1128299"/>
    <x v="371"/>
    <x v="2"/>
    <x v="26"/>
    <s v="Albuquerque"/>
    <x v="4"/>
    <n v="48"/>
    <n v="162"/>
    <x v="3337"/>
    <n v="2643.8399999999997"/>
    <n v="0.33999999999999997"/>
    <x v="1"/>
  </r>
  <r>
    <x v="4"/>
    <n v="1128299"/>
    <x v="371"/>
    <x v="2"/>
    <x v="26"/>
    <s v="Albuquerque"/>
    <x v="5"/>
    <n v="50"/>
    <n v="153"/>
    <x v="798"/>
    <n v="2448"/>
    <n v="0.32"/>
    <x v="1"/>
  </r>
  <r>
    <x v="4"/>
    <n v="1128299"/>
    <x v="403"/>
    <x v="2"/>
    <x v="26"/>
    <s v="Albuquerque"/>
    <x v="0"/>
    <n v="37"/>
    <n v="206"/>
    <x v="2285"/>
    <n v="3201.24"/>
    <n v="0.42"/>
    <x v="1"/>
  </r>
  <r>
    <x v="4"/>
    <n v="1128299"/>
    <x v="403"/>
    <x v="2"/>
    <x v="26"/>
    <s v="Albuquerque"/>
    <x v="1"/>
    <n v="39"/>
    <n v="188"/>
    <x v="2160"/>
    <n v="3372.7200000000003"/>
    <n v="0.46"/>
    <x v="1"/>
  </r>
  <r>
    <x v="4"/>
    <n v="1128299"/>
    <x v="403"/>
    <x v="2"/>
    <x v="26"/>
    <s v="Albuquerque"/>
    <x v="2"/>
    <n v="39"/>
    <n v="147"/>
    <x v="1613"/>
    <n v="2407.86"/>
    <n v="0.42"/>
    <x v="1"/>
  </r>
  <r>
    <x v="4"/>
    <n v="1128299"/>
    <x v="403"/>
    <x v="2"/>
    <x v="26"/>
    <s v="Albuquerque"/>
    <x v="3"/>
    <n v="37"/>
    <n v="145"/>
    <x v="1863"/>
    <n v="2199.65"/>
    <n v="0.41"/>
    <x v="1"/>
  </r>
  <r>
    <x v="4"/>
    <n v="1128299"/>
    <x v="403"/>
    <x v="2"/>
    <x v="26"/>
    <s v="Albuquerque"/>
    <x v="4"/>
    <n v="40"/>
    <n v="145"/>
    <x v="1826"/>
    <n v="2029.9999999999998"/>
    <n v="0.35"/>
    <x v="1"/>
  </r>
  <r>
    <x v="4"/>
    <n v="1128299"/>
    <x v="403"/>
    <x v="2"/>
    <x v="26"/>
    <s v="Albuquerque"/>
    <x v="5"/>
    <n v="48"/>
    <n v="157"/>
    <x v="3338"/>
    <n v="2260.7999999999997"/>
    <n v="0.3"/>
    <x v="1"/>
  </r>
  <r>
    <x v="4"/>
    <n v="1128299"/>
    <x v="432"/>
    <x v="2"/>
    <x v="26"/>
    <s v="Albuquerque"/>
    <x v="0"/>
    <n v="35"/>
    <n v="171"/>
    <x v="1919"/>
    <n v="2214.4499999999998"/>
    <n v="0.37"/>
    <x v="1"/>
  </r>
  <r>
    <x v="4"/>
    <n v="1128299"/>
    <x v="432"/>
    <x v="2"/>
    <x v="26"/>
    <s v="Albuquerque"/>
    <x v="1"/>
    <n v="38"/>
    <n v="182"/>
    <x v="1559"/>
    <n v="2973.8800000000006"/>
    <n v="0.43000000000000005"/>
    <x v="1"/>
  </r>
  <r>
    <x v="4"/>
    <n v="1128299"/>
    <x v="432"/>
    <x v="2"/>
    <x v="26"/>
    <s v="Albuquerque"/>
    <x v="2"/>
    <n v="34"/>
    <n v="120"/>
    <x v="2807"/>
    <n v="1631.9999999999998"/>
    <n v="0.39999999999999997"/>
    <x v="1"/>
  </r>
  <r>
    <x v="4"/>
    <n v="1128299"/>
    <x v="432"/>
    <x v="2"/>
    <x v="26"/>
    <s v="Albuquerque"/>
    <x v="3"/>
    <n v="35"/>
    <n v="112"/>
    <x v="3221"/>
    <n v="1646.3999999999999"/>
    <n v="0.42"/>
    <x v="1"/>
  </r>
  <r>
    <x v="4"/>
    <n v="1128299"/>
    <x v="432"/>
    <x v="2"/>
    <x v="26"/>
    <s v="Albuquerque"/>
    <x v="4"/>
    <n v="41"/>
    <n v="114"/>
    <x v="1242"/>
    <n v="1542.4199999999998"/>
    <n v="0.32999999999999996"/>
    <x v="1"/>
  </r>
  <r>
    <x v="4"/>
    <n v="1128299"/>
    <x v="432"/>
    <x v="2"/>
    <x v="26"/>
    <s v="Albuquerque"/>
    <x v="5"/>
    <n v="57"/>
    <n v="131"/>
    <x v="3339"/>
    <n v="2314.77"/>
    <n v="0.31"/>
    <x v="1"/>
  </r>
  <r>
    <x v="4"/>
    <n v="1128299"/>
    <x v="463"/>
    <x v="2"/>
    <x v="26"/>
    <s v="Albuquerque"/>
    <x v="0"/>
    <n v="47"/>
    <n v="176"/>
    <x v="980"/>
    <n v="3391.52"/>
    <n v="0.41"/>
    <x v="1"/>
  </r>
  <r>
    <x v="4"/>
    <n v="1128299"/>
    <x v="463"/>
    <x v="2"/>
    <x v="26"/>
    <s v="Albuquerque"/>
    <x v="1"/>
    <n v="44"/>
    <n v="180"/>
    <x v="1830"/>
    <n v="3405.6000000000004"/>
    <n v="0.43000000000000005"/>
    <x v="1"/>
  </r>
  <r>
    <x v="4"/>
    <n v="1128299"/>
    <x v="463"/>
    <x v="2"/>
    <x v="26"/>
    <s v="Albuquerque"/>
    <x v="2"/>
    <n v="46"/>
    <n v="149"/>
    <x v="3340"/>
    <n v="2535.98"/>
    <n v="0.37"/>
    <x v="1"/>
  </r>
  <r>
    <x v="4"/>
    <n v="1128299"/>
    <x v="463"/>
    <x v="2"/>
    <x v="26"/>
    <s v="Albuquerque"/>
    <x v="3"/>
    <n v="40"/>
    <n v="136"/>
    <x v="1311"/>
    <n v="2230.4"/>
    <n v="0.41"/>
    <x v="1"/>
  </r>
  <r>
    <x v="4"/>
    <n v="1128299"/>
    <x v="463"/>
    <x v="2"/>
    <x v="26"/>
    <s v="Albuquerque"/>
    <x v="4"/>
    <n v="54"/>
    <n v="131"/>
    <x v="1725"/>
    <n v="2617.38"/>
    <n v="0.37"/>
    <x v="1"/>
  </r>
  <r>
    <x v="4"/>
    <n v="1128299"/>
    <x v="463"/>
    <x v="2"/>
    <x v="26"/>
    <s v="Albuquerque"/>
    <x v="5"/>
    <n v="56"/>
    <n v="170"/>
    <x v="3113"/>
    <n v="2856"/>
    <n v="0.3"/>
    <x v="1"/>
  </r>
  <r>
    <x v="4"/>
    <n v="1128299"/>
    <x v="492"/>
    <x v="2"/>
    <x v="26"/>
    <s v="Albuquerque"/>
    <x v="0"/>
    <n v="44"/>
    <n v="238"/>
    <x v="3100"/>
    <n v="4398.24"/>
    <n v="0.42"/>
    <x v="1"/>
  </r>
  <r>
    <x v="4"/>
    <n v="1128299"/>
    <x v="492"/>
    <x v="2"/>
    <x v="26"/>
    <s v="Albuquerque"/>
    <x v="1"/>
    <n v="47"/>
    <n v="217"/>
    <x v="1377"/>
    <n v="4793.5300000000007"/>
    <n v="0.47000000000000003"/>
    <x v="1"/>
  </r>
  <r>
    <x v="2"/>
    <n v="1128299"/>
    <x v="492"/>
    <x v="2"/>
    <x v="26"/>
    <s v="Albuquerque"/>
    <x v="2"/>
    <n v="44"/>
    <n v="150"/>
    <x v="1698"/>
    <n v="2706"/>
    <n v="0.41"/>
    <x v="1"/>
  </r>
  <r>
    <x v="2"/>
    <n v="1128299"/>
    <x v="492"/>
    <x v="2"/>
    <x v="26"/>
    <s v="Albuquerque"/>
    <x v="3"/>
    <n v="45"/>
    <n v="160"/>
    <x v="1644"/>
    <n v="2879.9999999999995"/>
    <n v="0.39999999999999997"/>
    <x v="1"/>
  </r>
  <r>
    <x v="2"/>
    <n v="1128299"/>
    <x v="492"/>
    <x v="2"/>
    <x v="26"/>
    <s v="Albuquerque"/>
    <x v="4"/>
    <n v="55"/>
    <n v="128"/>
    <x v="1505"/>
    <n v="2323.1999999999998"/>
    <n v="0.32999999999999996"/>
    <x v="1"/>
  </r>
  <r>
    <x v="2"/>
    <n v="1128299"/>
    <x v="492"/>
    <x v="2"/>
    <x v="26"/>
    <s v="Albuquerque"/>
    <x v="5"/>
    <n v="56"/>
    <n v="173"/>
    <x v="3341"/>
    <n v="2615.7600000000002"/>
    <n v="0.27"/>
    <x v="1"/>
  </r>
  <r>
    <x v="2"/>
    <n v="1128299"/>
    <x v="177"/>
    <x v="2"/>
    <x v="26"/>
    <s v="Albuquerque"/>
    <x v="0"/>
    <n v="24"/>
    <n v="149"/>
    <x v="3342"/>
    <n v="1644.96"/>
    <n v="0.46"/>
    <x v="1"/>
  </r>
  <r>
    <x v="2"/>
    <n v="1128299"/>
    <x v="177"/>
    <x v="2"/>
    <x v="26"/>
    <s v="Albuquerque"/>
    <x v="1"/>
    <n v="27"/>
    <n v="140"/>
    <x v="1053"/>
    <n v="1776.6000000000001"/>
    <n v="0.47000000000000003"/>
    <x v="1"/>
  </r>
  <r>
    <x v="2"/>
    <n v="1128299"/>
    <x v="177"/>
    <x v="2"/>
    <x v="26"/>
    <s v="Albuquerque"/>
    <x v="2"/>
    <n v="32"/>
    <n v="140"/>
    <x v="1063"/>
    <n v="1881.6"/>
    <n v="0.42"/>
    <x v="1"/>
  </r>
  <r>
    <x v="2"/>
    <n v="1128299"/>
    <x v="177"/>
    <x v="2"/>
    <x v="26"/>
    <s v="Albuquerque"/>
    <x v="3"/>
    <n v="28"/>
    <n v="99"/>
    <x v="1262"/>
    <n v="1164.24"/>
    <n v="0.42000000000000004"/>
    <x v="1"/>
  </r>
  <r>
    <x v="2"/>
    <n v="1128299"/>
    <x v="177"/>
    <x v="2"/>
    <x v="26"/>
    <s v="Albuquerque"/>
    <x v="4"/>
    <n v="35"/>
    <n v="75"/>
    <x v="3343"/>
    <n v="1050"/>
    <n v="0.39999999999999997"/>
    <x v="1"/>
  </r>
  <r>
    <x v="2"/>
    <n v="1128299"/>
    <x v="177"/>
    <x v="2"/>
    <x v="26"/>
    <s v="Albuquerque"/>
    <x v="5"/>
    <n v="28"/>
    <n v="140"/>
    <x v="3221"/>
    <n v="1254.4000000000001"/>
    <n v="0.32"/>
    <x v="1"/>
  </r>
  <r>
    <x v="2"/>
    <n v="1128299"/>
    <x v="208"/>
    <x v="2"/>
    <x v="26"/>
    <s v="Albuquerque"/>
    <x v="0"/>
    <n v="23"/>
    <n v="150"/>
    <x v="1049"/>
    <n v="1483.5000000000002"/>
    <n v="0.43000000000000005"/>
    <x v="1"/>
  </r>
  <r>
    <x v="2"/>
    <n v="1128299"/>
    <x v="208"/>
    <x v="2"/>
    <x v="26"/>
    <s v="Albuquerque"/>
    <x v="1"/>
    <n v="27"/>
    <n v="124"/>
    <x v="3232"/>
    <n v="1540.0800000000002"/>
    <n v="0.46"/>
    <x v="1"/>
  </r>
  <r>
    <x v="2"/>
    <n v="1128299"/>
    <x v="208"/>
    <x v="2"/>
    <x v="26"/>
    <s v="Albuquerque"/>
    <x v="2"/>
    <n v="28"/>
    <n v="120"/>
    <x v="1597"/>
    <n v="1377.6"/>
    <n v="0.41"/>
    <x v="1"/>
  </r>
  <r>
    <x v="2"/>
    <n v="1128299"/>
    <x v="208"/>
    <x v="4"/>
    <x v="27"/>
    <s v="Atlanta"/>
    <x v="3"/>
    <n v="30"/>
    <n v="80"/>
    <x v="2436"/>
    <n v="1056"/>
    <n v="0.44"/>
    <x v="1"/>
  </r>
  <r>
    <x v="2"/>
    <n v="1128299"/>
    <x v="208"/>
    <x v="4"/>
    <x v="27"/>
    <s v="Atlanta"/>
    <x v="4"/>
    <n v="34"/>
    <n v="60"/>
    <x v="3235"/>
    <n v="795.59999999999991"/>
    <n v="0.38999999999999996"/>
    <x v="1"/>
  </r>
  <r>
    <x v="2"/>
    <n v="1128299"/>
    <x v="208"/>
    <x v="4"/>
    <x v="27"/>
    <s v="Atlanta"/>
    <x v="5"/>
    <n v="28"/>
    <n v="131"/>
    <x v="3344"/>
    <n v="1063.72"/>
    <n v="0.28999999999999998"/>
    <x v="1"/>
  </r>
  <r>
    <x v="2"/>
    <n v="1128299"/>
    <x v="217"/>
    <x v="4"/>
    <x v="27"/>
    <s v="Atlanta"/>
    <x v="0"/>
    <n v="30"/>
    <n v="163"/>
    <x v="3345"/>
    <n v="2102.7000000000003"/>
    <n v="0.43000000000000005"/>
    <x v="1"/>
  </r>
  <r>
    <x v="2"/>
    <n v="1128299"/>
    <x v="217"/>
    <x v="4"/>
    <x v="27"/>
    <s v="Atlanta"/>
    <x v="1"/>
    <n v="37"/>
    <n v="113"/>
    <x v="2374"/>
    <n v="1839.64"/>
    <n v="0.44"/>
    <x v="1"/>
  </r>
  <r>
    <x v="2"/>
    <n v="1128299"/>
    <x v="217"/>
    <x v="4"/>
    <x v="27"/>
    <s v="Atlanta"/>
    <x v="2"/>
    <n v="39"/>
    <n v="124"/>
    <x v="2556"/>
    <n v="1837.68"/>
    <n v="0.38"/>
    <x v="1"/>
  </r>
  <r>
    <x v="2"/>
    <n v="1128299"/>
    <x v="217"/>
    <x v="4"/>
    <x v="27"/>
    <s v="Atlanta"/>
    <x v="3"/>
    <n v="38"/>
    <n v="78"/>
    <x v="2401"/>
    <n v="1333.8"/>
    <n v="0.45"/>
    <x v="1"/>
  </r>
  <r>
    <x v="2"/>
    <n v="1128299"/>
    <x v="217"/>
    <x v="4"/>
    <x v="27"/>
    <s v="Atlanta"/>
    <x v="4"/>
    <n v="41"/>
    <n v="45"/>
    <x v="3346"/>
    <n v="756.44999999999993"/>
    <n v="0.41"/>
    <x v="1"/>
  </r>
  <r>
    <x v="2"/>
    <n v="1128299"/>
    <x v="217"/>
    <x v="4"/>
    <x v="27"/>
    <s v="Atlanta"/>
    <x v="5"/>
    <n v="40"/>
    <n v="112"/>
    <x v="1063"/>
    <n v="1299.1999999999998"/>
    <n v="0.28999999999999998"/>
    <x v="1"/>
  </r>
  <r>
    <x v="2"/>
    <n v="1128299"/>
    <x v="236"/>
    <x v="4"/>
    <x v="27"/>
    <s v="Atlanta"/>
    <x v="0"/>
    <n v="37"/>
    <n v="179"/>
    <x v="3251"/>
    <n v="2847.8900000000003"/>
    <n v="0.43000000000000005"/>
    <x v="1"/>
  </r>
  <r>
    <x v="2"/>
    <n v="1128299"/>
    <x v="236"/>
    <x v="4"/>
    <x v="27"/>
    <s v="Atlanta"/>
    <x v="1"/>
    <n v="40"/>
    <n v="111"/>
    <x v="3347"/>
    <n v="1864.8000000000002"/>
    <n v="0.42000000000000004"/>
    <x v="1"/>
  </r>
  <r>
    <x v="2"/>
    <n v="1128299"/>
    <x v="236"/>
    <x v="4"/>
    <x v="27"/>
    <s v="Atlanta"/>
    <x v="2"/>
    <n v="36"/>
    <n v="113"/>
    <x v="1495"/>
    <n v="1505.16"/>
    <n v="0.37"/>
    <x v="1"/>
  </r>
  <r>
    <x v="2"/>
    <n v="1128299"/>
    <x v="236"/>
    <x v="4"/>
    <x v="27"/>
    <s v="Atlanta"/>
    <x v="3"/>
    <n v="40"/>
    <n v="96"/>
    <x v="1153"/>
    <n v="1728"/>
    <n v="0.45"/>
    <x v="1"/>
  </r>
  <r>
    <x v="2"/>
    <n v="1128299"/>
    <x v="236"/>
    <x v="4"/>
    <x v="27"/>
    <s v="Atlanta"/>
    <x v="4"/>
    <n v="38"/>
    <n v="56"/>
    <x v="1001"/>
    <n v="893.76"/>
    <n v="0.42"/>
    <x v="1"/>
  </r>
  <r>
    <x v="2"/>
    <n v="1128299"/>
    <x v="236"/>
    <x v="4"/>
    <x v="27"/>
    <s v="Atlanta"/>
    <x v="5"/>
    <n v="56"/>
    <n v="112"/>
    <x v="1154"/>
    <n v="1756.16"/>
    <n v="0.28000000000000003"/>
    <x v="1"/>
  </r>
  <r>
    <x v="2"/>
    <n v="1128299"/>
    <x v="267"/>
    <x v="4"/>
    <x v="27"/>
    <s v="Atlanta"/>
    <x v="0"/>
    <n v="37"/>
    <n v="187"/>
    <x v="3348"/>
    <n v="3182.7400000000002"/>
    <n v="0.46"/>
    <x v="1"/>
  </r>
  <r>
    <x v="2"/>
    <n v="1128299"/>
    <x v="267"/>
    <x v="4"/>
    <x v="27"/>
    <s v="Atlanta"/>
    <x v="1"/>
    <n v="36"/>
    <n v="136"/>
    <x v="3326"/>
    <n v="2203.2000000000003"/>
    <n v="0.45"/>
    <x v="1"/>
  </r>
  <r>
    <x v="2"/>
    <n v="1128299"/>
    <x v="267"/>
    <x v="4"/>
    <x v="27"/>
    <s v="Atlanta"/>
    <x v="2"/>
    <n v="40"/>
    <n v="145"/>
    <x v="1826"/>
    <n v="2261.9999999999995"/>
    <n v="0.38999999999999996"/>
    <x v="1"/>
  </r>
  <r>
    <x v="2"/>
    <n v="1128299"/>
    <x v="267"/>
    <x v="4"/>
    <x v="27"/>
    <s v="Atlanta"/>
    <x v="3"/>
    <n v="34"/>
    <n v="114"/>
    <x v="1974"/>
    <n v="1666.6800000000003"/>
    <n v="0.43000000000000005"/>
    <x v="1"/>
  </r>
  <r>
    <x v="2"/>
    <n v="1128299"/>
    <x v="267"/>
    <x v="4"/>
    <x v="27"/>
    <s v="Atlanta"/>
    <x v="4"/>
    <n v="39"/>
    <n v="74"/>
    <x v="2139"/>
    <n v="1212.1199999999999"/>
    <n v="0.42"/>
    <x v="1"/>
  </r>
  <r>
    <x v="2"/>
    <n v="1128299"/>
    <x v="267"/>
    <x v="4"/>
    <x v="27"/>
    <s v="Atlanta"/>
    <x v="5"/>
    <n v="53"/>
    <n v="124"/>
    <x v="3309"/>
    <n v="2037.32"/>
    <n v="0.31"/>
    <x v="1"/>
  </r>
  <r>
    <x v="2"/>
    <n v="1128299"/>
    <x v="297"/>
    <x v="4"/>
    <x v="27"/>
    <s v="Atlanta"/>
    <x v="0"/>
    <n v="35"/>
    <n v="203"/>
    <x v="934"/>
    <n v="3055.1500000000005"/>
    <n v="0.43000000000000005"/>
    <x v="1"/>
  </r>
  <r>
    <x v="2"/>
    <n v="1128299"/>
    <x v="297"/>
    <x v="4"/>
    <x v="27"/>
    <s v="Atlanta"/>
    <x v="1"/>
    <n v="41"/>
    <n v="163"/>
    <x v="2050"/>
    <n v="2940.52"/>
    <n v="0.44"/>
    <x v="1"/>
  </r>
  <r>
    <x v="2"/>
    <n v="1128299"/>
    <x v="297"/>
    <x v="4"/>
    <x v="27"/>
    <s v="Atlanta"/>
    <x v="2"/>
    <n v="39"/>
    <n v="158"/>
    <x v="3349"/>
    <n v="2341.56"/>
    <n v="0.38"/>
    <x v="1"/>
  </r>
  <r>
    <x v="2"/>
    <n v="1128299"/>
    <x v="297"/>
    <x v="4"/>
    <x v="27"/>
    <s v="Atlanta"/>
    <x v="3"/>
    <n v="33"/>
    <n v="132"/>
    <x v="3119"/>
    <n v="1873.0800000000002"/>
    <n v="0.43000000000000005"/>
    <x v="1"/>
  </r>
  <r>
    <x v="2"/>
    <n v="1128299"/>
    <x v="297"/>
    <x v="4"/>
    <x v="27"/>
    <s v="Atlanta"/>
    <x v="4"/>
    <n v="42"/>
    <n v="94"/>
    <x v="2529"/>
    <n v="1539.7199999999998"/>
    <n v="0.38999999999999996"/>
    <x v="1"/>
  </r>
  <r>
    <x v="2"/>
    <n v="1128299"/>
    <x v="297"/>
    <x v="4"/>
    <x v="27"/>
    <s v="Atlanta"/>
    <x v="5"/>
    <n v="53"/>
    <n v="190"/>
    <x v="3350"/>
    <n v="3222.4"/>
    <n v="0.32"/>
    <x v="1"/>
  </r>
  <r>
    <x v="2"/>
    <n v="1128299"/>
    <x v="326"/>
    <x v="4"/>
    <x v="27"/>
    <s v="Atlanta"/>
    <x v="0"/>
    <n v="37"/>
    <n v="218"/>
    <x v="1107"/>
    <n v="3710.36"/>
    <n v="0.46"/>
    <x v="1"/>
  </r>
  <r>
    <x v="2"/>
    <n v="1128299"/>
    <x v="326"/>
    <x v="4"/>
    <x v="27"/>
    <s v="Atlanta"/>
    <x v="1"/>
    <n v="37"/>
    <n v="173"/>
    <x v="2195"/>
    <n v="2944.46"/>
    <n v="0.46"/>
    <x v="1"/>
  </r>
  <r>
    <x v="2"/>
    <n v="1128299"/>
    <x v="326"/>
    <x v="4"/>
    <x v="27"/>
    <s v="Atlanta"/>
    <x v="2"/>
    <n v="41"/>
    <n v="184"/>
    <x v="3351"/>
    <n v="3093.04"/>
    <n v="0.41"/>
    <x v="1"/>
  </r>
  <r>
    <x v="2"/>
    <n v="1128299"/>
    <x v="326"/>
    <x v="4"/>
    <x v="27"/>
    <s v="Atlanta"/>
    <x v="3"/>
    <n v="39"/>
    <n v="128"/>
    <x v="1952"/>
    <n v="2246.4"/>
    <n v="0.45"/>
    <x v="1"/>
  </r>
  <r>
    <x v="2"/>
    <n v="1128299"/>
    <x v="326"/>
    <x v="4"/>
    <x v="27"/>
    <s v="Atlanta"/>
    <x v="4"/>
    <n v="39"/>
    <n v="162"/>
    <x v="814"/>
    <n v="2400.84"/>
    <n v="0.38"/>
    <x v="1"/>
  </r>
  <r>
    <x v="2"/>
    <n v="1128299"/>
    <x v="326"/>
    <x v="4"/>
    <x v="27"/>
    <s v="Atlanta"/>
    <x v="5"/>
    <n v="51"/>
    <n v="157"/>
    <x v="3352"/>
    <n v="2322.0299999999997"/>
    <n v="0.28999999999999998"/>
    <x v="1"/>
  </r>
  <r>
    <x v="2"/>
    <n v="1128299"/>
    <x v="358"/>
    <x v="4"/>
    <x v="27"/>
    <s v="Atlanta"/>
    <x v="0"/>
    <n v="39"/>
    <n v="209"/>
    <x v="2300"/>
    <n v="3749.46"/>
    <n v="0.46"/>
    <x v="1"/>
  </r>
  <r>
    <x v="2"/>
    <n v="1128299"/>
    <x v="358"/>
    <x v="4"/>
    <x v="27"/>
    <s v="Atlanta"/>
    <x v="1"/>
    <n v="44"/>
    <n v="200"/>
    <x v="2189"/>
    <n v="3696.0000000000005"/>
    <n v="0.42000000000000004"/>
    <x v="1"/>
  </r>
  <r>
    <x v="2"/>
    <n v="1128299"/>
    <x v="358"/>
    <x v="4"/>
    <x v="27"/>
    <s v="Atlanta"/>
    <x v="2"/>
    <n v="42"/>
    <n v="150"/>
    <x v="848"/>
    <n v="2646"/>
    <n v="0.42"/>
    <x v="1"/>
  </r>
  <r>
    <x v="2"/>
    <n v="1128299"/>
    <x v="358"/>
    <x v="4"/>
    <x v="27"/>
    <s v="Atlanta"/>
    <x v="3"/>
    <n v="42"/>
    <n v="149"/>
    <x v="2359"/>
    <n v="2816.1"/>
    <n v="0.45"/>
    <x v="1"/>
  </r>
  <r>
    <x v="2"/>
    <n v="1128299"/>
    <x v="358"/>
    <x v="4"/>
    <x v="27"/>
    <s v="Atlanta"/>
    <x v="4"/>
    <n v="51"/>
    <n v="140"/>
    <x v="1292"/>
    <n v="2784.6"/>
    <n v="0.38999999999999996"/>
    <x v="1"/>
  </r>
  <r>
    <x v="2"/>
    <n v="1128299"/>
    <x v="358"/>
    <x v="4"/>
    <x v="27"/>
    <s v="Atlanta"/>
    <x v="5"/>
    <n v="50"/>
    <n v="128"/>
    <x v="2720"/>
    <n v="1855.9999999999998"/>
    <n v="0.28999999999999998"/>
    <x v="1"/>
  </r>
  <r>
    <x v="2"/>
    <n v="1128299"/>
    <x v="390"/>
    <x v="4"/>
    <x v="27"/>
    <s v="Atlanta"/>
    <x v="0"/>
    <n v="31"/>
    <n v="204"/>
    <x v="1199"/>
    <n v="2909.04"/>
    <n v="0.46"/>
    <x v="1"/>
  </r>
  <r>
    <x v="2"/>
    <n v="1128299"/>
    <x v="390"/>
    <x v="4"/>
    <x v="27"/>
    <s v="Atlanta"/>
    <x v="1"/>
    <n v="38"/>
    <n v="198"/>
    <x v="3353"/>
    <n v="3310.56"/>
    <n v="0.44"/>
    <x v="1"/>
  </r>
  <r>
    <x v="2"/>
    <n v="1128299"/>
    <x v="390"/>
    <x v="4"/>
    <x v="27"/>
    <s v="Atlanta"/>
    <x v="2"/>
    <n v="32"/>
    <n v="135"/>
    <x v="1069"/>
    <n v="1598.4"/>
    <n v="0.37"/>
    <x v="1"/>
  </r>
  <r>
    <x v="2"/>
    <n v="1128299"/>
    <x v="390"/>
    <x v="4"/>
    <x v="27"/>
    <s v="Atlanta"/>
    <x v="3"/>
    <n v="35"/>
    <n v="120"/>
    <x v="1077"/>
    <n v="1932"/>
    <n v="0.46"/>
    <x v="1"/>
  </r>
  <r>
    <x v="2"/>
    <n v="1128299"/>
    <x v="390"/>
    <x v="4"/>
    <x v="27"/>
    <s v="Atlanta"/>
    <x v="4"/>
    <n v="36"/>
    <n v="132"/>
    <x v="2026"/>
    <n v="1758.24"/>
    <n v="0.37"/>
    <x v="1"/>
  </r>
  <r>
    <x v="2"/>
    <n v="1128299"/>
    <x v="390"/>
    <x v="4"/>
    <x v="27"/>
    <s v="Atlanta"/>
    <x v="5"/>
    <n v="46"/>
    <n v="135"/>
    <x v="1013"/>
    <n v="1863"/>
    <n v="0.3"/>
    <x v="1"/>
  </r>
  <r>
    <x v="2"/>
    <n v="1128299"/>
    <x v="419"/>
    <x v="4"/>
    <x v="27"/>
    <s v="Atlanta"/>
    <x v="0"/>
    <n v="34"/>
    <n v="173"/>
    <x v="3207"/>
    <n v="2705.7200000000003"/>
    <n v="0.46"/>
    <x v="1"/>
  </r>
  <r>
    <x v="2"/>
    <n v="1128299"/>
    <x v="419"/>
    <x v="4"/>
    <x v="27"/>
    <s v="Atlanta"/>
    <x v="1"/>
    <n v="34"/>
    <n v="173"/>
    <x v="3207"/>
    <n v="2470.44"/>
    <n v="0.42000000000000004"/>
    <x v="1"/>
  </r>
  <r>
    <x v="2"/>
    <n v="1128299"/>
    <x v="419"/>
    <x v="4"/>
    <x v="27"/>
    <s v="Atlanta"/>
    <x v="2"/>
    <n v="32"/>
    <n v="123"/>
    <x v="1905"/>
    <n v="1495.68"/>
    <n v="0.38"/>
    <x v="1"/>
  </r>
  <r>
    <x v="2"/>
    <n v="1128299"/>
    <x v="419"/>
    <x v="4"/>
    <x v="27"/>
    <s v="Atlanta"/>
    <x v="3"/>
    <n v="32"/>
    <n v="114"/>
    <x v="2498"/>
    <n v="1605.1200000000001"/>
    <n v="0.44"/>
    <x v="1"/>
  </r>
  <r>
    <x v="2"/>
    <n v="1128299"/>
    <x v="419"/>
    <x v="4"/>
    <x v="27"/>
    <s v="Atlanta"/>
    <x v="4"/>
    <n v="41"/>
    <n v="102"/>
    <x v="2765"/>
    <n v="1672.8"/>
    <n v="0.39999999999999997"/>
    <x v="1"/>
  </r>
  <r>
    <x v="2"/>
    <n v="1128299"/>
    <x v="419"/>
    <x v="4"/>
    <x v="27"/>
    <s v="Atlanta"/>
    <x v="5"/>
    <n v="46"/>
    <n v="109"/>
    <x v="1533"/>
    <n v="1554.34"/>
    <n v="0.31"/>
    <x v="1"/>
  </r>
  <r>
    <x v="2"/>
    <n v="1128299"/>
    <x v="450"/>
    <x v="4"/>
    <x v="27"/>
    <s v="Atlanta"/>
    <x v="0"/>
    <n v="36"/>
    <n v="173"/>
    <x v="3147"/>
    <n v="2615.7600000000002"/>
    <n v="0.42000000000000004"/>
    <x v="1"/>
  </r>
  <r>
    <x v="2"/>
    <n v="1128299"/>
    <x v="450"/>
    <x v="4"/>
    <x v="27"/>
    <s v="Atlanta"/>
    <x v="1"/>
    <n v="40"/>
    <n v="184"/>
    <x v="1825"/>
    <n v="3238.4"/>
    <n v="0.44"/>
    <x v="1"/>
  </r>
  <r>
    <x v="2"/>
    <n v="1128299"/>
    <x v="450"/>
    <x v="4"/>
    <x v="27"/>
    <s v="Atlanta"/>
    <x v="2"/>
    <n v="39"/>
    <n v="145"/>
    <x v="1917"/>
    <n v="2262"/>
    <n v="0.39999999999999997"/>
    <x v="1"/>
  </r>
  <r>
    <x v="2"/>
    <n v="1128299"/>
    <x v="450"/>
    <x v="4"/>
    <x v="27"/>
    <s v="Atlanta"/>
    <x v="3"/>
    <n v="37"/>
    <n v="140"/>
    <x v="3146"/>
    <n v="2382.8000000000002"/>
    <n v="0.46"/>
    <x v="1"/>
  </r>
  <r>
    <x v="2"/>
    <n v="1128299"/>
    <x v="450"/>
    <x v="4"/>
    <x v="27"/>
    <s v="Atlanta"/>
    <x v="4"/>
    <n v="47"/>
    <n v="119"/>
    <x v="2764"/>
    <n v="2125.34"/>
    <n v="0.38"/>
    <x v="1"/>
  </r>
  <r>
    <x v="2"/>
    <n v="1128299"/>
    <x v="450"/>
    <x v="4"/>
    <x v="27"/>
    <s v="Atlanta"/>
    <x v="5"/>
    <n v="46"/>
    <n v="157"/>
    <x v="3354"/>
    <n v="2094.3799999999997"/>
    <n v="0.28999999999999998"/>
    <x v="1"/>
  </r>
  <r>
    <x v="2"/>
    <n v="1128299"/>
    <x v="479"/>
    <x v="4"/>
    <x v="27"/>
    <s v="Atlanta"/>
    <x v="0"/>
    <n v="42"/>
    <n v="209"/>
    <x v="3355"/>
    <n v="4125.66"/>
    <n v="0.47000000000000003"/>
    <x v="1"/>
  </r>
  <r>
    <x v="2"/>
    <n v="1128299"/>
    <x v="479"/>
    <x v="4"/>
    <x v="27"/>
    <s v="Atlanta"/>
    <x v="1"/>
    <n v="39"/>
    <n v="223"/>
    <x v="3356"/>
    <n v="4087.59"/>
    <n v="0.47000000000000003"/>
    <x v="1"/>
  </r>
  <r>
    <x v="0"/>
    <n v="1128299"/>
    <x v="479"/>
    <x v="4"/>
    <x v="27"/>
    <s v="Atlanta"/>
    <x v="2"/>
    <n v="36"/>
    <n v="147"/>
    <x v="1442"/>
    <n v="2222.64"/>
    <n v="0.42"/>
    <x v="1"/>
  </r>
  <r>
    <x v="0"/>
    <n v="1128299"/>
    <x v="479"/>
    <x v="4"/>
    <x v="27"/>
    <s v="Atlanta"/>
    <x v="3"/>
    <n v="40"/>
    <n v="143"/>
    <x v="1166"/>
    <n v="2459.6000000000004"/>
    <n v="0.43000000000000005"/>
    <x v="1"/>
  </r>
  <r>
    <x v="0"/>
    <n v="1128299"/>
    <x v="479"/>
    <x v="4"/>
    <x v="27"/>
    <s v="Atlanta"/>
    <x v="4"/>
    <n v="44"/>
    <n v="120"/>
    <x v="1481"/>
    <n v="2006.4"/>
    <n v="0.38"/>
    <x v="1"/>
  </r>
  <r>
    <x v="0"/>
    <n v="1128299"/>
    <x v="479"/>
    <x v="4"/>
    <x v="27"/>
    <s v="Atlanta"/>
    <x v="5"/>
    <n v="47"/>
    <n v="160"/>
    <x v="2268"/>
    <n v="2256"/>
    <n v="0.3"/>
    <x v="1"/>
  </r>
  <r>
    <x v="0"/>
    <n v="1185732"/>
    <x v="173"/>
    <x v="4"/>
    <x v="27"/>
    <s v="Atlanta"/>
    <x v="0"/>
    <n v="26"/>
    <n v="349"/>
    <x v="3357"/>
    <n v="4264.7800000000007"/>
    <n v="0.47000000000000003"/>
    <x v="1"/>
  </r>
  <r>
    <x v="0"/>
    <n v="1185732"/>
    <x v="173"/>
    <x v="4"/>
    <x v="27"/>
    <s v="Atlanta"/>
    <x v="1"/>
    <n v="30"/>
    <n v="256"/>
    <x v="1363"/>
    <n v="3071.9999999999995"/>
    <n v="0.39999999999999997"/>
    <x v="1"/>
  </r>
  <r>
    <x v="0"/>
    <n v="1185732"/>
    <x v="173"/>
    <x v="4"/>
    <x v="27"/>
    <s v="Atlanta"/>
    <x v="2"/>
    <n v="24"/>
    <n v="264"/>
    <x v="1802"/>
    <n v="2027.52"/>
    <n v="0.32"/>
    <x v="1"/>
  </r>
  <r>
    <x v="0"/>
    <n v="1185732"/>
    <x v="173"/>
    <x v="4"/>
    <x v="27"/>
    <s v="Atlanta"/>
    <x v="3"/>
    <n v="25"/>
    <n v="209"/>
    <x v="2826"/>
    <n v="1828.7499999999998"/>
    <n v="0.35"/>
    <x v="1"/>
  </r>
  <r>
    <x v="0"/>
    <n v="1185732"/>
    <x v="173"/>
    <x v="4"/>
    <x v="27"/>
    <s v="Atlanta"/>
    <x v="4"/>
    <n v="35"/>
    <n v="247"/>
    <x v="3358"/>
    <n v="3371.5499999999997"/>
    <n v="0.38999999999999996"/>
    <x v="1"/>
  </r>
  <r>
    <x v="0"/>
    <n v="1185732"/>
    <x v="173"/>
    <x v="4"/>
    <x v="27"/>
    <s v="Atlanta"/>
    <x v="5"/>
    <n v="30"/>
    <n v="281"/>
    <x v="3359"/>
    <n v="4467.9000000000005"/>
    <n v="0.53"/>
    <x v="1"/>
  </r>
  <r>
    <x v="0"/>
    <n v="1185732"/>
    <x v="202"/>
    <x v="4"/>
    <x v="27"/>
    <s v="Atlanta"/>
    <x v="0"/>
    <n v="31"/>
    <n v="376"/>
    <x v="3360"/>
    <n v="5594.88"/>
    <n v="0.48"/>
    <x v="1"/>
  </r>
  <r>
    <x v="0"/>
    <n v="1185732"/>
    <x v="202"/>
    <x v="4"/>
    <x v="27"/>
    <s v="Atlanta"/>
    <x v="1"/>
    <n v="27"/>
    <n v="247"/>
    <x v="1225"/>
    <n v="2534.2200000000003"/>
    <n v="0.38"/>
    <x v="1"/>
  </r>
  <r>
    <x v="0"/>
    <n v="1185732"/>
    <x v="202"/>
    <x v="4"/>
    <x v="27"/>
    <s v="Atlanta"/>
    <x v="2"/>
    <n v="21"/>
    <n v="248"/>
    <x v="1496"/>
    <n v="1562.3999999999999"/>
    <n v="0.3"/>
    <x v="1"/>
  </r>
  <r>
    <x v="0"/>
    <n v="1185732"/>
    <x v="213"/>
    <x v="1"/>
    <x v="32"/>
    <s v="Jackson"/>
    <x v="3"/>
    <n v="19"/>
    <n v="98"/>
    <x v="1433"/>
    <n v="856.52"/>
    <n v="0.46"/>
    <x v="1"/>
  </r>
  <r>
    <x v="0"/>
    <n v="1185732"/>
    <x v="213"/>
    <x v="1"/>
    <x v="32"/>
    <s v="Jackson"/>
    <x v="4"/>
    <n v="26"/>
    <n v="136"/>
    <x v="1625"/>
    <n v="1379.04"/>
    <n v="0.38999999999999996"/>
    <x v="1"/>
  </r>
  <r>
    <x v="0"/>
    <n v="1185732"/>
    <x v="213"/>
    <x v="1"/>
    <x v="32"/>
    <s v="Jackson"/>
    <x v="5"/>
    <n v="20"/>
    <n v="160"/>
    <x v="3069"/>
    <n v="1824.0000000000002"/>
    <n v="0.57000000000000006"/>
    <x v="1"/>
  </r>
  <r>
    <x v="0"/>
    <n v="1185732"/>
    <x v="221"/>
    <x v="1"/>
    <x v="32"/>
    <s v="Jackson"/>
    <x v="0"/>
    <n v="20"/>
    <n v="223"/>
    <x v="3361"/>
    <n v="2051.6"/>
    <n v="0.46"/>
    <x v="1"/>
  </r>
  <r>
    <x v="0"/>
    <n v="1185732"/>
    <x v="221"/>
    <x v="1"/>
    <x v="32"/>
    <s v="Jackson"/>
    <x v="1"/>
    <n v="20"/>
    <n v="128"/>
    <x v="2555"/>
    <n v="998.39999999999986"/>
    <n v="0.38999999999999996"/>
    <x v="1"/>
  </r>
  <r>
    <x v="0"/>
    <n v="1185732"/>
    <x v="221"/>
    <x v="1"/>
    <x v="32"/>
    <s v="Jackson"/>
    <x v="2"/>
    <n v="11"/>
    <n v="136"/>
    <x v="2613"/>
    <n v="703.12"/>
    <n v="0.47000000000000003"/>
    <x v="1"/>
  </r>
  <r>
    <x v="0"/>
    <n v="1185732"/>
    <x v="221"/>
    <x v="1"/>
    <x v="32"/>
    <s v="Jackson"/>
    <x v="3"/>
    <n v="15"/>
    <n v="85"/>
    <x v="3362"/>
    <n v="573.75"/>
    <n v="0.45"/>
    <x v="1"/>
  </r>
  <r>
    <x v="0"/>
    <n v="1185732"/>
    <x v="221"/>
    <x v="1"/>
    <x v="32"/>
    <s v="Jackson"/>
    <x v="4"/>
    <n v="25"/>
    <n v="104"/>
    <x v="1711"/>
    <n v="962"/>
    <n v="0.37"/>
    <x v="1"/>
  </r>
  <r>
    <x v="0"/>
    <n v="1185732"/>
    <x v="221"/>
    <x v="1"/>
    <x v="32"/>
    <s v="Jackson"/>
    <x v="5"/>
    <n v="17"/>
    <n v="136"/>
    <x v="2725"/>
    <n v="1248.48"/>
    <n v="0.54"/>
    <x v="1"/>
  </r>
  <r>
    <x v="0"/>
    <n v="1185732"/>
    <x v="240"/>
    <x v="1"/>
    <x v="32"/>
    <s v="Jackson"/>
    <x v="0"/>
    <n v="19"/>
    <n v="223"/>
    <x v="3363"/>
    <n v="1864.28"/>
    <n v="0.44"/>
    <x v="1"/>
  </r>
  <r>
    <x v="0"/>
    <n v="1185732"/>
    <x v="240"/>
    <x v="1"/>
    <x v="32"/>
    <s v="Jackson"/>
    <x v="1"/>
    <n v="20"/>
    <n v="116"/>
    <x v="3283"/>
    <n v="927.99999999999989"/>
    <n v="0.39999999999999997"/>
    <x v="1"/>
  </r>
  <r>
    <x v="0"/>
    <n v="1185732"/>
    <x v="240"/>
    <x v="1"/>
    <x v="32"/>
    <s v="Jackson"/>
    <x v="2"/>
    <n v="11"/>
    <n v="124"/>
    <x v="3364"/>
    <n v="613.80000000000007"/>
    <n v="0.45"/>
    <x v="1"/>
  </r>
  <r>
    <x v="0"/>
    <n v="1185732"/>
    <x v="240"/>
    <x v="1"/>
    <x v="32"/>
    <s v="Jackson"/>
    <x v="3"/>
    <n v="16"/>
    <n v="96"/>
    <x v="3365"/>
    <n v="660.48"/>
    <n v="0.43000000000000005"/>
    <x v="1"/>
  </r>
  <r>
    <x v="0"/>
    <n v="1185732"/>
    <x v="240"/>
    <x v="1"/>
    <x v="32"/>
    <s v="Jackson"/>
    <x v="4"/>
    <n v="30"/>
    <n v="98"/>
    <x v="1454"/>
    <n v="1176"/>
    <n v="0.39999999999999997"/>
    <x v="1"/>
  </r>
  <r>
    <x v="0"/>
    <n v="1185732"/>
    <x v="240"/>
    <x v="1"/>
    <x v="32"/>
    <s v="Jackson"/>
    <x v="5"/>
    <n v="22"/>
    <n v="147"/>
    <x v="1462"/>
    <n v="1714.02"/>
    <n v="0.53"/>
    <x v="1"/>
  </r>
  <r>
    <x v="0"/>
    <n v="1185732"/>
    <x v="269"/>
    <x v="1"/>
    <x v="32"/>
    <s v="Jackson"/>
    <x v="0"/>
    <n v="27"/>
    <n v="238"/>
    <x v="2930"/>
    <n v="2698.92"/>
    <n v="0.42000000000000004"/>
    <x v="1"/>
  </r>
  <r>
    <x v="0"/>
    <n v="1185732"/>
    <x v="269"/>
    <x v="1"/>
    <x v="32"/>
    <s v="Jackson"/>
    <x v="1"/>
    <n v="28"/>
    <n v="140"/>
    <x v="3221"/>
    <n v="1607.1999999999998"/>
    <n v="0.41"/>
    <x v="1"/>
  </r>
  <r>
    <x v="0"/>
    <n v="1185732"/>
    <x v="269"/>
    <x v="1"/>
    <x v="32"/>
    <s v="Jackson"/>
    <x v="2"/>
    <n v="26"/>
    <n v="136"/>
    <x v="1625"/>
    <n v="1520.4800000000002"/>
    <n v="0.43000000000000005"/>
    <x v="1"/>
  </r>
  <r>
    <x v="0"/>
    <n v="1185732"/>
    <x v="269"/>
    <x v="1"/>
    <x v="32"/>
    <s v="Jackson"/>
    <x v="3"/>
    <n v="24"/>
    <n v="116"/>
    <x v="2740"/>
    <n v="1280.6400000000001"/>
    <n v="0.46"/>
    <x v="1"/>
  </r>
  <r>
    <x v="0"/>
    <n v="1185732"/>
    <x v="269"/>
    <x v="1"/>
    <x v="32"/>
    <s v="Jackson"/>
    <x v="4"/>
    <n v="34"/>
    <n v="132"/>
    <x v="1772"/>
    <n v="1795.1999999999998"/>
    <n v="0.39999999999999997"/>
    <x v="1"/>
  </r>
  <r>
    <x v="0"/>
    <n v="1185732"/>
    <x v="269"/>
    <x v="1"/>
    <x v="32"/>
    <s v="Jackson"/>
    <x v="5"/>
    <n v="35"/>
    <n v="150"/>
    <x v="1932"/>
    <n v="2940.0000000000005"/>
    <n v="0.56000000000000005"/>
    <x v="1"/>
  </r>
  <r>
    <x v="0"/>
    <n v="1185732"/>
    <x v="302"/>
    <x v="1"/>
    <x v="32"/>
    <s v="Jackson"/>
    <x v="0"/>
    <n v="31"/>
    <n v="263"/>
    <x v="3366"/>
    <n v="3587.32"/>
    <n v="0.44"/>
    <x v="1"/>
  </r>
  <r>
    <x v="0"/>
    <n v="1185732"/>
    <x v="302"/>
    <x v="1"/>
    <x v="32"/>
    <s v="Jackson"/>
    <x v="1"/>
    <n v="29"/>
    <n v="150"/>
    <x v="2339"/>
    <n v="1696.4999999999998"/>
    <n v="0.38999999999999996"/>
    <x v="1"/>
  </r>
  <r>
    <x v="0"/>
    <n v="1185732"/>
    <x v="302"/>
    <x v="1"/>
    <x v="32"/>
    <s v="Jackson"/>
    <x v="2"/>
    <n v="33"/>
    <n v="157"/>
    <x v="3367"/>
    <n v="2383.2600000000002"/>
    <n v="0.46"/>
    <x v="1"/>
  </r>
  <r>
    <x v="0"/>
    <n v="1185732"/>
    <x v="302"/>
    <x v="1"/>
    <x v="32"/>
    <s v="Jackson"/>
    <x v="3"/>
    <n v="34"/>
    <n v="149"/>
    <x v="3249"/>
    <n v="2178.38"/>
    <n v="0.43000000000000005"/>
    <x v="1"/>
  </r>
  <r>
    <x v="0"/>
    <n v="1185732"/>
    <x v="302"/>
    <x v="1"/>
    <x v="32"/>
    <s v="Jackson"/>
    <x v="4"/>
    <n v="47"/>
    <n v="135"/>
    <x v="1031"/>
    <n v="2411.1"/>
    <n v="0.38"/>
    <x v="1"/>
  </r>
  <r>
    <x v="0"/>
    <n v="1185732"/>
    <x v="302"/>
    <x v="1"/>
    <x v="32"/>
    <s v="Jackson"/>
    <x v="5"/>
    <n v="51"/>
    <n v="219"/>
    <x v="3368"/>
    <n v="5919.5700000000006"/>
    <n v="0.53"/>
    <x v="1"/>
  </r>
  <r>
    <x v="0"/>
    <n v="1185732"/>
    <x v="330"/>
    <x v="1"/>
    <x v="32"/>
    <s v="Jackson"/>
    <x v="0"/>
    <n v="47"/>
    <n v="289"/>
    <x v="3369"/>
    <n v="6248.18"/>
    <n v="0.46"/>
    <x v="1"/>
  </r>
  <r>
    <x v="1"/>
    <n v="1185732"/>
    <x v="330"/>
    <x v="1"/>
    <x v="32"/>
    <s v="Jackson"/>
    <x v="1"/>
    <n v="42"/>
    <n v="192"/>
    <x v="2017"/>
    <n v="3064.32"/>
    <n v="0.38"/>
    <x v="1"/>
  </r>
  <r>
    <x v="1"/>
    <n v="1185732"/>
    <x v="330"/>
    <x v="1"/>
    <x v="32"/>
    <s v="Jackson"/>
    <x v="2"/>
    <n v="37"/>
    <n v="168"/>
    <x v="3370"/>
    <n v="2610.7200000000003"/>
    <n v="0.42000000000000004"/>
    <x v="1"/>
  </r>
  <r>
    <x v="1"/>
    <n v="1185732"/>
    <x v="330"/>
    <x v="1"/>
    <x v="32"/>
    <s v="Jackson"/>
    <x v="3"/>
    <n v="33"/>
    <n v="143"/>
    <x v="1770"/>
    <n v="2029.1700000000003"/>
    <n v="0.43000000000000005"/>
    <x v="1"/>
  </r>
  <r>
    <x v="1"/>
    <n v="1185732"/>
    <x v="330"/>
    <x v="1"/>
    <x v="32"/>
    <s v="Jackson"/>
    <x v="4"/>
    <n v="46"/>
    <n v="150"/>
    <x v="1310"/>
    <n v="2553"/>
    <n v="0.37"/>
    <x v="1"/>
  </r>
  <r>
    <x v="1"/>
    <n v="1185732"/>
    <x v="330"/>
    <x v="1"/>
    <x v="32"/>
    <s v="Jackson"/>
    <x v="5"/>
    <n v="49"/>
    <n v="209"/>
    <x v="3371"/>
    <n v="5427.7300000000005"/>
    <n v="0.53"/>
    <x v="1"/>
  </r>
  <r>
    <x v="1"/>
    <n v="1185732"/>
    <x v="362"/>
    <x v="1"/>
    <x v="32"/>
    <s v="Jackson"/>
    <x v="0"/>
    <n v="41"/>
    <n v="256"/>
    <x v="3372"/>
    <n v="4723.2"/>
    <n v="0.45"/>
    <x v="1"/>
  </r>
  <r>
    <x v="1"/>
    <n v="1185732"/>
    <x v="362"/>
    <x v="1"/>
    <x v="32"/>
    <s v="Jackson"/>
    <x v="1"/>
    <n v="44"/>
    <n v="198"/>
    <x v="2952"/>
    <n v="3571.9199999999996"/>
    <n v="0.41"/>
    <x v="1"/>
  </r>
  <r>
    <x v="1"/>
    <n v="1185732"/>
    <x v="362"/>
    <x v="1"/>
    <x v="32"/>
    <s v="Jackson"/>
    <x v="2"/>
    <n v="37"/>
    <n v="179"/>
    <x v="3251"/>
    <n v="2914.12"/>
    <n v="0.44"/>
    <x v="1"/>
  </r>
  <r>
    <x v="1"/>
    <n v="1185732"/>
    <x v="362"/>
    <x v="1"/>
    <x v="32"/>
    <s v="Jackson"/>
    <x v="3"/>
    <n v="32"/>
    <n v="147"/>
    <x v="1478"/>
    <n v="1975.6800000000003"/>
    <n v="0.42000000000000004"/>
    <x v="1"/>
  </r>
  <r>
    <x v="1"/>
    <n v="1185732"/>
    <x v="362"/>
    <x v="1"/>
    <x v="32"/>
    <s v="Jackson"/>
    <x v="4"/>
    <n v="35"/>
    <n v="158"/>
    <x v="3231"/>
    <n v="2322.6"/>
    <n v="0.42"/>
    <x v="1"/>
  </r>
  <r>
    <x v="1"/>
    <n v="1185732"/>
    <x v="362"/>
    <x v="1"/>
    <x v="32"/>
    <s v="Jackson"/>
    <x v="5"/>
    <n v="42"/>
    <n v="206"/>
    <x v="3373"/>
    <n v="4758.6000000000004"/>
    <n v="0.55000000000000004"/>
    <x v="1"/>
  </r>
  <r>
    <x v="1"/>
    <n v="1185732"/>
    <x v="392"/>
    <x v="1"/>
    <x v="32"/>
    <s v="Jackson"/>
    <x v="0"/>
    <n v="40"/>
    <n v="232"/>
    <x v="2241"/>
    <n v="4083.2"/>
    <n v="0.44"/>
    <x v="1"/>
  </r>
  <r>
    <x v="1"/>
    <n v="1185732"/>
    <x v="392"/>
    <x v="1"/>
    <x v="32"/>
    <s v="Jackson"/>
    <x v="1"/>
    <n v="33"/>
    <n v="158"/>
    <x v="3374"/>
    <n v="2137.7399999999998"/>
    <n v="0.41"/>
    <x v="1"/>
  </r>
  <r>
    <x v="1"/>
    <n v="1185732"/>
    <x v="392"/>
    <x v="1"/>
    <x v="32"/>
    <s v="Jackson"/>
    <x v="2"/>
    <n v="15"/>
    <n v="145"/>
    <x v="2702"/>
    <n v="1022.2500000000001"/>
    <n v="0.47000000000000003"/>
    <x v="1"/>
  </r>
  <r>
    <x v="1"/>
    <n v="1185732"/>
    <x v="392"/>
    <x v="1"/>
    <x v="32"/>
    <s v="Jackson"/>
    <x v="3"/>
    <n v="16"/>
    <n v="120"/>
    <x v="1574"/>
    <n v="864"/>
    <n v="0.45"/>
    <x v="1"/>
  </r>
  <r>
    <x v="1"/>
    <n v="1185732"/>
    <x v="392"/>
    <x v="1"/>
    <x v="32"/>
    <s v="Jackson"/>
    <x v="4"/>
    <n v="22"/>
    <n v="132"/>
    <x v="2503"/>
    <n v="1103.52"/>
    <n v="0.38"/>
    <x v="1"/>
  </r>
  <r>
    <x v="1"/>
    <n v="1185732"/>
    <x v="392"/>
    <x v="1"/>
    <x v="32"/>
    <s v="Jackson"/>
    <x v="5"/>
    <n v="26"/>
    <n v="160"/>
    <x v="1784"/>
    <n v="2329.6000000000004"/>
    <n v="0.56000000000000005"/>
    <x v="1"/>
  </r>
  <r>
    <x v="1"/>
    <n v="1185732"/>
    <x v="424"/>
    <x v="1"/>
    <x v="32"/>
    <s v="Jackson"/>
    <x v="0"/>
    <n v="24"/>
    <n v="216"/>
    <x v="1052"/>
    <n v="2384.6400000000003"/>
    <n v="0.46"/>
    <x v="1"/>
  </r>
  <r>
    <x v="1"/>
    <n v="1185732"/>
    <x v="424"/>
    <x v="1"/>
    <x v="32"/>
    <s v="Jackson"/>
    <x v="1"/>
    <n v="17"/>
    <n v="165"/>
    <x v="3190"/>
    <n v="1037.8499999999999"/>
    <n v="0.37"/>
    <x v="1"/>
  </r>
  <r>
    <x v="1"/>
    <n v="1185732"/>
    <x v="424"/>
    <x v="1"/>
    <x v="32"/>
    <s v="Jackson"/>
    <x v="2"/>
    <n v="19"/>
    <n v="120"/>
    <x v="2692"/>
    <n v="1071.6000000000001"/>
    <n v="0.47000000000000003"/>
    <x v="1"/>
  </r>
  <r>
    <x v="1"/>
    <n v="1185732"/>
    <x v="424"/>
    <x v="1"/>
    <x v="32"/>
    <s v="Jackson"/>
    <x v="3"/>
    <n v="20"/>
    <n v="109"/>
    <x v="3375"/>
    <n v="981"/>
    <n v="0.45"/>
    <x v="1"/>
  </r>
  <r>
    <x v="1"/>
    <n v="1185732"/>
    <x v="424"/>
    <x v="1"/>
    <x v="32"/>
    <s v="Jackson"/>
    <x v="4"/>
    <n v="25"/>
    <n v="105"/>
    <x v="3343"/>
    <n v="1102.5"/>
    <n v="0.42"/>
    <x v="1"/>
  </r>
  <r>
    <x v="2"/>
    <n v="1185732"/>
    <x v="424"/>
    <x v="1"/>
    <x v="32"/>
    <s v="Jackson"/>
    <x v="5"/>
    <n v="27"/>
    <n v="162"/>
    <x v="3376"/>
    <n v="2361.96"/>
    <n v="0.54"/>
    <x v="1"/>
  </r>
  <r>
    <x v="2"/>
    <n v="1185732"/>
    <x v="454"/>
    <x v="1"/>
    <x v="32"/>
    <s v="Jackson"/>
    <x v="0"/>
    <n v="22"/>
    <n v="206"/>
    <x v="3377"/>
    <n v="1994.08"/>
    <n v="0.44"/>
    <x v="1"/>
  </r>
  <r>
    <x v="2"/>
    <n v="1185732"/>
    <x v="454"/>
    <x v="1"/>
    <x v="32"/>
    <s v="Jackson"/>
    <x v="1"/>
    <n v="15"/>
    <n v="153"/>
    <x v="2744"/>
    <n v="872.1"/>
    <n v="0.38"/>
    <x v="1"/>
  </r>
  <r>
    <x v="2"/>
    <n v="1185732"/>
    <x v="454"/>
    <x v="1"/>
    <x v="32"/>
    <s v="Jackson"/>
    <x v="2"/>
    <n v="22"/>
    <n v="119"/>
    <x v="2845"/>
    <n v="1099.5600000000002"/>
    <n v="0.42000000000000004"/>
    <x v="1"/>
  </r>
  <r>
    <x v="2"/>
    <n v="1185732"/>
    <x v="454"/>
    <x v="1"/>
    <x v="32"/>
    <s v="Jackson"/>
    <x v="3"/>
    <n v="43"/>
    <n v="153"/>
    <x v="3202"/>
    <n v="2894.76"/>
    <n v="0.44"/>
    <x v="1"/>
  </r>
  <r>
    <x v="2"/>
    <n v="1185732"/>
    <x v="454"/>
    <x v="1"/>
    <x v="32"/>
    <s v="Jackson"/>
    <x v="4"/>
    <n v="59"/>
    <n v="132"/>
    <x v="3051"/>
    <n v="3115.2"/>
    <n v="0.39999999999999997"/>
    <x v="1"/>
  </r>
  <r>
    <x v="2"/>
    <n v="1185732"/>
    <x v="454"/>
    <x v="1"/>
    <x v="32"/>
    <s v="Jackson"/>
    <x v="5"/>
    <n v="51"/>
    <n v="168"/>
    <x v="3378"/>
    <n v="4883.76"/>
    <n v="0.57000000000000006"/>
    <x v="1"/>
  </r>
  <r>
    <x v="2"/>
    <n v="1185732"/>
    <x v="483"/>
    <x v="1"/>
    <x v="32"/>
    <s v="Jackson"/>
    <x v="0"/>
    <n v="48"/>
    <n v="256"/>
    <x v="3379"/>
    <n v="5775.3600000000006"/>
    <n v="0.47000000000000003"/>
    <x v="1"/>
  </r>
  <r>
    <x v="2"/>
    <n v="1185732"/>
    <x v="483"/>
    <x v="1"/>
    <x v="32"/>
    <s v="Jackson"/>
    <x v="1"/>
    <n v="44"/>
    <n v="201"/>
    <x v="3157"/>
    <n v="3272.2799999999997"/>
    <n v="0.37"/>
    <x v="1"/>
  </r>
  <r>
    <x v="2"/>
    <n v="1185732"/>
    <x v="483"/>
    <x v="1"/>
    <x v="32"/>
    <s v="Jackson"/>
    <x v="2"/>
    <n v="43"/>
    <n v="158"/>
    <x v="2000"/>
    <n v="3057.3"/>
    <n v="0.45"/>
    <x v="1"/>
  </r>
  <r>
    <x v="2"/>
    <n v="1185732"/>
    <x v="483"/>
    <x v="1"/>
    <x v="32"/>
    <s v="Jackson"/>
    <x v="3"/>
    <n v="41"/>
    <n v="143"/>
    <x v="2444"/>
    <n v="2755.61"/>
    <n v="0.47000000000000003"/>
    <x v="1"/>
  </r>
  <r>
    <x v="2"/>
    <n v="1185732"/>
    <x v="483"/>
    <x v="1"/>
    <x v="32"/>
    <s v="Jackson"/>
    <x v="4"/>
    <n v="54"/>
    <n v="157"/>
    <x v="2894"/>
    <n v="3221.64"/>
    <n v="0.38"/>
    <x v="1"/>
  </r>
  <r>
    <x v="2"/>
    <n v="1185732"/>
    <x v="483"/>
    <x v="1"/>
    <x v="32"/>
    <s v="Jackson"/>
    <x v="5"/>
    <n v="53"/>
    <n v="178"/>
    <x v="3380"/>
    <n v="5188.7000000000007"/>
    <n v="0.55000000000000004"/>
    <x v="1"/>
  </r>
  <r>
    <x v="2"/>
    <n v="1197831"/>
    <x v="187"/>
    <x v="1"/>
    <x v="32"/>
    <s v="Jackson"/>
    <x v="0"/>
    <n v="17"/>
    <n v="215"/>
    <x v="2228"/>
    <n v="1608.2"/>
    <n v="0.44"/>
    <x v="1"/>
  </r>
  <r>
    <x v="2"/>
    <n v="1197831"/>
    <x v="187"/>
    <x v="1"/>
    <x v="32"/>
    <s v="Jackson"/>
    <x v="1"/>
    <n v="18"/>
    <n v="135"/>
    <x v="1972"/>
    <n v="971.99999999999989"/>
    <n v="0.39999999999999997"/>
    <x v="1"/>
  </r>
  <r>
    <x v="2"/>
    <n v="1197831"/>
    <x v="187"/>
    <x v="1"/>
    <x v="32"/>
    <s v="Jackson"/>
    <x v="2"/>
    <n v="11"/>
    <n v="140"/>
    <x v="1124"/>
    <n v="677.6"/>
    <n v="0.44"/>
    <x v="1"/>
  </r>
  <r>
    <x v="2"/>
    <n v="1197831"/>
    <x v="187"/>
    <x v="1"/>
    <x v="32"/>
    <s v="Jackson"/>
    <x v="3"/>
    <n v="13"/>
    <n v="102"/>
    <x v="1583"/>
    <n v="623.22"/>
    <n v="0.47000000000000003"/>
    <x v="1"/>
  </r>
  <r>
    <x v="2"/>
    <n v="1197831"/>
    <x v="187"/>
    <x v="1"/>
    <x v="32"/>
    <s v="Jackson"/>
    <x v="4"/>
    <n v="26"/>
    <n v="123"/>
    <x v="3381"/>
    <n v="1215.24"/>
    <n v="0.38"/>
    <x v="1"/>
  </r>
  <r>
    <x v="2"/>
    <n v="1197831"/>
    <x v="187"/>
    <x v="1"/>
    <x v="32"/>
    <s v="Jackson"/>
    <x v="5"/>
    <n v="18"/>
    <n v="158"/>
    <x v="2430"/>
    <n v="1222.92"/>
    <n v="0.43000000000000005"/>
    <x v="1"/>
  </r>
  <r>
    <x v="2"/>
    <n v="1197831"/>
    <x v="695"/>
    <x v="1"/>
    <x v="32"/>
    <s v="Jackson"/>
    <x v="0"/>
    <n v="17"/>
    <n v="210"/>
    <x v="2469"/>
    <n v="1606.5"/>
    <n v="0.45"/>
    <x v="1"/>
  </r>
  <r>
    <x v="2"/>
    <n v="1197831"/>
    <x v="695"/>
    <x v="1"/>
    <x v="32"/>
    <s v="Jackson"/>
    <x v="1"/>
    <n v="17"/>
    <n v="112"/>
    <x v="2684"/>
    <n v="742.56"/>
    <n v="0.38999999999999996"/>
    <x v="1"/>
  </r>
  <r>
    <x v="2"/>
    <n v="1197831"/>
    <x v="695"/>
    <x v="1"/>
    <x v="32"/>
    <s v="Jackson"/>
    <x v="2"/>
    <n v="11"/>
    <n v="136"/>
    <x v="2613"/>
    <n v="628.32000000000005"/>
    <n v="0.42000000000000004"/>
    <x v="1"/>
  </r>
  <r>
    <x v="1"/>
    <n v="1197831"/>
    <x v="695"/>
    <x v="1"/>
    <x v="33"/>
    <s v="Little Rock"/>
    <x v="3"/>
    <n v="15"/>
    <n v="78"/>
    <x v="2489"/>
    <n v="549.9"/>
    <n v="0.47000000000000003"/>
    <x v="1"/>
  </r>
  <r>
    <x v="1"/>
    <n v="1197831"/>
    <x v="695"/>
    <x v="1"/>
    <x v="33"/>
    <s v="Little Rock"/>
    <x v="4"/>
    <n v="23"/>
    <n v="111"/>
    <x v="3382"/>
    <n v="944.61"/>
    <n v="0.37"/>
    <x v="1"/>
  </r>
  <r>
    <x v="1"/>
    <n v="1197831"/>
    <x v="695"/>
    <x v="1"/>
    <x v="33"/>
    <s v="Little Rock"/>
    <x v="5"/>
    <n v="16"/>
    <n v="145"/>
    <x v="3283"/>
    <n v="974.40000000000009"/>
    <n v="0.42000000000000004"/>
    <x v="1"/>
  </r>
  <r>
    <x v="1"/>
    <n v="1197831"/>
    <x v="224"/>
    <x v="1"/>
    <x v="33"/>
    <s v="Little Rock"/>
    <x v="0"/>
    <n v="15"/>
    <n v="206"/>
    <x v="3383"/>
    <n v="1452.3000000000002"/>
    <n v="0.47000000000000003"/>
    <x v="1"/>
  </r>
  <r>
    <x v="1"/>
    <n v="1197831"/>
    <x v="224"/>
    <x v="1"/>
    <x v="33"/>
    <s v="Little Rock"/>
    <x v="1"/>
    <n v="14"/>
    <n v="107"/>
    <x v="3229"/>
    <n v="554.26"/>
    <n v="0.37"/>
    <x v="1"/>
  </r>
  <r>
    <x v="1"/>
    <n v="1197831"/>
    <x v="224"/>
    <x v="1"/>
    <x v="33"/>
    <s v="Little Rock"/>
    <x v="2"/>
    <n v="8"/>
    <n v="112"/>
    <x v="3384"/>
    <n v="403.2"/>
    <n v="0.45"/>
    <x v="1"/>
  </r>
  <r>
    <x v="1"/>
    <n v="1197831"/>
    <x v="224"/>
    <x v="1"/>
    <x v="33"/>
    <s v="Little Rock"/>
    <x v="3"/>
    <n v="15"/>
    <n v="70"/>
    <x v="2041"/>
    <n v="493.50000000000006"/>
    <n v="0.47000000000000003"/>
    <x v="1"/>
  </r>
  <r>
    <x v="1"/>
    <n v="1197831"/>
    <x v="224"/>
    <x v="1"/>
    <x v="33"/>
    <s v="Little Rock"/>
    <x v="4"/>
    <n v="24"/>
    <n v="88"/>
    <x v="1004"/>
    <n v="844.8"/>
    <n v="0.39999999999999997"/>
    <x v="1"/>
  </r>
  <r>
    <x v="1"/>
    <n v="1197831"/>
    <x v="224"/>
    <x v="1"/>
    <x v="33"/>
    <s v="Little Rock"/>
    <x v="5"/>
    <n v="20"/>
    <n v="112"/>
    <x v="3059"/>
    <n v="1030.4000000000001"/>
    <n v="0.46"/>
    <x v="1"/>
  </r>
  <r>
    <x v="1"/>
    <n v="1197831"/>
    <x v="243"/>
    <x v="1"/>
    <x v="33"/>
    <s v="Little Rock"/>
    <x v="0"/>
    <n v="19"/>
    <n v="204"/>
    <x v="1974"/>
    <n v="1744.2"/>
    <n v="0.45"/>
    <x v="1"/>
  </r>
  <r>
    <x v="1"/>
    <n v="1197831"/>
    <x v="243"/>
    <x v="1"/>
    <x v="33"/>
    <s v="Little Rock"/>
    <x v="1"/>
    <n v="20"/>
    <n v="102"/>
    <x v="3235"/>
    <n v="815.99999999999989"/>
    <n v="0.39999999999999997"/>
    <x v="1"/>
  </r>
  <r>
    <x v="1"/>
    <n v="1197831"/>
    <x v="243"/>
    <x v="1"/>
    <x v="33"/>
    <s v="Little Rock"/>
    <x v="2"/>
    <n v="11"/>
    <n v="96"/>
    <x v="2612"/>
    <n v="496.32000000000005"/>
    <n v="0.47000000000000003"/>
    <x v="1"/>
  </r>
  <r>
    <x v="1"/>
    <n v="1197831"/>
    <x v="243"/>
    <x v="1"/>
    <x v="33"/>
    <s v="Little Rock"/>
    <x v="3"/>
    <n v="13"/>
    <n v="77"/>
    <x v="3385"/>
    <n v="470.47"/>
    <n v="0.47000000000000003"/>
    <x v="1"/>
  </r>
  <r>
    <x v="1"/>
    <n v="1197831"/>
    <x v="243"/>
    <x v="1"/>
    <x v="33"/>
    <s v="Little Rock"/>
    <x v="4"/>
    <n v="31"/>
    <n v="75"/>
    <x v="3386"/>
    <n v="860.25"/>
    <n v="0.37"/>
    <x v="1"/>
  </r>
  <r>
    <x v="1"/>
    <n v="1197831"/>
    <x v="243"/>
    <x v="1"/>
    <x v="33"/>
    <s v="Little Rock"/>
    <x v="5"/>
    <n v="24"/>
    <n v="120"/>
    <x v="1477"/>
    <n v="1267.2"/>
    <n v="0.44"/>
    <x v="1"/>
  </r>
  <r>
    <x v="1"/>
    <n v="1197831"/>
    <x v="272"/>
    <x v="1"/>
    <x v="33"/>
    <s v="Little Rock"/>
    <x v="0"/>
    <n v="26"/>
    <n v="228"/>
    <x v="1903"/>
    <n v="2726.88"/>
    <n v="0.46"/>
    <x v="1"/>
  </r>
  <r>
    <x v="1"/>
    <n v="1197831"/>
    <x v="272"/>
    <x v="1"/>
    <x v="33"/>
    <s v="Little Rock"/>
    <x v="1"/>
    <n v="28"/>
    <n v="116"/>
    <x v="1973"/>
    <n v="1364.1599999999999"/>
    <n v="0.42"/>
    <x v="1"/>
  </r>
  <r>
    <x v="1"/>
    <n v="1197831"/>
    <x v="272"/>
    <x v="1"/>
    <x v="33"/>
    <s v="Little Rock"/>
    <x v="2"/>
    <n v="27"/>
    <n v="119"/>
    <x v="1731"/>
    <n v="1413.72"/>
    <n v="0.44"/>
    <x v="1"/>
  </r>
  <r>
    <x v="1"/>
    <n v="1197831"/>
    <x v="272"/>
    <x v="1"/>
    <x v="33"/>
    <s v="Little Rock"/>
    <x v="3"/>
    <n v="24"/>
    <n v="90"/>
    <x v="1033"/>
    <n v="1015.2"/>
    <n v="0.47000000000000003"/>
    <x v="1"/>
  </r>
  <r>
    <x v="1"/>
    <n v="1197831"/>
    <x v="272"/>
    <x v="1"/>
    <x v="33"/>
    <s v="Little Rock"/>
    <x v="4"/>
    <n v="32"/>
    <n v="111"/>
    <x v="2778"/>
    <n v="1385.2799999999997"/>
    <n v="0.38999999999999996"/>
    <x v="1"/>
  </r>
  <r>
    <x v="1"/>
    <n v="1197831"/>
    <x v="272"/>
    <x v="1"/>
    <x v="33"/>
    <s v="Little Rock"/>
    <x v="5"/>
    <n v="33"/>
    <n v="145"/>
    <x v="3387"/>
    <n v="2248.9500000000003"/>
    <n v="0.47000000000000003"/>
    <x v="1"/>
  </r>
  <r>
    <x v="1"/>
    <n v="1197831"/>
    <x v="305"/>
    <x v="1"/>
    <x v="33"/>
    <s v="Little Rock"/>
    <x v="0"/>
    <n v="28"/>
    <n v="236"/>
    <x v="3388"/>
    <n v="2907.52"/>
    <n v="0.44"/>
    <x v="1"/>
  </r>
  <r>
    <x v="1"/>
    <n v="1197831"/>
    <x v="305"/>
    <x v="1"/>
    <x v="33"/>
    <s v="Little Rock"/>
    <x v="1"/>
    <n v="25"/>
    <n v="149"/>
    <x v="3389"/>
    <n v="1452.7499999999998"/>
    <n v="0.38999999999999996"/>
    <x v="1"/>
  </r>
  <r>
    <x v="1"/>
    <n v="1197831"/>
    <x v="305"/>
    <x v="1"/>
    <x v="33"/>
    <s v="Little Rock"/>
    <x v="2"/>
    <n v="28"/>
    <n v="124"/>
    <x v="1524"/>
    <n v="1562.4"/>
    <n v="0.45"/>
    <x v="1"/>
  </r>
  <r>
    <x v="1"/>
    <n v="1197831"/>
    <x v="305"/>
    <x v="1"/>
    <x v="33"/>
    <s v="Little Rock"/>
    <x v="3"/>
    <n v="29"/>
    <n v="124"/>
    <x v="3304"/>
    <n v="1582.24"/>
    <n v="0.44"/>
    <x v="1"/>
  </r>
  <r>
    <x v="1"/>
    <n v="1197831"/>
    <x v="305"/>
    <x v="1"/>
    <x v="33"/>
    <s v="Little Rock"/>
    <x v="4"/>
    <n v="37"/>
    <n v="116"/>
    <x v="1249"/>
    <n v="1673.8799999999999"/>
    <n v="0.38999999999999996"/>
    <x v="1"/>
  </r>
  <r>
    <x v="1"/>
    <n v="1197831"/>
    <x v="305"/>
    <x v="1"/>
    <x v="33"/>
    <s v="Little Rock"/>
    <x v="5"/>
    <n v="48"/>
    <n v="165"/>
    <x v="1830"/>
    <n v="3405.6000000000004"/>
    <n v="0.43000000000000005"/>
    <x v="1"/>
  </r>
  <r>
    <x v="1"/>
    <n v="1197831"/>
    <x v="333"/>
    <x v="1"/>
    <x v="33"/>
    <s v="Little Rock"/>
    <x v="0"/>
    <n v="39"/>
    <n v="271"/>
    <x v="3390"/>
    <n v="4438.9800000000005"/>
    <n v="0.42000000000000004"/>
    <x v="1"/>
  </r>
  <r>
    <x v="1"/>
    <n v="1197831"/>
    <x v="333"/>
    <x v="1"/>
    <x v="33"/>
    <s v="Little Rock"/>
    <x v="1"/>
    <n v="36"/>
    <n v="163"/>
    <x v="816"/>
    <n v="2171.16"/>
    <n v="0.37"/>
    <x v="1"/>
  </r>
  <r>
    <x v="1"/>
    <n v="1197831"/>
    <x v="333"/>
    <x v="1"/>
    <x v="33"/>
    <s v="Little Rock"/>
    <x v="2"/>
    <n v="32"/>
    <n v="140"/>
    <x v="1063"/>
    <n v="1971.2"/>
    <n v="0.44"/>
    <x v="1"/>
  </r>
  <r>
    <x v="1"/>
    <n v="1197831"/>
    <x v="333"/>
    <x v="1"/>
    <x v="33"/>
    <s v="Little Rock"/>
    <x v="3"/>
    <n v="35"/>
    <n v="120"/>
    <x v="1077"/>
    <n v="1806.0000000000002"/>
    <n v="0.43000000000000005"/>
    <x v="1"/>
  </r>
  <r>
    <x v="1"/>
    <n v="1197831"/>
    <x v="333"/>
    <x v="1"/>
    <x v="33"/>
    <s v="Little Rock"/>
    <x v="4"/>
    <n v="40"/>
    <n v="149"/>
    <x v="3391"/>
    <n v="2384"/>
    <n v="0.39999999999999997"/>
    <x v="1"/>
  </r>
  <r>
    <x v="1"/>
    <n v="1197831"/>
    <x v="333"/>
    <x v="1"/>
    <x v="33"/>
    <s v="Little Rock"/>
    <x v="5"/>
    <n v="50"/>
    <n v="198"/>
    <x v="2546"/>
    <n v="4554"/>
    <n v="0.46"/>
    <x v="1"/>
  </r>
  <r>
    <x v="1"/>
    <n v="1197831"/>
    <x v="365"/>
    <x v="1"/>
    <x v="33"/>
    <s v="Little Rock"/>
    <x v="0"/>
    <n v="43"/>
    <n v="233"/>
    <x v="2957"/>
    <n v="4508.55"/>
    <n v="0.45"/>
    <x v="1"/>
  </r>
  <r>
    <x v="1"/>
    <n v="1197831"/>
    <x v="365"/>
    <x v="1"/>
    <x v="33"/>
    <s v="Little Rock"/>
    <x v="1"/>
    <n v="42"/>
    <n v="163"/>
    <x v="1553"/>
    <n v="2669.9399999999996"/>
    <n v="0.38999999999999996"/>
    <x v="1"/>
  </r>
  <r>
    <x v="1"/>
    <n v="1197831"/>
    <x v="365"/>
    <x v="1"/>
    <x v="33"/>
    <s v="Little Rock"/>
    <x v="2"/>
    <n v="40"/>
    <n v="135"/>
    <x v="1996"/>
    <n v="2376"/>
    <n v="0.44"/>
    <x v="1"/>
  </r>
  <r>
    <x v="1"/>
    <n v="1197831"/>
    <x v="365"/>
    <x v="1"/>
    <x v="33"/>
    <s v="Little Rock"/>
    <x v="3"/>
    <n v="29"/>
    <n v="132"/>
    <x v="2174"/>
    <n v="1722.6000000000001"/>
    <n v="0.45"/>
    <x v="1"/>
  </r>
  <r>
    <x v="1"/>
    <n v="1197831"/>
    <x v="365"/>
    <x v="1"/>
    <x v="33"/>
    <s v="Little Rock"/>
    <x v="4"/>
    <n v="40"/>
    <n v="113"/>
    <x v="3392"/>
    <n v="1672.4"/>
    <n v="0.37"/>
    <x v="1"/>
  </r>
  <r>
    <x v="1"/>
    <n v="1197831"/>
    <x v="365"/>
    <x v="1"/>
    <x v="33"/>
    <s v="Little Rock"/>
    <x v="5"/>
    <n v="40"/>
    <n v="193"/>
    <x v="3393"/>
    <n v="3628.4"/>
    <n v="0.47000000000000003"/>
    <x v="1"/>
  </r>
  <r>
    <x v="1"/>
    <n v="1197831"/>
    <x v="395"/>
    <x v="1"/>
    <x v="33"/>
    <s v="Little Rock"/>
    <x v="0"/>
    <n v="35"/>
    <n v="221"/>
    <x v="3182"/>
    <n v="3326.05"/>
    <n v="0.43000000000000005"/>
    <x v="1"/>
  </r>
  <r>
    <x v="1"/>
    <n v="1197831"/>
    <x v="395"/>
    <x v="1"/>
    <x v="33"/>
    <s v="Little Rock"/>
    <x v="1"/>
    <n v="26"/>
    <n v="135"/>
    <x v="1517"/>
    <n v="1439.1"/>
    <n v="0.41"/>
    <x v="1"/>
  </r>
  <r>
    <x v="1"/>
    <n v="1197831"/>
    <x v="395"/>
    <x v="1"/>
    <x v="33"/>
    <s v="Little Rock"/>
    <x v="2"/>
    <n v="11"/>
    <n v="123"/>
    <x v="3394"/>
    <n v="635.91000000000008"/>
    <n v="0.47000000000000003"/>
    <x v="1"/>
  </r>
  <r>
    <x v="1"/>
    <n v="1197831"/>
    <x v="395"/>
    <x v="1"/>
    <x v="33"/>
    <s v="Little Rock"/>
    <x v="3"/>
    <n v="12"/>
    <n v="104"/>
    <x v="2654"/>
    <n v="524.16000000000008"/>
    <n v="0.42000000000000004"/>
    <x v="1"/>
  </r>
  <r>
    <x v="1"/>
    <n v="1197831"/>
    <x v="395"/>
    <x v="1"/>
    <x v="33"/>
    <s v="Little Rock"/>
    <x v="4"/>
    <n v="18"/>
    <n v="111"/>
    <x v="2617"/>
    <n v="779.21999999999991"/>
    <n v="0.38999999999999996"/>
    <x v="1"/>
  </r>
  <r>
    <x v="1"/>
    <n v="1197831"/>
    <x v="395"/>
    <x v="1"/>
    <x v="33"/>
    <s v="Little Rock"/>
    <x v="5"/>
    <n v="22"/>
    <n v="140"/>
    <x v="2032"/>
    <n v="1293.6000000000001"/>
    <n v="0.42000000000000004"/>
    <x v="1"/>
  </r>
  <r>
    <x v="1"/>
    <n v="1197831"/>
    <x v="427"/>
    <x v="1"/>
    <x v="33"/>
    <s v="Little Rock"/>
    <x v="0"/>
    <n v="21"/>
    <n v="180"/>
    <x v="1053"/>
    <n v="1701"/>
    <n v="0.45"/>
    <x v="1"/>
  </r>
  <r>
    <x v="1"/>
    <n v="1197831"/>
    <x v="427"/>
    <x v="1"/>
    <x v="33"/>
    <s v="Little Rock"/>
    <x v="1"/>
    <n v="14"/>
    <n v="132"/>
    <x v="1041"/>
    <n v="739.19999999999993"/>
    <n v="0.39999999999999997"/>
    <x v="1"/>
  </r>
  <r>
    <x v="1"/>
    <n v="1197831"/>
    <x v="427"/>
    <x v="1"/>
    <x v="33"/>
    <s v="Little Rock"/>
    <x v="2"/>
    <n v="16"/>
    <n v="99"/>
    <x v="1034"/>
    <n v="728.64"/>
    <n v="0.46"/>
    <x v="1"/>
  </r>
  <r>
    <x v="1"/>
    <n v="1197831"/>
    <x v="427"/>
    <x v="1"/>
    <x v="33"/>
    <s v="Little Rock"/>
    <x v="3"/>
    <n v="15"/>
    <n v="94"/>
    <x v="3395"/>
    <n v="634.5"/>
    <n v="0.45"/>
    <x v="1"/>
  </r>
  <r>
    <x v="1"/>
    <n v="1197831"/>
    <x v="427"/>
    <x v="1"/>
    <x v="33"/>
    <s v="Little Rock"/>
    <x v="4"/>
    <n v="21"/>
    <n v="91"/>
    <x v="2885"/>
    <n v="707.06999999999994"/>
    <n v="0.37"/>
    <x v="1"/>
  </r>
  <r>
    <x v="3"/>
    <n v="1197831"/>
    <x v="427"/>
    <x v="1"/>
    <x v="33"/>
    <s v="Little Rock"/>
    <x v="5"/>
    <n v="20"/>
    <n v="132"/>
    <x v="2490"/>
    <n v="1188"/>
    <n v="0.45"/>
    <x v="1"/>
  </r>
  <r>
    <x v="3"/>
    <n v="1197831"/>
    <x v="457"/>
    <x v="1"/>
    <x v="33"/>
    <s v="Little Rock"/>
    <x v="0"/>
    <n v="18"/>
    <n v="176"/>
    <x v="2094"/>
    <n v="1457.28"/>
    <n v="0.46"/>
    <x v="1"/>
  </r>
  <r>
    <x v="3"/>
    <n v="1197831"/>
    <x v="457"/>
    <x v="1"/>
    <x v="33"/>
    <s v="Little Rock"/>
    <x v="1"/>
    <n v="11"/>
    <n v="116"/>
    <x v="3396"/>
    <n v="535.91999999999996"/>
    <n v="0.42"/>
    <x v="1"/>
  </r>
  <r>
    <x v="3"/>
    <n v="1197831"/>
    <x v="457"/>
    <x v="1"/>
    <x v="33"/>
    <s v="Little Rock"/>
    <x v="2"/>
    <n v="19"/>
    <n v="102"/>
    <x v="1440"/>
    <n v="833.34000000000015"/>
    <n v="0.43000000000000005"/>
    <x v="1"/>
  </r>
  <r>
    <x v="3"/>
    <n v="1197831"/>
    <x v="457"/>
    <x v="1"/>
    <x v="33"/>
    <s v="Little Rock"/>
    <x v="3"/>
    <n v="41"/>
    <n v="128"/>
    <x v="1186"/>
    <n v="2309.12"/>
    <n v="0.44"/>
    <x v="1"/>
  </r>
  <r>
    <x v="3"/>
    <n v="1197831"/>
    <x v="457"/>
    <x v="1"/>
    <x v="33"/>
    <s v="Little Rock"/>
    <x v="4"/>
    <n v="56"/>
    <n v="105"/>
    <x v="1129"/>
    <n v="2410.7999999999997"/>
    <n v="0.41"/>
    <x v="1"/>
  </r>
  <r>
    <x v="3"/>
    <n v="1197831"/>
    <x v="457"/>
    <x v="1"/>
    <x v="33"/>
    <s v="Little Rock"/>
    <x v="5"/>
    <n v="53"/>
    <n v="135"/>
    <x v="1099"/>
    <n v="3219.75"/>
    <n v="0.45"/>
    <x v="1"/>
  </r>
  <r>
    <x v="3"/>
    <n v="1197831"/>
    <x v="486"/>
    <x v="1"/>
    <x v="33"/>
    <s v="Little Rock"/>
    <x v="0"/>
    <n v="55"/>
    <n v="238"/>
    <x v="3397"/>
    <n v="6021.4000000000005"/>
    <n v="0.46"/>
    <x v="1"/>
  </r>
  <r>
    <x v="3"/>
    <n v="1197831"/>
    <x v="486"/>
    <x v="1"/>
    <x v="33"/>
    <s v="Little Rock"/>
    <x v="1"/>
    <n v="46"/>
    <n v="155"/>
    <x v="3398"/>
    <n v="2851.9999999999995"/>
    <n v="0.39999999999999997"/>
    <x v="1"/>
  </r>
  <r>
    <x v="3"/>
    <n v="1197831"/>
    <x v="486"/>
    <x v="1"/>
    <x v="33"/>
    <s v="Little Rock"/>
    <x v="2"/>
    <n v="43"/>
    <n v="149"/>
    <x v="3399"/>
    <n v="2819.08"/>
    <n v="0.44"/>
    <x v="1"/>
  </r>
  <r>
    <x v="3"/>
    <n v="1197831"/>
    <x v="486"/>
    <x v="1"/>
    <x v="33"/>
    <s v="Little Rock"/>
    <x v="3"/>
    <n v="40"/>
    <n v="124"/>
    <x v="3400"/>
    <n v="2281.6"/>
    <n v="0.46"/>
    <x v="1"/>
  </r>
  <r>
    <x v="3"/>
    <n v="1197831"/>
    <x v="486"/>
    <x v="1"/>
    <x v="33"/>
    <s v="Little Rock"/>
    <x v="4"/>
    <n v="50"/>
    <n v="132"/>
    <x v="1698"/>
    <n v="2640"/>
    <n v="0.39999999999999997"/>
    <x v="1"/>
  </r>
  <r>
    <x v="3"/>
    <n v="1197831"/>
    <x v="486"/>
    <x v="1"/>
    <x v="33"/>
    <s v="Little Rock"/>
    <x v="5"/>
    <n v="55"/>
    <n v="170"/>
    <x v="3401"/>
    <n v="4207.5"/>
    <n v="0.45"/>
    <x v="1"/>
  </r>
  <r>
    <x v="3"/>
    <n v="1197831"/>
    <x v="187"/>
    <x v="1"/>
    <x v="33"/>
    <s v="Little Rock"/>
    <x v="0"/>
    <n v="17"/>
    <n v="178"/>
    <x v="3402"/>
    <n v="1422.22"/>
    <n v="0.47000000000000003"/>
    <x v="1"/>
  </r>
  <r>
    <x v="3"/>
    <n v="1197831"/>
    <x v="187"/>
    <x v="1"/>
    <x v="33"/>
    <s v="Little Rock"/>
    <x v="1"/>
    <n v="18"/>
    <n v="124"/>
    <x v="2432"/>
    <n v="848.16"/>
    <n v="0.38"/>
    <x v="1"/>
  </r>
  <r>
    <x v="3"/>
    <n v="1197831"/>
    <x v="187"/>
    <x v="1"/>
    <x v="33"/>
    <s v="Little Rock"/>
    <x v="2"/>
    <n v="10"/>
    <n v="131"/>
    <x v="3403"/>
    <n v="563.30000000000007"/>
    <n v="0.43000000000000005"/>
    <x v="1"/>
  </r>
  <r>
    <x v="3"/>
    <n v="1197831"/>
    <x v="187"/>
    <x v="1"/>
    <x v="33"/>
    <s v="Little Rock"/>
    <x v="3"/>
    <n v="13"/>
    <n v="74"/>
    <x v="3404"/>
    <n v="413.66"/>
    <n v="0.43000000000000005"/>
    <x v="1"/>
  </r>
  <r>
    <x v="3"/>
    <n v="1197831"/>
    <x v="187"/>
    <x v="1"/>
    <x v="33"/>
    <s v="Little Rock"/>
    <x v="4"/>
    <n v="23"/>
    <n v="91"/>
    <x v="2035"/>
    <n v="858.13"/>
    <n v="0.41"/>
    <x v="1"/>
  </r>
  <r>
    <x v="3"/>
    <n v="1197831"/>
    <x v="187"/>
    <x v="1"/>
    <x v="33"/>
    <s v="Little Rock"/>
    <x v="5"/>
    <n v="18"/>
    <n v="124"/>
    <x v="2432"/>
    <n v="1004.4"/>
    <n v="0.45"/>
    <x v="1"/>
  </r>
  <r>
    <x v="3"/>
    <n v="1197831"/>
    <x v="695"/>
    <x v="1"/>
    <x v="33"/>
    <s v="Little Rock"/>
    <x v="0"/>
    <n v="18"/>
    <n v="206"/>
    <x v="3405"/>
    <n v="1631.52"/>
    <n v="0.44"/>
    <x v="1"/>
  </r>
  <r>
    <x v="3"/>
    <n v="1197831"/>
    <x v="695"/>
    <x v="1"/>
    <x v="33"/>
    <s v="Little Rock"/>
    <x v="1"/>
    <n v="17"/>
    <n v="83"/>
    <x v="3406"/>
    <n v="550.29"/>
    <n v="0.38999999999999996"/>
    <x v="1"/>
  </r>
  <r>
    <x v="3"/>
    <n v="1197831"/>
    <x v="695"/>
    <x v="1"/>
    <x v="33"/>
    <s v="Little Rock"/>
    <x v="2"/>
    <n v="12"/>
    <n v="98"/>
    <x v="2621"/>
    <n v="552.72"/>
    <n v="0.47000000000000003"/>
    <x v="1"/>
  </r>
  <r>
    <x v="3"/>
    <n v="1197831"/>
    <x v="695"/>
    <x v="1"/>
    <x v="34"/>
    <s v="Oklahoma City"/>
    <x v="3"/>
    <n v="15"/>
    <n v="58"/>
    <x v="2584"/>
    <n v="400.20000000000005"/>
    <n v="0.46"/>
    <x v="1"/>
  </r>
  <r>
    <x v="3"/>
    <n v="1197831"/>
    <x v="695"/>
    <x v="1"/>
    <x v="34"/>
    <s v="Oklahoma City"/>
    <x v="4"/>
    <n v="24"/>
    <n v="85"/>
    <x v="3235"/>
    <n v="815.99999999999989"/>
    <n v="0.39999999999999997"/>
    <x v="1"/>
  </r>
  <r>
    <x v="3"/>
    <n v="1197831"/>
    <x v="695"/>
    <x v="1"/>
    <x v="34"/>
    <s v="Oklahoma City"/>
    <x v="5"/>
    <n v="14"/>
    <n v="112"/>
    <x v="2415"/>
    <n v="721.28000000000009"/>
    <n v="0.46"/>
    <x v="1"/>
  </r>
  <r>
    <x v="3"/>
    <n v="1197831"/>
    <x v="224"/>
    <x v="1"/>
    <x v="34"/>
    <s v="Oklahoma City"/>
    <x v="0"/>
    <n v="14"/>
    <n v="182"/>
    <x v="2119"/>
    <n v="1172.0800000000002"/>
    <n v="0.46"/>
    <x v="1"/>
  </r>
  <r>
    <x v="3"/>
    <n v="1197831"/>
    <x v="224"/>
    <x v="1"/>
    <x v="34"/>
    <s v="Oklahoma City"/>
    <x v="1"/>
    <n v="15"/>
    <n v="78"/>
    <x v="2489"/>
    <n v="479.7"/>
    <n v="0.41"/>
    <x v="1"/>
  </r>
  <r>
    <x v="3"/>
    <n v="1197831"/>
    <x v="224"/>
    <x v="1"/>
    <x v="34"/>
    <s v="Oklahoma City"/>
    <x v="2"/>
    <n v="7"/>
    <n v="83"/>
    <x v="3407"/>
    <n v="261.45"/>
    <n v="0.45"/>
    <x v="1"/>
  </r>
  <r>
    <x v="3"/>
    <n v="1197831"/>
    <x v="224"/>
    <x v="1"/>
    <x v="34"/>
    <s v="Oklahoma City"/>
    <x v="3"/>
    <n v="16"/>
    <n v="39"/>
    <x v="2599"/>
    <n v="293.28000000000003"/>
    <n v="0.47000000000000003"/>
    <x v="1"/>
  </r>
  <r>
    <x v="3"/>
    <n v="1197831"/>
    <x v="224"/>
    <x v="1"/>
    <x v="34"/>
    <s v="Oklahoma City"/>
    <x v="4"/>
    <n v="26"/>
    <n v="61"/>
    <x v="3408"/>
    <n v="666.12"/>
    <n v="0.42"/>
    <x v="1"/>
  </r>
  <r>
    <x v="3"/>
    <n v="1197831"/>
    <x v="224"/>
    <x v="1"/>
    <x v="34"/>
    <s v="Oklahoma City"/>
    <x v="5"/>
    <n v="18"/>
    <n v="88"/>
    <x v="1034"/>
    <n v="728.64"/>
    <n v="0.46"/>
    <x v="1"/>
  </r>
  <r>
    <x v="3"/>
    <n v="1197831"/>
    <x v="243"/>
    <x v="1"/>
    <x v="34"/>
    <s v="Oklahoma City"/>
    <x v="0"/>
    <n v="20"/>
    <n v="184"/>
    <x v="2784"/>
    <n v="1692.8000000000002"/>
    <n v="0.46"/>
    <x v="1"/>
  </r>
  <r>
    <x v="3"/>
    <n v="1197831"/>
    <x v="243"/>
    <x v="1"/>
    <x v="34"/>
    <s v="Oklahoma City"/>
    <x v="1"/>
    <n v="18"/>
    <n v="79"/>
    <x v="3409"/>
    <n v="554.57999999999993"/>
    <n v="0.38999999999999996"/>
    <x v="1"/>
  </r>
  <r>
    <x v="3"/>
    <n v="1197831"/>
    <x v="243"/>
    <x v="1"/>
    <x v="34"/>
    <s v="Oklahoma City"/>
    <x v="2"/>
    <n v="10"/>
    <n v="70"/>
    <x v="3410"/>
    <n v="322"/>
    <n v="0.46"/>
    <x v="1"/>
  </r>
  <r>
    <x v="3"/>
    <n v="1197831"/>
    <x v="243"/>
    <x v="1"/>
    <x v="34"/>
    <s v="Oklahoma City"/>
    <x v="3"/>
    <n v="15"/>
    <n v="47"/>
    <x v="3411"/>
    <n v="303.15000000000003"/>
    <n v="0.43000000000000005"/>
    <x v="1"/>
  </r>
  <r>
    <x v="3"/>
    <n v="1197831"/>
    <x v="243"/>
    <x v="1"/>
    <x v="34"/>
    <s v="Oklahoma City"/>
    <x v="4"/>
    <n v="27"/>
    <n v="54"/>
    <x v="2841"/>
    <n v="568.61999999999989"/>
    <n v="0.38999999999999996"/>
    <x v="1"/>
  </r>
  <r>
    <x v="3"/>
    <n v="1197831"/>
    <x v="243"/>
    <x v="1"/>
    <x v="34"/>
    <s v="Oklahoma City"/>
    <x v="5"/>
    <n v="22"/>
    <n v="111"/>
    <x v="2069"/>
    <n v="1050.0600000000002"/>
    <n v="0.43000000000000005"/>
    <x v="1"/>
  </r>
  <r>
    <x v="3"/>
    <n v="1197831"/>
    <x v="272"/>
    <x v="1"/>
    <x v="34"/>
    <s v="Oklahoma City"/>
    <x v="0"/>
    <n v="28"/>
    <n v="179"/>
    <x v="3222"/>
    <n v="2155.1600000000003"/>
    <n v="0.43000000000000005"/>
    <x v="1"/>
  </r>
  <r>
    <x v="3"/>
    <n v="1197831"/>
    <x v="272"/>
    <x v="1"/>
    <x v="34"/>
    <s v="Oklahoma City"/>
    <x v="1"/>
    <n v="29"/>
    <n v="93"/>
    <x v="3412"/>
    <n v="1024.8599999999999"/>
    <n v="0.38"/>
    <x v="1"/>
  </r>
  <r>
    <x v="3"/>
    <n v="1197831"/>
    <x v="272"/>
    <x v="1"/>
    <x v="34"/>
    <s v="Oklahoma City"/>
    <x v="2"/>
    <n v="27"/>
    <n v="88"/>
    <x v="1463"/>
    <n v="997.92000000000007"/>
    <n v="0.42000000000000004"/>
    <x v="1"/>
  </r>
  <r>
    <x v="3"/>
    <n v="1197831"/>
    <x v="272"/>
    <x v="1"/>
    <x v="34"/>
    <s v="Oklahoma City"/>
    <x v="3"/>
    <n v="26"/>
    <n v="74"/>
    <x v="3413"/>
    <n v="808.08"/>
    <n v="0.42000000000000004"/>
    <x v="1"/>
  </r>
  <r>
    <x v="3"/>
    <n v="1197831"/>
    <x v="272"/>
    <x v="1"/>
    <x v="34"/>
    <s v="Oklahoma City"/>
    <x v="4"/>
    <n v="33"/>
    <n v="80"/>
    <x v="2490"/>
    <n v="1082.3999999999999"/>
    <n v="0.41"/>
    <x v="1"/>
  </r>
  <r>
    <x v="3"/>
    <n v="1197831"/>
    <x v="272"/>
    <x v="1"/>
    <x v="34"/>
    <s v="Oklahoma City"/>
    <x v="5"/>
    <n v="33"/>
    <n v="116"/>
    <x v="2174"/>
    <n v="1722.6000000000001"/>
    <n v="0.45"/>
    <x v="1"/>
  </r>
  <r>
    <x v="3"/>
    <n v="1197831"/>
    <x v="305"/>
    <x v="1"/>
    <x v="34"/>
    <s v="Oklahoma City"/>
    <x v="0"/>
    <n v="32"/>
    <n v="192"/>
    <x v="3414"/>
    <n v="2826.2400000000002"/>
    <n v="0.46"/>
    <x v="1"/>
  </r>
  <r>
    <x v="3"/>
    <n v="1197831"/>
    <x v="305"/>
    <x v="1"/>
    <x v="34"/>
    <s v="Oklahoma City"/>
    <x v="1"/>
    <n v="25"/>
    <n v="123"/>
    <x v="1491"/>
    <n v="1199.2499999999998"/>
    <n v="0.38999999999999996"/>
    <x v="1"/>
  </r>
  <r>
    <x v="3"/>
    <n v="1197831"/>
    <x v="305"/>
    <x v="1"/>
    <x v="34"/>
    <s v="Oklahoma City"/>
    <x v="2"/>
    <n v="27"/>
    <n v="107"/>
    <x v="3415"/>
    <n v="1242.2700000000002"/>
    <n v="0.43000000000000005"/>
    <x v="1"/>
  </r>
  <r>
    <x v="3"/>
    <n v="1197831"/>
    <x v="305"/>
    <x v="1"/>
    <x v="34"/>
    <s v="Oklahoma City"/>
    <x v="3"/>
    <n v="29"/>
    <n v="102"/>
    <x v="1431"/>
    <n v="1331.1000000000001"/>
    <n v="0.45"/>
    <x v="1"/>
  </r>
  <r>
    <x v="3"/>
    <n v="1197831"/>
    <x v="305"/>
    <x v="1"/>
    <x v="34"/>
    <s v="Oklahoma City"/>
    <x v="4"/>
    <n v="41"/>
    <n v="105"/>
    <x v="3416"/>
    <n v="1635.9"/>
    <n v="0.38"/>
    <x v="1"/>
  </r>
  <r>
    <x v="3"/>
    <n v="1197831"/>
    <x v="305"/>
    <x v="1"/>
    <x v="34"/>
    <s v="Oklahoma City"/>
    <x v="5"/>
    <n v="40"/>
    <n v="143"/>
    <x v="1166"/>
    <n v="2402.4"/>
    <n v="0.42000000000000004"/>
    <x v="1"/>
  </r>
  <r>
    <x v="3"/>
    <n v="1197831"/>
    <x v="333"/>
    <x v="1"/>
    <x v="34"/>
    <s v="Oklahoma City"/>
    <x v="0"/>
    <n v="43"/>
    <n v="238"/>
    <x v="3417"/>
    <n v="4298.2800000000007"/>
    <n v="0.42000000000000004"/>
    <x v="1"/>
  </r>
  <r>
    <x v="3"/>
    <n v="1197831"/>
    <x v="333"/>
    <x v="1"/>
    <x v="34"/>
    <s v="Oklahoma City"/>
    <x v="1"/>
    <n v="35"/>
    <n v="135"/>
    <x v="2033"/>
    <n v="1795.5"/>
    <n v="0.38"/>
    <x v="1"/>
  </r>
  <r>
    <x v="3"/>
    <n v="1197831"/>
    <x v="333"/>
    <x v="1"/>
    <x v="34"/>
    <s v="Oklahoma City"/>
    <x v="2"/>
    <n v="33"/>
    <n v="131"/>
    <x v="1409"/>
    <n v="1858.89"/>
    <n v="0.43000000000000005"/>
    <x v="1"/>
  </r>
  <r>
    <x v="3"/>
    <n v="1197831"/>
    <x v="333"/>
    <x v="1"/>
    <x v="34"/>
    <s v="Oklahoma City"/>
    <x v="3"/>
    <n v="36"/>
    <n v="107"/>
    <x v="3261"/>
    <n v="1771.92"/>
    <n v="0.46"/>
    <x v="1"/>
  </r>
  <r>
    <x v="3"/>
    <n v="1197831"/>
    <x v="333"/>
    <x v="1"/>
    <x v="34"/>
    <s v="Oklahoma City"/>
    <x v="4"/>
    <n v="43"/>
    <n v="116"/>
    <x v="3418"/>
    <n v="2045.08"/>
    <n v="0.41"/>
    <x v="1"/>
  </r>
  <r>
    <x v="3"/>
    <n v="1197831"/>
    <x v="333"/>
    <x v="1"/>
    <x v="34"/>
    <s v="Oklahoma City"/>
    <x v="5"/>
    <n v="45"/>
    <n v="163"/>
    <x v="954"/>
    <n v="3447.4500000000003"/>
    <n v="0.47000000000000003"/>
    <x v="1"/>
  </r>
  <r>
    <x v="3"/>
    <n v="1197831"/>
    <x v="365"/>
    <x v="1"/>
    <x v="34"/>
    <s v="Oklahoma City"/>
    <x v="0"/>
    <n v="41"/>
    <n v="230"/>
    <x v="3295"/>
    <n v="3960.6000000000004"/>
    <n v="0.42000000000000004"/>
    <x v="1"/>
  </r>
  <r>
    <x v="3"/>
    <n v="1197831"/>
    <x v="365"/>
    <x v="1"/>
    <x v="34"/>
    <s v="Oklahoma City"/>
    <x v="1"/>
    <n v="37"/>
    <n v="140"/>
    <x v="3146"/>
    <n v="2175.6"/>
    <n v="0.42"/>
    <x v="1"/>
  </r>
  <r>
    <x v="3"/>
    <n v="1197831"/>
    <x v="365"/>
    <x v="1"/>
    <x v="34"/>
    <s v="Oklahoma City"/>
    <x v="2"/>
    <n v="38"/>
    <n v="113"/>
    <x v="2206"/>
    <n v="2018.18"/>
    <n v="0.47000000000000003"/>
    <x v="1"/>
  </r>
  <r>
    <x v="3"/>
    <n v="1197831"/>
    <x v="365"/>
    <x v="1"/>
    <x v="34"/>
    <s v="Oklahoma City"/>
    <x v="3"/>
    <n v="32"/>
    <n v="111"/>
    <x v="2778"/>
    <n v="1491.8400000000001"/>
    <n v="0.42000000000000004"/>
    <x v="1"/>
  </r>
  <r>
    <x v="3"/>
    <n v="1197831"/>
    <x v="365"/>
    <x v="1"/>
    <x v="34"/>
    <s v="Oklahoma City"/>
    <x v="4"/>
    <n v="40"/>
    <n v="105"/>
    <x v="1077"/>
    <n v="1554"/>
    <n v="0.37"/>
    <x v="1"/>
  </r>
  <r>
    <x v="3"/>
    <n v="1197831"/>
    <x v="365"/>
    <x v="1"/>
    <x v="34"/>
    <s v="Oklahoma City"/>
    <x v="5"/>
    <n v="40"/>
    <n v="166"/>
    <x v="3112"/>
    <n v="3120.8"/>
    <n v="0.47000000000000003"/>
    <x v="1"/>
  </r>
  <r>
    <x v="3"/>
    <n v="1197831"/>
    <x v="395"/>
    <x v="1"/>
    <x v="34"/>
    <s v="Oklahoma City"/>
    <x v="0"/>
    <n v="35"/>
    <n v="196"/>
    <x v="2382"/>
    <n v="3155.6000000000004"/>
    <n v="0.46"/>
    <x v="1"/>
  </r>
  <r>
    <x v="3"/>
    <n v="1197831"/>
    <x v="395"/>
    <x v="1"/>
    <x v="34"/>
    <s v="Oklahoma City"/>
    <x v="1"/>
    <n v="28"/>
    <n v="128"/>
    <x v="2375"/>
    <n v="1469.4399999999998"/>
    <n v="0.41"/>
    <x v="1"/>
  </r>
  <r>
    <x v="3"/>
    <n v="1197831"/>
    <x v="395"/>
    <x v="1"/>
    <x v="34"/>
    <s v="Oklahoma City"/>
    <x v="2"/>
    <n v="12"/>
    <n v="91"/>
    <x v="994"/>
    <n v="458.64000000000004"/>
    <n v="0.42000000000000004"/>
    <x v="1"/>
  </r>
  <r>
    <x v="3"/>
    <n v="1197831"/>
    <x v="395"/>
    <x v="1"/>
    <x v="34"/>
    <s v="Oklahoma City"/>
    <x v="3"/>
    <n v="12"/>
    <n v="83"/>
    <x v="3419"/>
    <n v="418.32000000000005"/>
    <n v="0.42000000000000004"/>
    <x v="1"/>
  </r>
  <r>
    <x v="3"/>
    <n v="1197831"/>
    <x v="395"/>
    <x v="1"/>
    <x v="34"/>
    <s v="Oklahoma City"/>
    <x v="4"/>
    <n v="20"/>
    <n v="78"/>
    <x v="1566"/>
    <n v="592.79999999999995"/>
    <n v="0.38"/>
    <x v="1"/>
  </r>
  <r>
    <x v="3"/>
    <n v="1197831"/>
    <x v="395"/>
    <x v="1"/>
    <x v="34"/>
    <s v="Oklahoma City"/>
    <x v="5"/>
    <n v="23"/>
    <n v="119"/>
    <x v="3420"/>
    <n v="1286.3900000000001"/>
    <n v="0.47000000000000003"/>
    <x v="1"/>
  </r>
  <r>
    <x v="3"/>
    <n v="1197831"/>
    <x v="427"/>
    <x v="1"/>
    <x v="34"/>
    <s v="Oklahoma City"/>
    <x v="0"/>
    <n v="20"/>
    <n v="173"/>
    <x v="3421"/>
    <n v="1626.2"/>
    <n v="0.47000000000000003"/>
    <x v="1"/>
  </r>
  <r>
    <x v="3"/>
    <n v="1197831"/>
    <x v="427"/>
    <x v="1"/>
    <x v="34"/>
    <s v="Oklahoma City"/>
    <x v="1"/>
    <n v="14"/>
    <n v="112"/>
    <x v="2415"/>
    <n v="658.56"/>
    <n v="0.42"/>
    <x v="1"/>
  </r>
  <r>
    <x v="3"/>
    <n v="1197831"/>
    <x v="427"/>
    <x v="1"/>
    <x v="34"/>
    <s v="Oklahoma City"/>
    <x v="2"/>
    <n v="14"/>
    <n v="74"/>
    <x v="3422"/>
    <n v="435.12000000000006"/>
    <n v="0.42000000000000004"/>
    <x v="1"/>
  </r>
  <r>
    <x v="3"/>
    <n v="1197831"/>
    <x v="427"/>
    <x v="1"/>
    <x v="34"/>
    <s v="Oklahoma City"/>
    <x v="3"/>
    <n v="15"/>
    <n v="62"/>
    <x v="3423"/>
    <n v="390.6"/>
    <n v="0.42000000000000004"/>
    <x v="1"/>
  </r>
  <r>
    <x v="3"/>
    <n v="1197831"/>
    <x v="427"/>
    <x v="1"/>
    <x v="34"/>
    <s v="Oklahoma City"/>
    <x v="4"/>
    <n v="22"/>
    <n v="68"/>
    <x v="2613"/>
    <n v="568.48"/>
    <n v="0.38"/>
    <x v="1"/>
  </r>
  <r>
    <x v="4"/>
    <n v="1197831"/>
    <x v="427"/>
    <x v="1"/>
    <x v="34"/>
    <s v="Oklahoma City"/>
    <x v="5"/>
    <n v="22"/>
    <n v="101"/>
    <x v="3424"/>
    <n v="1044.3400000000001"/>
    <n v="0.47000000000000003"/>
    <x v="1"/>
  </r>
  <r>
    <x v="4"/>
    <n v="1197831"/>
    <x v="457"/>
    <x v="1"/>
    <x v="34"/>
    <s v="Oklahoma City"/>
    <x v="0"/>
    <n v="16"/>
    <n v="166"/>
    <x v="987"/>
    <n v="1168.6400000000001"/>
    <n v="0.44"/>
    <x v="1"/>
  </r>
  <r>
    <x v="4"/>
    <n v="1197831"/>
    <x v="457"/>
    <x v="1"/>
    <x v="34"/>
    <s v="Oklahoma City"/>
    <x v="1"/>
    <n v="11"/>
    <n v="96"/>
    <x v="2612"/>
    <n v="401.28000000000003"/>
    <n v="0.38"/>
    <x v="1"/>
  </r>
  <r>
    <x v="4"/>
    <n v="1197831"/>
    <x v="457"/>
    <x v="1"/>
    <x v="34"/>
    <s v="Oklahoma City"/>
    <x v="2"/>
    <n v="19"/>
    <n v="81"/>
    <x v="3425"/>
    <n v="661.7700000000001"/>
    <n v="0.43000000000000005"/>
    <x v="1"/>
  </r>
  <r>
    <x v="4"/>
    <n v="1197831"/>
    <x v="457"/>
    <x v="1"/>
    <x v="34"/>
    <s v="Oklahoma City"/>
    <x v="3"/>
    <n v="37"/>
    <n v="90"/>
    <x v="1824"/>
    <n v="1565.1000000000001"/>
    <n v="0.47000000000000003"/>
    <x v="1"/>
  </r>
  <r>
    <x v="4"/>
    <n v="1197831"/>
    <x v="457"/>
    <x v="1"/>
    <x v="34"/>
    <s v="Oklahoma City"/>
    <x v="4"/>
    <n v="60"/>
    <n v="85"/>
    <x v="2047"/>
    <n v="2039.9999999999998"/>
    <n v="0.39999999999999997"/>
    <x v="1"/>
  </r>
  <r>
    <x v="4"/>
    <n v="1197831"/>
    <x v="457"/>
    <x v="1"/>
    <x v="34"/>
    <s v="Oklahoma City"/>
    <x v="5"/>
    <n v="60"/>
    <n v="128"/>
    <x v="1363"/>
    <n v="3302.4000000000005"/>
    <n v="0.43000000000000005"/>
    <x v="1"/>
  </r>
  <r>
    <x v="4"/>
    <n v="1197831"/>
    <x v="486"/>
    <x v="1"/>
    <x v="34"/>
    <s v="Oklahoma City"/>
    <x v="0"/>
    <n v="55"/>
    <n v="200"/>
    <x v="3426"/>
    <n v="4620"/>
    <n v="0.42000000000000004"/>
    <x v="1"/>
  </r>
  <r>
    <x v="4"/>
    <n v="1197831"/>
    <x v="486"/>
    <x v="1"/>
    <x v="34"/>
    <s v="Oklahoma City"/>
    <x v="1"/>
    <n v="47"/>
    <n v="149"/>
    <x v="3154"/>
    <n v="2661.14"/>
    <n v="0.38"/>
    <x v="1"/>
  </r>
  <r>
    <x v="4"/>
    <n v="1197831"/>
    <x v="486"/>
    <x v="1"/>
    <x v="34"/>
    <s v="Oklahoma City"/>
    <x v="2"/>
    <n v="44"/>
    <n v="131"/>
    <x v="1655"/>
    <n v="2593.8000000000002"/>
    <n v="0.45"/>
    <x v="1"/>
  </r>
  <r>
    <x v="4"/>
    <n v="1197831"/>
    <x v="486"/>
    <x v="1"/>
    <x v="34"/>
    <s v="Oklahoma City"/>
    <x v="3"/>
    <n v="45"/>
    <n v="114"/>
    <x v="1206"/>
    <n v="2308.5"/>
    <n v="0.45"/>
    <x v="1"/>
  </r>
  <r>
    <x v="4"/>
    <n v="1197831"/>
    <x v="486"/>
    <x v="1"/>
    <x v="34"/>
    <s v="Oklahoma City"/>
    <x v="4"/>
    <n v="55"/>
    <n v="98"/>
    <x v="3427"/>
    <n v="2156"/>
    <n v="0.39999999999999997"/>
    <x v="1"/>
  </r>
  <r>
    <x v="4"/>
    <n v="1197831"/>
    <x v="486"/>
    <x v="1"/>
    <x v="34"/>
    <s v="Oklahoma City"/>
    <x v="5"/>
    <n v="51"/>
    <n v="128"/>
    <x v="1290"/>
    <n v="2807.0400000000004"/>
    <n v="0.43000000000000005"/>
    <x v="1"/>
  </r>
  <r>
    <x v="4"/>
    <n v="1197831"/>
    <x v="180"/>
    <x v="1"/>
    <x v="34"/>
    <s v="Oklahoma City"/>
    <x v="0"/>
    <n v="17"/>
    <n v="176"/>
    <x v="1128"/>
    <n v="1136.96"/>
    <n v="0.38"/>
    <x v="1"/>
  </r>
  <r>
    <x v="4"/>
    <n v="1197831"/>
    <x v="180"/>
    <x v="1"/>
    <x v="34"/>
    <s v="Oklahoma City"/>
    <x v="1"/>
    <n v="16"/>
    <n v="105"/>
    <x v="2023"/>
    <n v="638.4"/>
    <n v="0.38"/>
    <x v="1"/>
  </r>
  <r>
    <x v="4"/>
    <n v="1197831"/>
    <x v="180"/>
    <x v="1"/>
    <x v="34"/>
    <s v="Oklahoma City"/>
    <x v="2"/>
    <n v="12"/>
    <n v="116"/>
    <x v="1169"/>
    <n v="556.79999999999995"/>
    <n v="0.39999999999999997"/>
    <x v="1"/>
  </r>
  <r>
    <x v="4"/>
    <n v="1197831"/>
    <x v="180"/>
    <x v="1"/>
    <x v="34"/>
    <s v="Oklahoma City"/>
    <x v="3"/>
    <n v="16"/>
    <n v="70"/>
    <x v="2514"/>
    <n v="447.99999999999994"/>
    <n v="0.39999999999999997"/>
    <x v="1"/>
  </r>
  <r>
    <x v="4"/>
    <n v="1197831"/>
    <x v="180"/>
    <x v="1"/>
    <x v="34"/>
    <s v="Oklahoma City"/>
    <x v="4"/>
    <n v="28"/>
    <n v="88"/>
    <x v="1173"/>
    <n v="1010.2399999999999"/>
    <n v="0.41"/>
    <x v="1"/>
  </r>
  <r>
    <x v="4"/>
    <n v="1197831"/>
    <x v="180"/>
    <x v="1"/>
    <x v="34"/>
    <s v="Oklahoma City"/>
    <x v="5"/>
    <n v="17"/>
    <n v="119"/>
    <x v="3428"/>
    <n v="748.51"/>
    <n v="0.37"/>
    <x v="1"/>
  </r>
  <r>
    <x v="4"/>
    <n v="1197831"/>
    <x v="209"/>
    <x v="1"/>
    <x v="34"/>
    <s v="Oklahoma City"/>
    <x v="0"/>
    <n v="18"/>
    <n v="204"/>
    <x v="1821"/>
    <n v="1468.8"/>
    <n v="0.39999999999999997"/>
    <x v="1"/>
  </r>
  <r>
    <x v="4"/>
    <n v="1197831"/>
    <x v="209"/>
    <x v="1"/>
    <x v="34"/>
    <s v="Oklahoma City"/>
    <x v="1"/>
    <n v="17"/>
    <n v="75"/>
    <x v="3362"/>
    <n v="522.75"/>
    <n v="0.41"/>
    <x v="1"/>
  </r>
  <r>
    <x v="4"/>
    <n v="1197831"/>
    <x v="209"/>
    <x v="1"/>
    <x v="34"/>
    <s v="Oklahoma City"/>
    <x v="2"/>
    <n v="11"/>
    <n v="90"/>
    <x v="3429"/>
    <n v="386.09999999999997"/>
    <n v="0.38999999999999996"/>
    <x v="1"/>
  </r>
  <r>
    <x v="2"/>
    <n v="1185732"/>
    <x v="200"/>
    <x v="0"/>
    <x v="45"/>
    <s v="Hartford"/>
    <x v="3"/>
    <n v="24"/>
    <n v="39"/>
    <x v="2515"/>
    <n v="308.87999999999994"/>
    <n v="0.32999999999999996"/>
    <x v="1"/>
  </r>
  <r>
    <x v="2"/>
    <n v="1185732"/>
    <x v="200"/>
    <x v="0"/>
    <x v="45"/>
    <s v="Hartford"/>
    <x v="4"/>
    <n v="39"/>
    <n v="66"/>
    <x v="3430"/>
    <n v="952.38"/>
    <n v="0.37"/>
    <x v="1"/>
  </r>
  <r>
    <x v="2"/>
    <n v="1185732"/>
    <x v="200"/>
    <x v="0"/>
    <x v="45"/>
    <s v="Hartford"/>
    <x v="5"/>
    <n v="32"/>
    <n v="96"/>
    <x v="2827"/>
    <n v="1198.08"/>
    <n v="0.38999999999999996"/>
    <x v="1"/>
  </r>
  <r>
    <x v="2"/>
    <n v="1185732"/>
    <x v="705"/>
    <x v="0"/>
    <x v="45"/>
    <s v="Hartford"/>
    <x v="0"/>
    <n v="26"/>
    <n v="182"/>
    <x v="1947"/>
    <n v="2034.7600000000002"/>
    <n v="0.43000000000000005"/>
    <x v="1"/>
  </r>
  <r>
    <x v="2"/>
    <n v="1185732"/>
    <x v="705"/>
    <x v="0"/>
    <x v="45"/>
    <s v="Hartford"/>
    <x v="1"/>
    <n v="32"/>
    <n v="68"/>
    <x v="1569"/>
    <n v="979.2"/>
    <n v="0.45"/>
    <x v="1"/>
  </r>
  <r>
    <x v="2"/>
    <n v="1185732"/>
    <x v="705"/>
    <x v="0"/>
    <x v="45"/>
    <s v="Hartford"/>
    <x v="2"/>
    <n v="23"/>
    <n v="75"/>
    <x v="3431"/>
    <n v="552"/>
    <n v="0.32"/>
    <x v="1"/>
  </r>
  <r>
    <x v="2"/>
    <n v="1185732"/>
    <x v="705"/>
    <x v="0"/>
    <x v="45"/>
    <s v="Hartford"/>
    <x v="3"/>
    <n v="27"/>
    <n v="34"/>
    <x v="3432"/>
    <n v="293.76"/>
    <n v="0.32"/>
    <x v="1"/>
  </r>
  <r>
    <x v="2"/>
    <n v="1185732"/>
    <x v="705"/>
    <x v="0"/>
    <x v="45"/>
    <s v="Hartford"/>
    <x v="4"/>
    <n v="39"/>
    <n v="53"/>
    <x v="2595"/>
    <n v="702.78"/>
    <n v="0.33999999999999997"/>
    <x v="1"/>
  </r>
  <r>
    <x v="2"/>
    <n v="1185732"/>
    <x v="705"/>
    <x v="0"/>
    <x v="45"/>
    <s v="Hartford"/>
    <x v="5"/>
    <n v="29"/>
    <n v="85"/>
    <x v="3137"/>
    <n v="961.34999999999991"/>
    <n v="0.38999999999999996"/>
    <x v="1"/>
  </r>
  <r>
    <x v="2"/>
    <n v="1185732"/>
    <x v="722"/>
    <x v="0"/>
    <x v="45"/>
    <s v="Hartford"/>
    <x v="0"/>
    <n v="28"/>
    <n v="155"/>
    <x v="2344"/>
    <n v="1996.4"/>
    <n v="0.46"/>
    <x v="1"/>
  </r>
  <r>
    <x v="2"/>
    <n v="1185732"/>
    <x v="722"/>
    <x v="0"/>
    <x v="45"/>
    <s v="Hartford"/>
    <x v="1"/>
    <n v="30"/>
    <n v="64"/>
    <x v="1574"/>
    <n v="844.8"/>
    <n v="0.44"/>
    <x v="1"/>
  </r>
  <r>
    <x v="2"/>
    <n v="1185732"/>
    <x v="722"/>
    <x v="0"/>
    <x v="45"/>
    <s v="Hartford"/>
    <x v="2"/>
    <n v="20"/>
    <n v="64"/>
    <x v="3433"/>
    <n v="460.79999999999995"/>
    <n v="0.36"/>
    <x v="1"/>
  </r>
  <r>
    <x v="2"/>
    <n v="1185732"/>
    <x v="722"/>
    <x v="0"/>
    <x v="45"/>
    <s v="Hartford"/>
    <x v="3"/>
    <n v="26"/>
    <n v="41"/>
    <x v="3434"/>
    <n v="341.12"/>
    <n v="0.32"/>
    <x v="1"/>
  </r>
  <r>
    <x v="2"/>
    <n v="1185732"/>
    <x v="722"/>
    <x v="0"/>
    <x v="45"/>
    <s v="Hartford"/>
    <x v="4"/>
    <n v="37"/>
    <n v="40"/>
    <x v="3435"/>
    <n v="503.19999999999993"/>
    <n v="0.33999999999999997"/>
    <x v="1"/>
  </r>
  <r>
    <x v="2"/>
    <n v="1185732"/>
    <x v="722"/>
    <x v="0"/>
    <x v="45"/>
    <s v="Hartford"/>
    <x v="5"/>
    <n v="26"/>
    <n v="94"/>
    <x v="3436"/>
    <n v="1026.48"/>
    <n v="0.42"/>
    <x v="1"/>
  </r>
  <r>
    <x v="2"/>
    <n v="1185732"/>
    <x v="256"/>
    <x v="0"/>
    <x v="45"/>
    <s v="Hartford"/>
    <x v="0"/>
    <n v="40"/>
    <n v="191"/>
    <x v="3437"/>
    <n v="3361.6"/>
    <n v="0.44"/>
    <x v="1"/>
  </r>
  <r>
    <x v="2"/>
    <n v="1185732"/>
    <x v="256"/>
    <x v="0"/>
    <x v="45"/>
    <s v="Hartford"/>
    <x v="1"/>
    <n v="35"/>
    <n v="83"/>
    <x v="3438"/>
    <n v="1278.2"/>
    <n v="0.44"/>
    <x v="1"/>
  </r>
  <r>
    <x v="2"/>
    <n v="1185732"/>
    <x v="256"/>
    <x v="0"/>
    <x v="45"/>
    <s v="Hartford"/>
    <x v="2"/>
    <n v="32"/>
    <n v="83"/>
    <x v="987"/>
    <n v="903.04"/>
    <n v="0.33999999999999997"/>
    <x v="1"/>
  </r>
  <r>
    <x v="2"/>
    <n v="1185732"/>
    <x v="256"/>
    <x v="0"/>
    <x v="45"/>
    <s v="Hartford"/>
    <x v="3"/>
    <n v="32"/>
    <n v="74"/>
    <x v="2580"/>
    <n v="781.43999999999994"/>
    <n v="0.32999999999999996"/>
    <x v="1"/>
  </r>
  <r>
    <x v="2"/>
    <n v="1185732"/>
    <x v="256"/>
    <x v="0"/>
    <x v="45"/>
    <s v="Hartford"/>
    <x v="4"/>
    <n v="37"/>
    <n v="83"/>
    <x v="1521"/>
    <n v="1074.8499999999999"/>
    <n v="0.35"/>
    <x v="1"/>
  </r>
  <r>
    <x v="2"/>
    <n v="1185732"/>
    <x v="256"/>
    <x v="0"/>
    <x v="45"/>
    <s v="Hartford"/>
    <x v="5"/>
    <n v="41"/>
    <n v="128"/>
    <x v="1186"/>
    <n v="2204.16"/>
    <n v="0.42"/>
    <x v="1"/>
  </r>
  <r>
    <x v="2"/>
    <n v="1185732"/>
    <x v="289"/>
    <x v="0"/>
    <x v="45"/>
    <s v="Hartford"/>
    <x v="0"/>
    <n v="40"/>
    <n v="206"/>
    <x v="3439"/>
    <n v="3872.8"/>
    <n v="0.47000000000000003"/>
    <x v="1"/>
  </r>
  <r>
    <x v="2"/>
    <n v="1185732"/>
    <x v="289"/>
    <x v="0"/>
    <x v="45"/>
    <s v="Hartford"/>
    <x v="1"/>
    <n v="38"/>
    <n v="124"/>
    <x v="3440"/>
    <n v="2214.6400000000003"/>
    <n v="0.47000000000000003"/>
    <x v="1"/>
  </r>
  <r>
    <x v="2"/>
    <n v="1185732"/>
    <x v="289"/>
    <x v="0"/>
    <x v="45"/>
    <s v="Hartford"/>
    <x v="2"/>
    <n v="35"/>
    <n v="96"/>
    <x v="1597"/>
    <n v="1108.8"/>
    <n v="0.32999999999999996"/>
    <x v="1"/>
  </r>
  <r>
    <x v="2"/>
    <n v="1185732"/>
    <x v="289"/>
    <x v="0"/>
    <x v="45"/>
    <s v="Hartford"/>
    <x v="3"/>
    <n v="35"/>
    <n v="85"/>
    <x v="3441"/>
    <n v="1041.25"/>
    <n v="0.35"/>
    <x v="1"/>
  </r>
  <r>
    <x v="2"/>
    <n v="1185732"/>
    <x v="289"/>
    <x v="0"/>
    <x v="45"/>
    <s v="Hartford"/>
    <x v="4"/>
    <n v="36"/>
    <n v="91"/>
    <x v="1070"/>
    <n v="1048.32"/>
    <n v="0.32"/>
    <x v="1"/>
  </r>
  <r>
    <x v="2"/>
    <n v="1185732"/>
    <x v="289"/>
    <x v="0"/>
    <x v="45"/>
    <s v="Hartford"/>
    <x v="5"/>
    <n v="39"/>
    <n v="128"/>
    <x v="1952"/>
    <n v="1946.8799999999999"/>
    <n v="0.38999999999999996"/>
    <x v="1"/>
  </r>
  <r>
    <x v="2"/>
    <n v="1185732"/>
    <x v="317"/>
    <x v="0"/>
    <x v="45"/>
    <s v="Hartford"/>
    <x v="0"/>
    <n v="42"/>
    <n v="195"/>
    <x v="854"/>
    <n v="3685.5"/>
    <n v="0.45"/>
    <x v="1"/>
  </r>
  <r>
    <x v="2"/>
    <n v="1185732"/>
    <x v="317"/>
    <x v="0"/>
    <x v="45"/>
    <s v="Hartford"/>
    <x v="1"/>
    <n v="38"/>
    <n v="120"/>
    <x v="2208"/>
    <n v="1915.2000000000003"/>
    <n v="0.42000000000000004"/>
    <x v="1"/>
  </r>
  <r>
    <x v="2"/>
    <n v="1185732"/>
    <x v="317"/>
    <x v="0"/>
    <x v="45"/>
    <s v="Hartford"/>
    <x v="2"/>
    <n v="29"/>
    <n v="111"/>
    <x v="2709"/>
    <n v="1094.4599999999998"/>
    <n v="0.33999999999999997"/>
    <x v="1"/>
  </r>
  <r>
    <x v="2"/>
    <n v="1185732"/>
    <x v="317"/>
    <x v="0"/>
    <x v="45"/>
    <s v="Hartford"/>
    <x v="3"/>
    <n v="34"/>
    <n v="94"/>
    <x v="2209"/>
    <n v="1150.56"/>
    <n v="0.36"/>
    <x v="1"/>
  </r>
  <r>
    <x v="2"/>
    <n v="1185732"/>
    <x v="317"/>
    <x v="0"/>
    <x v="45"/>
    <s v="Hartford"/>
    <x v="4"/>
    <n v="43"/>
    <n v="93"/>
    <x v="3442"/>
    <n v="1319.6699999999998"/>
    <n v="0.32999999999999996"/>
    <x v="1"/>
  </r>
  <r>
    <x v="2"/>
    <n v="1185732"/>
    <x v="317"/>
    <x v="0"/>
    <x v="45"/>
    <s v="Hartford"/>
    <x v="5"/>
    <n v="40"/>
    <n v="152"/>
    <x v="1160"/>
    <n v="2310.4"/>
    <n v="0.38"/>
    <x v="1"/>
  </r>
  <r>
    <x v="2"/>
    <n v="1185732"/>
    <x v="349"/>
    <x v="0"/>
    <x v="45"/>
    <s v="Hartford"/>
    <x v="0"/>
    <n v="40"/>
    <n v="194"/>
    <x v="3443"/>
    <n v="3259.2000000000003"/>
    <n v="0.42000000000000004"/>
    <x v="1"/>
  </r>
  <r>
    <x v="2"/>
    <n v="1185732"/>
    <x v="349"/>
    <x v="0"/>
    <x v="45"/>
    <s v="Hartford"/>
    <x v="1"/>
    <n v="34"/>
    <n v="128"/>
    <x v="2170"/>
    <n v="1871.3600000000001"/>
    <n v="0.43000000000000005"/>
    <x v="1"/>
  </r>
  <r>
    <x v="2"/>
    <n v="1185732"/>
    <x v="349"/>
    <x v="0"/>
    <x v="45"/>
    <s v="Hartford"/>
    <x v="2"/>
    <n v="36"/>
    <n v="107"/>
    <x v="3261"/>
    <n v="1348.1999999999998"/>
    <n v="0.35"/>
    <x v="1"/>
  </r>
  <r>
    <x v="2"/>
    <n v="1185732"/>
    <x v="349"/>
    <x v="0"/>
    <x v="45"/>
    <s v="Hartford"/>
    <x v="3"/>
    <n v="32"/>
    <n v="72"/>
    <x v="2627"/>
    <n v="760.31999999999994"/>
    <n v="0.32999999999999996"/>
    <x v="1"/>
  </r>
  <r>
    <x v="2"/>
    <n v="1185732"/>
    <x v="349"/>
    <x v="0"/>
    <x v="45"/>
    <s v="Hartford"/>
    <x v="4"/>
    <n v="43"/>
    <n v="62"/>
    <x v="3072"/>
    <n v="879.77999999999986"/>
    <n v="0.32999999999999996"/>
    <x v="1"/>
  </r>
  <r>
    <x v="2"/>
    <n v="1185732"/>
    <x v="349"/>
    <x v="0"/>
    <x v="45"/>
    <s v="Hartford"/>
    <x v="5"/>
    <n v="44"/>
    <n v="124"/>
    <x v="985"/>
    <n v="2073.2800000000002"/>
    <n v="0.38"/>
    <x v="1"/>
  </r>
  <r>
    <x v="2"/>
    <n v="1185732"/>
    <x v="379"/>
    <x v="0"/>
    <x v="45"/>
    <s v="Hartford"/>
    <x v="0"/>
    <n v="43"/>
    <n v="170"/>
    <x v="3444"/>
    <n v="3435.7000000000003"/>
    <n v="0.47000000000000003"/>
    <x v="1"/>
  </r>
  <r>
    <x v="2"/>
    <n v="1185732"/>
    <x v="379"/>
    <x v="0"/>
    <x v="45"/>
    <s v="Hartford"/>
    <x v="1"/>
    <n v="40"/>
    <n v="93"/>
    <x v="1753"/>
    <n v="1748.4"/>
    <n v="0.47000000000000003"/>
    <x v="1"/>
  </r>
  <r>
    <x v="2"/>
    <n v="1185732"/>
    <x v="379"/>
    <x v="0"/>
    <x v="45"/>
    <s v="Hartford"/>
    <x v="2"/>
    <n v="33"/>
    <n v="64"/>
    <x v="1004"/>
    <n v="675.84"/>
    <n v="0.32"/>
    <x v="1"/>
  </r>
  <r>
    <x v="2"/>
    <n v="1185732"/>
    <x v="379"/>
    <x v="0"/>
    <x v="45"/>
    <s v="Hartford"/>
    <x v="3"/>
    <n v="30"/>
    <n v="58"/>
    <x v="1667"/>
    <n v="591.59999999999991"/>
    <n v="0.33999999999999997"/>
    <x v="1"/>
  </r>
  <r>
    <x v="2"/>
    <n v="1185732"/>
    <x v="379"/>
    <x v="0"/>
    <x v="45"/>
    <s v="Hartford"/>
    <x v="4"/>
    <n v="41"/>
    <n v="58"/>
    <x v="2671"/>
    <n v="856.07999999999993"/>
    <n v="0.36"/>
    <x v="1"/>
  </r>
  <r>
    <x v="2"/>
    <n v="1185732"/>
    <x v="379"/>
    <x v="0"/>
    <x v="45"/>
    <s v="Hartford"/>
    <x v="5"/>
    <n v="45"/>
    <n v="83"/>
    <x v="3445"/>
    <n v="1568.7"/>
    <n v="0.42"/>
    <x v="1"/>
  </r>
  <r>
    <x v="2"/>
    <n v="1185732"/>
    <x v="411"/>
    <x v="0"/>
    <x v="45"/>
    <s v="Hartford"/>
    <x v="0"/>
    <n v="46"/>
    <n v="153"/>
    <x v="2213"/>
    <n v="2955.9600000000005"/>
    <n v="0.42000000000000004"/>
    <x v="1"/>
  </r>
  <r>
    <x v="2"/>
    <n v="1185732"/>
    <x v="411"/>
    <x v="0"/>
    <x v="45"/>
    <s v="Hartford"/>
    <x v="1"/>
    <n v="39"/>
    <n v="94"/>
    <x v="3446"/>
    <n v="1613.04"/>
    <n v="0.44"/>
    <x v="1"/>
  </r>
  <r>
    <x v="2"/>
    <n v="1185732"/>
    <x v="411"/>
    <x v="0"/>
    <x v="45"/>
    <s v="Hartford"/>
    <x v="2"/>
    <n v="36"/>
    <n v="61"/>
    <x v="2623"/>
    <n v="812.52"/>
    <n v="0.37"/>
    <x v="1"/>
  </r>
  <r>
    <x v="2"/>
    <n v="1185732"/>
    <x v="411"/>
    <x v="0"/>
    <x v="45"/>
    <s v="Hartford"/>
    <x v="3"/>
    <n v="43"/>
    <n v="45"/>
    <x v="3447"/>
    <n v="696.6"/>
    <n v="0.36"/>
    <x v="1"/>
  </r>
  <r>
    <x v="2"/>
    <n v="1185732"/>
    <x v="411"/>
    <x v="0"/>
    <x v="45"/>
    <s v="Hartford"/>
    <x v="4"/>
    <n v="50"/>
    <n v="45"/>
    <x v="2579"/>
    <n v="742.49999999999989"/>
    <n v="0.32999999999999996"/>
    <x v="1"/>
  </r>
  <r>
    <x v="0"/>
    <n v="1185732"/>
    <x v="411"/>
    <x v="0"/>
    <x v="45"/>
    <s v="Hartford"/>
    <x v="5"/>
    <n v="46"/>
    <n v="94"/>
    <x v="3448"/>
    <n v="1816.08"/>
    <n v="0.42"/>
    <x v="1"/>
  </r>
  <r>
    <x v="0"/>
    <n v="1185732"/>
    <x v="441"/>
    <x v="0"/>
    <x v="45"/>
    <s v="Hartford"/>
    <x v="0"/>
    <n v="51"/>
    <n v="149"/>
    <x v="2688"/>
    <n v="3267.57"/>
    <n v="0.43000000000000005"/>
    <x v="1"/>
  </r>
  <r>
    <x v="0"/>
    <n v="1185732"/>
    <x v="441"/>
    <x v="0"/>
    <x v="45"/>
    <s v="Hartford"/>
    <x v="1"/>
    <n v="37"/>
    <n v="105"/>
    <x v="3449"/>
    <n v="1787.1000000000001"/>
    <n v="0.46"/>
    <x v="1"/>
  </r>
  <r>
    <x v="0"/>
    <n v="1185732"/>
    <x v="441"/>
    <x v="0"/>
    <x v="45"/>
    <s v="Hartford"/>
    <x v="2"/>
    <n v="36"/>
    <n v="103"/>
    <x v="3405"/>
    <n v="1371.96"/>
    <n v="0.37"/>
    <x v="1"/>
  </r>
  <r>
    <x v="0"/>
    <n v="1185732"/>
    <x v="441"/>
    <x v="0"/>
    <x v="45"/>
    <s v="Hartford"/>
    <x v="3"/>
    <n v="39"/>
    <n v="83"/>
    <x v="2832"/>
    <n v="1197.69"/>
    <n v="0.37"/>
    <x v="1"/>
  </r>
  <r>
    <x v="0"/>
    <n v="1185732"/>
    <x v="441"/>
    <x v="0"/>
    <x v="45"/>
    <s v="Hartford"/>
    <x v="4"/>
    <n v="44"/>
    <n v="88"/>
    <x v="2279"/>
    <n v="1393.9199999999998"/>
    <n v="0.36"/>
    <x v="1"/>
  </r>
  <r>
    <x v="0"/>
    <n v="1185732"/>
    <x v="441"/>
    <x v="0"/>
    <x v="45"/>
    <s v="Hartford"/>
    <x v="5"/>
    <n v="52"/>
    <n v="116"/>
    <x v="3450"/>
    <n v="2352.4799999999996"/>
    <n v="0.38999999999999996"/>
    <x v="1"/>
  </r>
  <r>
    <x v="0"/>
    <n v="1185732"/>
    <x v="470"/>
    <x v="0"/>
    <x v="45"/>
    <s v="Hartford"/>
    <x v="0"/>
    <n v="45"/>
    <n v="173"/>
    <x v="3451"/>
    <n v="3269.7000000000003"/>
    <n v="0.42000000000000004"/>
    <x v="1"/>
  </r>
  <r>
    <x v="0"/>
    <n v="1185732"/>
    <x v="470"/>
    <x v="0"/>
    <x v="45"/>
    <s v="Hartford"/>
    <x v="1"/>
    <n v="37"/>
    <n v="131"/>
    <x v="1909"/>
    <n v="2181.15"/>
    <n v="0.45"/>
    <x v="1"/>
  </r>
  <r>
    <x v="0"/>
    <n v="1185732"/>
    <x v="470"/>
    <x v="0"/>
    <x v="45"/>
    <s v="Hartford"/>
    <x v="2"/>
    <n v="43"/>
    <n v="116"/>
    <x v="3418"/>
    <n v="1646.0399999999997"/>
    <n v="0.32999999999999996"/>
    <x v="1"/>
  </r>
  <r>
    <x v="0"/>
    <n v="1185732"/>
    <x v="470"/>
    <x v="0"/>
    <x v="45"/>
    <s v="Hartford"/>
    <x v="3"/>
    <n v="38"/>
    <n v="96"/>
    <x v="2498"/>
    <n v="1276.8"/>
    <n v="0.35"/>
    <x v="1"/>
  </r>
  <r>
    <x v="0"/>
    <n v="1185732"/>
    <x v="470"/>
    <x v="0"/>
    <x v="45"/>
    <s v="Hartford"/>
    <x v="4"/>
    <n v="42"/>
    <n v="99"/>
    <x v="1464"/>
    <n v="1455.3"/>
    <n v="0.35"/>
    <x v="1"/>
  </r>
  <r>
    <x v="0"/>
    <n v="1185732"/>
    <x v="470"/>
    <x v="0"/>
    <x v="45"/>
    <s v="Hartford"/>
    <x v="5"/>
    <n v="52"/>
    <n v="120"/>
    <x v="1204"/>
    <n v="2308.8000000000002"/>
    <n v="0.37"/>
    <x v="1"/>
  </r>
  <r>
    <x v="0"/>
    <n v="1185732"/>
    <x v="174"/>
    <x v="0"/>
    <x v="45"/>
    <s v="Hartford"/>
    <x v="0"/>
    <n v="23"/>
    <n v="149"/>
    <x v="1985"/>
    <n v="1439.34"/>
    <n v="0.42"/>
    <x v="1"/>
  </r>
  <r>
    <x v="0"/>
    <n v="1185732"/>
    <x v="174"/>
    <x v="0"/>
    <x v="45"/>
    <s v="Hartford"/>
    <x v="1"/>
    <n v="28"/>
    <n v="79"/>
    <x v="3452"/>
    <n v="884.8"/>
    <n v="0.39999999999999997"/>
    <x v="1"/>
  </r>
  <r>
    <x v="0"/>
    <n v="1185732"/>
    <x v="174"/>
    <x v="0"/>
    <x v="45"/>
    <s v="Hartford"/>
    <x v="2"/>
    <n v="19"/>
    <n v="72"/>
    <x v="1457"/>
    <n v="574.56000000000006"/>
    <n v="0.42000000000000004"/>
    <x v="1"/>
  </r>
  <r>
    <x v="0"/>
    <n v="1185732"/>
    <x v="174"/>
    <x v="0"/>
    <x v="45"/>
    <s v="Hartford"/>
    <x v="3"/>
    <n v="24"/>
    <n v="24"/>
    <x v="3453"/>
    <n v="264.96000000000004"/>
    <n v="0.46"/>
    <x v="1"/>
  </r>
  <r>
    <x v="0"/>
    <n v="1185732"/>
    <x v="174"/>
    <x v="0"/>
    <x v="45"/>
    <s v="Hartford"/>
    <x v="4"/>
    <n v="34"/>
    <n v="44"/>
    <x v="2613"/>
    <n v="538.55999999999995"/>
    <n v="0.36"/>
    <x v="1"/>
  </r>
  <r>
    <x v="0"/>
    <n v="1185732"/>
    <x v="174"/>
    <x v="0"/>
    <x v="45"/>
    <s v="Hartford"/>
    <x v="5"/>
    <n v="26"/>
    <n v="72"/>
    <x v="1039"/>
    <n v="879.84"/>
    <n v="0.47000000000000003"/>
    <x v="1"/>
  </r>
  <r>
    <x v="0"/>
    <n v="1185732"/>
    <x v="203"/>
    <x v="0"/>
    <x v="45"/>
    <s v="Hartford"/>
    <x v="0"/>
    <n v="24"/>
    <n v="162"/>
    <x v="2295"/>
    <n v="1555.1999999999998"/>
    <n v="0.39999999999999997"/>
    <x v="1"/>
  </r>
  <r>
    <x v="0"/>
    <n v="1185732"/>
    <x v="203"/>
    <x v="0"/>
    <x v="45"/>
    <s v="Hartford"/>
    <x v="1"/>
    <n v="24"/>
    <n v="41"/>
    <x v="1447"/>
    <n v="383.75999999999993"/>
    <n v="0.38999999999999996"/>
    <x v="1"/>
  </r>
  <r>
    <x v="0"/>
    <n v="1185732"/>
    <x v="203"/>
    <x v="0"/>
    <x v="45"/>
    <s v="Hartford"/>
    <x v="2"/>
    <n v="18"/>
    <n v="53"/>
    <x v="3454"/>
    <n v="410.22"/>
    <n v="0.43000000000000005"/>
    <x v="1"/>
  </r>
  <r>
    <x v="0"/>
    <n v="1185732"/>
    <x v="203"/>
    <x v="0"/>
    <x v="46"/>
    <s v="Providence"/>
    <x v="3"/>
    <n v="20"/>
    <n v="16"/>
    <x v="3455"/>
    <n v="144"/>
    <n v="0.45"/>
    <x v="1"/>
  </r>
  <r>
    <x v="0"/>
    <n v="1185732"/>
    <x v="203"/>
    <x v="0"/>
    <x v="46"/>
    <s v="Providence"/>
    <x v="4"/>
    <n v="34"/>
    <n v="40"/>
    <x v="2602"/>
    <n v="489.59999999999997"/>
    <n v="0.36"/>
    <x v="1"/>
  </r>
  <r>
    <x v="0"/>
    <n v="1185732"/>
    <x v="203"/>
    <x v="0"/>
    <x v="46"/>
    <s v="Providence"/>
    <x v="5"/>
    <n v="27"/>
    <n v="77"/>
    <x v="2620"/>
    <n v="977.13000000000011"/>
    <n v="0.47000000000000003"/>
    <x v="1"/>
  </r>
  <r>
    <x v="0"/>
    <n v="1185732"/>
    <x v="708"/>
    <x v="0"/>
    <x v="46"/>
    <s v="Providence"/>
    <x v="0"/>
    <n v="26"/>
    <n v="156"/>
    <x v="1519"/>
    <n v="1500.72"/>
    <n v="0.37"/>
    <x v="1"/>
  </r>
  <r>
    <x v="0"/>
    <n v="1185732"/>
    <x v="708"/>
    <x v="0"/>
    <x v="46"/>
    <s v="Providence"/>
    <x v="1"/>
    <n v="27"/>
    <n v="45"/>
    <x v="3456"/>
    <n v="473.84999999999997"/>
    <n v="0.38999999999999996"/>
    <x v="1"/>
  </r>
  <r>
    <x v="0"/>
    <n v="1185732"/>
    <x v="708"/>
    <x v="0"/>
    <x v="46"/>
    <s v="Providence"/>
    <x v="2"/>
    <n v="17"/>
    <n v="56"/>
    <x v="1664"/>
    <n v="447.44000000000005"/>
    <n v="0.47000000000000003"/>
    <x v="1"/>
  </r>
  <r>
    <x v="0"/>
    <n v="1185732"/>
    <x v="708"/>
    <x v="0"/>
    <x v="46"/>
    <s v="Providence"/>
    <x v="3"/>
    <n v="20"/>
    <n v="8"/>
    <x v="3457"/>
    <n v="75.2"/>
    <n v="0.47000000000000003"/>
    <x v="1"/>
  </r>
  <r>
    <x v="0"/>
    <n v="1185732"/>
    <x v="708"/>
    <x v="0"/>
    <x v="46"/>
    <s v="Providence"/>
    <x v="4"/>
    <n v="33"/>
    <n v="25"/>
    <x v="2553"/>
    <n v="297"/>
    <n v="0.36"/>
    <x v="1"/>
  </r>
  <r>
    <x v="0"/>
    <n v="1185732"/>
    <x v="708"/>
    <x v="0"/>
    <x v="46"/>
    <s v="Providence"/>
    <x v="5"/>
    <n v="25"/>
    <n v="58"/>
    <x v="2516"/>
    <n v="638"/>
    <n v="0.44"/>
    <x v="1"/>
  </r>
  <r>
    <x v="0"/>
    <n v="1185732"/>
    <x v="230"/>
    <x v="0"/>
    <x v="46"/>
    <s v="Providence"/>
    <x v="0"/>
    <n v="28"/>
    <n v="132"/>
    <x v="1683"/>
    <n v="1552.32"/>
    <n v="0.42"/>
    <x v="1"/>
  </r>
  <r>
    <x v="0"/>
    <n v="1185732"/>
    <x v="230"/>
    <x v="0"/>
    <x v="46"/>
    <s v="Providence"/>
    <x v="1"/>
    <n v="23"/>
    <n v="40"/>
    <x v="3458"/>
    <n v="367.99999999999994"/>
    <n v="0.39999999999999997"/>
    <x v="1"/>
  </r>
  <r>
    <x v="0"/>
    <n v="1185732"/>
    <x v="230"/>
    <x v="0"/>
    <x v="46"/>
    <s v="Providence"/>
    <x v="2"/>
    <n v="16"/>
    <n v="44"/>
    <x v="3459"/>
    <n v="295.68"/>
    <n v="0.42000000000000004"/>
    <x v="1"/>
  </r>
  <r>
    <x v="0"/>
    <n v="1185732"/>
    <x v="230"/>
    <x v="0"/>
    <x v="46"/>
    <s v="Providence"/>
    <x v="3"/>
    <n v="21"/>
    <n v="17"/>
    <x v="3460"/>
    <n v="160.65"/>
    <n v="0.45"/>
    <x v="1"/>
  </r>
  <r>
    <x v="0"/>
    <n v="1185732"/>
    <x v="230"/>
    <x v="0"/>
    <x v="46"/>
    <s v="Providence"/>
    <x v="4"/>
    <n v="33"/>
    <n v="15"/>
    <x v="3461"/>
    <n v="158.4"/>
    <n v="0.32"/>
    <x v="1"/>
  </r>
  <r>
    <x v="0"/>
    <n v="1185732"/>
    <x v="230"/>
    <x v="0"/>
    <x v="46"/>
    <s v="Providence"/>
    <x v="5"/>
    <n v="26"/>
    <n v="60"/>
    <x v="1566"/>
    <n v="686.4"/>
    <n v="0.44"/>
    <x v="1"/>
  </r>
  <r>
    <x v="0"/>
    <n v="1185732"/>
    <x v="259"/>
    <x v="0"/>
    <x v="46"/>
    <s v="Providence"/>
    <x v="0"/>
    <n v="39"/>
    <n v="150"/>
    <x v="1484"/>
    <n v="2398.5"/>
    <n v="0.41"/>
    <x v="1"/>
  </r>
  <r>
    <x v="0"/>
    <n v="1185732"/>
    <x v="259"/>
    <x v="0"/>
    <x v="46"/>
    <s v="Providence"/>
    <x v="1"/>
    <n v="32"/>
    <n v="58"/>
    <x v="2528"/>
    <n v="686.72"/>
    <n v="0.37"/>
    <x v="1"/>
  </r>
  <r>
    <x v="0"/>
    <n v="1185732"/>
    <x v="259"/>
    <x v="0"/>
    <x v="46"/>
    <s v="Providence"/>
    <x v="2"/>
    <n v="32"/>
    <n v="60"/>
    <x v="1574"/>
    <n v="806.40000000000009"/>
    <n v="0.42000000000000004"/>
    <x v="1"/>
  </r>
  <r>
    <x v="0"/>
    <n v="1185732"/>
    <x v="259"/>
    <x v="0"/>
    <x v="46"/>
    <s v="Providence"/>
    <x v="3"/>
    <n v="27"/>
    <n v="51"/>
    <x v="2592"/>
    <n v="633.42000000000007"/>
    <n v="0.46"/>
    <x v="1"/>
  </r>
  <r>
    <x v="0"/>
    <n v="1185732"/>
    <x v="259"/>
    <x v="0"/>
    <x v="46"/>
    <s v="Providence"/>
    <x v="4"/>
    <n v="40"/>
    <n v="54"/>
    <x v="1033"/>
    <n v="799.2"/>
    <n v="0.37"/>
    <x v="1"/>
  </r>
  <r>
    <x v="0"/>
    <n v="1185732"/>
    <x v="259"/>
    <x v="0"/>
    <x v="46"/>
    <s v="Providence"/>
    <x v="5"/>
    <n v="36"/>
    <n v="93"/>
    <x v="3232"/>
    <n v="1473.1200000000001"/>
    <n v="0.44"/>
    <x v="1"/>
  </r>
  <r>
    <x v="0"/>
    <n v="1185732"/>
    <x v="292"/>
    <x v="0"/>
    <x v="46"/>
    <s v="Providence"/>
    <x v="0"/>
    <n v="36"/>
    <n v="176"/>
    <x v="1802"/>
    <n v="2534.3999999999996"/>
    <n v="0.39999999999999997"/>
    <x v="1"/>
  </r>
  <r>
    <x v="0"/>
    <n v="1185732"/>
    <x v="292"/>
    <x v="0"/>
    <x v="46"/>
    <s v="Providence"/>
    <x v="1"/>
    <n v="35"/>
    <n v="105"/>
    <x v="1038"/>
    <n v="1433.2499999999998"/>
    <n v="0.38999999999999996"/>
    <x v="1"/>
  </r>
  <r>
    <x v="0"/>
    <n v="1185732"/>
    <x v="292"/>
    <x v="0"/>
    <x v="46"/>
    <s v="Providence"/>
    <x v="2"/>
    <n v="32"/>
    <n v="74"/>
    <x v="2580"/>
    <n v="994.56000000000006"/>
    <n v="0.42000000000000004"/>
    <x v="1"/>
  </r>
  <r>
    <x v="0"/>
    <n v="1185732"/>
    <x v="292"/>
    <x v="0"/>
    <x v="46"/>
    <s v="Providence"/>
    <x v="3"/>
    <n v="26"/>
    <n v="70"/>
    <x v="3462"/>
    <n v="837.2"/>
    <n v="0.46"/>
    <x v="1"/>
  </r>
  <r>
    <x v="0"/>
    <n v="1185732"/>
    <x v="292"/>
    <x v="0"/>
    <x v="46"/>
    <s v="Providence"/>
    <x v="4"/>
    <n v="39"/>
    <n v="66"/>
    <x v="3430"/>
    <n v="900.9"/>
    <n v="0.35"/>
    <x v="1"/>
  </r>
  <r>
    <x v="0"/>
    <n v="1185732"/>
    <x v="292"/>
    <x v="0"/>
    <x v="46"/>
    <s v="Providence"/>
    <x v="5"/>
    <n v="43"/>
    <n v="119"/>
    <x v="1473"/>
    <n v="2302.65"/>
    <n v="0.45"/>
    <x v="1"/>
  </r>
  <r>
    <x v="0"/>
    <n v="1185732"/>
    <x v="320"/>
    <x v="0"/>
    <x v="46"/>
    <s v="Providence"/>
    <x v="0"/>
    <n v="38"/>
    <n v="173"/>
    <x v="2968"/>
    <n v="2498.12"/>
    <n v="0.38"/>
    <x v="1"/>
  </r>
  <r>
    <x v="0"/>
    <n v="1185732"/>
    <x v="320"/>
    <x v="0"/>
    <x v="46"/>
    <s v="Providence"/>
    <x v="1"/>
    <n v="32"/>
    <n v="114"/>
    <x v="2498"/>
    <n v="1349.76"/>
    <n v="0.37"/>
    <x v="1"/>
  </r>
  <r>
    <x v="0"/>
    <n v="1185732"/>
    <x v="320"/>
    <x v="0"/>
    <x v="46"/>
    <s v="Providence"/>
    <x v="2"/>
    <n v="27"/>
    <n v="78"/>
    <x v="1015"/>
    <n v="947.7"/>
    <n v="0.45"/>
    <x v="1"/>
  </r>
  <r>
    <x v="0"/>
    <n v="1185732"/>
    <x v="320"/>
    <x v="0"/>
    <x v="46"/>
    <s v="Providence"/>
    <x v="3"/>
    <n v="31"/>
    <n v="60"/>
    <x v="3230"/>
    <n v="855.6"/>
    <n v="0.46"/>
    <x v="1"/>
  </r>
  <r>
    <x v="0"/>
    <n v="1185732"/>
    <x v="320"/>
    <x v="0"/>
    <x v="46"/>
    <s v="Providence"/>
    <x v="4"/>
    <n v="33"/>
    <n v="68"/>
    <x v="1152"/>
    <n v="762.95999999999992"/>
    <n v="0.33999999999999997"/>
    <x v="1"/>
  </r>
  <r>
    <x v="0"/>
    <n v="1185732"/>
    <x v="320"/>
    <x v="0"/>
    <x v="46"/>
    <s v="Providence"/>
    <x v="5"/>
    <n v="38"/>
    <n v="136"/>
    <x v="1056"/>
    <n v="2170.5600000000004"/>
    <n v="0.42000000000000004"/>
    <x v="1"/>
  </r>
  <r>
    <x v="0"/>
    <n v="1185732"/>
    <x v="352"/>
    <x v="0"/>
    <x v="46"/>
    <s v="Providence"/>
    <x v="0"/>
    <n v="38"/>
    <n v="182"/>
    <x v="1559"/>
    <n v="2835.56"/>
    <n v="0.41"/>
    <x v="1"/>
  </r>
  <r>
    <x v="0"/>
    <n v="1185732"/>
    <x v="352"/>
    <x v="0"/>
    <x v="46"/>
    <s v="Providence"/>
    <x v="1"/>
    <n v="31"/>
    <n v="111"/>
    <x v="3316"/>
    <n v="1307.58"/>
    <n v="0.38"/>
    <x v="1"/>
  </r>
  <r>
    <x v="0"/>
    <n v="1185732"/>
    <x v="352"/>
    <x v="0"/>
    <x v="46"/>
    <s v="Providence"/>
    <x v="2"/>
    <n v="30"/>
    <n v="85"/>
    <x v="2493"/>
    <n v="1096.5000000000002"/>
    <n v="0.43000000000000005"/>
    <x v="1"/>
  </r>
  <r>
    <x v="0"/>
    <n v="1185732"/>
    <x v="352"/>
    <x v="0"/>
    <x v="46"/>
    <s v="Providence"/>
    <x v="3"/>
    <n v="29"/>
    <n v="47"/>
    <x v="3463"/>
    <n v="586.09"/>
    <n v="0.43000000000000005"/>
    <x v="1"/>
  </r>
  <r>
    <x v="0"/>
    <n v="1185732"/>
    <x v="352"/>
    <x v="0"/>
    <x v="46"/>
    <s v="Providence"/>
    <x v="4"/>
    <n v="37"/>
    <n v="40"/>
    <x v="3435"/>
    <n v="532.79999999999995"/>
    <n v="0.36"/>
    <x v="1"/>
  </r>
  <r>
    <x v="0"/>
    <n v="1185732"/>
    <x v="352"/>
    <x v="0"/>
    <x v="46"/>
    <s v="Providence"/>
    <x v="5"/>
    <n v="38"/>
    <n v="96"/>
    <x v="2498"/>
    <n v="1714.5600000000002"/>
    <n v="0.47000000000000003"/>
    <x v="1"/>
  </r>
  <r>
    <x v="0"/>
    <n v="1185732"/>
    <x v="382"/>
    <x v="0"/>
    <x v="46"/>
    <s v="Providence"/>
    <x v="0"/>
    <n v="39"/>
    <n v="128"/>
    <x v="1952"/>
    <n v="2096.64"/>
    <n v="0.42"/>
    <x v="1"/>
  </r>
  <r>
    <x v="0"/>
    <n v="1185732"/>
    <x v="382"/>
    <x v="0"/>
    <x v="46"/>
    <s v="Providence"/>
    <x v="1"/>
    <n v="30"/>
    <n v="79"/>
    <x v="3464"/>
    <n v="876.9"/>
    <n v="0.37"/>
    <x v="1"/>
  </r>
  <r>
    <x v="0"/>
    <n v="1185732"/>
    <x v="382"/>
    <x v="0"/>
    <x v="46"/>
    <s v="Providence"/>
    <x v="2"/>
    <n v="29"/>
    <n v="39"/>
    <x v="1577"/>
    <n v="486.33000000000004"/>
    <n v="0.43000000000000005"/>
    <x v="1"/>
  </r>
  <r>
    <x v="0"/>
    <n v="1185732"/>
    <x v="382"/>
    <x v="0"/>
    <x v="46"/>
    <s v="Providence"/>
    <x v="3"/>
    <n v="30"/>
    <n v="32"/>
    <x v="1585"/>
    <n v="441.6"/>
    <n v="0.46"/>
    <x v="1"/>
  </r>
  <r>
    <x v="0"/>
    <n v="1185732"/>
    <x v="382"/>
    <x v="0"/>
    <x v="46"/>
    <s v="Providence"/>
    <x v="4"/>
    <n v="34"/>
    <n v="33"/>
    <x v="2609"/>
    <n v="403.91999999999996"/>
    <n v="0.36"/>
    <x v="1"/>
  </r>
  <r>
    <x v="0"/>
    <n v="1185732"/>
    <x v="382"/>
    <x v="0"/>
    <x v="46"/>
    <s v="Providence"/>
    <x v="5"/>
    <n v="41"/>
    <n v="64"/>
    <x v="3465"/>
    <n v="1180.8"/>
    <n v="0.45"/>
    <x v="1"/>
  </r>
  <r>
    <x v="0"/>
    <n v="1185732"/>
    <x v="414"/>
    <x v="0"/>
    <x v="46"/>
    <s v="Providence"/>
    <x v="0"/>
    <n v="37"/>
    <n v="113"/>
    <x v="2374"/>
    <n v="1714.2099999999998"/>
    <n v="0.41"/>
    <x v="1"/>
  </r>
  <r>
    <x v="0"/>
    <n v="1185732"/>
    <x v="414"/>
    <x v="0"/>
    <x v="46"/>
    <s v="Providence"/>
    <x v="1"/>
    <n v="38"/>
    <n v="68"/>
    <x v="1621"/>
    <n v="981.92"/>
    <n v="0.38"/>
    <x v="1"/>
  </r>
  <r>
    <x v="0"/>
    <n v="1185732"/>
    <x v="414"/>
    <x v="0"/>
    <x v="46"/>
    <s v="Providence"/>
    <x v="2"/>
    <n v="40"/>
    <n v="30"/>
    <x v="2637"/>
    <n v="528"/>
    <n v="0.44"/>
    <x v="1"/>
  </r>
  <r>
    <x v="0"/>
    <n v="1185732"/>
    <x v="414"/>
    <x v="0"/>
    <x v="46"/>
    <s v="Providence"/>
    <x v="3"/>
    <n v="39"/>
    <n v="23"/>
    <x v="3466"/>
    <n v="403.65000000000003"/>
    <n v="0.45"/>
    <x v="1"/>
  </r>
  <r>
    <x v="0"/>
    <n v="1185732"/>
    <x v="414"/>
    <x v="0"/>
    <x v="46"/>
    <s v="Providence"/>
    <x v="4"/>
    <n v="40"/>
    <n v="23"/>
    <x v="3458"/>
    <n v="303.59999999999997"/>
    <n v="0.32999999999999996"/>
    <x v="1"/>
  </r>
  <r>
    <x v="2"/>
    <n v="1185732"/>
    <x v="414"/>
    <x v="0"/>
    <x v="46"/>
    <s v="Providence"/>
    <x v="5"/>
    <n v="47"/>
    <n v="66"/>
    <x v="3079"/>
    <n v="1364.88"/>
    <n v="0.44"/>
    <x v="1"/>
  </r>
  <r>
    <x v="2"/>
    <n v="1185732"/>
    <x v="444"/>
    <x v="0"/>
    <x v="46"/>
    <s v="Providence"/>
    <x v="0"/>
    <n v="40"/>
    <n v="105"/>
    <x v="1077"/>
    <n v="1764"/>
    <n v="0.42"/>
    <x v="1"/>
  </r>
  <r>
    <x v="2"/>
    <n v="1185732"/>
    <x v="444"/>
    <x v="0"/>
    <x v="46"/>
    <s v="Providence"/>
    <x v="1"/>
    <n v="40"/>
    <n v="74"/>
    <x v="2548"/>
    <n v="1243.2"/>
    <n v="0.42"/>
    <x v="1"/>
  </r>
  <r>
    <x v="2"/>
    <n v="1185732"/>
    <x v="444"/>
    <x v="0"/>
    <x v="46"/>
    <s v="Providence"/>
    <x v="2"/>
    <n v="37"/>
    <n v="68"/>
    <x v="999"/>
    <n v="1132.2"/>
    <n v="0.45"/>
    <x v="1"/>
  </r>
  <r>
    <x v="2"/>
    <n v="1185732"/>
    <x v="444"/>
    <x v="0"/>
    <x v="46"/>
    <s v="Providence"/>
    <x v="3"/>
    <n v="36"/>
    <n v="68"/>
    <x v="2134"/>
    <n v="1101.6000000000001"/>
    <n v="0.45"/>
    <x v="1"/>
  </r>
  <r>
    <x v="2"/>
    <n v="1185732"/>
    <x v="444"/>
    <x v="0"/>
    <x v="46"/>
    <s v="Providence"/>
    <x v="4"/>
    <n v="43"/>
    <n v="61"/>
    <x v="1122"/>
    <n v="865.58999999999992"/>
    <n v="0.32999999999999996"/>
    <x v="1"/>
  </r>
  <r>
    <x v="2"/>
    <n v="1185732"/>
    <x v="444"/>
    <x v="0"/>
    <x v="46"/>
    <s v="Providence"/>
    <x v="5"/>
    <n v="46"/>
    <n v="83"/>
    <x v="3467"/>
    <n v="1679.92"/>
    <n v="0.44"/>
    <x v="1"/>
  </r>
  <r>
    <x v="2"/>
    <n v="1185732"/>
    <x v="473"/>
    <x v="0"/>
    <x v="46"/>
    <s v="Providence"/>
    <x v="0"/>
    <n v="48"/>
    <n v="160"/>
    <x v="1363"/>
    <n v="2995.2"/>
    <n v="0.38999999999999996"/>
    <x v="1"/>
  </r>
  <r>
    <x v="2"/>
    <n v="1185732"/>
    <x v="473"/>
    <x v="0"/>
    <x v="46"/>
    <s v="Providence"/>
    <x v="1"/>
    <n v="37"/>
    <n v="102"/>
    <x v="2429"/>
    <n v="1396.3799999999999"/>
    <n v="0.37"/>
    <x v="1"/>
  </r>
  <r>
    <x v="2"/>
    <n v="1185732"/>
    <x v="473"/>
    <x v="0"/>
    <x v="46"/>
    <s v="Providence"/>
    <x v="2"/>
    <n v="40"/>
    <n v="88"/>
    <x v="3468"/>
    <n v="1654.4"/>
    <n v="0.47000000000000003"/>
    <x v="1"/>
  </r>
  <r>
    <x v="2"/>
    <n v="1185732"/>
    <x v="473"/>
    <x v="0"/>
    <x v="46"/>
    <s v="Providence"/>
    <x v="3"/>
    <n v="34"/>
    <n v="77"/>
    <x v="2845"/>
    <n v="1125.7400000000002"/>
    <n v="0.43000000000000005"/>
    <x v="1"/>
  </r>
  <r>
    <x v="2"/>
    <n v="1185732"/>
    <x v="473"/>
    <x v="0"/>
    <x v="46"/>
    <s v="Providence"/>
    <x v="4"/>
    <n v="41"/>
    <n v="74"/>
    <x v="2713"/>
    <n v="1122.58"/>
    <n v="0.37"/>
    <x v="1"/>
  </r>
  <r>
    <x v="2"/>
    <n v="1185732"/>
    <x v="473"/>
    <x v="0"/>
    <x v="46"/>
    <s v="Providence"/>
    <x v="5"/>
    <n v="51"/>
    <n v="111"/>
    <x v="2534"/>
    <n v="2434.2300000000005"/>
    <n v="0.43000000000000005"/>
    <x v="1"/>
  </r>
  <r>
    <x v="2"/>
    <n v="1185732"/>
    <x v="181"/>
    <x v="0"/>
    <x v="46"/>
    <s v="Providence"/>
    <x v="0"/>
    <n v="28"/>
    <n v="140"/>
    <x v="3221"/>
    <n v="1293.5999999999999"/>
    <n v="0.32999999999999996"/>
    <x v="1"/>
  </r>
  <r>
    <x v="2"/>
    <n v="1185732"/>
    <x v="181"/>
    <x v="0"/>
    <x v="46"/>
    <s v="Providence"/>
    <x v="1"/>
    <n v="28"/>
    <n v="88"/>
    <x v="1173"/>
    <n v="837.75999999999988"/>
    <n v="0.33999999999999997"/>
    <x v="1"/>
  </r>
  <r>
    <x v="2"/>
    <n v="1185732"/>
    <x v="181"/>
    <x v="0"/>
    <x v="46"/>
    <s v="Providence"/>
    <x v="2"/>
    <n v="22"/>
    <n v="75"/>
    <x v="2710"/>
    <n v="478.49999999999994"/>
    <n v="0.28999999999999998"/>
    <x v="1"/>
  </r>
  <r>
    <x v="2"/>
    <n v="1185732"/>
    <x v="181"/>
    <x v="0"/>
    <x v="46"/>
    <s v="Providence"/>
    <x v="3"/>
    <n v="25"/>
    <n v="33"/>
    <x v="2553"/>
    <n v="255.75"/>
    <n v="0.31"/>
    <x v="1"/>
  </r>
  <r>
    <x v="2"/>
    <n v="1185732"/>
    <x v="181"/>
    <x v="0"/>
    <x v="46"/>
    <s v="Providence"/>
    <x v="4"/>
    <n v="39"/>
    <n v="47"/>
    <x v="2551"/>
    <n v="586.56000000000006"/>
    <n v="0.32"/>
    <x v="1"/>
  </r>
  <r>
    <x v="2"/>
    <n v="1185732"/>
    <x v="181"/>
    <x v="0"/>
    <x v="46"/>
    <s v="Providence"/>
    <x v="5"/>
    <n v="26"/>
    <n v="83"/>
    <x v="3469"/>
    <n v="733.71999999999991"/>
    <n v="0.33999999999999997"/>
    <x v="1"/>
  </r>
  <r>
    <x v="2"/>
    <n v="1185732"/>
    <x v="210"/>
    <x v="0"/>
    <x v="46"/>
    <s v="Providence"/>
    <x v="0"/>
    <n v="26"/>
    <n v="155"/>
    <x v="1747"/>
    <n v="1491.1"/>
    <n v="0.37"/>
    <x v="1"/>
  </r>
  <r>
    <x v="2"/>
    <n v="1185732"/>
    <x v="210"/>
    <x v="0"/>
    <x v="46"/>
    <s v="Providence"/>
    <x v="1"/>
    <n v="31"/>
    <n v="53"/>
    <x v="3470"/>
    <n v="575.04999999999995"/>
    <n v="0.35"/>
    <x v="1"/>
  </r>
  <r>
    <x v="2"/>
    <n v="1185732"/>
    <x v="210"/>
    <x v="0"/>
    <x v="46"/>
    <s v="Providence"/>
    <x v="2"/>
    <n v="24"/>
    <n v="70"/>
    <x v="2023"/>
    <n v="487.2"/>
    <n v="0.28999999999999998"/>
    <x v="1"/>
  </r>
  <r>
    <x v="2"/>
    <n v="1185732"/>
    <x v="210"/>
    <x v="0"/>
    <x v="47"/>
    <s v="Boston"/>
    <x v="3"/>
    <n v="27"/>
    <n v="75"/>
    <x v="1134"/>
    <n v="648"/>
    <n v="0.32"/>
    <x v="1"/>
  </r>
  <r>
    <x v="2"/>
    <n v="1185732"/>
    <x v="210"/>
    <x v="0"/>
    <x v="47"/>
    <s v="Boston"/>
    <x v="4"/>
    <n v="36"/>
    <n v="53"/>
    <x v="1425"/>
    <n v="515.16000000000008"/>
    <n v="0.27"/>
    <x v="1"/>
  </r>
  <r>
    <x v="2"/>
    <n v="1185732"/>
    <x v="210"/>
    <x v="0"/>
    <x v="47"/>
    <s v="Boston"/>
    <x v="5"/>
    <n v="30"/>
    <n v="80"/>
    <x v="2436"/>
    <n v="768"/>
    <n v="0.32"/>
    <x v="1"/>
  </r>
  <r>
    <x v="2"/>
    <n v="1185732"/>
    <x v="218"/>
    <x v="0"/>
    <x v="47"/>
    <s v="Boston"/>
    <x v="0"/>
    <n v="28"/>
    <n v="155"/>
    <x v="2344"/>
    <n v="1475.6"/>
    <n v="0.33999999999999997"/>
    <x v="1"/>
  </r>
  <r>
    <x v="2"/>
    <n v="1185732"/>
    <x v="218"/>
    <x v="0"/>
    <x v="47"/>
    <s v="Boston"/>
    <x v="1"/>
    <n v="31"/>
    <n v="61"/>
    <x v="3471"/>
    <n v="642.93999999999994"/>
    <n v="0.33999999999999997"/>
    <x v="1"/>
  </r>
  <r>
    <x v="2"/>
    <n v="1185732"/>
    <x v="218"/>
    <x v="0"/>
    <x v="47"/>
    <s v="Boston"/>
    <x v="2"/>
    <n v="23"/>
    <n v="60"/>
    <x v="3472"/>
    <n v="441.6"/>
    <n v="0.32"/>
    <x v="1"/>
  </r>
  <r>
    <x v="2"/>
    <n v="1185732"/>
    <x v="218"/>
    <x v="0"/>
    <x v="47"/>
    <s v="Boston"/>
    <x v="3"/>
    <n v="25"/>
    <n v="93"/>
    <x v="3386"/>
    <n v="651.00000000000011"/>
    <n v="0.28000000000000003"/>
    <x v="1"/>
  </r>
  <r>
    <x v="2"/>
    <n v="1185732"/>
    <x v="218"/>
    <x v="0"/>
    <x v="47"/>
    <s v="Boston"/>
    <x v="4"/>
    <n v="36"/>
    <n v="31"/>
    <x v="3473"/>
    <n v="334.8"/>
    <n v="0.3"/>
    <x v="1"/>
  </r>
  <r>
    <x v="2"/>
    <n v="1185732"/>
    <x v="218"/>
    <x v="0"/>
    <x v="47"/>
    <s v="Boston"/>
    <x v="5"/>
    <n v="31"/>
    <n v="68"/>
    <x v="3327"/>
    <n v="779.96"/>
    <n v="0.37"/>
    <x v="1"/>
  </r>
  <r>
    <x v="2"/>
    <n v="1185732"/>
    <x v="237"/>
    <x v="0"/>
    <x v="47"/>
    <s v="Boston"/>
    <x v="0"/>
    <n v="28"/>
    <n v="149"/>
    <x v="3474"/>
    <n v="1376.7599999999998"/>
    <n v="0.32999999999999996"/>
    <x v="1"/>
  </r>
  <r>
    <x v="2"/>
    <n v="1185732"/>
    <x v="237"/>
    <x v="0"/>
    <x v="47"/>
    <s v="Boston"/>
    <x v="1"/>
    <n v="28"/>
    <n v="51"/>
    <x v="2403"/>
    <n v="514.07999999999993"/>
    <n v="0.36"/>
    <x v="1"/>
  </r>
  <r>
    <x v="2"/>
    <n v="1185732"/>
    <x v="237"/>
    <x v="0"/>
    <x v="47"/>
    <s v="Boston"/>
    <x v="2"/>
    <n v="22"/>
    <n v="51"/>
    <x v="2609"/>
    <n v="347.82"/>
    <n v="0.31"/>
    <x v="1"/>
  </r>
  <r>
    <x v="2"/>
    <n v="1185732"/>
    <x v="237"/>
    <x v="0"/>
    <x v="47"/>
    <s v="Boston"/>
    <x v="3"/>
    <n v="23"/>
    <n v="39"/>
    <x v="3466"/>
    <n v="251.16000000000003"/>
    <n v="0.28000000000000003"/>
    <x v="1"/>
  </r>
  <r>
    <x v="2"/>
    <n v="1185732"/>
    <x v="237"/>
    <x v="0"/>
    <x v="47"/>
    <s v="Boston"/>
    <x v="4"/>
    <n v="33"/>
    <n v="44"/>
    <x v="2663"/>
    <n v="392.04"/>
    <n v="0.27"/>
    <x v="1"/>
  </r>
  <r>
    <x v="2"/>
    <n v="1185732"/>
    <x v="237"/>
    <x v="0"/>
    <x v="47"/>
    <s v="Boston"/>
    <x v="5"/>
    <n v="30"/>
    <n v="94"/>
    <x v="3155"/>
    <n v="1015.1999999999999"/>
    <n v="0.36"/>
    <x v="1"/>
  </r>
  <r>
    <x v="2"/>
    <n v="1185732"/>
    <x v="266"/>
    <x v="0"/>
    <x v="47"/>
    <s v="Boston"/>
    <x v="0"/>
    <n v="41"/>
    <n v="173"/>
    <x v="3475"/>
    <n v="2553.48"/>
    <n v="0.36"/>
    <x v="1"/>
  </r>
  <r>
    <x v="2"/>
    <n v="1185732"/>
    <x v="266"/>
    <x v="0"/>
    <x v="47"/>
    <s v="Boston"/>
    <x v="1"/>
    <n v="34"/>
    <n v="68"/>
    <x v="2725"/>
    <n v="832.31999999999994"/>
    <n v="0.36"/>
    <x v="1"/>
  </r>
  <r>
    <x v="2"/>
    <n v="1185732"/>
    <x v="266"/>
    <x v="0"/>
    <x v="47"/>
    <s v="Boston"/>
    <x v="2"/>
    <n v="30"/>
    <n v="68"/>
    <x v="3235"/>
    <n v="632.4"/>
    <n v="0.31"/>
    <x v="1"/>
  </r>
  <r>
    <x v="2"/>
    <n v="1185732"/>
    <x v="266"/>
    <x v="0"/>
    <x v="47"/>
    <s v="Boston"/>
    <x v="3"/>
    <n v="32"/>
    <n v="54"/>
    <x v="2100"/>
    <n v="518.4"/>
    <n v="0.3"/>
    <x v="1"/>
  </r>
  <r>
    <x v="2"/>
    <n v="1185732"/>
    <x v="266"/>
    <x v="0"/>
    <x v="47"/>
    <s v="Boston"/>
    <x v="4"/>
    <n v="39"/>
    <n v="60"/>
    <x v="1021"/>
    <n v="655.20000000000005"/>
    <n v="0.28000000000000003"/>
    <x v="1"/>
  </r>
  <r>
    <x v="2"/>
    <n v="1185732"/>
    <x v="266"/>
    <x v="0"/>
    <x v="47"/>
    <s v="Boston"/>
    <x v="5"/>
    <n v="43"/>
    <n v="104"/>
    <x v="2769"/>
    <n v="1520.4799999999998"/>
    <n v="0.33999999999999997"/>
    <x v="1"/>
  </r>
  <r>
    <x v="2"/>
    <n v="1185732"/>
    <x v="299"/>
    <x v="0"/>
    <x v="47"/>
    <s v="Boston"/>
    <x v="0"/>
    <n v="39"/>
    <n v="196"/>
    <x v="947"/>
    <n v="2675.3999999999996"/>
    <n v="0.35"/>
    <x v="1"/>
  </r>
  <r>
    <x v="2"/>
    <n v="1185732"/>
    <x v="299"/>
    <x v="0"/>
    <x v="47"/>
    <s v="Boston"/>
    <x v="1"/>
    <n v="36"/>
    <n v="114"/>
    <x v="3323"/>
    <n v="1313.28"/>
    <n v="0.32"/>
    <x v="1"/>
  </r>
  <r>
    <x v="2"/>
    <n v="1185732"/>
    <x v="299"/>
    <x v="0"/>
    <x v="47"/>
    <s v="Boston"/>
    <x v="2"/>
    <n v="36"/>
    <n v="75"/>
    <x v="1147"/>
    <n v="837"/>
    <n v="0.31"/>
    <x v="1"/>
  </r>
  <r>
    <x v="2"/>
    <n v="1185732"/>
    <x v="299"/>
    <x v="0"/>
    <x v="47"/>
    <s v="Boston"/>
    <x v="3"/>
    <n v="34"/>
    <n v="72"/>
    <x v="2134"/>
    <n v="685.44"/>
    <n v="0.28000000000000003"/>
    <x v="1"/>
  </r>
  <r>
    <x v="2"/>
    <n v="1185732"/>
    <x v="299"/>
    <x v="0"/>
    <x v="47"/>
    <s v="Boston"/>
    <x v="4"/>
    <n v="39"/>
    <n v="74"/>
    <x v="2139"/>
    <n v="923.52"/>
    <n v="0.32"/>
    <x v="1"/>
  </r>
  <r>
    <x v="2"/>
    <n v="1185732"/>
    <x v="299"/>
    <x v="0"/>
    <x v="47"/>
    <s v="Boston"/>
    <x v="5"/>
    <n v="47"/>
    <n v="120"/>
    <x v="1552"/>
    <n v="1973.9999999999998"/>
    <n v="0.35"/>
    <x v="1"/>
  </r>
  <r>
    <x v="2"/>
    <n v="1185732"/>
    <x v="327"/>
    <x v="0"/>
    <x v="47"/>
    <s v="Boston"/>
    <x v="0"/>
    <n v="37"/>
    <n v="180"/>
    <x v="2806"/>
    <n v="2197.7999999999997"/>
    <n v="0.32999999999999996"/>
    <x v="1"/>
  </r>
  <r>
    <x v="2"/>
    <n v="1185732"/>
    <x v="327"/>
    <x v="0"/>
    <x v="47"/>
    <s v="Boston"/>
    <x v="1"/>
    <n v="36"/>
    <n v="105"/>
    <x v="1053"/>
    <n v="1398.6"/>
    <n v="0.37"/>
    <x v="1"/>
  </r>
  <r>
    <x v="2"/>
    <n v="1185732"/>
    <x v="327"/>
    <x v="0"/>
    <x v="47"/>
    <s v="Boston"/>
    <x v="2"/>
    <n v="32"/>
    <n v="88"/>
    <x v="1556"/>
    <n v="844.8"/>
    <n v="0.3"/>
    <x v="1"/>
  </r>
  <r>
    <x v="2"/>
    <n v="1185732"/>
    <x v="327"/>
    <x v="0"/>
    <x v="47"/>
    <s v="Boston"/>
    <x v="3"/>
    <n v="34"/>
    <n v="77"/>
    <x v="2845"/>
    <n v="837.76"/>
    <n v="0.32"/>
    <x v="1"/>
  </r>
  <r>
    <x v="2"/>
    <n v="1185732"/>
    <x v="327"/>
    <x v="0"/>
    <x v="47"/>
    <s v="Boston"/>
    <x v="4"/>
    <n v="41"/>
    <n v="80"/>
    <x v="2847"/>
    <n v="1016.8"/>
    <n v="0.31"/>
    <x v="1"/>
  </r>
  <r>
    <x v="2"/>
    <n v="1185732"/>
    <x v="327"/>
    <x v="0"/>
    <x v="47"/>
    <s v="Boston"/>
    <x v="5"/>
    <n v="41"/>
    <n v="132"/>
    <x v="3307"/>
    <n v="1731.8400000000001"/>
    <n v="0.32"/>
    <x v="1"/>
  </r>
  <r>
    <x v="2"/>
    <n v="1185732"/>
    <x v="359"/>
    <x v="0"/>
    <x v="47"/>
    <s v="Boston"/>
    <x v="0"/>
    <n v="40"/>
    <n v="196"/>
    <x v="1437"/>
    <n v="2587.1999999999998"/>
    <n v="0.32999999999999996"/>
    <x v="1"/>
  </r>
  <r>
    <x v="2"/>
    <n v="1185732"/>
    <x v="359"/>
    <x v="0"/>
    <x v="47"/>
    <s v="Boston"/>
    <x v="1"/>
    <n v="33"/>
    <n v="112"/>
    <x v="1683"/>
    <n v="1182.72"/>
    <n v="0.32"/>
    <x v="1"/>
  </r>
  <r>
    <x v="2"/>
    <n v="1185732"/>
    <x v="359"/>
    <x v="0"/>
    <x v="47"/>
    <s v="Boston"/>
    <x v="2"/>
    <n v="29"/>
    <n v="85"/>
    <x v="3137"/>
    <n v="764.15"/>
    <n v="0.31"/>
    <x v="1"/>
  </r>
  <r>
    <x v="2"/>
    <n v="1185732"/>
    <x v="359"/>
    <x v="0"/>
    <x v="47"/>
    <s v="Boston"/>
    <x v="3"/>
    <n v="31"/>
    <n v="58"/>
    <x v="3476"/>
    <n v="503.44000000000005"/>
    <n v="0.28000000000000003"/>
    <x v="1"/>
  </r>
  <r>
    <x v="2"/>
    <n v="1185732"/>
    <x v="359"/>
    <x v="0"/>
    <x v="47"/>
    <s v="Boston"/>
    <x v="4"/>
    <n v="40"/>
    <n v="51"/>
    <x v="3235"/>
    <n v="550.80000000000007"/>
    <n v="0.27"/>
    <x v="1"/>
  </r>
  <r>
    <x v="2"/>
    <n v="1185732"/>
    <x v="359"/>
    <x v="0"/>
    <x v="47"/>
    <s v="Boston"/>
    <x v="5"/>
    <n v="46"/>
    <n v="98"/>
    <x v="2052"/>
    <n v="1577.8"/>
    <n v="0.35"/>
    <x v="1"/>
  </r>
  <r>
    <x v="2"/>
    <n v="1185732"/>
    <x v="389"/>
    <x v="0"/>
    <x v="47"/>
    <s v="Boston"/>
    <x v="0"/>
    <n v="36"/>
    <n v="153"/>
    <x v="1745"/>
    <n v="1872.7199999999998"/>
    <n v="0.33999999999999997"/>
    <x v="1"/>
  </r>
  <r>
    <x v="2"/>
    <n v="1185732"/>
    <x v="389"/>
    <x v="0"/>
    <x v="47"/>
    <s v="Boston"/>
    <x v="1"/>
    <n v="35"/>
    <n v="88"/>
    <x v="2032"/>
    <n v="1139.5999999999999"/>
    <n v="0.37"/>
    <x v="1"/>
  </r>
  <r>
    <x v="2"/>
    <n v="1185732"/>
    <x v="389"/>
    <x v="0"/>
    <x v="47"/>
    <s v="Boston"/>
    <x v="2"/>
    <n v="30"/>
    <n v="47"/>
    <x v="3395"/>
    <n v="423"/>
    <n v="0.3"/>
    <x v="1"/>
  </r>
  <r>
    <x v="2"/>
    <n v="1185732"/>
    <x v="389"/>
    <x v="0"/>
    <x v="47"/>
    <s v="Boston"/>
    <x v="3"/>
    <n v="34"/>
    <n v="39"/>
    <x v="1583"/>
    <n v="358.02000000000004"/>
    <n v="0.27"/>
    <x v="1"/>
  </r>
  <r>
    <x v="2"/>
    <n v="1185732"/>
    <x v="389"/>
    <x v="0"/>
    <x v="47"/>
    <s v="Boston"/>
    <x v="4"/>
    <n v="39"/>
    <n v="41"/>
    <x v="2838"/>
    <n v="495.69"/>
    <n v="0.31"/>
    <x v="1"/>
  </r>
  <r>
    <x v="2"/>
    <n v="1185732"/>
    <x v="389"/>
    <x v="0"/>
    <x v="47"/>
    <s v="Boston"/>
    <x v="5"/>
    <n v="41"/>
    <n v="77"/>
    <x v="986"/>
    <n v="1041.81"/>
    <n v="0.32999999999999996"/>
    <x v="1"/>
  </r>
  <r>
    <x v="2"/>
    <n v="1185732"/>
    <x v="421"/>
    <x v="0"/>
    <x v="47"/>
    <s v="Boston"/>
    <x v="0"/>
    <n v="40"/>
    <n v="132"/>
    <x v="1481"/>
    <n v="1742.3999999999999"/>
    <n v="0.32999999999999996"/>
    <x v="1"/>
  </r>
  <r>
    <x v="2"/>
    <n v="1185732"/>
    <x v="421"/>
    <x v="0"/>
    <x v="47"/>
    <s v="Boston"/>
    <x v="1"/>
    <n v="37"/>
    <n v="68"/>
    <x v="999"/>
    <n v="880.59999999999991"/>
    <n v="0.35"/>
    <x v="1"/>
  </r>
  <r>
    <x v="2"/>
    <n v="1185732"/>
    <x v="421"/>
    <x v="0"/>
    <x v="47"/>
    <s v="Boston"/>
    <x v="2"/>
    <n v="41"/>
    <n v="38"/>
    <x v="1696"/>
    <n v="467.4"/>
    <n v="0.3"/>
    <x v="1"/>
  </r>
  <r>
    <x v="2"/>
    <n v="1185732"/>
    <x v="421"/>
    <x v="0"/>
    <x v="47"/>
    <s v="Boston"/>
    <x v="3"/>
    <n v="38"/>
    <n v="32"/>
    <x v="2650"/>
    <n v="328.32000000000005"/>
    <n v="0.27"/>
    <x v="1"/>
  </r>
  <r>
    <x v="2"/>
    <n v="1185732"/>
    <x v="421"/>
    <x v="0"/>
    <x v="47"/>
    <s v="Boston"/>
    <x v="4"/>
    <n v="51"/>
    <n v="34"/>
    <x v="2583"/>
    <n v="485.52000000000004"/>
    <n v="0.28000000000000003"/>
    <x v="1"/>
  </r>
  <r>
    <x v="5"/>
    <n v="1185732"/>
    <x v="421"/>
    <x v="0"/>
    <x v="47"/>
    <s v="Boston"/>
    <x v="5"/>
    <n v="51"/>
    <n v="68"/>
    <x v="2025"/>
    <n v="1213.8"/>
    <n v="0.35"/>
    <x v="1"/>
  </r>
  <r>
    <x v="5"/>
    <n v="1185732"/>
    <x v="451"/>
    <x v="0"/>
    <x v="47"/>
    <s v="Boston"/>
    <x v="0"/>
    <n v="49"/>
    <n v="120"/>
    <x v="1129"/>
    <n v="2058"/>
    <n v="0.35"/>
    <x v="1"/>
  </r>
  <r>
    <x v="5"/>
    <n v="1185732"/>
    <x v="451"/>
    <x v="0"/>
    <x v="47"/>
    <s v="Boston"/>
    <x v="1"/>
    <n v="40"/>
    <n v="102"/>
    <x v="2807"/>
    <n v="1428"/>
    <n v="0.35"/>
    <x v="1"/>
  </r>
  <r>
    <x v="5"/>
    <n v="1185732"/>
    <x v="451"/>
    <x v="0"/>
    <x v="47"/>
    <s v="Boston"/>
    <x v="2"/>
    <n v="44"/>
    <n v="91"/>
    <x v="1476"/>
    <n v="1201.2"/>
    <n v="0.3"/>
    <x v="1"/>
  </r>
  <r>
    <x v="5"/>
    <n v="1185732"/>
    <x v="451"/>
    <x v="0"/>
    <x v="47"/>
    <s v="Boston"/>
    <x v="3"/>
    <n v="42"/>
    <n v="83"/>
    <x v="3477"/>
    <n v="1010.9399999999999"/>
    <n v="0.28999999999999998"/>
    <x v="1"/>
  </r>
  <r>
    <x v="5"/>
    <n v="1185732"/>
    <x v="451"/>
    <x v="0"/>
    <x v="47"/>
    <s v="Boston"/>
    <x v="4"/>
    <n v="50"/>
    <n v="78"/>
    <x v="1042"/>
    <n v="1248"/>
    <n v="0.32"/>
    <x v="1"/>
  </r>
  <r>
    <x v="5"/>
    <n v="1185732"/>
    <x v="451"/>
    <x v="0"/>
    <x v="47"/>
    <s v="Boston"/>
    <x v="5"/>
    <n v="48"/>
    <n v="123"/>
    <x v="1102"/>
    <n v="2066.4"/>
    <n v="0.35"/>
    <x v="1"/>
  </r>
  <r>
    <x v="5"/>
    <n v="1185732"/>
    <x v="480"/>
    <x v="0"/>
    <x v="47"/>
    <s v="Boston"/>
    <x v="0"/>
    <n v="51"/>
    <n v="178"/>
    <x v="3478"/>
    <n v="3177.2999999999997"/>
    <n v="0.35"/>
    <x v="1"/>
  </r>
  <r>
    <x v="5"/>
    <n v="1185732"/>
    <x v="480"/>
    <x v="0"/>
    <x v="47"/>
    <s v="Boston"/>
    <x v="1"/>
    <n v="37"/>
    <n v="113"/>
    <x v="2374"/>
    <n v="1337.92"/>
    <n v="0.32"/>
    <x v="1"/>
  </r>
  <r>
    <x v="5"/>
    <n v="1185732"/>
    <x v="480"/>
    <x v="0"/>
    <x v="47"/>
    <s v="Boston"/>
    <x v="2"/>
    <n v="36"/>
    <n v="112"/>
    <x v="1012"/>
    <n v="1088.6400000000001"/>
    <n v="0.27"/>
    <x v="1"/>
  </r>
  <r>
    <x v="5"/>
    <n v="1185732"/>
    <x v="480"/>
    <x v="0"/>
    <x v="47"/>
    <s v="Boston"/>
    <x v="3"/>
    <n v="43"/>
    <n v="105"/>
    <x v="3282"/>
    <n v="1264.2"/>
    <n v="0.28000000000000003"/>
    <x v="1"/>
  </r>
  <r>
    <x v="5"/>
    <n v="1185732"/>
    <x v="480"/>
    <x v="0"/>
    <x v="47"/>
    <s v="Boston"/>
    <x v="4"/>
    <n v="52"/>
    <n v="90"/>
    <x v="2809"/>
    <n v="1357.1999999999998"/>
    <n v="0.28999999999999998"/>
    <x v="1"/>
  </r>
  <r>
    <x v="5"/>
    <n v="1185732"/>
    <x v="480"/>
    <x v="0"/>
    <x v="47"/>
    <s v="Boston"/>
    <x v="5"/>
    <n v="51"/>
    <n v="128"/>
    <x v="1290"/>
    <n v="2154.2399999999998"/>
    <n v="0.32999999999999996"/>
    <x v="1"/>
  </r>
  <r>
    <x v="5"/>
    <n v="1185732"/>
    <x v="178"/>
    <x v="0"/>
    <x v="47"/>
    <s v="Boston"/>
    <x v="0"/>
    <n v="35"/>
    <n v="179"/>
    <x v="3142"/>
    <n v="3257.8"/>
    <n v="0.52"/>
    <x v="1"/>
  </r>
  <r>
    <x v="5"/>
    <n v="1185732"/>
    <x v="178"/>
    <x v="0"/>
    <x v="47"/>
    <s v="Boston"/>
    <x v="1"/>
    <n v="36"/>
    <n v="107"/>
    <x v="3261"/>
    <n v="1887.48"/>
    <n v="0.49"/>
    <x v="1"/>
  </r>
  <r>
    <x v="5"/>
    <n v="1185732"/>
    <x v="178"/>
    <x v="0"/>
    <x v="47"/>
    <s v="Boston"/>
    <x v="2"/>
    <n v="27"/>
    <n v="101"/>
    <x v="3479"/>
    <n v="1090.8"/>
    <n v="0.39999999999999997"/>
    <x v="1"/>
  </r>
  <r>
    <x v="5"/>
    <n v="1185732"/>
    <x v="178"/>
    <x v="0"/>
    <x v="47"/>
    <s v="Boston"/>
    <x v="3"/>
    <n v="29"/>
    <n v="53"/>
    <x v="1420"/>
    <n v="599.42999999999995"/>
    <n v="0.38999999999999996"/>
    <x v="1"/>
  </r>
  <r>
    <x v="5"/>
    <n v="1185732"/>
    <x v="178"/>
    <x v="0"/>
    <x v="47"/>
    <s v="Boston"/>
    <x v="4"/>
    <n v="37"/>
    <n v="70"/>
    <x v="3087"/>
    <n v="1061.8999999999999"/>
    <n v="0.41"/>
    <x v="1"/>
  </r>
  <r>
    <x v="5"/>
    <n v="1185732"/>
    <x v="178"/>
    <x v="0"/>
    <x v="47"/>
    <s v="Boston"/>
    <x v="5"/>
    <n v="34"/>
    <n v="104"/>
    <x v="1625"/>
    <n v="1520.4799999999998"/>
    <n v="0.42999999999999994"/>
    <x v="1"/>
  </r>
  <r>
    <x v="5"/>
    <n v="1185732"/>
    <x v="207"/>
    <x v="0"/>
    <x v="47"/>
    <s v="Boston"/>
    <x v="0"/>
    <n v="33"/>
    <n v="184"/>
    <x v="3158"/>
    <n v="2853.84"/>
    <n v="0.47000000000000003"/>
    <x v="1"/>
  </r>
  <r>
    <x v="5"/>
    <n v="1185732"/>
    <x v="207"/>
    <x v="0"/>
    <x v="47"/>
    <s v="Boston"/>
    <x v="1"/>
    <n v="33"/>
    <n v="72"/>
    <x v="1463"/>
    <n v="1116.72"/>
    <n v="0.47000000000000003"/>
    <x v="1"/>
  </r>
  <r>
    <x v="5"/>
    <n v="1185732"/>
    <x v="207"/>
    <x v="0"/>
    <x v="47"/>
    <s v="Boston"/>
    <x v="2"/>
    <n v="25"/>
    <n v="85"/>
    <x v="3480"/>
    <n v="849.99999999999989"/>
    <n v="0.39999999999999997"/>
    <x v="1"/>
  </r>
  <r>
    <x v="5"/>
    <n v="1185732"/>
    <x v="207"/>
    <x v="0"/>
    <x v="48"/>
    <s v="Burlington"/>
    <x v="3"/>
    <n v="30"/>
    <n v="48"/>
    <x v="1434"/>
    <n v="547.20000000000005"/>
    <n v="0.38"/>
    <x v="1"/>
  </r>
  <r>
    <x v="5"/>
    <n v="1185732"/>
    <x v="207"/>
    <x v="0"/>
    <x v="48"/>
    <s v="Burlington"/>
    <x v="4"/>
    <n v="36"/>
    <n v="68"/>
    <x v="2134"/>
    <n v="954.71999999999991"/>
    <n v="0.38999999999999996"/>
    <x v="1"/>
  </r>
  <r>
    <x v="5"/>
    <n v="1185732"/>
    <x v="207"/>
    <x v="0"/>
    <x v="48"/>
    <s v="Burlington"/>
    <x v="5"/>
    <n v="35"/>
    <n v="107"/>
    <x v="3481"/>
    <n v="1760.1499999999999"/>
    <n v="0.47"/>
    <x v="1"/>
  </r>
  <r>
    <x v="5"/>
    <n v="1185732"/>
    <x v="215"/>
    <x v="0"/>
    <x v="48"/>
    <s v="Burlington"/>
    <x v="0"/>
    <n v="35"/>
    <n v="185"/>
    <x v="3482"/>
    <n v="3172.75"/>
    <n v="0.49"/>
    <x v="1"/>
  </r>
  <r>
    <x v="5"/>
    <n v="1185732"/>
    <x v="215"/>
    <x v="0"/>
    <x v="48"/>
    <s v="Burlington"/>
    <x v="1"/>
    <n v="36"/>
    <n v="80"/>
    <x v="1477"/>
    <n v="1440"/>
    <n v="0.5"/>
    <x v="1"/>
  </r>
  <r>
    <x v="5"/>
    <n v="1185732"/>
    <x v="215"/>
    <x v="0"/>
    <x v="48"/>
    <s v="Burlington"/>
    <x v="2"/>
    <n v="23"/>
    <n v="85"/>
    <x v="3483"/>
    <n v="742.9"/>
    <n v="0.38"/>
    <x v="1"/>
  </r>
  <r>
    <x v="5"/>
    <n v="1185732"/>
    <x v="215"/>
    <x v="0"/>
    <x v="48"/>
    <s v="Burlington"/>
    <x v="3"/>
    <n v="30"/>
    <n v="39"/>
    <x v="2489"/>
    <n v="467.99999999999994"/>
    <n v="0.39999999999999997"/>
    <x v="1"/>
  </r>
  <r>
    <x v="5"/>
    <n v="1185732"/>
    <x v="215"/>
    <x v="0"/>
    <x v="48"/>
    <s v="Burlington"/>
    <x v="4"/>
    <n v="36"/>
    <n v="56"/>
    <x v="2063"/>
    <n v="786.2399999999999"/>
    <n v="0.38999999999999996"/>
    <x v="1"/>
  </r>
  <r>
    <x v="5"/>
    <n v="1185732"/>
    <x v="215"/>
    <x v="0"/>
    <x v="48"/>
    <s v="Burlington"/>
    <x v="5"/>
    <n v="29"/>
    <n v="96"/>
    <x v="2740"/>
    <n v="1280.6399999999999"/>
    <n v="0.45999999999999996"/>
    <x v="1"/>
  </r>
  <r>
    <x v="5"/>
    <n v="1185732"/>
    <x v="234"/>
    <x v="0"/>
    <x v="48"/>
    <s v="Burlington"/>
    <x v="0"/>
    <n v="30"/>
    <n v="168"/>
    <x v="1735"/>
    <n v="2620.8000000000002"/>
    <n v="0.52"/>
    <x v="1"/>
  </r>
  <r>
    <x v="5"/>
    <n v="1185732"/>
    <x v="234"/>
    <x v="0"/>
    <x v="48"/>
    <s v="Burlington"/>
    <x v="1"/>
    <n v="35"/>
    <n v="68"/>
    <x v="3076"/>
    <n v="1118.6000000000001"/>
    <n v="0.47000000000000003"/>
    <x v="1"/>
  </r>
  <r>
    <x v="5"/>
    <n v="1185732"/>
    <x v="234"/>
    <x v="0"/>
    <x v="48"/>
    <s v="Burlington"/>
    <x v="2"/>
    <n v="25"/>
    <n v="74"/>
    <x v="2557"/>
    <n v="777"/>
    <n v="0.42"/>
    <x v="1"/>
  </r>
  <r>
    <x v="5"/>
    <n v="1185732"/>
    <x v="234"/>
    <x v="0"/>
    <x v="48"/>
    <s v="Burlington"/>
    <x v="3"/>
    <n v="30"/>
    <n v="50"/>
    <x v="3212"/>
    <n v="600"/>
    <n v="0.39999999999999997"/>
    <x v="1"/>
  </r>
  <r>
    <x v="5"/>
    <n v="1185732"/>
    <x v="234"/>
    <x v="0"/>
    <x v="48"/>
    <s v="Burlington"/>
    <x v="4"/>
    <n v="41"/>
    <n v="53"/>
    <x v="1163"/>
    <n v="912.66"/>
    <n v="0.42"/>
    <x v="1"/>
  </r>
  <r>
    <x v="5"/>
    <n v="1185732"/>
    <x v="234"/>
    <x v="0"/>
    <x v="48"/>
    <s v="Burlington"/>
    <x v="5"/>
    <n v="36"/>
    <n v="90"/>
    <x v="1712"/>
    <n v="1425.6"/>
    <n v="0.43999999999999995"/>
    <x v="1"/>
  </r>
  <r>
    <x v="5"/>
    <n v="1185732"/>
    <x v="263"/>
    <x v="0"/>
    <x v="48"/>
    <s v="Burlington"/>
    <x v="0"/>
    <n v="48"/>
    <n v="177"/>
    <x v="1264"/>
    <n v="4332.96"/>
    <n v="0.51"/>
    <x v="1"/>
  </r>
  <r>
    <x v="5"/>
    <n v="1185732"/>
    <x v="263"/>
    <x v="0"/>
    <x v="48"/>
    <s v="Burlington"/>
    <x v="1"/>
    <n v="41"/>
    <n v="94"/>
    <x v="1026"/>
    <n v="1965.54"/>
    <n v="0.51"/>
    <x v="1"/>
  </r>
  <r>
    <x v="5"/>
    <n v="1185732"/>
    <x v="263"/>
    <x v="0"/>
    <x v="48"/>
    <s v="Burlington"/>
    <x v="2"/>
    <n v="37"/>
    <n v="96"/>
    <x v="2778"/>
    <n v="1314.24"/>
    <n v="0.37"/>
    <x v="1"/>
  </r>
  <r>
    <x v="5"/>
    <n v="1185732"/>
    <x v="263"/>
    <x v="0"/>
    <x v="48"/>
    <s v="Burlington"/>
    <x v="3"/>
    <n v="40"/>
    <n v="83"/>
    <x v="3484"/>
    <n v="1328"/>
    <n v="0.39999999999999997"/>
    <x v="1"/>
  </r>
  <r>
    <x v="5"/>
    <n v="1185732"/>
    <x v="263"/>
    <x v="0"/>
    <x v="48"/>
    <s v="Burlington"/>
    <x v="4"/>
    <n v="46"/>
    <n v="91"/>
    <x v="1455"/>
    <n v="1716.26"/>
    <n v="0.41"/>
    <x v="1"/>
  </r>
  <r>
    <x v="5"/>
    <n v="1185732"/>
    <x v="263"/>
    <x v="0"/>
    <x v="48"/>
    <s v="Burlington"/>
    <x v="5"/>
    <n v="47"/>
    <n v="120"/>
    <x v="1552"/>
    <n v="2594.3999999999996"/>
    <n v="0.45999999999999996"/>
    <x v="1"/>
  </r>
  <r>
    <x v="5"/>
    <n v="1185732"/>
    <x v="296"/>
    <x v="0"/>
    <x v="48"/>
    <s v="Burlington"/>
    <x v="0"/>
    <n v="47"/>
    <n v="195"/>
    <x v="3485"/>
    <n v="4490.8500000000004"/>
    <n v="0.49"/>
    <x v="1"/>
  </r>
  <r>
    <x v="5"/>
    <n v="1185732"/>
    <x v="296"/>
    <x v="0"/>
    <x v="48"/>
    <s v="Burlington"/>
    <x v="1"/>
    <n v="44"/>
    <n v="120"/>
    <x v="1481"/>
    <n v="2640"/>
    <n v="0.5"/>
    <x v="1"/>
  </r>
  <r>
    <x v="5"/>
    <n v="1185732"/>
    <x v="296"/>
    <x v="0"/>
    <x v="48"/>
    <s v="Burlington"/>
    <x v="2"/>
    <n v="35"/>
    <n v="104"/>
    <x v="2236"/>
    <n v="1419.6"/>
    <n v="0.38999999999999996"/>
    <x v="1"/>
  </r>
  <r>
    <x v="5"/>
    <n v="1185732"/>
    <x v="296"/>
    <x v="0"/>
    <x v="48"/>
    <s v="Burlington"/>
    <x v="3"/>
    <n v="38"/>
    <n v="102"/>
    <x v="1974"/>
    <n v="1550.3999999999999"/>
    <n v="0.39999999999999997"/>
    <x v="1"/>
  </r>
  <r>
    <x v="5"/>
    <n v="1185732"/>
    <x v="296"/>
    <x v="0"/>
    <x v="48"/>
    <s v="Burlington"/>
    <x v="4"/>
    <n v="44"/>
    <n v="105"/>
    <x v="1506"/>
    <n v="1894.1999999999998"/>
    <n v="0.41"/>
    <x v="1"/>
  </r>
  <r>
    <x v="5"/>
    <n v="1185732"/>
    <x v="296"/>
    <x v="0"/>
    <x v="48"/>
    <s v="Burlington"/>
    <x v="5"/>
    <n v="49"/>
    <n v="158"/>
    <x v="3486"/>
    <n v="3483.8999999999996"/>
    <n v="0.44999999999999996"/>
    <x v="1"/>
  </r>
  <r>
    <x v="5"/>
    <n v="1185732"/>
    <x v="324"/>
    <x v="0"/>
    <x v="48"/>
    <s v="Burlington"/>
    <x v="0"/>
    <n v="45"/>
    <n v="209"/>
    <x v="3487"/>
    <n v="4890.6000000000004"/>
    <n v="0.52"/>
    <x v="1"/>
  </r>
  <r>
    <x v="5"/>
    <n v="1185732"/>
    <x v="324"/>
    <x v="0"/>
    <x v="48"/>
    <s v="Burlington"/>
    <x v="1"/>
    <n v="42"/>
    <n v="145"/>
    <x v="2013"/>
    <n v="3045"/>
    <n v="0.5"/>
    <x v="1"/>
  </r>
  <r>
    <x v="5"/>
    <n v="1185732"/>
    <x v="324"/>
    <x v="0"/>
    <x v="48"/>
    <s v="Burlington"/>
    <x v="2"/>
    <n v="33"/>
    <n v="109"/>
    <x v="1765"/>
    <n v="1330.8899999999999"/>
    <n v="0.37"/>
    <x v="1"/>
  </r>
  <r>
    <x v="5"/>
    <n v="1185732"/>
    <x v="324"/>
    <x v="0"/>
    <x v="48"/>
    <s v="Burlington"/>
    <x v="3"/>
    <n v="36"/>
    <n v="96"/>
    <x v="3488"/>
    <n v="1451.52"/>
    <n v="0.42"/>
    <x v="1"/>
  </r>
  <r>
    <x v="5"/>
    <n v="1185732"/>
    <x v="324"/>
    <x v="0"/>
    <x v="48"/>
    <s v="Burlington"/>
    <x v="4"/>
    <n v="39"/>
    <n v="114"/>
    <x v="1663"/>
    <n v="1689.48"/>
    <n v="0.38"/>
    <x v="1"/>
  </r>
  <r>
    <x v="5"/>
    <n v="1185732"/>
    <x v="324"/>
    <x v="0"/>
    <x v="48"/>
    <s v="Burlington"/>
    <x v="5"/>
    <n v="49"/>
    <n v="175"/>
    <x v="948"/>
    <n v="4030.2499999999995"/>
    <n v="0.47"/>
    <x v="1"/>
  </r>
  <r>
    <x v="5"/>
    <n v="1185732"/>
    <x v="356"/>
    <x v="0"/>
    <x v="48"/>
    <s v="Burlington"/>
    <x v="0"/>
    <n v="42"/>
    <n v="215"/>
    <x v="3489"/>
    <n v="4605.3"/>
    <n v="0.51"/>
    <x v="1"/>
  </r>
  <r>
    <x v="5"/>
    <n v="1185732"/>
    <x v="356"/>
    <x v="0"/>
    <x v="48"/>
    <s v="Burlington"/>
    <x v="1"/>
    <n v="43"/>
    <n v="149"/>
    <x v="3399"/>
    <n v="3331.6400000000003"/>
    <n v="0.52"/>
    <x v="1"/>
  </r>
  <r>
    <x v="5"/>
    <n v="1185732"/>
    <x v="356"/>
    <x v="0"/>
    <x v="48"/>
    <s v="Burlington"/>
    <x v="2"/>
    <n v="34"/>
    <n v="116"/>
    <x v="2568"/>
    <n v="1538.1599999999999"/>
    <n v="0.38999999999999996"/>
    <x v="1"/>
  </r>
  <r>
    <x v="5"/>
    <n v="1185732"/>
    <x v="356"/>
    <x v="0"/>
    <x v="48"/>
    <s v="Burlington"/>
    <x v="3"/>
    <n v="40"/>
    <n v="85"/>
    <x v="3490"/>
    <n v="1428"/>
    <n v="0.42"/>
    <x v="1"/>
  </r>
  <r>
    <x v="5"/>
    <n v="1185732"/>
    <x v="356"/>
    <x v="0"/>
    <x v="48"/>
    <s v="Burlington"/>
    <x v="4"/>
    <n v="43"/>
    <n v="72"/>
    <x v="3068"/>
    <n v="1207.4399999999998"/>
    <n v="0.38999999999999996"/>
    <x v="1"/>
  </r>
  <r>
    <x v="5"/>
    <n v="1185732"/>
    <x v="356"/>
    <x v="0"/>
    <x v="48"/>
    <s v="Burlington"/>
    <x v="5"/>
    <n v="44"/>
    <n v="136"/>
    <x v="3491"/>
    <n v="2573.1199999999994"/>
    <n v="0.42999999999999994"/>
    <x v="1"/>
  </r>
  <r>
    <x v="5"/>
    <n v="1185732"/>
    <x v="386"/>
    <x v="0"/>
    <x v="48"/>
    <s v="Burlington"/>
    <x v="0"/>
    <n v="44"/>
    <n v="179"/>
    <x v="3101"/>
    <n v="3859.24"/>
    <n v="0.49"/>
    <x v="1"/>
  </r>
  <r>
    <x v="5"/>
    <n v="1185732"/>
    <x v="386"/>
    <x v="0"/>
    <x v="48"/>
    <s v="Burlington"/>
    <x v="1"/>
    <n v="42"/>
    <n v="111"/>
    <x v="2805"/>
    <n v="2377.62"/>
    <n v="0.51"/>
    <x v="1"/>
  </r>
  <r>
    <x v="5"/>
    <n v="1185732"/>
    <x v="386"/>
    <x v="0"/>
    <x v="48"/>
    <s v="Burlington"/>
    <x v="2"/>
    <n v="40"/>
    <n v="72"/>
    <x v="1477"/>
    <n v="1209.5999999999999"/>
    <n v="0.42"/>
    <x v="1"/>
  </r>
  <r>
    <x v="5"/>
    <n v="1185732"/>
    <x v="386"/>
    <x v="0"/>
    <x v="48"/>
    <s v="Burlington"/>
    <x v="3"/>
    <n v="35"/>
    <n v="66"/>
    <x v="3139"/>
    <n v="923.99999999999989"/>
    <n v="0.39999999999999997"/>
    <x v="1"/>
  </r>
  <r>
    <x v="5"/>
    <n v="1185732"/>
    <x v="386"/>
    <x v="0"/>
    <x v="48"/>
    <s v="Burlington"/>
    <x v="4"/>
    <n v="48"/>
    <n v="68"/>
    <x v="2785"/>
    <n v="1207.68"/>
    <n v="0.37"/>
    <x v="1"/>
  </r>
  <r>
    <x v="5"/>
    <n v="1185732"/>
    <x v="386"/>
    <x v="0"/>
    <x v="48"/>
    <s v="Burlington"/>
    <x v="5"/>
    <n v="45"/>
    <n v="93"/>
    <x v="3492"/>
    <n v="1925.1"/>
    <n v="0.45999999999999996"/>
    <x v="1"/>
  </r>
  <r>
    <x v="5"/>
    <n v="1185732"/>
    <x v="418"/>
    <x v="0"/>
    <x v="48"/>
    <s v="Burlington"/>
    <x v="0"/>
    <n v="44"/>
    <n v="157"/>
    <x v="3493"/>
    <n v="3246.76"/>
    <n v="0.47000000000000003"/>
    <x v="1"/>
  </r>
  <r>
    <x v="5"/>
    <n v="1185732"/>
    <x v="418"/>
    <x v="0"/>
    <x v="48"/>
    <s v="Burlington"/>
    <x v="1"/>
    <n v="44"/>
    <n v="99"/>
    <x v="3119"/>
    <n v="2134.44"/>
    <n v="0.49"/>
    <x v="1"/>
  </r>
  <r>
    <x v="5"/>
    <n v="1185732"/>
    <x v="418"/>
    <x v="0"/>
    <x v="48"/>
    <s v="Burlington"/>
    <x v="2"/>
    <n v="40"/>
    <n v="66"/>
    <x v="2490"/>
    <n v="976.8"/>
    <n v="0.37"/>
    <x v="1"/>
  </r>
  <r>
    <x v="5"/>
    <n v="1185732"/>
    <x v="418"/>
    <x v="0"/>
    <x v="48"/>
    <s v="Burlington"/>
    <x v="3"/>
    <n v="46"/>
    <n v="61"/>
    <x v="1159"/>
    <n v="1038.22"/>
    <n v="0.37"/>
    <x v="1"/>
  </r>
  <r>
    <x v="5"/>
    <n v="1185732"/>
    <x v="418"/>
    <x v="0"/>
    <x v="48"/>
    <s v="Burlington"/>
    <x v="4"/>
    <n v="55"/>
    <n v="58"/>
    <x v="3494"/>
    <n v="1180.3"/>
    <n v="0.37"/>
    <x v="1"/>
  </r>
  <r>
    <x v="3"/>
    <n v="1185732"/>
    <x v="418"/>
    <x v="0"/>
    <x v="48"/>
    <s v="Burlington"/>
    <x v="5"/>
    <n v="54"/>
    <n v="90"/>
    <x v="2299"/>
    <n v="2235.6"/>
    <n v="0.45999999999999996"/>
    <x v="1"/>
  </r>
  <r>
    <x v="3"/>
    <n v="1185732"/>
    <x v="448"/>
    <x v="0"/>
    <x v="48"/>
    <s v="Burlington"/>
    <x v="0"/>
    <n v="54"/>
    <n v="140"/>
    <x v="832"/>
    <n v="3780"/>
    <n v="0.5"/>
    <x v="1"/>
  </r>
  <r>
    <x v="3"/>
    <n v="1185732"/>
    <x v="448"/>
    <x v="0"/>
    <x v="48"/>
    <s v="Burlington"/>
    <x v="1"/>
    <n v="47"/>
    <n v="98"/>
    <x v="3495"/>
    <n v="2256.94"/>
    <n v="0.49"/>
    <x v="1"/>
  </r>
  <r>
    <x v="3"/>
    <n v="1185732"/>
    <x v="448"/>
    <x v="0"/>
    <x v="48"/>
    <s v="Burlington"/>
    <x v="2"/>
    <n v="46"/>
    <n v="102"/>
    <x v="3184"/>
    <n v="1736.04"/>
    <n v="0.37"/>
    <x v="1"/>
  </r>
  <r>
    <x v="5"/>
    <n v="1185732"/>
    <x v="448"/>
    <x v="0"/>
    <x v="48"/>
    <s v="Burlington"/>
    <x v="3"/>
    <n v="42"/>
    <n v="96"/>
    <x v="1012"/>
    <n v="1572.4799999999998"/>
    <n v="0.38999999999999996"/>
    <x v="1"/>
  </r>
  <r>
    <x v="5"/>
    <n v="1185732"/>
    <x v="448"/>
    <x v="0"/>
    <x v="48"/>
    <s v="Burlington"/>
    <x v="4"/>
    <n v="50"/>
    <n v="91"/>
    <x v="3496"/>
    <n v="1774.4999999999998"/>
    <n v="0.38999999999999996"/>
    <x v="1"/>
  </r>
  <r>
    <x v="5"/>
    <n v="1185732"/>
    <x v="448"/>
    <x v="0"/>
    <x v="48"/>
    <s v="Burlington"/>
    <x v="5"/>
    <n v="57"/>
    <n v="128"/>
    <x v="3497"/>
    <n v="3429.12"/>
    <n v="0.47"/>
    <x v="1"/>
  </r>
  <r>
    <x v="5"/>
    <n v="1185732"/>
    <x v="477"/>
    <x v="0"/>
    <x v="48"/>
    <s v="Burlington"/>
    <x v="0"/>
    <n v="48"/>
    <n v="186"/>
    <x v="3498"/>
    <n v="4285.4399999999996"/>
    <n v="0.48"/>
    <x v="1"/>
  </r>
  <r>
    <x v="5"/>
    <n v="1185732"/>
    <x v="477"/>
    <x v="0"/>
    <x v="48"/>
    <s v="Burlington"/>
    <x v="1"/>
    <n v="41"/>
    <n v="132"/>
    <x v="3307"/>
    <n v="2760.12"/>
    <n v="0.51"/>
    <x v="1"/>
  </r>
  <r>
    <x v="5"/>
    <n v="1185732"/>
    <x v="477"/>
    <x v="0"/>
    <x v="48"/>
    <s v="Burlington"/>
    <x v="2"/>
    <n v="44"/>
    <n v="131"/>
    <x v="1655"/>
    <n v="2305.6"/>
    <n v="0.39999999999999997"/>
    <x v="1"/>
  </r>
  <r>
    <x v="5"/>
    <n v="1185732"/>
    <x v="477"/>
    <x v="0"/>
    <x v="48"/>
    <s v="Burlington"/>
    <x v="3"/>
    <n v="44"/>
    <n v="101"/>
    <x v="2197"/>
    <n v="1866.48"/>
    <n v="0.42"/>
    <x v="1"/>
  </r>
  <r>
    <x v="5"/>
    <n v="1185732"/>
    <x v="477"/>
    <x v="0"/>
    <x v="48"/>
    <s v="Burlington"/>
    <x v="4"/>
    <n v="48"/>
    <n v="104"/>
    <x v="1952"/>
    <n v="2096.64"/>
    <n v="0.42"/>
    <x v="1"/>
  </r>
  <r>
    <x v="5"/>
    <n v="1185732"/>
    <x v="477"/>
    <x v="0"/>
    <x v="48"/>
    <s v="Burlington"/>
    <x v="5"/>
    <n v="60"/>
    <n v="145"/>
    <x v="1149"/>
    <n v="4088.9999999999995"/>
    <n v="0.47"/>
    <x v="1"/>
  </r>
  <r>
    <x v="5"/>
    <n v="1185732"/>
    <x v="185"/>
    <x v="0"/>
    <x v="48"/>
    <s v="Burlington"/>
    <x v="0"/>
    <n v="34"/>
    <n v="173"/>
    <x v="3207"/>
    <n v="2529.2600000000002"/>
    <n v="0.43000000000000005"/>
    <x v="1"/>
  </r>
  <r>
    <x v="5"/>
    <n v="1185732"/>
    <x v="185"/>
    <x v="0"/>
    <x v="48"/>
    <s v="Burlington"/>
    <x v="1"/>
    <n v="39"/>
    <n v="111"/>
    <x v="3499"/>
    <n v="1861.4700000000003"/>
    <n v="0.43000000000000005"/>
    <x v="1"/>
  </r>
  <r>
    <x v="5"/>
    <n v="1185732"/>
    <x v="185"/>
    <x v="0"/>
    <x v="48"/>
    <s v="Burlington"/>
    <x v="2"/>
    <n v="28"/>
    <n v="101"/>
    <x v="3500"/>
    <n v="1018.0799999999999"/>
    <n v="0.36"/>
    <x v="1"/>
  </r>
  <r>
    <x v="5"/>
    <n v="1185732"/>
    <x v="185"/>
    <x v="0"/>
    <x v="48"/>
    <s v="Burlington"/>
    <x v="3"/>
    <n v="36"/>
    <n v="60"/>
    <x v="1033"/>
    <n v="691.2"/>
    <n v="0.32"/>
    <x v="1"/>
  </r>
  <r>
    <x v="5"/>
    <n v="1185732"/>
    <x v="185"/>
    <x v="0"/>
    <x v="48"/>
    <s v="Burlington"/>
    <x v="4"/>
    <n v="43"/>
    <n v="74"/>
    <x v="2229"/>
    <n v="1050.06"/>
    <n v="0.32999999999999996"/>
    <x v="1"/>
  </r>
  <r>
    <x v="5"/>
    <n v="1185732"/>
    <x v="185"/>
    <x v="0"/>
    <x v="48"/>
    <s v="Burlington"/>
    <x v="5"/>
    <n v="35"/>
    <n v="101"/>
    <x v="3501"/>
    <n v="1413.9999999999998"/>
    <n v="0.39999999999999997"/>
    <x v="1"/>
  </r>
  <r>
    <x v="5"/>
    <n v="1185732"/>
    <x v="693"/>
    <x v="0"/>
    <x v="48"/>
    <s v="Burlington"/>
    <x v="0"/>
    <n v="34"/>
    <n v="186"/>
    <x v="1199"/>
    <n v="2782.56"/>
    <n v="0.44"/>
    <x v="1"/>
  </r>
  <r>
    <x v="5"/>
    <n v="1185732"/>
    <x v="693"/>
    <x v="0"/>
    <x v="48"/>
    <s v="Burlington"/>
    <x v="1"/>
    <n v="37"/>
    <n v="85"/>
    <x v="2095"/>
    <n v="1352.3500000000001"/>
    <n v="0.43000000000000005"/>
    <x v="1"/>
  </r>
  <r>
    <x v="5"/>
    <n v="1185732"/>
    <x v="693"/>
    <x v="0"/>
    <x v="48"/>
    <s v="Burlington"/>
    <x v="2"/>
    <n v="31"/>
    <n v="96"/>
    <x v="3502"/>
    <n v="1011.8399999999999"/>
    <n v="0.33999999999999997"/>
    <x v="1"/>
  </r>
  <r>
    <x v="5"/>
    <n v="1185732"/>
    <x v="693"/>
    <x v="0"/>
    <x v="49"/>
    <s v="Manchester"/>
    <x v="3"/>
    <n v="31"/>
    <n v="68"/>
    <x v="3327"/>
    <n v="716.71999999999991"/>
    <n v="0.33999999999999997"/>
    <x v="1"/>
  </r>
  <r>
    <x v="5"/>
    <n v="1185732"/>
    <x v="693"/>
    <x v="0"/>
    <x v="49"/>
    <s v="Manchester"/>
    <x v="4"/>
    <n v="41"/>
    <n v="96"/>
    <x v="1905"/>
    <n v="1298.8799999999999"/>
    <n v="0.32999999999999996"/>
    <x v="1"/>
  </r>
  <r>
    <x v="5"/>
    <n v="1185732"/>
    <x v="693"/>
    <x v="0"/>
    <x v="49"/>
    <s v="Manchester"/>
    <x v="5"/>
    <n v="36"/>
    <n v="124"/>
    <x v="3503"/>
    <n v="1785.6"/>
    <n v="0.39999999999999997"/>
    <x v="1"/>
  </r>
  <r>
    <x v="5"/>
    <n v="1185732"/>
    <x v="222"/>
    <x v="0"/>
    <x v="49"/>
    <s v="Manchester"/>
    <x v="0"/>
    <n v="39"/>
    <n v="188"/>
    <x v="2160"/>
    <n v="3372.7200000000003"/>
    <n v="0.46"/>
    <x v="1"/>
  </r>
  <r>
    <x v="5"/>
    <n v="1185732"/>
    <x v="222"/>
    <x v="0"/>
    <x v="49"/>
    <s v="Manchester"/>
    <x v="1"/>
    <n v="36"/>
    <n v="88"/>
    <x v="2094"/>
    <n v="1457.28"/>
    <n v="0.46"/>
    <x v="1"/>
  </r>
  <r>
    <x v="5"/>
    <n v="1185732"/>
    <x v="222"/>
    <x v="0"/>
    <x v="49"/>
    <s v="Manchester"/>
    <x v="2"/>
    <n v="32"/>
    <n v="105"/>
    <x v="1597"/>
    <n v="1142.3999999999999"/>
    <n v="0.33999999999999997"/>
    <x v="1"/>
  </r>
  <r>
    <x v="5"/>
    <n v="1185732"/>
    <x v="222"/>
    <x v="0"/>
    <x v="49"/>
    <s v="Manchester"/>
    <x v="3"/>
    <n v="33"/>
    <n v="45"/>
    <x v="2752"/>
    <n v="549.45000000000005"/>
    <n v="0.37"/>
    <x v="1"/>
  </r>
  <r>
    <x v="5"/>
    <n v="1185732"/>
    <x v="222"/>
    <x v="0"/>
    <x v="49"/>
    <s v="Manchester"/>
    <x v="4"/>
    <n v="47"/>
    <n v="60"/>
    <x v="3155"/>
    <n v="930.59999999999991"/>
    <n v="0.32999999999999996"/>
    <x v="1"/>
  </r>
  <r>
    <x v="5"/>
    <n v="1185732"/>
    <x v="222"/>
    <x v="0"/>
    <x v="49"/>
    <s v="Manchester"/>
    <x v="5"/>
    <n v="36"/>
    <n v="99"/>
    <x v="1471"/>
    <n v="1354.32"/>
    <n v="0.38"/>
    <x v="1"/>
  </r>
  <r>
    <x v="5"/>
    <n v="1185732"/>
    <x v="241"/>
    <x v="0"/>
    <x v="49"/>
    <s v="Manchester"/>
    <x v="0"/>
    <n v="33"/>
    <n v="187"/>
    <x v="3286"/>
    <n v="2591.8200000000002"/>
    <n v="0.42000000000000004"/>
    <x v="1"/>
  </r>
  <r>
    <x v="5"/>
    <n v="1185732"/>
    <x v="241"/>
    <x v="0"/>
    <x v="49"/>
    <s v="Manchester"/>
    <x v="1"/>
    <n v="38"/>
    <n v="85"/>
    <x v="2461"/>
    <n v="1356.6000000000001"/>
    <n v="0.42000000000000004"/>
    <x v="1"/>
  </r>
  <r>
    <x v="5"/>
    <n v="1185732"/>
    <x v="241"/>
    <x v="0"/>
    <x v="49"/>
    <s v="Manchester"/>
    <x v="2"/>
    <n v="26"/>
    <n v="80"/>
    <x v="1413"/>
    <n v="707.19999999999993"/>
    <n v="0.33999999999999997"/>
    <x v="1"/>
  </r>
  <r>
    <x v="5"/>
    <n v="1185732"/>
    <x v="241"/>
    <x v="0"/>
    <x v="49"/>
    <s v="Manchester"/>
    <x v="3"/>
    <n v="35"/>
    <n v="53"/>
    <x v="3236"/>
    <n v="593.6"/>
    <n v="0.32"/>
    <x v="1"/>
  </r>
  <r>
    <x v="5"/>
    <n v="1185732"/>
    <x v="241"/>
    <x v="0"/>
    <x v="49"/>
    <s v="Manchester"/>
    <x v="4"/>
    <n v="40"/>
    <n v="61"/>
    <x v="3504"/>
    <n v="805.19999999999993"/>
    <n v="0.32999999999999996"/>
    <x v="1"/>
  </r>
  <r>
    <x v="5"/>
    <n v="1185732"/>
    <x v="241"/>
    <x v="0"/>
    <x v="49"/>
    <s v="Manchester"/>
    <x v="5"/>
    <n v="33"/>
    <n v="101"/>
    <x v="1525"/>
    <n v="1233.21"/>
    <n v="0.37"/>
    <x v="1"/>
  </r>
  <r>
    <x v="5"/>
    <n v="1185732"/>
    <x v="270"/>
    <x v="0"/>
    <x v="49"/>
    <s v="Manchester"/>
    <x v="0"/>
    <n v="47"/>
    <n v="196"/>
    <x v="2272"/>
    <n v="3961.1600000000003"/>
    <n v="0.43000000000000005"/>
    <x v="1"/>
  </r>
  <r>
    <x v="5"/>
    <n v="1185732"/>
    <x v="270"/>
    <x v="0"/>
    <x v="49"/>
    <s v="Manchester"/>
    <x v="1"/>
    <n v="40"/>
    <n v="93"/>
    <x v="1753"/>
    <n v="1599.6000000000001"/>
    <n v="0.43000000000000005"/>
    <x v="1"/>
  </r>
  <r>
    <x v="5"/>
    <n v="1185732"/>
    <x v="270"/>
    <x v="0"/>
    <x v="49"/>
    <s v="Manchester"/>
    <x v="2"/>
    <n v="42"/>
    <n v="101"/>
    <x v="2378"/>
    <n v="1442.28"/>
    <n v="0.33999999999999997"/>
    <x v="1"/>
  </r>
  <r>
    <x v="5"/>
    <n v="1185732"/>
    <x v="270"/>
    <x v="0"/>
    <x v="49"/>
    <s v="Manchester"/>
    <x v="3"/>
    <n v="41"/>
    <n v="91"/>
    <x v="2421"/>
    <n v="1268.54"/>
    <n v="0.33999999999999997"/>
    <x v="1"/>
  </r>
  <r>
    <x v="5"/>
    <n v="1185732"/>
    <x v="270"/>
    <x v="0"/>
    <x v="49"/>
    <s v="Manchester"/>
    <x v="4"/>
    <n v="52"/>
    <n v="90"/>
    <x v="2809"/>
    <n v="1497.6000000000001"/>
    <n v="0.32"/>
    <x v="1"/>
  </r>
  <r>
    <x v="5"/>
    <n v="1185732"/>
    <x v="270"/>
    <x v="0"/>
    <x v="49"/>
    <s v="Manchester"/>
    <x v="5"/>
    <n v="46"/>
    <n v="140"/>
    <x v="1037"/>
    <n v="2511.6"/>
    <n v="0.38999999999999996"/>
    <x v="1"/>
  </r>
  <r>
    <x v="5"/>
    <n v="1185732"/>
    <x v="303"/>
    <x v="0"/>
    <x v="49"/>
    <s v="Manchester"/>
    <x v="0"/>
    <n v="44"/>
    <n v="216"/>
    <x v="1098"/>
    <n v="4371.84"/>
    <n v="0.46"/>
    <x v="1"/>
  </r>
  <r>
    <x v="5"/>
    <n v="1185732"/>
    <x v="303"/>
    <x v="0"/>
    <x v="49"/>
    <s v="Manchester"/>
    <x v="1"/>
    <n v="40"/>
    <n v="140"/>
    <x v="2721"/>
    <n v="2632"/>
    <n v="0.47000000000000003"/>
    <x v="1"/>
  </r>
  <r>
    <x v="5"/>
    <n v="1185732"/>
    <x v="303"/>
    <x v="0"/>
    <x v="49"/>
    <s v="Manchester"/>
    <x v="2"/>
    <n v="43"/>
    <n v="109"/>
    <x v="1766"/>
    <n v="1687.32"/>
    <n v="0.36"/>
    <x v="1"/>
  </r>
  <r>
    <x v="5"/>
    <n v="1185732"/>
    <x v="303"/>
    <x v="0"/>
    <x v="49"/>
    <s v="Manchester"/>
    <x v="3"/>
    <n v="37"/>
    <n v="104"/>
    <x v="2259"/>
    <n v="1308.32"/>
    <n v="0.33999999999999997"/>
    <x v="1"/>
  </r>
  <r>
    <x v="5"/>
    <n v="1185732"/>
    <x v="303"/>
    <x v="0"/>
    <x v="49"/>
    <s v="Manchester"/>
    <x v="4"/>
    <n v="47"/>
    <n v="114"/>
    <x v="3239"/>
    <n v="1982.46"/>
    <n v="0.37"/>
    <x v="1"/>
  </r>
  <r>
    <x v="5"/>
    <n v="1185732"/>
    <x v="303"/>
    <x v="0"/>
    <x v="49"/>
    <s v="Manchester"/>
    <x v="5"/>
    <n v="50"/>
    <n v="162"/>
    <x v="1851"/>
    <n v="3402"/>
    <n v="0.42"/>
    <x v="1"/>
  </r>
  <r>
    <x v="5"/>
    <n v="1185732"/>
    <x v="331"/>
    <x v="0"/>
    <x v="49"/>
    <s v="Manchester"/>
    <x v="0"/>
    <n v="49"/>
    <n v="224"/>
    <x v="974"/>
    <n v="4609.92"/>
    <n v="0.42000000000000004"/>
    <x v="1"/>
  </r>
  <r>
    <x v="5"/>
    <n v="1185732"/>
    <x v="331"/>
    <x v="0"/>
    <x v="49"/>
    <s v="Manchester"/>
    <x v="1"/>
    <n v="47"/>
    <n v="149"/>
    <x v="3154"/>
    <n v="3081.32"/>
    <n v="0.44"/>
    <x v="1"/>
  </r>
  <r>
    <x v="5"/>
    <n v="1185732"/>
    <x v="331"/>
    <x v="0"/>
    <x v="49"/>
    <s v="Manchester"/>
    <x v="2"/>
    <n v="37"/>
    <n v="128"/>
    <x v="1245"/>
    <n v="1704.96"/>
    <n v="0.36"/>
    <x v="1"/>
  </r>
  <r>
    <x v="5"/>
    <n v="1185732"/>
    <x v="331"/>
    <x v="0"/>
    <x v="49"/>
    <s v="Manchester"/>
    <x v="3"/>
    <n v="39"/>
    <n v="107"/>
    <x v="3159"/>
    <n v="1460.55"/>
    <n v="0.35"/>
    <x v="1"/>
  </r>
  <r>
    <x v="5"/>
    <n v="1185732"/>
    <x v="331"/>
    <x v="0"/>
    <x v="49"/>
    <s v="Manchester"/>
    <x v="4"/>
    <n v="47"/>
    <n v="119"/>
    <x v="2764"/>
    <n v="2069.41"/>
    <n v="0.37"/>
    <x v="1"/>
  </r>
  <r>
    <x v="5"/>
    <n v="1185732"/>
    <x v="331"/>
    <x v="0"/>
    <x v="49"/>
    <s v="Manchester"/>
    <x v="5"/>
    <n v="47"/>
    <n v="163"/>
    <x v="3505"/>
    <n v="3064.3999999999996"/>
    <n v="0.39999999999999997"/>
    <x v="1"/>
  </r>
  <r>
    <x v="5"/>
    <n v="1185732"/>
    <x v="363"/>
    <x v="0"/>
    <x v="49"/>
    <s v="Manchester"/>
    <x v="0"/>
    <n v="48"/>
    <n v="203"/>
    <x v="853"/>
    <n v="4482.24"/>
    <n v="0.46"/>
    <x v="1"/>
  </r>
  <r>
    <x v="5"/>
    <n v="1185732"/>
    <x v="363"/>
    <x v="0"/>
    <x v="49"/>
    <s v="Manchester"/>
    <x v="1"/>
    <n v="39"/>
    <n v="135"/>
    <x v="1148"/>
    <n v="2474.5500000000002"/>
    <n v="0.47000000000000003"/>
    <x v="1"/>
  </r>
  <r>
    <x v="5"/>
    <n v="1185732"/>
    <x v="363"/>
    <x v="0"/>
    <x v="49"/>
    <s v="Manchester"/>
    <x v="2"/>
    <n v="39"/>
    <n v="113"/>
    <x v="3506"/>
    <n v="1542.4499999999998"/>
    <n v="0.35"/>
    <x v="1"/>
  </r>
  <r>
    <x v="5"/>
    <n v="1185732"/>
    <x v="363"/>
    <x v="0"/>
    <x v="49"/>
    <s v="Manchester"/>
    <x v="3"/>
    <n v="42"/>
    <n v="88"/>
    <x v="1683"/>
    <n v="1182.72"/>
    <n v="0.32"/>
    <x v="1"/>
  </r>
  <r>
    <x v="5"/>
    <n v="1185732"/>
    <x v="363"/>
    <x v="0"/>
    <x v="49"/>
    <s v="Manchester"/>
    <x v="4"/>
    <n v="45"/>
    <n v="80"/>
    <x v="1104"/>
    <n v="1187.9999999999998"/>
    <n v="0.32999999999999996"/>
    <x v="1"/>
  </r>
  <r>
    <x v="5"/>
    <n v="1185732"/>
    <x v="363"/>
    <x v="0"/>
    <x v="49"/>
    <s v="Manchester"/>
    <x v="5"/>
    <n v="46"/>
    <n v="145"/>
    <x v="1309"/>
    <n v="2467.9"/>
    <n v="0.37"/>
    <x v="1"/>
  </r>
  <r>
    <x v="5"/>
    <n v="1185732"/>
    <x v="393"/>
    <x v="0"/>
    <x v="49"/>
    <s v="Manchester"/>
    <x v="0"/>
    <n v="51"/>
    <n v="193"/>
    <x v="3507"/>
    <n v="4330.92"/>
    <n v="0.44"/>
    <x v="1"/>
  </r>
  <r>
    <x v="5"/>
    <n v="1185732"/>
    <x v="393"/>
    <x v="0"/>
    <x v="49"/>
    <s v="Manchester"/>
    <x v="1"/>
    <n v="43"/>
    <n v="116"/>
    <x v="3418"/>
    <n v="2094.96"/>
    <n v="0.42000000000000004"/>
    <x v="1"/>
  </r>
  <r>
    <x v="5"/>
    <n v="1185732"/>
    <x v="393"/>
    <x v="0"/>
    <x v="49"/>
    <s v="Manchester"/>
    <x v="2"/>
    <n v="43"/>
    <n v="78"/>
    <x v="2157"/>
    <n v="1106.82"/>
    <n v="0.32999999999999996"/>
    <x v="1"/>
  </r>
  <r>
    <x v="5"/>
    <n v="1185732"/>
    <x v="393"/>
    <x v="0"/>
    <x v="49"/>
    <s v="Manchester"/>
    <x v="3"/>
    <n v="41"/>
    <n v="74"/>
    <x v="2713"/>
    <n v="1122.58"/>
    <n v="0.37"/>
    <x v="1"/>
  </r>
  <r>
    <x v="5"/>
    <n v="1185732"/>
    <x v="393"/>
    <x v="0"/>
    <x v="49"/>
    <s v="Manchester"/>
    <x v="4"/>
    <n v="48"/>
    <n v="70"/>
    <x v="1597"/>
    <n v="1209.5999999999999"/>
    <n v="0.36"/>
    <x v="1"/>
  </r>
  <r>
    <x v="5"/>
    <n v="1185732"/>
    <x v="393"/>
    <x v="0"/>
    <x v="49"/>
    <s v="Manchester"/>
    <x v="5"/>
    <n v="53"/>
    <n v="104"/>
    <x v="1499"/>
    <n v="2039.44"/>
    <n v="0.37"/>
    <x v="1"/>
  </r>
  <r>
    <x v="0"/>
    <n v="1185732"/>
    <x v="425"/>
    <x v="0"/>
    <x v="49"/>
    <s v="Manchester"/>
    <x v="0"/>
    <n v="52"/>
    <n v="162"/>
    <x v="1223"/>
    <n v="3538.0800000000004"/>
    <n v="0.42000000000000004"/>
    <x v="1"/>
  </r>
  <r>
    <x v="0"/>
    <n v="1185732"/>
    <x v="425"/>
    <x v="0"/>
    <x v="49"/>
    <s v="Manchester"/>
    <x v="1"/>
    <n v="44"/>
    <n v="99"/>
    <x v="3119"/>
    <n v="1916.64"/>
    <n v="0.44"/>
    <x v="1"/>
  </r>
  <r>
    <x v="0"/>
    <n v="1185732"/>
    <x v="425"/>
    <x v="0"/>
    <x v="49"/>
    <s v="Manchester"/>
    <x v="2"/>
    <n v="52"/>
    <n v="60"/>
    <x v="1320"/>
    <n v="1029.5999999999999"/>
    <n v="0.32999999999999996"/>
    <x v="1"/>
  </r>
  <r>
    <x v="0"/>
    <n v="1185732"/>
    <x v="425"/>
    <x v="0"/>
    <x v="49"/>
    <s v="Manchester"/>
    <x v="3"/>
    <n v="44"/>
    <n v="61"/>
    <x v="1727"/>
    <n v="858.88"/>
    <n v="0.32"/>
    <x v="1"/>
  </r>
  <r>
    <x v="0"/>
    <n v="1185732"/>
    <x v="425"/>
    <x v="0"/>
    <x v="49"/>
    <s v="Manchester"/>
    <x v="4"/>
    <n v="50"/>
    <n v="58"/>
    <x v="2064"/>
    <n v="928"/>
    <n v="0.32"/>
    <x v="1"/>
  </r>
  <r>
    <x v="0"/>
    <n v="1185732"/>
    <x v="425"/>
    <x v="0"/>
    <x v="49"/>
    <s v="Manchester"/>
    <x v="5"/>
    <n v="64"/>
    <n v="90"/>
    <x v="2762"/>
    <n v="2246.3999999999996"/>
    <n v="0.38999999999999996"/>
    <x v="1"/>
  </r>
  <r>
    <x v="0"/>
    <n v="1185732"/>
    <x v="455"/>
    <x v="0"/>
    <x v="49"/>
    <s v="Manchester"/>
    <x v="0"/>
    <n v="59"/>
    <n v="149"/>
    <x v="3508"/>
    <n v="3780.1300000000006"/>
    <n v="0.43000000000000005"/>
    <x v="1"/>
  </r>
  <r>
    <x v="0"/>
    <n v="1185732"/>
    <x v="455"/>
    <x v="0"/>
    <x v="49"/>
    <s v="Manchester"/>
    <x v="1"/>
    <n v="42"/>
    <n v="114"/>
    <x v="2257"/>
    <n v="2058.84"/>
    <n v="0.43000000000000005"/>
    <x v="1"/>
  </r>
  <r>
    <x v="0"/>
    <n v="1185732"/>
    <x v="455"/>
    <x v="0"/>
    <x v="49"/>
    <s v="Manchester"/>
    <x v="2"/>
    <n v="51"/>
    <n v="114"/>
    <x v="3039"/>
    <n v="2034.8999999999999"/>
    <n v="0.35"/>
    <x v="1"/>
  </r>
  <r>
    <x v="0"/>
    <n v="1185732"/>
    <x v="455"/>
    <x v="0"/>
    <x v="49"/>
    <s v="Manchester"/>
    <x v="3"/>
    <n v="43"/>
    <n v="114"/>
    <x v="3509"/>
    <n v="1666.6799999999998"/>
    <n v="0.33999999999999997"/>
    <x v="1"/>
  </r>
  <r>
    <x v="0"/>
    <n v="1185732"/>
    <x v="455"/>
    <x v="0"/>
    <x v="49"/>
    <s v="Manchester"/>
    <x v="4"/>
    <n v="59"/>
    <n v="96"/>
    <x v="3510"/>
    <n v="1925.7599999999998"/>
    <n v="0.33999999999999997"/>
    <x v="1"/>
  </r>
  <r>
    <x v="0"/>
    <n v="1185732"/>
    <x v="455"/>
    <x v="0"/>
    <x v="49"/>
    <s v="Manchester"/>
    <x v="5"/>
    <n v="61"/>
    <n v="120"/>
    <x v="1200"/>
    <n v="3001.2"/>
    <n v="0.41"/>
    <x v="1"/>
  </r>
  <r>
    <x v="0"/>
    <n v="1185732"/>
    <x v="484"/>
    <x v="0"/>
    <x v="49"/>
    <s v="Manchester"/>
    <x v="0"/>
    <n v="49"/>
    <n v="200"/>
    <x v="1082"/>
    <n v="4606"/>
    <n v="0.47000000000000003"/>
    <x v="1"/>
  </r>
  <r>
    <x v="0"/>
    <n v="1185732"/>
    <x v="484"/>
    <x v="0"/>
    <x v="49"/>
    <s v="Manchester"/>
    <x v="1"/>
    <n v="49"/>
    <n v="128"/>
    <x v="1154"/>
    <n v="2634.2400000000002"/>
    <n v="0.42000000000000004"/>
    <x v="1"/>
  </r>
  <r>
    <x v="0"/>
    <n v="1185732"/>
    <x v="484"/>
    <x v="0"/>
    <x v="49"/>
    <s v="Manchester"/>
    <x v="2"/>
    <n v="47"/>
    <n v="128"/>
    <x v="2766"/>
    <n v="2165.7599999999998"/>
    <n v="0.36"/>
    <x v="1"/>
  </r>
  <r>
    <x v="0"/>
    <n v="1185732"/>
    <x v="484"/>
    <x v="0"/>
    <x v="49"/>
    <s v="Manchester"/>
    <x v="3"/>
    <n v="49"/>
    <n v="116"/>
    <x v="1343"/>
    <n v="1989.3999999999999"/>
    <n v="0.35"/>
    <x v="1"/>
  </r>
  <r>
    <x v="0"/>
    <n v="1185732"/>
    <x v="484"/>
    <x v="0"/>
    <x v="49"/>
    <s v="Manchester"/>
    <x v="4"/>
    <n v="50"/>
    <n v="123"/>
    <x v="1642"/>
    <n v="2275.5"/>
    <n v="0.37"/>
    <x v="1"/>
  </r>
  <r>
    <x v="0"/>
    <n v="1185732"/>
    <x v="484"/>
    <x v="0"/>
    <x v="49"/>
    <s v="Manchester"/>
    <x v="5"/>
    <n v="61"/>
    <n v="144"/>
    <x v="3511"/>
    <n v="3513.6"/>
    <n v="0.39999999999999997"/>
    <x v="1"/>
  </r>
  <r>
    <x v="0"/>
    <n v="1185732"/>
    <x v="188"/>
    <x v="0"/>
    <x v="49"/>
    <s v="Manchester"/>
    <x v="0"/>
    <n v="36"/>
    <n v="165"/>
    <x v="1773"/>
    <n v="2197.8000000000002"/>
    <n v="0.37000000000000005"/>
    <x v="1"/>
  </r>
  <r>
    <x v="0"/>
    <n v="1185732"/>
    <x v="188"/>
    <x v="0"/>
    <x v="49"/>
    <s v="Manchester"/>
    <x v="1"/>
    <n v="36"/>
    <n v="93"/>
    <x v="3232"/>
    <n v="1339.2"/>
    <n v="0.4"/>
    <x v="1"/>
  </r>
  <r>
    <x v="0"/>
    <n v="1185732"/>
    <x v="188"/>
    <x v="0"/>
    <x v="49"/>
    <s v="Manchester"/>
    <x v="2"/>
    <n v="35"/>
    <n v="99"/>
    <x v="1624"/>
    <n v="935.55000000000007"/>
    <n v="0.27"/>
    <x v="1"/>
  </r>
  <r>
    <x v="0"/>
    <n v="1185732"/>
    <x v="188"/>
    <x v="0"/>
    <x v="49"/>
    <s v="Manchester"/>
    <x v="3"/>
    <n v="33"/>
    <n v="51"/>
    <x v="2775"/>
    <n v="471.24000000000007"/>
    <n v="0.28000000000000003"/>
    <x v="1"/>
  </r>
  <r>
    <x v="0"/>
    <n v="1185732"/>
    <x v="188"/>
    <x v="0"/>
    <x v="49"/>
    <s v="Manchester"/>
    <x v="4"/>
    <n v="50"/>
    <n v="64"/>
    <x v="3069"/>
    <n v="896.00000000000011"/>
    <n v="0.28000000000000003"/>
    <x v="1"/>
  </r>
  <r>
    <x v="0"/>
    <n v="1185732"/>
    <x v="188"/>
    <x v="0"/>
    <x v="49"/>
    <s v="Manchester"/>
    <x v="5"/>
    <n v="41"/>
    <n v="105"/>
    <x v="3416"/>
    <n v="1377.6000000000001"/>
    <n v="0.32"/>
    <x v="1"/>
  </r>
  <r>
    <x v="0"/>
    <n v="1185732"/>
    <x v="696"/>
    <x v="0"/>
    <x v="49"/>
    <s v="Manchester"/>
    <x v="0"/>
    <n v="41"/>
    <n v="184"/>
    <x v="3351"/>
    <n v="2791.28"/>
    <n v="0.37000000000000005"/>
    <x v="1"/>
  </r>
  <r>
    <x v="0"/>
    <n v="1185732"/>
    <x v="696"/>
    <x v="0"/>
    <x v="49"/>
    <s v="Manchester"/>
    <x v="1"/>
    <n v="42"/>
    <n v="70"/>
    <x v="1454"/>
    <n v="1234.8000000000002"/>
    <n v="0.42000000000000004"/>
    <x v="1"/>
  </r>
  <r>
    <x v="0"/>
    <n v="1185732"/>
    <x v="696"/>
    <x v="0"/>
    <x v="49"/>
    <s v="Manchester"/>
    <x v="2"/>
    <n v="29"/>
    <n v="83"/>
    <x v="2086"/>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FFFCF9-4428-439C-823A-7BB2D9ABC700}"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C8"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h="1" x="0"/>
        <item h="1" x="1"/>
        <item h="1" x="4"/>
        <item h="1"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6">
    <i>
      <x/>
    </i>
    <i>
      <x v="2"/>
    </i>
    <i>
      <x v="5"/>
    </i>
    <i>
      <x v="3"/>
    </i>
    <i>
      <x v="1"/>
    </i>
    <i t="grand">
      <x/>
    </i>
  </rowItems>
  <colItems count="1">
    <i/>
  </colItems>
  <dataFields count="1">
    <dataField name="Sum of Total Sales" fld="9" baseField="0" baseItem="0" numFmtId="44"/>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8C27DB-07A9-4511-926C-BB15E596D22E}"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h="1" x="0"/>
        <item h="1" x="1"/>
        <item h="1" x="4"/>
        <item h="1"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2" count="1" selected="0">
            <x v="0"/>
          </reference>
        </references>
      </pivotArea>
    </chartFormat>
    <chartFormat chart="2" format="7">
      <pivotArea type="data" outline="0" fieldPosition="0">
        <references count="2">
          <reference field="4294967294" count="1" selected="0">
            <x v="0"/>
          </reference>
          <reference field="12" count="1" selected="0">
            <x v="1"/>
          </reference>
        </references>
      </pivotArea>
    </chartFormat>
    <chartFormat chart="2"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EDE1268-A5EF-48D2-B36D-0E4AEEA61974}"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1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h="1" x="0"/>
        <item h="1" x="1"/>
        <item h="1" x="4"/>
        <item h="1"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14">
    <i>
      <x v="12"/>
    </i>
    <i>
      <x v="13"/>
    </i>
    <i>
      <x v="14"/>
    </i>
    <i>
      <x v="15"/>
    </i>
    <i>
      <x v="21"/>
    </i>
    <i>
      <x v="22"/>
    </i>
    <i>
      <x v="24"/>
    </i>
    <i>
      <x v="25"/>
    </i>
    <i>
      <x v="26"/>
    </i>
    <i>
      <x v="33"/>
    </i>
    <i>
      <x v="34"/>
    </i>
    <i>
      <x v="40"/>
    </i>
    <i>
      <x v="48"/>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861C1BF-34BA-4AE5-BE78-1B195B7831A3}"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20"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h="1" x="0"/>
        <item h="1" x="1"/>
        <item h="1" x="4"/>
        <item h="1"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18">
    <i>
      <x v="1"/>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3"/>
  </dataFields>
  <formats count="27">
    <format dxfId="27">
      <pivotArea outline="0" collapsedLevelsAreSubtotals="1" fieldPosition="0"/>
    </format>
    <format dxfId="28">
      <pivotArea collapsedLevelsAreSubtotals="1" fieldPosition="0">
        <references count="1">
          <reference field="15" count="1">
            <x v="1"/>
          </reference>
        </references>
      </pivotArea>
    </format>
    <format dxfId="29">
      <pivotArea collapsedLevelsAreSubtotals="1" fieldPosition="0">
        <references count="2">
          <reference field="13" count="1">
            <x v="1"/>
          </reference>
          <reference field="15" count="1" selected="0">
            <x v="1"/>
          </reference>
        </references>
      </pivotArea>
    </format>
    <format dxfId="30">
      <pivotArea collapsedLevelsAreSubtotals="1" fieldPosition="0">
        <references count="2">
          <reference field="13" count="1">
            <x v="2"/>
          </reference>
          <reference field="15" count="1" selected="0">
            <x v="1"/>
          </reference>
        </references>
      </pivotArea>
    </format>
    <format dxfId="31">
      <pivotArea collapsedLevelsAreSubtotals="1" fieldPosition="0">
        <references count="2">
          <reference field="13" count="1">
            <x v="3"/>
          </reference>
          <reference field="15" count="1" selected="0">
            <x v="1"/>
          </reference>
        </references>
      </pivotArea>
    </format>
    <format dxfId="32">
      <pivotArea collapsedLevelsAreSubtotals="1" fieldPosition="0">
        <references count="2">
          <reference field="13" count="1">
            <x v="4"/>
          </reference>
          <reference field="15" count="1" selected="0">
            <x v="1"/>
          </reference>
        </references>
      </pivotArea>
    </format>
    <format dxfId="33">
      <pivotArea collapsedLevelsAreSubtotals="1" fieldPosition="0">
        <references count="2">
          <reference field="13" count="1">
            <x v="5"/>
          </reference>
          <reference field="15" count="1" selected="0">
            <x v="1"/>
          </reference>
        </references>
      </pivotArea>
    </format>
    <format dxfId="34">
      <pivotArea collapsedLevelsAreSubtotals="1" fieldPosition="0">
        <references count="2">
          <reference field="13" count="1">
            <x v="6"/>
          </reference>
          <reference field="15" count="1" selected="0">
            <x v="1"/>
          </reference>
        </references>
      </pivotArea>
    </format>
    <format dxfId="35">
      <pivotArea collapsedLevelsAreSubtotals="1" fieldPosition="0">
        <references count="2">
          <reference field="13" count="1">
            <x v="7"/>
          </reference>
          <reference field="15" count="1" selected="0">
            <x v="1"/>
          </reference>
        </references>
      </pivotArea>
    </format>
    <format dxfId="36">
      <pivotArea collapsedLevelsAreSubtotals="1" fieldPosition="0">
        <references count="2">
          <reference field="13" count="1">
            <x v="8"/>
          </reference>
          <reference field="15" count="1" selected="0">
            <x v="1"/>
          </reference>
        </references>
      </pivotArea>
    </format>
    <format dxfId="37">
      <pivotArea collapsedLevelsAreSubtotals="1" fieldPosition="0">
        <references count="2">
          <reference field="13" count="1">
            <x v="9"/>
          </reference>
          <reference field="15" count="1" selected="0">
            <x v="1"/>
          </reference>
        </references>
      </pivotArea>
    </format>
    <format dxfId="38">
      <pivotArea collapsedLevelsAreSubtotals="1" fieldPosition="0">
        <references count="2">
          <reference field="13" count="1">
            <x v="10"/>
          </reference>
          <reference field="15" count="1" selected="0">
            <x v="1"/>
          </reference>
        </references>
      </pivotArea>
    </format>
    <format dxfId="39">
      <pivotArea collapsedLevelsAreSubtotals="1" fieldPosition="0">
        <references count="2">
          <reference field="13" count="1">
            <x v="11"/>
          </reference>
          <reference field="15" count="1" selected="0">
            <x v="1"/>
          </reference>
        </references>
      </pivotArea>
    </format>
    <format dxfId="40">
      <pivotArea collapsedLevelsAreSubtotals="1" fieldPosition="0">
        <references count="2">
          <reference field="13" count="1">
            <x v="12"/>
          </reference>
          <reference field="15" count="1" selected="0">
            <x v="1"/>
          </reference>
        </references>
      </pivotArea>
    </format>
    <format dxfId="41">
      <pivotArea collapsedLevelsAreSubtotals="1" fieldPosition="0">
        <references count="1">
          <reference field="15" count="1">
            <x v="2"/>
          </reference>
        </references>
      </pivotArea>
    </format>
    <format dxfId="42">
      <pivotArea collapsedLevelsAreSubtotals="1" fieldPosition="0">
        <references count="2">
          <reference field="13" count="1">
            <x v="1"/>
          </reference>
          <reference field="15" count="1" selected="0">
            <x v="2"/>
          </reference>
        </references>
      </pivotArea>
    </format>
    <format dxfId="43">
      <pivotArea collapsedLevelsAreSubtotals="1" fieldPosition="0">
        <references count="2">
          <reference field="13" count="1">
            <x v="2"/>
          </reference>
          <reference field="15" count="1" selected="0">
            <x v="2"/>
          </reference>
        </references>
      </pivotArea>
    </format>
    <format dxfId="44">
      <pivotArea collapsedLevelsAreSubtotals="1" fieldPosition="0">
        <references count="2">
          <reference field="13" count="1">
            <x v="3"/>
          </reference>
          <reference field="15" count="1" selected="0">
            <x v="2"/>
          </reference>
        </references>
      </pivotArea>
    </format>
    <format dxfId="45">
      <pivotArea collapsedLevelsAreSubtotals="1" fieldPosition="0">
        <references count="2">
          <reference field="13" count="1">
            <x v="4"/>
          </reference>
          <reference field="15" count="1" selected="0">
            <x v="2"/>
          </reference>
        </references>
      </pivotArea>
    </format>
    <format dxfId="46">
      <pivotArea collapsedLevelsAreSubtotals="1" fieldPosition="0">
        <references count="2">
          <reference field="13" count="1">
            <x v="5"/>
          </reference>
          <reference field="15" count="1" selected="0">
            <x v="2"/>
          </reference>
        </references>
      </pivotArea>
    </format>
    <format dxfId="47">
      <pivotArea collapsedLevelsAreSubtotals="1" fieldPosition="0">
        <references count="2">
          <reference field="13" count="1">
            <x v="6"/>
          </reference>
          <reference field="15" count="1" selected="0">
            <x v="2"/>
          </reference>
        </references>
      </pivotArea>
    </format>
    <format dxfId="48">
      <pivotArea collapsedLevelsAreSubtotals="1" fieldPosition="0">
        <references count="2">
          <reference field="13" count="1">
            <x v="7"/>
          </reference>
          <reference field="15" count="1" selected="0">
            <x v="2"/>
          </reference>
        </references>
      </pivotArea>
    </format>
    <format dxfId="49">
      <pivotArea collapsedLevelsAreSubtotals="1" fieldPosition="0">
        <references count="2">
          <reference field="13" count="1">
            <x v="8"/>
          </reference>
          <reference field="15" count="1" selected="0">
            <x v="2"/>
          </reference>
        </references>
      </pivotArea>
    </format>
    <format dxfId="50">
      <pivotArea collapsedLevelsAreSubtotals="1" fieldPosition="0">
        <references count="2">
          <reference field="13" count="1">
            <x v="9"/>
          </reference>
          <reference field="15" count="1" selected="0">
            <x v="2"/>
          </reference>
        </references>
      </pivotArea>
    </format>
    <format dxfId="51">
      <pivotArea collapsedLevelsAreSubtotals="1" fieldPosition="0">
        <references count="2">
          <reference field="13" count="1">
            <x v="10"/>
          </reference>
          <reference field="15" count="1" selected="0">
            <x v="2"/>
          </reference>
        </references>
      </pivotArea>
    </format>
    <format dxfId="52">
      <pivotArea collapsedLevelsAreSubtotals="1" fieldPosition="0">
        <references count="2">
          <reference field="13" count="1">
            <x v="11"/>
          </reference>
          <reference field="15" count="1" selected="0">
            <x v="2"/>
          </reference>
        </references>
      </pivotArea>
    </format>
    <format dxfId="53">
      <pivotArea collapsedLevelsAreSubtotals="1" fieldPosition="0">
        <references count="2">
          <reference field="13" count="1">
            <x v="12"/>
          </reference>
          <reference field="15" count="1" selected="0">
            <x v="2"/>
          </reference>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A05B368-4554-4449-8BD8-F17D8E5AC393}" sourceName="Region">
  <pivotTables>
    <pivotTable tabId="6" name="PivotTable1"/>
    <pivotTable tabId="3" name="PivotTable3"/>
    <pivotTable tabId="4" name="PivotTable4"/>
    <pivotTable tabId="5" name="PivotTable2"/>
  </pivotTables>
  <data>
    <tabular pivotCacheId="1226029667">
      <items count="5">
        <i x="3" s="1"/>
        <i x="0"/>
        <i x="1"/>
        <i x="4"/>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6B6CE5D1-8179-49E3-9092-5873BA7AA462}" sourceName="Product">
  <pivotTables>
    <pivotTable tabId="6" name="PivotTable1"/>
    <pivotTable tabId="3" name="PivotTable3"/>
    <pivotTable tabId="4" name="PivotTable4"/>
    <pivotTable tabId="5" name="PivotTable2"/>
  </pivotTables>
  <data>
    <tabular pivotCacheId="1226029667">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1049EBCE-A7F8-4C18-BC16-AEC6846A6AA2}" sourceName="Years (Invoice Date)">
  <pivotTables>
    <pivotTable tabId="6" name="PivotTable1"/>
    <pivotTable tabId="3" name="PivotTable3"/>
    <pivotTable tabId="4" name="PivotTable4"/>
    <pivotTable tabId="5" name="PivotTable2"/>
  </pivotTables>
  <data>
    <tabular pivotCacheId="1226029667">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57EC8E4E-3A7A-48E4-8178-5C68422C3005}" sourceName="Retailer">
  <extLst>
    <x:ext xmlns:x15="http://schemas.microsoft.com/office/spreadsheetml/2010/11/main" uri="{2F2917AC-EB37-4324-AD4E-5DD8C200BD13}">
      <x15:tableSlicerCache tableId="1" column="1"/>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D7AD3938-C932-4337-8B6A-B96D3B9F4764}" sourceName="Sales Method">
  <extLst>
    <x:ext xmlns:x15="http://schemas.microsoft.com/office/spreadsheetml/2010/11/main" uri="{2F2917AC-EB37-4324-AD4E-5DD8C200BD13}">
      <x15:tableSlicerCache tableId="1" column="13"/>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voice_Date" xr10:uid="{D01AB7F6-0C44-4366-BDD6-3AE83A6B5465}" sourceName="Invoice Date">
  <extLst>
    <x:ext xmlns:x15="http://schemas.microsoft.com/office/spreadsheetml/2010/11/main" uri="{2F2917AC-EB37-4324-AD4E-5DD8C200BD13}">
      <x15:tableSlicerCache tableId="1" column="3"/>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BCE38D7-5E73-40F1-AC95-18309C3010BD}" cache="Slicer_Region" caption="Region" style="SlicerStyleLight1 2" rowHeight="241300"/>
  <slicer name="Product" xr10:uid="{4C78F060-5A42-46B8-BB98-562B0ED95F6B}" cache="Slicer_Product" caption="Product" style="SlicerStyleLight1 2" rowHeight="241300"/>
  <slicer name="Years" xr10:uid="{5ADFAC1F-D729-4CF7-828E-62FB15D8DB03}" cache="Slicer_Years__Invoice_Date" caption="Years" columnCount="2" style="SlicerStyleLight1 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8E1B31BB-63B7-4106-BF3F-568EE8CC4697}" cache="Slicer_Retailer" caption="Retailer" rowHeight="241300"/>
  <slicer name="Sales Method" xr10:uid="{09AFA236-3F56-4D23-9798-38A3AF445BC4}" cache="Slicer_Sales_Method" caption="Sales Method" rowHeight="241300"/>
  <slicer name="Invoice Date" xr10:uid="{194321F9-B8B3-44F1-9B6B-0C051112F347}" cache="Slicer_Invoice_Date" caption="Invoice Dat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8F24A50-85F2-49EB-B67B-E42C2DEE49B8}" name="Table1" displayName="Table1" ref="B5:N9653" totalsRowShown="0" headerRowDxfId="56" dataDxfId="57">
  <autoFilter ref="B5:N9653" xr:uid="{F8F24A50-85F2-49EB-B67B-E42C2DEE49B8}"/>
  <tableColumns count="13">
    <tableColumn id="1" xr3:uid="{5D09DD22-84ED-483A-9EE0-F11E3CE960C6}" name="Retailer" dataDxfId="70"/>
    <tableColumn id="2" xr3:uid="{B4F79172-F74C-4E6E-987E-351175C9249F}" name="Retailer ID" dataDxfId="69"/>
    <tableColumn id="3" xr3:uid="{B084D2A8-3BD3-4789-8DF6-618CE01AE577}" name="Invoice Date" dataDxfId="68"/>
    <tableColumn id="4" xr3:uid="{BF5D8E1B-8BF5-4FD7-ADF6-A78E5B5FE594}" name="Region" dataDxfId="67"/>
    <tableColumn id="5" xr3:uid="{90A86749-6EF9-4DC0-B029-A0A7F22F081D}" name="State" dataDxfId="66"/>
    <tableColumn id="6" xr3:uid="{AA29B9FE-9491-499C-908C-1AEF6FE42F7B}" name="City" dataDxfId="65"/>
    <tableColumn id="7" xr3:uid="{CFD4F04B-A81D-494B-AB40-FCB9C361237E}" name="Product" dataDxfId="64"/>
    <tableColumn id="8" xr3:uid="{1905AA59-8745-4D13-AD90-42C801394938}" name="Price per Unit" dataDxfId="63"/>
    <tableColumn id="9" xr3:uid="{5FB078B7-40A5-4132-8EC2-04A58FD48D1B}" name="Units Sold" dataDxfId="62"/>
    <tableColumn id="10" xr3:uid="{F12F5845-2785-4F76-AE1C-3FC55E67DD94}" name="Total Sales" dataDxfId="61"/>
    <tableColumn id="11" xr3:uid="{EDC040CC-161E-4326-858F-E3E2584FFD1C}" name="Operating Profit" dataDxfId="60"/>
    <tableColumn id="12" xr3:uid="{EC1F7C52-CD3A-4AB3-8FBC-04F9CB126E26}" name="Operating Margin" dataDxfId="59"/>
    <tableColumn id="13" xr3:uid="{2094B4BA-A94D-4CF9-A609-BD18224613E7}" name="Sales Method" dataDxfId="58"/>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AJ1000"/>
  <sheetViews>
    <sheetView showGridLines="0" tabSelected="1" zoomScale="85" zoomScaleNormal="85" workbookViewId="0">
      <selection activeCell="AB35" sqref="AB35"/>
    </sheetView>
  </sheetViews>
  <sheetFormatPr defaultColWidth="14.42578125" defaultRowHeight="15" customHeight="1"/>
  <cols>
    <col min="1" max="26" width="8.85546875" customWidth="1"/>
  </cols>
  <sheetData>
    <row r="1" spans="1:36" ht="14.25"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row>
    <row r="2" spans="1:36" ht="14.25" customHeight="1">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row>
    <row r="3" spans="1:36" ht="14.25" customHeight="1">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row>
    <row r="4" spans="1:36" ht="14.25" customHeight="1">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row>
    <row r="5" spans="1:36" ht="14.25" customHeigh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row>
    <row r="6" spans="1:36" ht="14.25" customHeight="1">
      <c r="A6" s="2"/>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row>
    <row r="7" spans="1:36" ht="14.25" customHeight="1">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row>
    <row r="8" spans="1:36" ht="14.25" customHeight="1">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row>
    <row r="9" spans="1:36" ht="14.25" customHeight="1">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row>
    <row r="10" spans="1:3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row>
    <row r="11" spans="1:3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row>
    <row r="12" spans="1:3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row>
    <row r="13" spans="1:3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row>
    <row r="14" spans="1:3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row>
    <row r="15" spans="1:3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row>
    <row r="16" spans="1:3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row>
    <row r="17" spans="1:3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row>
    <row r="18" spans="1:3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row>
    <row r="19" spans="1:3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row>
    <row r="20" spans="1:3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row>
    <row r="21" spans="1:3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row>
    <row r="22" spans="1:3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row>
    <row r="23" spans="1:3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row>
    <row r="24" spans="1:3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row>
    <row r="25" spans="1:3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row>
    <row r="26" spans="1:3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row>
    <row r="27" spans="1:3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row>
    <row r="28" spans="1:3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row>
    <row r="29" spans="1:3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row>
    <row r="30" spans="1:3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row>
    <row r="31" spans="1:3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row>
    <row r="32" spans="1:3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row>
    <row r="33" spans="1:3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row>
    <row r="34" spans="1:3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row>
    <row r="35" spans="1:3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row>
    <row r="36" spans="1:3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row>
    <row r="37" spans="1:3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row>
    <row r="38" spans="1:3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row>
    <row r="39" spans="1:3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row>
    <row r="40" spans="1:3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row>
    <row r="41" spans="1:3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row>
    <row r="42" spans="1:3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row>
    <row r="43" spans="1:3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row>
    <row r="44" spans="1:3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row>
    <row r="45" spans="1:3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row>
    <row r="46" spans="1:3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row>
    <row r="47" spans="1:3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row>
    <row r="48" spans="1:3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row>
    <row r="49" spans="1:3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row>
    <row r="50" spans="1:3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row>
    <row r="51" spans="1:3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3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3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3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3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3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3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3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3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3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3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3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3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3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6" workbookViewId="0">
      <selection activeCell="G24" sqref="G24"/>
    </sheetView>
  </sheetViews>
  <sheetFormatPr defaultColWidth="14.42578125" defaultRowHeight="15" customHeight="1"/>
  <cols>
    <col min="1" max="1" width="2.5703125" customWidth="1"/>
    <col min="2" max="2" width="11.140625" customWidth="1"/>
    <col min="3" max="3" width="12.42578125" customWidth="1"/>
    <col min="4" max="4" width="14.140625" customWidth="1"/>
    <col min="5" max="5" width="13" customWidth="1"/>
    <col min="6" max="6" width="12.140625" customWidth="1"/>
    <col min="7" max="7" width="22.42578125" customWidth="1"/>
    <col min="8" max="8" width="14.140625" customWidth="1"/>
    <col min="9" max="9" width="15.28515625" customWidth="1"/>
    <col min="10" max="10" width="12.140625" customWidth="1"/>
    <col min="11" max="11" width="13.42578125" customWidth="1"/>
    <col min="12" max="12" width="17.42578125" customWidth="1"/>
    <col min="13" max="13" width="18.7109375" customWidth="1"/>
    <col min="14" max="14" width="16.5703125" customWidth="1"/>
  </cols>
  <sheetData>
    <row r="1" spans="2:14" ht="6.75" customHeight="1"/>
    <row r="2" spans="2:14" ht="14.25" customHeight="1">
      <c r="C2" s="18" t="s">
        <v>0</v>
      </c>
      <c r="D2" s="19"/>
      <c r="E2" s="19"/>
      <c r="F2" s="19"/>
      <c r="G2" s="19"/>
    </row>
    <row r="3" spans="2:14" ht="17.25" customHeight="1">
      <c r="B3" s="3"/>
      <c r="C3" s="20"/>
      <c r="D3" s="20"/>
      <c r="E3" s="20"/>
      <c r="F3" s="20"/>
      <c r="G3" s="20"/>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G27" sqref="G27"/>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c r="B2" s="21" t="s">
        <v>136</v>
      </c>
      <c r="C2" t="s">
        <v>151</v>
      </c>
    </row>
    <row r="3" spans="2:3" ht="14.25" customHeight="1">
      <c r="B3" s="22" t="s">
        <v>61</v>
      </c>
      <c r="C3" s="25">
        <v>16835873</v>
      </c>
    </row>
    <row r="4" spans="2:3" ht="14.25" customHeight="1">
      <c r="B4" s="22" t="s">
        <v>34</v>
      </c>
      <c r="C4" s="25">
        <v>22229415</v>
      </c>
    </row>
    <row r="5" spans="2:3" ht="14.25" customHeight="1">
      <c r="B5" s="22" t="s">
        <v>30</v>
      </c>
      <c r="C5" s="25">
        <v>22540586</v>
      </c>
    </row>
    <row r="6" spans="2:3" ht="14.25" customHeight="1">
      <c r="B6" s="22" t="s">
        <v>26</v>
      </c>
      <c r="C6" s="25">
        <v>26207191</v>
      </c>
    </row>
    <row r="7" spans="2:3" ht="14.25" customHeight="1">
      <c r="B7" s="22" t="s">
        <v>14</v>
      </c>
      <c r="C7" s="25">
        <v>47987394</v>
      </c>
    </row>
    <row r="8" spans="2:3" ht="14.25" customHeight="1">
      <c r="B8" s="22" t="s">
        <v>135</v>
      </c>
      <c r="C8" s="25">
        <v>135800459</v>
      </c>
    </row>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C4" sqref="C4"/>
    </sheetView>
  </sheetViews>
  <sheetFormatPr defaultColWidth="14.42578125" defaultRowHeight="15" customHeight="1"/>
  <cols>
    <col min="1" max="1" width="8.85546875" customWidth="1"/>
    <col min="2" max="2" width="13.140625" bestFit="1" customWidth="1"/>
    <col min="3" max="3" width="17.28515625" bestFit="1" customWidth="1"/>
    <col min="4" max="4" width="18.28515625" bestFit="1" customWidth="1"/>
    <col min="5" max="26" width="8.85546875" customWidth="1"/>
  </cols>
  <sheetData>
    <row r="1" spans="2:3" ht="14.25" customHeight="1"/>
    <row r="2" spans="2:3" ht="14.25" customHeight="1">
      <c r="B2" s="21" t="s">
        <v>136</v>
      </c>
      <c r="C2" t="s">
        <v>151</v>
      </c>
    </row>
    <row r="3" spans="2:3" ht="14.25" customHeight="1">
      <c r="B3" s="22" t="s">
        <v>18</v>
      </c>
      <c r="C3" s="24">
        <v>59554000</v>
      </c>
    </row>
    <row r="4" spans="2:3" ht="14.25" customHeight="1">
      <c r="B4" s="22" t="s">
        <v>83</v>
      </c>
      <c r="C4" s="24">
        <v>40253459</v>
      </c>
    </row>
    <row r="5" spans="2:3" ht="14.25" customHeight="1">
      <c r="B5" s="22" t="s">
        <v>24</v>
      </c>
      <c r="C5" s="24">
        <v>35993000</v>
      </c>
    </row>
    <row r="6" spans="2:3" ht="14.25" customHeight="1">
      <c r="B6" s="22" t="s">
        <v>135</v>
      </c>
      <c r="C6" s="24">
        <v>135800459</v>
      </c>
    </row>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L24" sqref="L24"/>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6" ht="14.25" customHeight="1"/>
    <row r="2" spans="2:6" ht="14.25" customHeight="1">
      <c r="B2" s="21" t="s">
        <v>136</v>
      </c>
      <c r="C2" t="s">
        <v>151</v>
      </c>
      <c r="E2" s="27" t="s">
        <v>5</v>
      </c>
      <c r="F2" s="27" t="s">
        <v>152</v>
      </c>
    </row>
    <row r="3" spans="2:6" ht="14.25" customHeight="1">
      <c r="B3" s="22" t="s">
        <v>37</v>
      </c>
      <c r="C3" s="24">
        <v>9797488</v>
      </c>
      <c r="E3" s="22" t="s">
        <v>59</v>
      </c>
      <c r="F3" s="24">
        <v>17633424</v>
      </c>
    </row>
    <row r="4" spans="2:6" ht="14.25" customHeight="1">
      <c r="B4" s="22" t="s">
        <v>116</v>
      </c>
      <c r="C4" s="24">
        <v>8836198</v>
      </c>
      <c r="E4" s="22" t="s">
        <v>64</v>
      </c>
      <c r="F4" s="24">
        <v>14753103</v>
      </c>
    </row>
    <row r="5" spans="2:6" ht="14.25" customHeight="1">
      <c r="B5" s="22" t="s">
        <v>112</v>
      </c>
      <c r="C5" s="24">
        <v>7424011</v>
      </c>
      <c r="E5" s="22" t="s">
        <v>86</v>
      </c>
      <c r="F5" s="24">
        <v>15782221</v>
      </c>
    </row>
    <row r="6" spans="2:6" ht="14.25" customHeight="1">
      <c r="B6" s="22" t="s">
        <v>106</v>
      </c>
      <c r="C6" s="24">
        <v>9972864</v>
      </c>
      <c r="E6" s="22" t="s">
        <v>102</v>
      </c>
      <c r="F6" s="24">
        <v>12639347</v>
      </c>
    </row>
    <row r="7" spans="2:6" ht="14.25" customHeight="1">
      <c r="B7" s="22" t="s">
        <v>74</v>
      </c>
      <c r="C7" s="24">
        <v>18625433</v>
      </c>
      <c r="E7" s="22" t="s">
        <v>32</v>
      </c>
      <c r="F7" s="24">
        <v>60174133</v>
      </c>
    </row>
    <row r="8" spans="2:6" ht="14.25" customHeight="1">
      <c r="B8" s="22" t="s">
        <v>51</v>
      </c>
      <c r="C8" s="24">
        <v>7378068</v>
      </c>
      <c r="E8" s="22" t="s">
        <v>44</v>
      </c>
      <c r="F8" s="24">
        <v>20996536</v>
      </c>
    </row>
    <row r="9" spans="2:6" ht="14.25" customHeight="1">
      <c r="B9" s="22" t="s">
        <v>76</v>
      </c>
      <c r="C9" s="24">
        <v>9683265</v>
      </c>
      <c r="E9" s="22" t="s">
        <v>125</v>
      </c>
      <c r="F9" s="24">
        <v>11573448</v>
      </c>
    </row>
    <row r="10" spans="2:6" ht="14.25" customHeight="1">
      <c r="B10" s="22" t="s">
        <v>53</v>
      </c>
      <c r="C10" s="24">
        <v>15710886</v>
      </c>
      <c r="E10" s="22" t="s">
        <v>121</v>
      </c>
      <c r="F10" s="24">
        <v>12298412</v>
      </c>
    </row>
    <row r="11" spans="2:6" ht="14.25" customHeight="1">
      <c r="B11" s="22" t="s">
        <v>57</v>
      </c>
      <c r="C11" s="24">
        <v>5929038</v>
      </c>
      <c r="E11" s="22" t="s">
        <v>49</v>
      </c>
      <c r="F11" s="24">
        <v>59283714</v>
      </c>
    </row>
    <row r="12" spans="2:6" ht="14.25" customHeight="1">
      <c r="B12" s="22" t="s">
        <v>110</v>
      </c>
      <c r="C12" s="24">
        <v>7735580</v>
      </c>
      <c r="E12" s="22" t="s">
        <v>90</v>
      </c>
      <c r="F12" s="24">
        <v>18997466</v>
      </c>
    </row>
    <row r="13" spans="2:6" ht="14.25" customHeight="1">
      <c r="B13" s="22" t="s">
        <v>96</v>
      </c>
      <c r="C13" s="24">
        <v>18484583</v>
      </c>
      <c r="E13" s="22" t="s">
        <v>66</v>
      </c>
      <c r="F13" s="24">
        <v>22282457</v>
      </c>
    </row>
    <row r="14" spans="2:6" ht="14.25" customHeight="1">
      <c r="B14" s="22" t="s">
        <v>108</v>
      </c>
      <c r="C14" s="24">
        <v>8495576</v>
      </c>
      <c r="E14" s="22" t="s">
        <v>84</v>
      </c>
      <c r="F14" s="24">
        <v>19276878</v>
      </c>
    </row>
    <row r="15" spans="2:6" ht="14.25" customHeight="1">
      <c r="B15" s="22" t="s">
        <v>114</v>
      </c>
      <c r="C15" s="24">
        <v>7727469</v>
      </c>
      <c r="E15" s="22" t="s">
        <v>37</v>
      </c>
      <c r="F15" s="24">
        <v>9797488</v>
      </c>
    </row>
    <row r="16" spans="2:6" ht="14.25" customHeight="1">
      <c r="B16" s="22" t="s">
        <v>135</v>
      </c>
      <c r="C16" s="24">
        <v>135800459</v>
      </c>
      <c r="E16" s="22" t="s">
        <v>116</v>
      </c>
      <c r="F16" s="24">
        <v>8836198</v>
      </c>
    </row>
    <row r="17" spans="5:6" ht="14.25" customHeight="1">
      <c r="E17" s="22" t="s">
        <v>112</v>
      </c>
      <c r="F17" s="24">
        <v>7424011</v>
      </c>
    </row>
    <row r="18" spans="5:6" ht="14.25" customHeight="1">
      <c r="E18" s="22" t="s">
        <v>106</v>
      </c>
      <c r="F18" s="24">
        <v>9972864</v>
      </c>
    </row>
    <row r="19" spans="5:6" ht="14.25" customHeight="1">
      <c r="E19" s="22" t="s">
        <v>98</v>
      </c>
      <c r="F19" s="24">
        <v>10072848</v>
      </c>
    </row>
    <row r="20" spans="5:6" ht="14.25" customHeight="1">
      <c r="E20" s="22" t="s">
        <v>81</v>
      </c>
      <c r="F20" s="24">
        <v>23750781</v>
      </c>
    </row>
    <row r="21" spans="5:6" ht="14.25" customHeight="1">
      <c r="E21" s="22" t="s">
        <v>62</v>
      </c>
      <c r="F21" s="24">
        <v>9195978</v>
      </c>
    </row>
    <row r="22" spans="5:6" ht="14.25" customHeight="1">
      <c r="E22" s="22" t="s">
        <v>119</v>
      </c>
      <c r="F22" s="24">
        <v>7758059</v>
      </c>
    </row>
    <row r="23" spans="5:6" ht="14.25" customHeight="1">
      <c r="E23" s="22" t="s">
        <v>129</v>
      </c>
      <c r="F23" s="24">
        <v>11076810</v>
      </c>
    </row>
    <row r="24" spans="5:6" ht="14.25" customHeight="1">
      <c r="E24" s="22" t="s">
        <v>74</v>
      </c>
      <c r="F24" s="24">
        <v>18625433</v>
      </c>
    </row>
    <row r="25" spans="5:6" ht="14.25" customHeight="1">
      <c r="E25" s="22" t="s">
        <v>51</v>
      </c>
      <c r="F25" s="24">
        <v>7378068</v>
      </c>
    </row>
    <row r="26" spans="5:6" ht="14.25" customHeight="1">
      <c r="E26" s="22" t="s">
        <v>100</v>
      </c>
      <c r="F26" s="24">
        <v>15591709</v>
      </c>
    </row>
    <row r="27" spans="5:6" ht="14.25" customHeight="1">
      <c r="E27" s="22" t="s">
        <v>76</v>
      </c>
      <c r="F27" s="24">
        <v>9683265</v>
      </c>
    </row>
    <row r="28" spans="5:6" ht="14.25" customHeight="1">
      <c r="E28" s="22" t="s">
        <v>53</v>
      </c>
      <c r="F28" s="24">
        <v>15710886</v>
      </c>
    </row>
    <row r="29" spans="5:6" ht="14.25" customHeight="1">
      <c r="E29" s="22" t="s">
        <v>57</v>
      </c>
      <c r="F29" s="24">
        <v>5929038</v>
      </c>
    </row>
    <row r="30" spans="5:6" ht="14.25" customHeight="1">
      <c r="E30" s="22" t="s">
        <v>42</v>
      </c>
      <c r="F30" s="24">
        <v>20858509</v>
      </c>
    </row>
    <row r="31" spans="5:6" ht="14.25" customHeight="1">
      <c r="E31" s="22" t="s">
        <v>133</v>
      </c>
      <c r="F31" s="24">
        <v>16411667</v>
      </c>
    </row>
    <row r="32" spans="5:6" ht="14.25" customHeight="1">
      <c r="E32" s="22" t="s">
        <v>123</v>
      </c>
      <c r="F32" s="24">
        <v>9934246</v>
      </c>
    </row>
    <row r="33" spans="5:6" ht="14.25" customHeight="1">
      <c r="E33" s="22" t="s">
        <v>88</v>
      </c>
      <c r="F33" s="24">
        <v>19865016</v>
      </c>
    </row>
    <row r="34" spans="5:6" ht="14.25" customHeight="1">
      <c r="E34" s="22" t="s">
        <v>16</v>
      </c>
      <c r="F34" s="24">
        <v>64229039</v>
      </c>
    </row>
    <row r="35" spans="5:6" ht="14.25" customHeight="1">
      <c r="E35" s="22" t="s">
        <v>94</v>
      </c>
      <c r="F35" s="24">
        <v>23956531</v>
      </c>
    </row>
    <row r="36" spans="5:6" ht="14.25" customHeight="1">
      <c r="E36" s="22" t="s">
        <v>110</v>
      </c>
      <c r="F36" s="24">
        <v>7735580</v>
      </c>
    </row>
    <row r="37" spans="5:6" ht="14.25" customHeight="1">
      <c r="E37" s="22" t="s">
        <v>96</v>
      </c>
      <c r="F37" s="24">
        <v>18484583</v>
      </c>
    </row>
    <row r="38" spans="5:6" ht="14.25" customHeight="1">
      <c r="E38" s="22" t="s">
        <v>104</v>
      </c>
      <c r="F38" s="24">
        <v>10620734</v>
      </c>
    </row>
    <row r="39" spans="5:6" ht="14.25" customHeight="1">
      <c r="E39" s="22" t="s">
        <v>80</v>
      </c>
      <c r="F39" s="24">
        <v>21349674</v>
      </c>
    </row>
    <row r="40" spans="5:6" ht="14.25" customHeight="1">
      <c r="E40" s="22" t="s">
        <v>40</v>
      </c>
      <c r="F40" s="24">
        <v>10357519</v>
      </c>
    </row>
    <row r="41" spans="5:6" ht="14.25" customHeight="1">
      <c r="E41" s="22" t="s">
        <v>127</v>
      </c>
      <c r="F41" s="24">
        <v>8446806</v>
      </c>
    </row>
    <row r="42" spans="5:6" ht="14.25" customHeight="1">
      <c r="E42" s="22" t="s">
        <v>92</v>
      </c>
      <c r="F42" s="24">
        <v>29285637</v>
      </c>
    </row>
    <row r="43" spans="5:6" ht="14.25" customHeight="1">
      <c r="E43" s="22" t="s">
        <v>108</v>
      </c>
      <c r="F43" s="24">
        <v>8495576</v>
      </c>
    </row>
    <row r="44" spans="5:6" ht="14.25" customHeight="1">
      <c r="E44" s="22" t="s">
        <v>55</v>
      </c>
      <c r="F44" s="24">
        <v>18067440</v>
      </c>
    </row>
    <row r="45" spans="5:6" ht="14.25" customHeight="1">
      <c r="E45" s="22" t="s">
        <v>28</v>
      </c>
      <c r="F45" s="24">
        <v>46359746</v>
      </c>
    </row>
    <row r="46" spans="5:6" ht="14.25" customHeight="1">
      <c r="E46" s="22" t="s">
        <v>78</v>
      </c>
      <c r="F46" s="24">
        <v>9696420</v>
      </c>
    </row>
    <row r="47" spans="5:6" ht="14.25" customHeight="1">
      <c r="E47" s="22" t="s">
        <v>131</v>
      </c>
      <c r="F47" s="24">
        <v>14352923</v>
      </c>
    </row>
    <row r="48" spans="5:6" ht="14.25" customHeight="1">
      <c r="E48" s="22" t="s">
        <v>72</v>
      </c>
      <c r="F48" s="24">
        <v>21575040</v>
      </c>
    </row>
    <row r="49" spans="5:6" ht="14.25" customHeight="1">
      <c r="E49" s="22" t="s">
        <v>46</v>
      </c>
      <c r="F49" s="24">
        <v>26330718</v>
      </c>
    </row>
    <row r="50" spans="5:6" ht="14.25" customHeight="1">
      <c r="E50" s="22" t="s">
        <v>118</v>
      </c>
      <c r="F50" s="24">
        <v>10689160</v>
      </c>
    </row>
    <row r="51" spans="5:6" ht="14.25" customHeight="1">
      <c r="E51" s="22" t="s">
        <v>114</v>
      </c>
      <c r="F51" s="24">
        <v>7727469</v>
      </c>
    </row>
    <row r="52" spans="5:6" ht="14.25" customHeight="1">
      <c r="E52" s="22" t="s">
        <v>70</v>
      </c>
      <c r="F52" s="24">
        <v>18577517</v>
      </c>
    </row>
    <row r="53" spans="5:6" ht="14.25" customHeight="1"/>
    <row r="54" spans="5:6" ht="14.25" customHeight="1"/>
    <row r="55" spans="5:6" ht="14.25" customHeight="1"/>
    <row r="56" spans="5:6" ht="14.25" customHeight="1"/>
    <row r="57" spans="5:6" ht="14.25" customHeight="1"/>
    <row r="58" spans="5:6" ht="14.25" customHeight="1"/>
    <row r="59" spans="5:6" ht="14.25" customHeight="1"/>
    <row r="60" spans="5:6" ht="14.25" customHeight="1"/>
    <row r="61" spans="5:6" ht="14.25" customHeight="1"/>
    <row r="62" spans="5:6" ht="14.25" customHeight="1"/>
    <row r="63" spans="5:6" ht="14.25" customHeight="1"/>
    <row r="64" spans="5: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C3" sqref="C3:C28"/>
    </sheetView>
  </sheetViews>
  <sheetFormatPr defaultColWidth="14.42578125" defaultRowHeight="15" customHeight="1"/>
  <cols>
    <col min="1" max="1" width="8.85546875" customWidth="1"/>
    <col min="2" max="2" width="13.140625" bestFit="1" customWidth="1"/>
    <col min="3" max="3" width="17.28515625" bestFit="1" customWidth="1"/>
    <col min="4" max="118" width="5.7109375" bestFit="1" customWidth="1"/>
    <col min="119" max="2187" width="7.28515625" bestFit="1" customWidth="1"/>
    <col min="2188" max="2943" width="8.28515625" bestFit="1" customWidth="1"/>
    <col min="2944" max="3514" width="9.28515625" bestFit="1" customWidth="1"/>
    <col min="3515" max="3515" width="11.28515625" bestFit="1" customWidth="1"/>
  </cols>
  <sheetData>
    <row r="1" spans="2:3" ht="14.25" customHeight="1"/>
    <row r="2" spans="2:3" ht="14.25" customHeight="1">
      <c r="B2" s="21" t="s">
        <v>136</v>
      </c>
      <c r="C2" t="s">
        <v>151</v>
      </c>
    </row>
    <row r="3" spans="2:3" ht="14.25" customHeight="1">
      <c r="B3" s="22" t="s">
        <v>137</v>
      </c>
      <c r="C3" s="28">
        <v>7378068</v>
      </c>
    </row>
    <row r="4" spans="2:3" ht="14.25" customHeight="1">
      <c r="B4" s="23" t="s">
        <v>147</v>
      </c>
      <c r="C4" s="28">
        <v>904464</v>
      </c>
    </row>
    <row r="5" spans="2:3" ht="14.25" customHeight="1">
      <c r="B5" s="23" t="s">
        <v>148</v>
      </c>
      <c r="C5" s="28">
        <v>3025958</v>
      </c>
    </row>
    <row r="6" spans="2:3" ht="14.25" customHeight="1">
      <c r="B6" s="23" t="s">
        <v>149</v>
      </c>
      <c r="C6" s="28">
        <v>3447646</v>
      </c>
    </row>
    <row r="7" spans="2:3" ht="14.25" customHeight="1">
      <c r="B7" s="22" t="s">
        <v>150</v>
      </c>
      <c r="C7" s="28">
        <v>128422391</v>
      </c>
    </row>
    <row r="8" spans="2:3" ht="14.25" customHeight="1">
      <c r="B8" s="23" t="s">
        <v>138</v>
      </c>
      <c r="C8" s="28">
        <v>11124087</v>
      </c>
    </row>
    <row r="9" spans="2:3" ht="14.25" customHeight="1">
      <c r="B9" s="23" t="s">
        <v>139</v>
      </c>
      <c r="C9" s="28">
        <v>12322813</v>
      </c>
    </row>
    <row r="10" spans="2:3" ht="14.25" customHeight="1">
      <c r="B10" s="23" t="s">
        <v>140</v>
      </c>
      <c r="C10" s="28">
        <v>7757591</v>
      </c>
    </row>
    <row r="11" spans="2:3" ht="14.25" customHeight="1">
      <c r="B11" s="23" t="s">
        <v>141</v>
      </c>
      <c r="C11" s="28">
        <v>5092869</v>
      </c>
    </row>
    <row r="12" spans="2:3" ht="14.25" customHeight="1">
      <c r="B12" s="23" t="s">
        <v>142</v>
      </c>
      <c r="C12" s="28">
        <v>9093489</v>
      </c>
    </row>
    <row r="13" spans="2:3" ht="14.25" customHeight="1">
      <c r="B13" s="23" t="s">
        <v>143</v>
      </c>
      <c r="C13" s="28">
        <v>14791549</v>
      </c>
    </row>
    <row r="14" spans="2:3" ht="14.25" customHeight="1">
      <c r="B14" s="23" t="s">
        <v>144</v>
      </c>
      <c r="C14" s="28">
        <v>18928001</v>
      </c>
    </row>
    <row r="15" spans="2:3" ht="14.25" customHeight="1">
      <c r="B15" s="23" t="s">
        <v>145</v>
      </c>
      <c r="C15" s="28">
        <v>13732165</v>
      </c>
    </row>
    <row r="16" spans="2:3" ht="14.25" customHeight="1">
      <c r="B16" s="23" t="s">
        <v>146</v>
      </c>
      <c r="C16" s="28">
        <v>6708829</v>
      </c>
    </row>
    <row r="17" spans="2:3" ht="14.25" customHeight="1">
      <c r="B17" s="23" t="s">
        <v>147</v>
      </c>
      <c r="C17" s="28">
        <v>6632335</v>
      </c>
    </row>
    <row r="18" spans="2:3" ht="14.25" customHeight="1">
      <c r="B18" s="23" t="s">
        <v>148</v>
      </c>
      <c r="C18" s="28">
        <v>8919535</v>
      </c>
    </row>
    <row r="19" spans="2:3" ht="14.25" customHeight="1">
      <c r="B19" s="23" t="s">
        <v>149</v>
      </c>
      <c r="C19" s="28">
        <v>13319128</v>
      </c>
    </row>
    <row r="20" spans="2:3" ht="14.25" customHeight="1">
      <c r="B20" s="22" t="s">
        <v>135</v>
      </c>
      <c r="C20" s="26">
        <v>135800459</v>
      </c>
    </row>
    <row r="21" spans="2:3" ht="14.25" customHeight="1"/>
    <row r="22" spans="2:3" ht="14.25" customHeight="1"/>
    <row r="23" spans="2:3" ht="14.25" customHeight="1"/>
    <row r="24" spans="2:3" ht="14.25" customHeight="1"/>
    <row r="25" spans="2:3" ht="14.25" customHeight="1"/>
    <row r="26" spans="2:3" ht="14.25" customHeight="1"/>
    <row r="27" spans="2:3" ht="14.25" customHeight="1"/>
    <row r="28" spans="2:3" ht="14.25" customHeight="1"/>
    <row r="29" spans="2:3" ht="14.25" customHeight="1"/>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Mr L FREESTON</cp:lastModifiedBy>
  <dcterms:created xsi:type="dcterms:W3CDTF">2022-07-25T11:46:18Z</dcterms:created>
  <dcterms:modified xsi:type="dcterms:W3CDTF">2023-10-06T11:47:25Z</dcterms:modified>
</cp:coreProperties>
</file>