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6" windowWidth="16260" windowHeight="5592"/>
  </bookViews>
  <sheets>
    <sheet name="Sheet1" sheetId="1" r:id="rId1"/>
    <sheet name="Sheet2" sheetId="2" r:id="rId2"/>
    <sheet name="Sheet3" sheetId="3" r:id="rId3"/>
    <sheet name="old map" sheetId="4" r:id="rId4"/>
  </sheets>
  <calcPr calcId="144525"/>
</workbook>
</file>

<file path=xl/calcChain.xml><?xml version="1.0" encoding="utf-8"?>
<calcChain xmlns="http://schemas.openxmlformats.org/spreadsheetml/2006/main">
  <c r="S20" i="1" l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0" i="1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</calcChain>
</file>

<file path=xl/sharedStrings.xml><?xml version="1.0" encoding="utf-8"?>
<sst xmlns="http://schemas.openxmlformats.org/spreadsheetml/2006/main" count="108" uniqueCount="18">
  <si>
    <t>Fighting</t>
  </si>
  <si>
    <t>Flying</t>
  </si>
  <si>
    <t>Poison</t>
  </si>
  <si>
    <t>Ground</t>
  </si>
  <si>
    <t>Rock</t>
  </si>
  <si>
    <t>Bug</t>
  </si>
  <si>
    <t>Ghost</t>
  </si>
  <si>
    <t>Steel</t>
  </si>
  <si>
    <t>Fire</t>
  </si>
  <si>
    <t>Water</t>
  </si>
  <si>
    <t>Grass</t>
  </si>
  <si>
    <t>Electric</t>
  </si>
  <si>
    <t>Psychic</t>
  </si>
  <si>
    <t>Ice</t>
  </si>
  <si>
    <t>Dragon</t>
  </si>
  <si>
    <t>Dark</t>
  </si>
  <si>
    <t>Fairy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</si>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</sst>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I10" workbookViewId="0">
      <selection activeCell="B20" sqref="B20:S37"/>
    </sheetView>
  </sheetViews>
  <sheetFormatPr defaultRowHeight="14.4" x14ac:dyDescent="0.3"/>
  <cols>
    <col min="2" max="2" width="75.109375" customWidth="1"/>
    <col min="3" max="3" width="54.77734375" customWidth="1"/>
  </cols>
  <sheetData>
    <row r="1" spans="1:19" x14ac:dyDescent="0.3">
      <c r="B1" t="s">
        <v>17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3">
      <c r="A2" t="s">
        <v>17</v>
      </c>
      <c r="B2">
        <v>1</v>
      </c>
      <c r="C2">
        <v>1</v>
      </c>
      <c r="D2">
        <v>1</v>
      </c>
      <c r="E2">
        <v>1</v>
      </c>
      <c r="F2">
        <v>1</v>
      </c>
      <c r="G2">
        <v>0.5</v>
      </c>
      <c r="H2">
        <v>1</v>
      </c>
      <c r="I2">
        <v>0</v>
      </c>
      <c r="J2">
        <v>0.5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19" x14ac:dyDescent="0.3">
      <c r="A3" t="s">
        <v>0</v>
      </c>
      <c r="B3">
        <v>2</v>
      </c>
      <c r="C3">
        <v>1</v>
      </c>
      <c r="D3">
        <v>0.5</v>
      </c>
      <c r="E3">
        <v>0.5</v>
      </c>
      <c r="F3">
        <v>1</v>
      </c>
      <c r="G3">
        <v>2</v>
      </c>
      <c r="H3">
        <v>0.5</v>
      </c>
      <c r="I3">
        <v>0</v>
      </c>
      <c r="J3">
        <v>2</v>
      </c>
      <c r="K3">
        <v>1</v>
      </c>
      <c r="L3">
        <v>1</v>
      </c>
      <c r="M3">
        <v>1</v>
      </c>
      <c r="N3">
        <v>1</v>
      </c>
      <c r="O3">
        <v>0.5</v>
      </c>
      <c r="P3">
        <v>2</v>
      </c>
      <c r="Q3">
        <v>1</v>
      </c>
      <c r="R3">
        <v>2</v>
      </c>
      <c r="S3">
        <v>0.5</v>
      </c>
    </row>
    <row r="4" spans="1:19" x14ac:dyDescent="0.3">
      <c r="A4" t="s">
        <v>1</v>
      </c>
      <c r="B4">
        <v>1</v>
      </c>
      <c r="C4">
        <v>2</v>
      </c>
      <c r="D4">
        <v>1</v>
      </c>
      <c r="E4">
        <v>1</v>
      </c>
      <c r="F4">
        <v>1</v>
      </c>
      <c r="G4">
        <v>0.5</v>
      </c>
      <c r="H4">
        <v>2</v>
      </c>
      <c r="I4">
        <v>1</v>
      </c>
      <c r="J4">
        <v>0.5</v>
      </c>
      <c r="K4">
        <v>1</v>
      </c>
      <c r="L4">
        <v>1</v>
      </c>
      <c r="M4">
        <v>2</v>
      </c>
      <c r="N4">
        <v>0.5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3">
      <c r="A5" t="s">
        <v>2</v>
      </c>
      <c r="B5">
        <v>1</v>
      </c>
      <c r="C5">
        <v>1</v>
      </c>
      <c r="D5">
        <v>1</v>
      </c>
      <c r="E5">
        <v>0.5</v>
      </c>
      <c r="F5">
        <v>0.5</v>
      </c>
      <c r="G5">
        <v>0.5</v>
      </c>
      <c r="H5">
        <v>1</v>
      </c>
      <c r="I5">
        <v>0.5</v>
      </c>
      <c r="J5">
        <v>0</v>
      </c>
      <c r="K5">
        <v>1</v>
      </c>
      <c r="L5">
        <v>1</v>
      </c>
      <c r="M5">
        <v>2</v>
      </c>
      <c r="N5">
        <v>1</v>
      </c>
      <c r="O5">
        <v>1</v>
      </c>
      <c r="P5">
        <v>1</v>
      </c>
      <c r="Q5">
        <v>1</v>
      </c>
      <c r="R5">
        <v>1</v>
      </c>
      <c r="S5">
        <v>2</v>
      </c>
    </row>
    <row r="6" spans="1:19" x14ac:dyDescent="0.3">
      <c r="A6" t="s">
        <v>3</v>
      </c>
      <c r="B6">
        <v>1</v>
      </c>
      <c r="C6">
        <v>1</v>
      </c>
      <c r="D6">
        <v>0</v>
      </c>
      <c r="E6">
        <v>2</v>
      </c>
      <c r="F6">
        <v>1</v>
      </c>
      <c r="G6">
        <v>2</v>
      </c>
      <c r="H6">
        <v>0.5</v>
      </c>
      <c r="I6">
        <v>1</v>
      </c>
      <c r="J6">
        <v>2</v>
      </c>
      <c r="K6">
        <v>2</v>
      </c>
      <c r="L6">
        <v>1</v>
      </c>
      <c r="M6">
        <v>0.5</v>
      </c>
      <c r="N6">
        <v>2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3">
      <c r="A7" t="s">
        <v>4</v>
      </c>
      <c r="B7">
        <v>1</v>
      </c>
      <c r="C7">
        <v>0.5</v>
      </c>
      <c r="D7">
        <v>2</v>
      </c>
      <c r="E7">
        <v>1</v>
      </c>
      <c r="F7">
        <v>0.5</v>
      </c>
      <c r="G7">
        <v>1</v>
      </c>
      <c r="H7">
        <v>2</v>
      </c>
      <c r="I7">
        <v>1</v>
      </c>
      <c r="J7">
        <v>0.5</v>
      </c>
      <c r="K7">
        <v>2</v>
      </c>
      <c r="L7">
        <v>1</v>
      </c>
      <c r="M7">
        <v>1</v>
      </c>
      <c r="N7">
        <v>1</v>
      </c>
      <c r="O7">
        <v>1</v>
      </c>
      <c r="P7">
        <v>2</v>
      </c>
      <c r="Q7">
        <v>1</v>
      </c>
      <c r="R7">
        <v>1</v>
      </c>
      <c r="S7">
        <v>1</v>
      </c>
    </row>
    <row r="8" spans="1:19" x14ac:dyDescent="0.3">
      <c r="A8" t="s">
        <v>5</v>
      </c>
      <c r="B8">
        <v>1</v>
      </c>
      <c r="C8">
        <v>0.5</v>
      </c>
      <c r="D8">
        <v>0.5</v>
      </c>
      <c r="E8">
        <v>0.5</v>
      </c>
      <c r="F8">
        <v>1</v>
      </c>
      <c r="G8">
        <v>1</v>
      </c>
      <c r="H8">
        <v>1</v>
      </c>
      <c r="I8">
        <v>0.5</v>
      </c>
      <c r="J8">
        <v>0.5</v>
      </c>
      <c r="K8">
        <v>0.5</v>
      </c>
      <c r="L8">
        <v>1</v>
      </c>
      <c r="M8">
        <v>2</v>
      </c>
      <c r="N8">
        <v>1</v>
      </c>
      <c r="O8">
        <v>2</v>
      </c>
      <c r="P8">
        <v>1</v>
      </c>
      <c r="Q8">
        <v>1</v>
      </c>
      <c r="R8">
        <v>2</v>
      </c>
      <c r="S8">
        <v>0.5</v>
      </c>
    </row>
    <row r="9" spans="1:19" x14ac:dyDescent="0.3">
      <c r="A9" t="s">
        <v>6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2</v>
      </c>
      <c r="J9">
        <v>1</v>
      </c>
      <c r="K9">
        <v>1</v>
      </c>
      <c r="L9">
        <v>1</v>
      </c>
      <c r="M9">
        <v>1</v>
      </c>
      <c r="N9">
        <v>1</v>
      </c>
      <c r="O9">
        <v>2</v>
      </c>
      <c r="P9">
        <v>1</v>
      </c>
      <c r="Q9">
        <v>1</v>
      </c>
      <c r="R9">
        <v>0.5</v>
      </c>
      <c r="S9">
        <v>1</v>
      </c>
    </row>
    <row r="10" spans="1:19" x14ac:dyDescent="0.3">
      <c r="A10" t="s">
        <v>7</v>
      </c>
      <c r="B10">
        <v>1</v>
      </c>
      <c r="C10">
        <v>1</v>
      </c>
      <c r="D10">
        <v>1</v>
      </c>
      <c r="E10">
        <v>1</v>
      </c>
      <c r="F10">
        <v>1</v>
      </c>
      <c r="G10">
        <v>2</v>
      </c>
      <c r="H10">
        <v>1</v>
      </c>
      <c r="I10">
        <v>1</v>
      </c>
      <c r="J10">
        <v>0.5</v>
      </c>
      <c r="K10">
        <v>0.5</v>
      </c>
      <c r="L10">
        <v>0.5</v>
      </c>
      <c r="M10">
        <v>1</v>
      </c>
      <c r="N10">
        <v>0.5</v>
      </c>
      <c r="O10">
        <v>1</v>
      </c>
      <c r="P10">
        <v>2</v>
      </c>
      <c r="Q10">
        <v>1</v>
      </c>
      <c r="R10">
        <v>1</v>
      </c>
      <c r="S10">
        <v>2</v>
      </c>
    </row>
    <row r="11" spans="1:19" x14ac:dyDescent="0.3">
      <c r="A11" t="s">
        <v>8</v>
      </c>
      <c r="B11">
        <v>1</v>
      </c>
      <c r="C11">
        <v>1</v>
      </c>
      <c r="D11">
        <v>1</v>
      </c>
      <c r="E11">
        <v>1</v>
      </c>
      <c r="F11">
        <v>1</v>
      </c>
      <c r="G11">
        <v>0.5</v>
      </c>
      <c r="H11">
        <v>2</v>
      </c>
      <c r="I11">
        <v>1</v>
      </c>
      <c r="J11">
        <v>2</v>
      </c>
      <c r="K11">
        <v>0.5</v>
      </c>
      <c r="L11">
        <v>0.5</v>
      </c>
      <c r="M11">
        <v>2</v>
      </c>
      <c r="N11">
        <v>1</v>
      </c>
      <c r="O11">
        <v>1</v>
      </c>
      <c r="P11">
        <v>2</v>
      </c>
      <c r="Q11">
        <v>0.5</v>
      </c>
      <c r="R11">
        <v>1</v>
      </c>
      <c r="S11">
        <v>1</v>
      </c>
    </row>
    <row r="12" spans="1:19" x14ac:dyDescent="0.3">
      <c r="A12" t="s">
        <v>9</v>
      </c>
      <c r="B12">
        <v>1</v>
      </c>
      <c r="C12">
        <v>1</v>
      </c>
      <c r="D12">
        <v>1</v>
      </c>
      <c r="E12">
        <v>1</v>
      </c>
      <c r="F12">
        <v>2</v>
      </c>
      <c r="G12">
        <v>2</v>
      </c>
      <c r="H12">
        <v>1</v>
      </c>
      <c r="I12">
        <v>1</v>
      </c>
      <c r="J12">
        <v>1</v>
      </c>
      <c r="K12">
        <v>2</v>
      </c>
      <c r="L12">
        <v>0.5</v>
      </c>
      <c r="M12">
        <v>0.5</v>
      </c>
      <c r="N12">
        <v>1</v>
      </c>
      <c r="O12">
        <v>1</v>
      </c>
      <c r="P12">
        <v>1</v>
      </c>
      <c r="Q12">
        <v>0.5</v>
      </c>
      <c r="R12">
        <v>1</v>
      </c>
      <c r="S12">
        <v>1</v>
      </c>
    </row>
    <row r="13" spans="1:19" x14ac:dyDescent="0.3">
      <c r="A13" t="s">
        <v>10</v>
      </c>
      <c r="B13">
        <v>1</v>
      </c>
      <c r="C13">
        <v>1</v>
      </c>
      <c r="D13">
        <v>0.5</v>
      </c>
      <c r="E13">
        <v>0.5</v>
      </c>
      <c r="F13">
        <v>2</v>
      </c>
      <c r="G13">
        <v>2</v>
      </c>
      <c r="H13">
        <v>0.5</v>
      </c>
      <c r="I13">
        <v>1</v>
      </c>
      <c r="J13">
        <v>0.5</v>
      </c>
      <c r="K13">
        <v>0.5</v>
      </c>
      <c r="L13">
        <v>2</v>
      </c>
      <c r="M13">
        <v>0.5</v>
      </c>
      <c r="N13">
        <v>1</v>
      </c>
      <c r="O13">
        <v>1</v>
      </c>
      <c r="P13">
        <v>1</v>
      </c>
      <c r="Q13">
        <v>0.5</v>
      </c>
      <c r="R13">
        <v>1</v>
      </c>
      <c r="S13">
        <v>1</v>
      </c>
    </row>
    <row r="14" spans="1:19" x14ac:dyDescent="0.3">
      <c r="A14" t="s">
        <v>11</v>
      </c>
      <c r="B14">
        <v>1</v>
      </c>
      <c r="C14">
        <v>1</v>
      </c>
      <c r="D14">
        <v>2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2</v>
      </c>
      <c r="M14">
        <v>0.5</v>
      </c>
      <c r="N14">
        <v>0.5</v>
      </c>
      <c r="O14">
        <v>1</v>
      </c>
      <c r="P14">
        <v>1</v>
      </c>
      <c r="Q14">
        <v>0.5</v>
      </c>
      <c r="R14">
        <v>1</v>
      </c>
      <c r="S14">
        <v>1</v>
      </c>
    </row>
    <row r="15" spans="1:19" x14ac:dyDescent="0.3">
      <c r="A15" t="s">
        <v>12</v>
      </c>
      <c r="B15">
        <v>1</v>
      </c>
      <c r="C15">
        <v>2</v>
      </c>
      <c r="D15">
        <v>1</v>
      </c>
      <c r="E15">
        <v>2</v>
      </c>
      <c r="F15">
        <v>1</v>
      </c>
      <c r="G15">
        <v>1</v>
      </c>
      <c r="H15">
        <v>1</v>
      </c>
      <c r="I15">
        <v>1</v>
      </c>
      <c r="J15">
        <v>0.5</v>
      </c>
      <c r="K15">
        <v>1</v>
      </c>
      <c r="L15">
        <v>1</v>
      </c>
      <c r="M15">
        <v>1</v>
      </c>
      <c r="N15">
        <v>1</v>
      </c>
      <c r="O15">
        <v>0.5</v>
      </c>
      <c r="P15">
        <v>1</v>
      </c>
      <c r="Q15">
        <v>1</v>
      </c>
      <c r="R15">
        <v>0</v>
      </c>
      <c r="S15">
        <v>1</v>
      </c>
    </row>
    <row r="16" spans="1:19" x14ac:dyDescent="0.3">
      <c r="A16" t="s">
        <v>13</v>
      </c>
      <c r="B16">
        <v>1</v>
      </c>
      <c r="C16">
        <v>1</v>
      </c>
      <c r="D16">
        <v>2</v>
      </c>
      <c r="E16">
        <v>1</v>
      </c>
      <c r="F16">
        <v>2</v>
      </c>
      <c r="G16">
        <v>1</v>
      </c>
      <c r="H16">
        <v>1</v>
      </c>
      <c r="I16">
        <v>1</v>
      </c>
      <c r="J16">
        <v>0.5</v>
      </c>
      <c r="K16">
        <v>0.5</v>
      </c>
      <c r="L16">
        <v>0.5</v>
      </c>
      <c r="M16">
        <v>2</v>
      </c>
      <c r="N16">
        <v>1</v>
      </c>
      <c r="O16">
        <v>1</v>
      </c>
      <c r="P16">
        <v>0.5</v>
      </c>
      <c r="Q16">
        <v>2</v>
      </c>
      <c r="R16">
        <v>1</v>
      </c>
      <c r="S16">
        <v>1</v>
      </c>
    </row>
    <row r="17" spans="1:19" x14ac:dyDescent="0.3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0.5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2</v>
      </c>
      <c r="R17">
        <v>1</v>
      </c>
      <c r="S17">
        <v>0</v>
      </c>
    </row>
    <row r="18" spans="1:19" x14ac:dyDescent="0.3">
      <c r="A18" t="s">
        <v>15</v>
      </c>
      <c r="B18">
        <v>1</v>
      </c>
      <c r="C18">
        <v>0.5</v>
      </c>
      <c r="D18">
        <v>1</v>
      </c>
      <c r="E18">
        <v>1</v>
      </c>
      <c r="F18">
        <v>1</v>
      </c>
      <c r="G18">
        <v>1</v>
      </c>
      <c r="H18">
        <v>1</v>
      </c>
      <c r="I18">
        <v>2</v>
      </c>
      <c r="J18">
        <v>1</v>
      </c>
      <c r="K18">
        <v>1</v>
      </c>
      <c r="L18">
        <v>1</v>
      </c>
      <c r="M18">
        <v>1</v>
      </c>
      <c r="N18">
        <v>1</v>
      </c>
      <c r="O18">
        <v>2</v>
      </c>
      <c r="P18">
        <v>1</v>
      </c>
      <c r="Q18">
        <v>1</v>
      </c>
      <c r="R18">
        <v>0.5</v>
      </c>
      <c r="S18">
        <v>0.5</v>
      </c>
    </row>
    <row r="19" spans="1:19" x14ac:dyDescent="0.3">
      <c r="A19" t="s">
        <v>16</v>
      </c>
      <c r="B19">
        <v>1</v>
      </c>
      <c r="C19">
        <v>2</v>
      </c>
      <c r="D19">
        <v>1</v>
      </c>
      <c r="E19">
        <v>0.5</v>
      </c>
      <c r="F19">
        <v>1</v>
      </c>
      <c r="G19">
        <v>1</v>
      </c>
      <c r="H19">
        <v>1</v>
      </c>
      <c r="I19">
        <v>1</v>
      </c>
      <c r="J19">
        <v>0.5</v>
      </c>
      <c r="K19">
        <v>0.5</v>
      </c>
      <c r="L19">
        <v>1</v>
      </c>
      <c r="M19">
        <v>1</v>
      </c>
      <c r="N19">
        <v>1</v>
      </c>
      <c r="O19">
        <v>1</v>
      </c>
      <c r="P19">
        <v>1</v>
      </c>
      <c r="Q19">
        <v>2</v>
      </c>
      <c r="R19">
        <v>2</v>
      </c>
      <c r="S19">
        <v>1</v>
      </c>
    </row>
    <row r="20" spans="1:19" x14ac:dyDescent="0.3">
      <c r="A20" t="s">
        <v>17</v>
      </c>
      <c r="B20" t="str">
        <f>"effectivenessMap.set(ElementType."&amp;$A20&amp;"+'-'+ElementType."&amp;B$1&amp;","&amp;B2&amp;");"</f>
        <v>effectivenessMap.set(ElementType.Normal+'-'+ElementType.Normal,1);</v>
      </c>
      <c r="C20" t="str">
        <f t="shared" ref="C20:S20" si="0">"effectivenessMap.set(ElementType."&amp;$A20&amp;"+'-'+ElementType."&amp;C$1&amp;","&amp;C2&amp;");"</f>
        <v>effectivenessMap.set(ElementType.Normal+'-'+ElementType.Fighting,1);</v>
      </c>
      <c r="D20" t="str">
        <f t="shared" si="0"/>
        <v>effectivenessMap.set(ElementType.Normal+'-'+ElementType.Flying,1);</v>
      </c>
      <c r="E20" t="str">
        <f t="shared" si="0"/>
        <v>effectivenessMap.set(ElementType.Normal+'-'+ElementType.Poison,1);</v>
      </c>
      <c r="F20" t="str">
        <f t="shared" si="0"/>
        <v>effectivenessMap.set(ElementType.Normal+'-'+ElementType.Ground,1);</v>
      </c>
      <c r="G20" t="str">
        <f t="shared" si="0"/>
        <v>effectivenessMap.set(ElementType.Normal+'-'+ElementType.Rock,0.5);</v>
      </c>
      <c r="H20" t="str">
        <f t="shared" si="0"/>
        <v>effectivenessMap.set(ElementType.Normal+'-'+ElementType.Bug,1);</v>
      </c>
      <c r="I20" t="str">
        <f t="shared" si="0"/>
        <v>effectivenessMap.set(ElementType.Normal+'-'+ElementType.Ghost,0);</v>
      </c>
      <c r="J20" t="str">
        <f t="shared" si="0"/>
        <v>effectivenessMap.set(ElementType.Normal+'-'+ElementType.Steel,0.5);</v>
      </c>
      <c r="K20" t="str">
        <f t="shared" si="0"/>
        <v>effectivenessMap.set(ElementType.Normal+'-'+ElementType.Fire,1);</v>
      </c>
      <c r="L20" t="str">
        <f t="shared" si="0"/>
        <v>effectivenessMap.set(ElementType.Normal+'-'+ElementType.Water,1);</v>
      </c>
      <c r="M20" t="str">
        <f t="shared" si="0"/>
        <v>effectivenessMap.set(ElementType.Normal+'-'+ElementType.Grass,1);</v>
      </c>
      <c r="N20" t="str">
        <f t="shared" si="0"/>
        <v>effectivenessMap.set(ElementType.Normal+'-'+ElementType.Electric,1);</v>
      </c>
      <c r="O20" t="str">
        <f t="shared" si="0"/>
        <v>effectivenessMap.set(ElementType.Normal+'-'+ElementType.Psychic,1);</v>
      </c>
      <c r="P20" t="str">
        <f t="shared" si="0"/>
        <v>effectivenessMap.set(ElementType.Normal+'-'+ElementType.Ice,1);</v>
      </c>
      <c r="Q20" t="str">
        <f t="shared" si="0"/>
        <v>effectivenessMap.set(ElementType.Normal+'-'+ElementType.Dragon,1);</v>
      </c>
      <c r="R20" t="str">
        <f t="shared" si="0"/>
        <v>effectivenessMap.set(ElementType.Normal+'-'+ElementType.Dark,1);</v>
      </c>
      <c r="S20" t="str">
        <f>"effectivenessMap.set(ElementType."&amp;$A20&amp;"+'-'+ElementType."&amp;S$1&amp;","&amp;S2&amp;");"</f>
        <v>effectivenessMap.set(ElementType.Normal+'-'+ElementType.Fairy,1);</v>
      </c>
    </row>
    <row r="21" spans="1:19" x14ac:dyDescent="0.3">
      <c r="A21" t="s">
        <v>0</v>
      </c>
      <c r="B21" t="str">
        <f t="shared" ref="B21:S21" si="1">"effectivenessMap.set(ElementType."&amp;$A21&amp;"+'-'+ElementType."&amp;B$1&amp;","&amp;B3&amp;");"</f>
        <v>effectivenessMap.set(ElementType.Fighting+'-'+ElementType.Normal,2);</v>
      </c>
      <c r="C21" t="str">
        <f t="shared" si="1"/>
        <v>effectivenessMap.set(ElementType.Fighting+'-'+ElementType.Fighting,1);</v>
      </c>
      <c r="D21" t="str">
        <f t="shared" si="1"/>
        <v>effectivenessMap.set(ElementType.Fighting+'-'+ElementType.Flying,0.5);</v>
      </c>
      <c r="E21" t="str">
        <f t="shared" si="1"/>
        <v>effectivenessMap.set(ElementType.Fighting+'-'+ElementType.Poison,0.5);</v>
      </c>
      <c r="F21" t="str">
        <f t="shared" si="1"/>
        <v>effectivenessMap.set(ElementType.Fighting+'-'+ElementType.Ground,1);</v>
      </c>
      <c r="G21" t="str">
        <f t="shared" si="1"/>
        <v>effectivenessMap.set(ElementType.Fighting+'-'+ElementType.Rock,2);</v>
      </c>
      <c r="H21" t="str">
        <f t="shared" si="1"/>
        <v>effectivenessMap.set(ElementType.Fighting+'-'+ElementType.Bug,0.5);</v>
      </c>
      <c r="I21" t="str">
        <f t="shared" si="1"/>
        <v>effectivenessMap.set(ElementType.Fighting+'-'+ElementType.Ghost,0);</v>
      </c>
      <c r="J21" t="str">
        <f t="shared" si="1"/>
        <v>effectivenessMap.set(ElementType.Fighting+'-'+ElementType.Steel,2);</v>
      </c>
      <c r="K21" t="str">
        <f t="shared" si="1"/>
        <v>effectivenessMap.set(ElementType.Fighting+'-'+ElementType.Fire,1);</v>
      </c>
      <c r="L21" t="str">
        <f t="shared" si="1"/>
        <v>effectivenessMap.set(ElementType.Fighting+'-'+ElementType.Water,1);</v>
      </c>
      <c r="M21" t="str">
        <f t="shared" si="1"/>
        <v>effectivenessMap.set(ElementType.Fighting+'-'+ElementType.Grass,1);</v>
      </c>
      <c r="N21" t="str">
        <f t="shared" si="1"/>
        <v>effectivenessMap.set(ElementType.Fighting+'-'+ElementType.Electric,1);</v>
      </c>
      <c r="O21" t="str">
        <f t="shared" si="1"/>
        <v>effectivenessMap.set(ElementType.Fighting+'-'+ElementType.Psychic,0.5);</v>
      </c>
      <c r="P21" t="str">
        <f t="shared" si="1"/>
        <v>effectivenessMap.set(ElementType.Fighting+'-'+ElementType.Ice,2);</v>
      </c>
      <c r="Q21" t="str">
        <f t="shared" si="1"/>
        <v>effectivenessMap.set(ElementType.Fighting+'-'+ElementType.Dragon,1);</v>
      </c>
      <c r="R21" t="str">
        <f t="shared" si="1"/>
        <v>effectivenessMap.set(ElementType.Fighting+'-'+ElementType.Dark,2);</v>
      </c>
      <c r="S21" t="str">
        <f t="shared" si="1"/>
        <v>effectivenessMap.set(ElementType.Fighting+'-'+ElementType.Fairy,0.5);</v>
      </c>
    </row>
    <row r="22" spans="1:19" x14ac:dyDescent="0.3">
      <c r="A22" t="s">
        <v>1</v>
      </c>
      <c r="B22" t="str">
        <f t="shared" ref="B22:S22" si="2">"effectivenessMap.set(ElementType."&amp;$A22&amp;"+'-'+ElementType."&amp;B$1&amp;","&amp;B4&amp;");"</f>
        <v>effectivenessMap.set(ElementType.Flying+'-'+ElementType.Normal,1);</v>
      </c>
      <c r="C22" t="str">
        <f t="shared" si="2"/>
        <v>effectivenessMap.set(ElementType.Flying+'-'+ElementType.Fighting,2);</v>
      </c>
      <c r="D22" t="str">
        <f t="shared" si="2"/>
        <v>effectivenessMap.set(ElementType.Flying+'-'+ElementType.Flying,1);</v>
      </c>
      <c r="E22" t="str">
        <f t="shared" si="2"/>
        <v>effectivenessMap.set(ElementType.Flying+'-'+ElementType.Poison,1);</v>
      </c>
      <c r="F22" t="str">
        <f t="shared" si="2"/>
        <v>effectivenessMap.set(ElementType.Flying+'-'+ElementType.Ground,1);</v>
      </c>
      <c r="G22" t="str">
        <f t="shared" si="2"/>
        <v>effectivenessMap.set(ElementType.Flying+'-'+ElementType.Rock,0.5);</v>
      </c>
      <c r="H22" t="str">
        <f t="shared" si="2"/>
        <v>effectivenessMap.set(ElementType.Flying+'-'+ElementType.Bug,2);</v>
      </c>
      <c r="I22" t="str">
        <f t="shared" si="2"/>
        <v>effectivenessMap.set(ElementType.Flying+'-'+ElementType.Ghost,1);</v>
      </c>
      <c r="J22" t="str">
        <f t="shared" si="2"/>
        <v>effectivenessMap.set(ElementType.Flying+'-'+ElementType.Steel,0.5);</v>
      </c>
      <c r="K22" t="str">
        <f t="shared" si="2"/>
        <v>effectivenessMap.set(ElementType.Flying+'-'+ElementType.Fire,1);</v>
      </c>
      <c r="L22" t="str">
        <f t="shared" si="2"/>
        <v>effectivenessMap.set(ElementType.Flying+'-'+ElementType.Water,1);</v>
      </c>
      <c r="M22" t="str">
        <f t="shared" si="2"/>
        <v>effectivenessMap.set(ElementType.Flying+'-'+ElementType.Grass,2);</v>
      </c>
      <c r="N22" t="str">
        <f t="shared" si="2"/>
        <v>effectivenessMap.set(ElementType.Flying+'-'+ElementType.Electric,0.5);</v>
      </c>
      <c r="O22" t="str">
        <f t="shared" si="2"/>
        <v>effectivenessMap.set(ElementType.Flying+'-'+ElementType.Psychic,1);</v>
      </c>
      <c r="P22" t="str">
        <f t="shared" si="2"/>
        <v>effectivenessMap.set(ElementType.Flying+'-'+ElementType.Ice,1);</v>
      </c>
      <c r="Q22" t="str">
        <f t="shared" si="2"/>
        <v>effectivenessMap.set(ElementType.Flying+'-'+ElementType.Dragon,1);</v>
      </c>
      <c r="R22" t="str">
        <f t="shared" si="2"/>
        <v>effectivenessMap.set(ElementType.Flying+'-'+ElementType.Dark,1);</v>
      </c>
      <c r="S22" t="str">
        <f t="shared" si="2"/>
        <v>effectivenessMap.set(ElementType.Flying+'-'+ElementType.Fairy,1);</v>
      </c>
    </row>
    <row r="23" spans="1:19" x14ac:dyDescent="0.3">
      <c r="A23" t="s">
        <v>2</v>
      </c>
      <c r="B23" t="str">
        <f t="shared" ref="B23:S23" si="3">"effectivenessMap.set(ElementType."&amp;$A23&amp;"+'-'+ElementType."&amp;B$1&amp;","&amp;B5&amp;");"</f>
        <v>effectivenessMap.set(ElementType.Poison+'-'+ElementType.Normal,1);</v>
      </c>
      <c r="C23" t="str">
        <f t="shared" si="3"/>
        <v>effectivenessMap.set(ElementType.Poison+'-'+ElementType.Fighting,1);</v>
      </c>
      <c r="D23" t="str">
        <f t="shared" si="3"/>
        <v>effectivenessMap.set(ElementType.Poison+'-'+ElementType.Flying,1);</v>
      </c>
      <c r="E23" t="str">
        <f t="shared" si="3"/>
        <v>effectivenessMap.set(ElementType.Poison+'-'+ElementType.Poison,0.5);</v>
      </c>
      <c r="F23" t="str">
        <f t="shared" si="3"/>
        <v>effectivenessMap.set(ElementType.Poison+'-'+ElementType.Ground,0.5);</v>
      </c>
      <c r="G23" t="str">
        <f t="shared" si="3"/>
        <v>effectivenessMap.set(ElementType.Poison+'-'+ElementType.Rock,0.5);</v>
      </c>
      <c r="H23" t="str">
        <f t="shared" si="3"/>
        <v>effectivenessMap.set(ElementType.Poison+'-'+ElementType.Bug,1);</v>
      </c>
      <c r="I23" t="str">
        <f t="shared" si="3"/>
        <v>effectivenessMap.set(ElementType.Poison+'-'+ElementType.Ghost,0.5);</v>
      </c>
      <c r="J23" t="str">
        <f t="shared" si="3"/>
        <v>effectivenessMap.set(ElementType.Poison+'-'+ElementType.Steel,0);</v>
      </c>
      <c r="K23" t="str">
        <f t="shared" si="3"/>
        <v>effectivenessMap.set(ElementType.Poison+'-'+ElementType.Fire,1);</v>
      </c>
      <c r="L23" t="str">
        <f t="shared" si="3"/>
        <v>effectivenessMap.set(ElementType.Poison+'-'+ElementType.Water,1);</v>
      </c>
      <c r="M23" t="str">
        <f t="shared" si="3"/>
        <v>effectivenessMap.set(ElementType.Poison+'-'+ElementType.Grass,2);</v>
      </c>
      <c r="N23" t="str">
        <f t="shared" si="3"/>
        <v>effectivenessMap.set(ElementType.Poison+'-'+ElementType.Electric,1);</v>
      </c>
      <c r="O23" t="str">
        <f t="shared" si="3"/>
        <v>effectivenessMap.set(ElementType.Poison+'-'+ElementType.Psychic,1);</v>
      </c>
      <c r="P23" t="str">
        <f t="shared" si="3"/>
        <v>effectivenessMap.set(ElementType.Poison+'-'+ElementType.Ice,1);</v>
      </c>
      <c r="Q23" t="str">
        <f t="shared" si="3"/>
        <v>effectivenessMap.set(ElementType.Poison+'-'+ElementType.Dragon,1);</v>
      </c>
      <c r="R23" t="str">
        <f t="shared" si="3"/>
        <v>effectivenessMap.set(ElementType.Poison+'-'+ElementType.Dark,1);</v>
      </c>
      <c r="S23" t="str">
        <f t="shared" si="3"/>
        <v>effectivenessMap.set(ElementType.Poison+'-'+ElementType.Fairy,2);</v>
      </c>
    </row>
    <row r="24" spans="1:19" x14ac:dyDescent="0.3">
      <c r="A24" t="s">
        <v>3</v>
      </c>
      <c r="B24" t="str">
        <f t="shared" ref="B24:S24" si="4">"effectivenessMap.set(ElementType."&amp;$A24&amp;"+'-'+ElementType."&amp;B$1&amp;","&amp;B6&amp;");"</f>
        <v>effectivenessMap.set(ElementType.Ground+'-'+ElementType.Normal,1);</v>
      </c>
      <c r="C24" t="str">
        <f t="shared" si="4"/>
        <v>effectivenessMap.set(ElementType.Ground+'-'+ElementType.Fighting,1);</v>
      </c>
      <c r="D24" t="str">
        <f t="shared" si="4"/>
        <v>effectivenessMap.set(ElementType.Ground+'-'+ElementType.Flying,0);</v>
      </c>
      <c r="E24" t="str">
        <f t="shared" si="4"/>
        <v>effectivenessMap.set(ElementType.Ground+'-'+ElementType.Poison,2);</v>
      </c>
      <c r="F24" t="str">
        <f t="shared" si="4"/>
        <v>effectivenessMap.set(ElementType.Ground+'-'+ElementType.Ground,1);</v>
      </c>
      <c r="G24" t="str">
        <f t="shared" si="4"/>
        <v>effectivenessMap.set(ElementType.Ground+'-'+ElementType.Rock,2);</v>
      </c>
      <c r="H24" t="str">
        <f t="shared" si="4"/>
        <v>effectivenessMap.set(ElementType.Ground+'-'+ElementType.Bug,0.5);</v>
      </c>
      <c r="I24" t="str">
        <f t="shared" si="4"/>
        <v>effectivenessMap.set(ElementType.Ground+'-'+ElementType.Ghost,1);</v>
      </c>
      <c r="J24" t="str">
        <f t="shared" si="4"/>
        <v>effectivenessMap.set(ElementType.Ground+'-'+ElementType.Steel,2);</v>
      </c>
      <c r="K24" t="str">
        <f t="shared" si="4"/>
        <v>effectivenessMap.set(ElementType.Ground+'-'+ElementType.Fire,2);</v>
      </c>
      <c r="L24" t="str">
        <f t="shared" si="4"/>
        <v>effectivenessMap.set(ElementType.Ground+'-'+ElementType.Water,1);</v>
      </c>
      <c r="M24" t="str">
        <f t="shared" si="4"/>
        <v>effectivenessMap.set(ElementType.Ground+'-'+ElementType.Grass,0.5);</v>
      </c>
      <c r="N24" t="str">
        <f t="shared" si="4"/>
        <v>effectivenessMap.set(ElementType.Ground+'-'+ElementType.Electric,2);</v>
      </c>
      <c r="O24" t="str">
        <f t="shared" si="4"/>
        <v>effectivenessMap.set(ElementType.Ground+'-'+ElementType.Psychic,1);</v>
      </c>
      <c r="P24" t="str">
        <f t="shared" si="4"/>
        <v>effectivenessMap.set(ElementType.Ground+'-'+ElementType.Ice,1);</v>
      </c>
      <c r="Q24" t="str">
        <f t="shared" si="4"/>
        <v>effectivenessMap.set(ElementType.Ground+'-'+ElementType.Dragon,1);</v>
      </c>
      <c r="R24" t="str">
        <f t="shared" si="4"/>
        <v>effectivenessMap.set(ElementType.Ground+'-'+ElementType.Dark,1);</v>
      </c>
      <c r="S24" t="str">
        <f t="shared" si="4"/>
        <v>effectivenessMap.set(ElementType.Ground+'-'+ElementType.Fairy,1);</v>
      </c>
    </row>
    <row r="25" spans="1:19" x14ac:dyDescent="0.3">
      <c r="A25" t="s">
        <v>4</v>
      </c>
      <c r="B25" t="str">
        <f t="shared" ref="B25:S25" si="5">"effectivenessMap.set(ElementType."&amp;$A25&amp;"+'-'+ElementType."&amp;B$1&amp;","&amp;B7&amp;");"</f>
        <v>effectivenessMap.set(ElementType.Rock+'-'+ElementType.Normal,1);</v>
      </c>
      <c r="C25" t="str">
        <f t="shared" si="5"/>
        <v>effectivenessMap.set(ElementType.Rock+'-'+ElementType.Fighting,0.5);</v>
      </c>
      <c r="D25" t="str">
        <f t="shared" si="5"/>
        <v>effectivenessMap.set(ElementType.Rock+'-'+ElementType.Flying,2);</v>
      </c>
      <c r="E25" t="str">
        <f t="shared" si="5"/>
        <v>effectivenessMap.set(ElementType.Rock+'-'+ElementType.Poison,1);</v>
      </c>
      <c r="F25" t="str">
        <f t="shared" si="5"/>
        <v>effectivenessMap.set(ElementType.Rock+'-'+ElementType.Ground,0.5);</v>
      </c>
      <c r="G25" t="str">
        <f t="shared" si="5"/>
        <v>effectivenessMap.set(ElementType.Rock+'-'+ElementType.Rock,1);</v>
      </c>
      <c r="H25" t="str">
        <f t="shared" si="5"/>
        <v>effectivenessMap.set(ElementType.Rock+'-'+ElementType.Bug,2);</v>
      </c>
      <c r="I25" t="str">
        <f t="shared" si="5"/>
        <v>effectivenessMap.set(ElementType.Rock+'-'+ElementType.Ghost,1);</v>
      </c>
      <c r="J25" t="str">
        <f t="shared" si="5"/>
        <v>effectivenessMap.set(ElementType.Rock+'-'+ElementType.Steel,0.5);</v>
      </c>
      <c r="K25" t="str">
        <f t="shared" si="5"/>
        <v>effectivenessMap.set(ElementType.Rock+'-'+ElementType.Fire,2);</v>
      </c>
      <c r="L25" t="str">
        <f t="shared" si="5"/>
        <v>effectivenessMap.set(ElementType.Rock+'-'+ElementType.Water,1);</v>
      </c>
      <c r="M25" t="str">
        <f t="shared" si="5"/>
        <v>effectivenessMap.set(ElementType.Rock+'-'+ElementType.Grass,1);</v>
      </c>
      <c r="N25" t="str">
        <f t="shared" si="5"/>
        <v>effectivenessMap.set(ElementType.Rock+'-'+ElementType.Electric,1);</v>
      </c>
      <c r="O25" t="str">
        <f t="shared" si="5"/>
        <v>effectivenessMap.set(ElementType.Rock+'-'+ElementType.Psychic,1);</v>
      </c>
      <c r="P25" t="str">
        <f t="shared" si="5"/>
        <v>effectivenessMap.set(ElementType.Rock+'-'+ElementType.Ice,2);</v>
      </c>
      <c r="Q25" t="str">
        <f t="shared" si="5"/>
        <v>effectivenessMap.set(ElementType.Rock+'-'+ElementType.Dragon,1);</v>
      </c>
      <c r="R25" t="str">
        <f t="shared" si="5"/>
        <v>effectivenessMap.set(ElementType.Rock+'-'+ElementType.Dark,1);</v>
      </c>
      <c r="S25" t="str">
        <f t="shared" si="5"/>
        <v>effectivenessMap.set(ElementType.Rock+'-'+ElementType.Fairy,1);</v>
      </c>
    </row>
    <row r="26" spans="1:19" x14ac:dyDescent="0.3">
      <c r="A26" t="s">
        <v>5</v>
      </c>
      <c r="B26" t="str">
        <f t="shared" ref="B26:S26" si="6">"effectivenessMap.set(ElementType."&amp;$A26&amp;"+'-'+ElementType."&amp;B$1&amp;","&amp;B8&amp;");"</f>
        <v>effectivenessMap.set(ElementType.Bug+'-'+ElementType.Normal,1);</v>
      </c>
      <c r="C26" t="str">
        <f t="shared" si="6"/>
        <v>effectivenessMap.set(ElementType.Bug+'-'+ElementType.Fighting,0.5);</v>
      </c>
      <c r="D26" t="str">
        <f t="shared" si="6"/>
        <v>effectivenessMap.set(ElementType.Bug+'-'+ElementType.Flying,0.5);</v>
      </c>
      <c r="E26" t="str">
        <f t="shared" si="6"/>
        <v>effectivenessMap.set(ElementType.Bug+'-'+ElementType.Poison,0.5);</v>
      </c>
      <c r="F26" t="str">
        <f t="shared" si="6"/>
        <v>effectivenessMap.set(ElementType.Bug+'-'+ElementType.Ground,1);</v>
      </c>
      <c r="G26" t="str">
        <f t="shared" si="6"/>
        <v>effectivenessMap.set(ElementType.Bug+'-'+ElementType.Rock,1);</v>
      </c>
      <c r="H26" t="str">
        <f t="shared" si="6"/>
        <v>effectivenessMap.set(ElementType.Bug+'-'+ElementType.Bug,1);</v>
      </c>
      <c r="I26" t="str">
        <f t="shared" si="6"/>
        <v>effectivenessMap.set(ElementType.Bug+'-'+ElementType.Ghost,0.5);</v>
      </c>
      <c r="J26" t="str">
        <f t="shared" si="6"/>
        <v>effectivenessMap.set(ElementType.Bug+'-'+ElementType.Steel,0.5);</v>
      </c>
      <c r="K26" t="str">
        <f t="shared" si="6"/>
        <v>effectivenessMap.set(ElementType.Bug+'-'+ElementType.Fire,0.5);</v>
      </c>
      <c r="L26" t="str">
        <f t="shared" si="6"/>
        <v>effectivenessMap.set(ElementType.Bug+'-'+ElementType.Water,1);</v>
      </c>
      <c r="M26" t="str">
        <f t="shared" si="6"/>
        <v>effectivenessMap.set(ElementType.Bug+'-'+ElementType.Grass,2);</v>
      </c>
      <c r="N26" t="str">
        <f t="shared" si="6"/>
        <v>effectivenessMap.set(ElementType.Bug+'-'+ElementType.Electric,1);</v>
      </c>
      <c r="O26" t="str">
        <f t="shared" si="6"/>
        <v>effectivenessMap.set(ElementType.Bug+'-'+ElementType.Psychic,2);</v>
      </c>
      <c r="P26" t="str">
        <f t="shared" si="6"/>
        <v>effectivenessMap.set(ElementType.Bug+'-'+ElementType.Ice,1);</v>
      </c>
      <c r="Q26" t="str">
        <f t="shared" si="6"/>
        <v>effectivenessMap.set(ElementType.Bug+'-'+ElementType.Dragon,1);</v>
      </c>
      <c r="R26" t="str">
        <f t="shared" si="6"/>
        <v>effectivenessMap.set(ElementType.Bug+'-'+ElementType.Dark,2);</v>
      </c>
      <c r="S26" t="str">
        <f t="shared" si="6"/>
        <v>effectivenessMap.set(ElementType.Bug+'-'+ElementType.Fairy,0.5);</v>
      </c>
    </row>
    <row r="27" spans="1:19" x14ac:dyDescent="0.3">
      <c r="A27" t="s">
        <v>6</v>
      </c>
      <c r="B27" t="str">
        <f t="shared" ref="B27:S27" si="7">"effectivenessMap.set(ElementType."&amp;$A27&amp;"+'-'+ElementType."&amp;B$1&amp;","&amp;B9&amp;");"</f>
        <v>effectivenessMap.set(ElementType.Ghost+'-'+ElementType.Normal,0);</v>
      </c>
      <c r="C27" t="str">
        <f t="shared" si="7"/>
        <v>effectivenessMap.set(ElementType.Ghost+'-'+ElementType.Fighting,1);</v>
      </c>
      <c r="D27" t="str">
        <f t="shared" si="7"/>
        <v>effectivenessMap.set(ElementType.Ghost+'-'+ElementType.Flying,1);</v>
      </c>
      <c r="E27" t="str">
        <f t="shared" si="7"/>
        <v>effectivenessMap.set(ElementType.Ghost+'-'+ElementType.Poison,1);</v>
      </c>
      <c r="F27" t="str">
        <f t="shared" si="7"/>
        <v>effectivenessMap.set(ElementType.Ghost+'-'+ElementType.Ground,1);</v>
      </c>
      <c r="G27" t="str">
        <f t="shared" si="7"/>
        <v>effectivenessMap.set(ElementType.Ghost+'-'+ElementType.Rock,1);</v>
      </c>
      <c r="H27" t="str">
        <f t="shared" si="7"/>
        <v>effectivenessMap.set(ElementType.Ghost+'-'+ElementType.Bug,1);</v>
      </c>
      <c r="I27" t="str">
        <f t="shared" si="7"/>
        <v>effectivenessMap.set(ElementType.Ghost+'-'+ElementType.Ghost,2);</v>
      </c>
      <c r="J27" t="str">
        <f t="shared" si="7"/>
        <v>effectivenessMap.set(ElementType.Ghost+'-'+ElementType.Steel,1);</v>
      </c>
      <c r="K27" t="str">
        <f t="shared" si="7"/>
        <v>effectivenessMap.set(ElementType.Ghost+'-'+ElementType.Fire,1);</v>
      </c>
      <c r="L27" t="str">
        <f t="shared" si="7"/>
        <v>effectivenessMap.set(ElementType.Ghost+'-'+ElementType.Water,1);</v>
      </c>
      <c r="M27" t="str">
        <f t="shared" si="7"/>
        <v>effectivenessMap.set(ElementType.Ghost+'-'+ElementType.Grass,1);</v>
      </c>
      <c r="N27" t="str">
        <f t="shared" si="7"/>
        <v>effectivenessMap.set(ElementType.Ghost+'-'+ElementType.Electric,1);</v>
      </c>
      <c r="O27" t="str">
        <f t="shared" si="7"/>
        <v>effectivenessMap.set(ElementType.Ghost+'-'+ElementType.Psychic,2);</v>
      </c>
      <c r="P27" t="str">
        <f t="shared" si="7"/>
        <v>effectivenessMap.set(ElementType.Ghost+'-'+ElementType.Ice,1);</v>
      </c>
      <c r="Q27" t="str">
        <f t="shared" si="7"/>
        <v>effectivenessMap.set(ElementType.Ghost+'-'+ElementType.Dragon,1);</v>
      </c>
      <c r="R27" t="str">
        <f t="shared" si="7"/>
        <v>effectivenessMap.set(ElementType.Ghost+'-'+ElementType.Dark,0.5);</v>
      </c>
      <c r="S27" t="str">
        <f t="shared" si="7"/>
        <v>effectivenessMap.set(ElementType.Ghost+'-'+ElementType.Fairy,1);</v>
      </c>
    </row>
    <row r="28" spans="1:19" x14ac:dyDescent="0.3">
      <c r="A28" t="s">
        <v>7</v>
      </c>
      <c r="B28" t="str">
        <f t="shared" ref="B28:S28" si="8">"effectivenessMap.set(ElementType."&amp;$A28&amp;"+'-'+ElementType."&amp;B$1&amp;","&amp;B10&amp;");"</f>
        <v>effectivenessMap.set(ElementType.Steel+'-'+ElementType.Normal,1);</v>
      </c>
      <c r="C28" t="str">
        <f t="shared" si="8"/>
        <v>effectivenessMap.set(ElementType.Steel+'-'+ElementType.Fighting,1);</v>
      </c>
      <c r="D28" t="str">
        <f t="shared" si="8"/>
        <v>effectivenessMap.set(ElementType.Steel+'-'+ElementType.Flying,1);</v>
      </c>
      <c r="E28" t="str">
        <f t="shared" si="8"/>
        <v>effectivenessMap.set(ElementType.Steel+'-'+ElementType.Poison,1);</v>
      </c>
      <c r="F28" t="str">
        <f t="shared" si="8"/>
        <v>effectivenessMap.set(ElementType.Steel+'-'+ElementType.Ground,1);</v>
      </c>
      <c r="G28" t="str">
        <f t="shared" si="8"/>
        <v>effectivenessMap.set(ElementType.Steel+'-'+ElementType.Rock,2);</v>
      </c>
      <c r="H28" t="str">
        <f t="shared" si="8"/>
        <v>effectivenessMap.set(ElementType.Steel+'-'+ElementType.Bug,1);</v>
      </c>
      <c r="I28" t="str">
        <f t="shared" si="8"/>
        <v>effectivenessMap.set(ElementType.Steel+'-'+ElementType.Ghost,1);</v>
      </c>
      <c r="J28" t="str">
        <f t="shared" si="8"/>
        <v>effectivenessMap.set(ElementType.Steel+'-'+ElementType.Steel,0.5);</v>
      </c>
      <c r="K28" t="str">
        <f t="shared" si="8"/>
        <v>effectivenessMap.set(ElementType.Steel+'-'+ElementType.Fire,0.5);</v>
      </c>
      <c r="L28" t="str">
        <f t="shared" si="8"/>
        <v>effectivenessMap.set(ElementType.Steel+'-'+ElementType.Water,0.5);</v>
      </c>
      <c r="M28" t="str">
        <f t="shared" si="8"/>
        <v>effectivenessMap.set(ElementType.Steel+'-'+ElementType.Grass,1);</v>
      </c>
      <c r="N28" t="str">
        <f t="shared" si="8"/>
        <v>effectivenessMap.set(ElementType.Steel+'-'+ElementType.Electric,0.5);</v>
      </c>
      <c r="O28" t="str">
        <f t="shared" si="8"/>
        <v>effectivenessMap.set(ElementType.Steel+'-'+ElementType.Psychic,1);</v>
      </c>
      <c r="P28" t="str">
        <f t="shared" si="8"/>
        <v>effectivenessMap.set(ElementType.Steel+'-'+ElementType.Ice,2);</v>
      </c>
      <c r="Q28" t="str">
        <f t="shared" si="8"/>
        <v>effectivenessMap.set(ElementType.Steel+'-'+ElementType.Dragon,1);</v>
      </c>
      <c r="R28" t="str">
        <f t="shared" si="8"/>
        <v>effectivenessMap.set(ElementType.Steel+'-'+ElementType.Dark,1);</v>
      </c>
      <c r="S28" t="str">
        <f t="shared" si="8"/>
        <v>effectivenessMap.set(ElementType.Steel+'-'+ElementType.Fairy,2);</v>
      </c>
    </row>
    <row r="29" spans="1:19" x14ac:dyDescent="0.3">
      <c r="A29" t="s">
        <v>8</v>
      </c>
      <c r="B29" t="str">
        <f t="shared" ref="B29:S29" si="9">"effectivenessMap.set(ElementType."&amp;$A29&amp;"+'-'+ElementType."&amp;B$1&amp;","&amp;B11&amp;");"</f>
        <v>effectivenessMap.set(ElementType.Fire+'-'+ElementType.Normal,1);</v>
      </c>
      <c r="C29" t="str">
        <f t="shared" si="9"/>
        <v>effectivenessMap.set(ElementType.Fire+'-'+ElementType.Fighting,1);</v>
      </c>
      <c r="D29" t="str">
        <f t="shared" si="9"/>
        <v>effectivenessMap.set(ElementType.Fire+'-'+ElementType.Flying,1);</v>
      </c>
      <c r="E29" t="str">
        <f t="shared" si="9"/>
        <v>effectivenessMap.set(ElementType.Fire+'-'+ElementType.Poison,1);</v>
      </c>
      <c r="F29" t="str">
        <f t="shared" si="9"/>
        <v>effectivenessMap.set(ElementType.Fire+'-'+ElementType.Ground,1);</v>
      </c>
      <c r="G29" t="str">
        <f t="shared" si="9"/>
        <v>effectivenessMap.set(ElementType.Fire+'-'+ElementType.Rock,0.5);</v>
      </c>
      <c r="H29" t="str">
        <f t="shared" si="9"/>
        <v>effectivenessMap.set(ElementType.Fire+'-'+ElementType.Bug,2);</v>
      </c>
      <c r="I29" t="str">
        <f t="shared" si="9"/>
        <v>effectivenessMap.set(ElementType.Fire+'-'+ElementType.Ghost,1);</v>
      </c>
      <c r="J29" t="str">
        <f t="shared" si="9"/>
        <v>effectivenessMap.set(ElementType.Fire+'-'+ElementType.Steel,2);</v>
      </c>
      <c r="K29" t="str">
        <f t="shared" si="9"/>
        <v>effectivenessMap.set(ElementType.Fire+'-'+ElementType.Fire,0.5);</v>
      </c>
      <c r="L29" t="str">
        <f t="shared" si="9"/>
        <v>effectivenessMap.set(ElementType.Fire+'-'+ElementType.Water,0.5);</v>
      </c>
      <c r="M29" t="str">
        <f t="shared" si="9"/>
        <v>effectivenessMap.set(ElementType.Fire+'-'+ElementType.Grass,2);</v>
      </c>
      <c r="N29" t="str">
        <f t="shared" si="9"/>
        <v>effectivenessMap.set(ElementType.Fire+'-'+ElementType.Electric,1);</v>
      </c>
      <c r="O29" t="str">
        <f t="shared" si="9"/>
        <v>effectivenessMap.set(ElementType.Fire+'-'+ElementType.Psychic,1);</v>
      </c>
      <c r="P29" t="str">
        <f t="shared" si="9"/>
        <v>effectivenessMap.set(ElementType.Fire+'-'+ElementType.Ice,2);</v>
      </c>
      <c r="Q29" t="str">
        <f t="shared" si="9"/>
        <v>effectivenessMap.set(ElementType.Fire+'-'+ElementType.Dragon,0.5);</v>
      </c>
      <c r="R29" t="str">
        <f t="shared" si="9"/>
        <v>effectivenessMap.set(ElementType.Fire+'-'+ElementType.Dark,1);</v>
      </c>
      <c r="S29" t="str">
        <f t="shared" si="9"/>
        <v>effectivenessMap.set(ElementType.Fire+'-'+ElementType.Fairy,1);</v>
      </c>
    </row>
    <row r="30" spans="1:19" x14ac:dyDescent="0.3">
      <c r="A30" t="s">
        <v>9</v>
      </c>
      <c r="B30" t="str">
        <f t="shared" ref="B30:S30" si="10">"effectivenessMap.set(ElementType."&amp;$A30&amp;"+'-'+ElementType."&amp;B$1&amp;","&amp;B12&amp;");"</f>
        <v>effectivenessMap.set(ElementType.Water+'-'+ElementType.Normal,1);</v>
      </c>
      <c r="C30" t="str">
        <f t="shared" si="10"/>
        <v>effectivenessMap.set(ElementType.Water+'-'+ElementType.Fighting,1);</v>
      </c>
      <c r="D30" t="str">
        <f t="shared" si="10"/>
        <v>effectivenessMap.set(ElementType.Water+'-'+ElementType.Flying,1);</v>
      </c>
      <c r="E30" t="str">
        <f t="shared" si="10"/>
        <v>effectivenessMap.set(ElementType.Water+'-'+ElementType.Poison,1);</v>
      </c>
      <c r="F30" t="str">
        <f t="shared" si="10"/>
        <v>effectivenessMap.set(ElementType.Water+'-'+ElementType.Ground,2);</v>
      </c>
      <c r="G30" t="str">
        <f t="shared" si="10"/>
        <v>effectivenessMap.set(ElementType.Water+'-'+ElementType.Rock,2);</v>
      </c>
      <c r="H30" t="str">
        <f t="shared" si="10"/>
        <v>effectivenessMap.set(ElementType.Water+'-'+ElementType.Bug,1);</v>
      </c>
      <c r="I30" t="str">
        <f t="shared" si="10"/>
        <v>effectivenessMap.set(ElementType.Water+'-'+ElementType.Ghost,1);</v>
      </c>
      <c r="J30" t="str">
        <f t="shared" si="10"/>
        <v>effectivenessMap.set(ElementType.Water+'-'+ElementType.Steel,1);</v>
      </c>
      <c r="K30" t="str">
        <f t="shared" si="10"/>
        <v>effectivenessMap.set(ElementType.Water+'-'+ElementType.Fire,2);</v>
      </c>
      <c r="L30" t="str">
        <f t="shared" si="10"/>
        <v>effectivenessMap.set(ElementType.Water+'-'+ElementType.Water,0.5);</v>
      </c>
      <c r="M30" t="str">
        <f t="shared" si="10"/>
        <v>effectivenessMap.set(ElementType.Water+'-'+ElementType.Grass,0.5);</v>
      </c>
      <c r="N30" t="str">
        <f t="shared" si="10"/>
        <v>effectivenessMap.set(ElementType.Water+'-'+ElementType.Electric,1);</v>
      </c>
      <c r="O30" t="str">
        <f t="shared" si="10"/>
        <v>effectivenessMap.set(ElementType.Water+'-'+ElementType.Psychic,1);</v>
      </c>
      <c r="P30" t="str">
        <f t="shared" si="10"/>
        <v>effectivenessMap.set(ElementType.Water+'-'+ElementType.Ice,1);</v>
      </c>
      <c r="Q30" t="str">
        <f t="shared" si="10"/>
        <v>effectivenessMap.set(ElementType.Water+'-'+ElementType.Dragon,0.5);</v>
      </c>
      <c r="R30" t="str">
        <f t="shared" si="10"/>
        <v>effectivenessMap.set(ElementType.Water+'-'+ElementType.Dark,1);</v>
      </c>
      <c r="S30" t="str">
        <f t="shared" si="10"/>
        <v>effectivenessMap.set(ElementType.Water+'-'+ElementType.Fairy,1);</v>
      </c>
    </row>
    <row r="31" spans="1:19" x14ac:dyDescent="0.3">
      <c r="A31" t="s">
        <v>10</v>
      </c>
      <c r="B31" t="str">
        <f t="shared" ref="B31:S31" si="11">"effectivenessMap.set(ElementType."&amp;$A31&amp;"+'-'+ElementType."&amp;B$1&amp;","&amp;B13&amp;");"</f>
        <v>effectivenessMap.set(ElementType.Grass+'-'+ElementType.Normal,1);</v>
      </c>
      <c r="C31" t="str">
        <f t="shared" si="11"/>
        <v>effectivenessMap.set(ElementType.Grass+'-'+ElementType.Fighting,1);</v>
      </c>
      <c r="D31" t="str">
        <f t="shared" si="11"/>
        <v>effectivenessMap.set(ElementType.Grass+'-'+ElementType.Flying,0.5);</v>
      </c>
      <c r="E31" t="str">
        <f t="shared" si="11"/>
        <v>effectivenessMap.set(ElementType.Grass+'-'+ElementType.Poison,0.5);</v>
      </c>
      <c r="F31" t="str">
        <f t="shared" si="11"/>
        <v>effectivenessMap.set(ElementType.Grass+'-'+ElementType.Ground,2);</v>
      </c>
      <c r="G31" t="str">
        <f t="shared" si="11"/>
        <v>effectivenessMap.set(ElementType.Grass+'-'+ElementType.Rock,2);</v>
      </c>
      <c r="H31" t="str">
        <f t="shared" si="11"/>
        <v>effectivenessMap.set(ElementType.Grass+'-'+ElementType.Bug,0.5);</v>
      </c>
      <c r="I31" t="str">
        <f t="shared" si="11"/>
        <v>effectivenessMap.set(ElementType.Grass+'-'+ElementType.Ghost,1);</v>
      </c>
      <c r="J31" t="str">
        <f t="shared" si="11"/>
        <v>effectivenessMap.set(ElementType.Grass+'-'+ElementType.Steel,0.5);</v>
      </c>
      <c r="K31" t="str">
        <f t="shared" si="11"/>
        <v>effectivenessMap.set(ElementType.Grass+'-'+ElementType.Fire,0.5);</v>
      </c>
      <c r="L31" t="str">
        <f t="shared" si="11"/>
        <v>effectivenessMap.set(ElementType.Grass+'-'+ElementType.Water,2);</v>
      </c>
      <c r="M31" t="str">
        <f t="shared" si="11"/>
        <v>effectivenessMap.set(ElementType.Grass+'-'+ElementType.Grass,0.5);</v>
      </c>
      <c r="N31" t="str">
        <f t="shared" si="11"/>
        <v>effectivenessMap.set(ElementType.Grass+'-'+ElementType.Electric,1);</v>
      </c>
      <c r="O31" t="str">
        <f t="shared" si="11"/>
        <v>effectivenessMap.set(ElementType.Grass+'-'+ElementType.Psychic,1);</v>
      </c>
      <c r="P31" t="str">
        <f t="shared" si="11"/>
        <v>effectivenessMap.set(ElementType.Grass+'-'+ElementType.Ice,1);</v>
      </c>
      <c r="Q31" t="str">
        <f t="shared" si="11"/>
        <v>effectivenessMap.set(ElementType.Grass+'-'+ElementType.Dragon,0.5);</v>
      </c>
      <c r="R31" t="str">
        <f t="shared" si="11"/>
        <v>effectivenessMap.set(ElementType.Grass+'-'+ElementType.Dark,1);</v>
      </c>
      <c r="S31" t="str">
        <f t="shared" si="11"/>
        <v>effectivenessMap.set(ElementType.Grass+'-'+ElementType.Fairy,1);</v>
      </c>
    </row>
    <row r="32" spans="1:19" x14ac:dyDescent="0.3">
      <c r="A32" t="s">
        <v>11</v>
      </c>
      <c r="B32" t="str">
        <f t="shared" ref="B32:S32" si="12">"effectivenessMap.set(ElementType."&amp;$A32&amp;"+'-'+ElementType."&amp;B$1&amp;","&amp;B14&amp;");"</f>
        <v>effectivenessMap.set(ElementType.Electric+'-'+ElementType.Normal,1);</v>
      </c>
      <c r="C32" t="str">
        <f t="shared" si="12"/>
        <v>effectivenessMap.set(ElementType.Electric+'-'+ElementType.Fighting,1);</v>
      </c>
      <c r="D32" t="str">
        <f t="shared" si="12"/>
        <v>effectivenessMap.set(ElementType.Electric+'-'+ElementType.Flying,2);</v>
      </c>
      <c r="E32" t="str">
        <f t="shared" si="12"/>
        <v>effectivenessMap.set(ElementType.Electric+'-'+ElementType.Poison,1);</v>
      </c>
      <c r="F32" t="str">
        <f t="shared" si="12"/>
        <v>effectivenessMap.set(ElementType.Electric+'-'+ElementType.Ground,0);</v>
      </c>
      <c r="G32" t="str">
        <f t="shared" si="12"/>
        <v>effectivenessMap.set(ElementType.Electric+'-'+ElementType.Rock,1);</v>
      </c>
      <c r="H32" t="str">
        <f t="shared" si="12"/>
        <v>effectivenessMap.set(ElementType.Electric+'-'+ElementType.Bug,1);</v>
      </c>
      <c r="I32" t="str">
        <f t="shared" si="12"/>
        <v>effectivenessMap.set(ElementType.Electric+'-'+ElementType.Ghost,1);</v>
      </c>
      <c r="J32" t="str">
        <f t="shared" si="12"/>
        <v>effectivenessMap.set(ElementType.Electric+'-'+ElementType.Steel,1);</v>
      </c>
      <c r="K32" t="str">
        <f t="shared" si="12"/>
        <v>effectivenessMap.set(ElementType.Electric+'-'+ElementType.Fire,1);</v>
      </c>
      <c r="L32" t="str">
        <f t="shared" si="12"/>
        <v>effectivenessMap.set(ElementType.Electric+'-'+ElementType.Water,2);</v>
      </c>
      <c r="M32" t="str">
        <f t="shared" si="12"/>
        <v>effectivenessMap.set(ElementType.Electric+'-'+ElementType.Grass,0.5);</v>
      </c>
      <c r="N32" t="str">
        <f t="shared" si="12"/>
        <v>effectivenessMap.set(ElementType.Electric+'-'+ElementType.Electric,0.5);</v>
      </c>
      <c r="O32" t="str">
        <f t="shared" si="12"/>
        <v>effectivenessMap.set(ElementType.Electric+'-'+ElementType.Psychic,1);</v>
      </c>
      <c r="P32" t="str">
        <f t="shared" si="12"/>
        <v>effectivenessMap.set(ElementType.Electric+'-'+ElementType.Ice,1);</v>
      </c>
      <c r="Q32" t="str">
        <f t="shared" si="12"/>
        <v>effectivenessMap.set(ElementType.Electric+'-'+ElementType.Dragon,0.5);</v>
      </c>
      <c r="R32" t="str">
        <f t="shared" si="12"/>
        <v>effectivenessMap.set(ElementType.Electric+'-'+ElementType.Dark,1);</v>
      </c>
      <c r="S32" t="str">
        <f t="shared" si="12"/>
        <v>effectivenessMap.set(ElementType.Electric+'-'+ElementType.Fairy,1);</v>
      </c>
    </row>
    <row r="33" spans="1:19" x14ac:dyDescent="0.3">
      <c r="A33" t="s">
        <v>12</v>
      </c>
      <c r="B33" t="str">
        <f t="shared" ref="B33:S33" si="13">"effectivenessMap.set(ElementType."&amp;$A33&amp;"+'-'+ElementType."&amp;B$1&amp;","&amp;B15&amp;");"</f>
        <v>effectivenessMap.set(ElementType.Psychic+'-'+ElementType.Normal,1);</v>
      </c>
      <c r="C33" t="str">
        <f t="shared" si="13"/>
        <v>effectivenessMap.set(ElementType.Psychic+'-'+ElementType.Fighting,2);</v>
      </c>
      <c r="D33" t="str">
        <f t="shared" si="13"/>
        <v>effectivenessMap.set(ElementType.Psychic+'-'+ElementType.Flying,1);</v>
      </c>
      <c r="E33" t="str">
        <f t="shared" si="13"/>
        <v>effectivenessMap.set(ElementType.Psychic+'-'+ElementType.Poison,2);</v>
      </c>
      <c r="F33" t="str">
        <f t="shared" si="13"/>
        <v>effectivenessMap.set(ElementType.Psychic+'-'+ElementType.Ground,1);</v>
      </c>
      <c r="G33" t="str">
        <f t="shared" si="13"/>
        <v>effectivenessMap.set(ElementType.Psychic+'-'+ElementType.Rock,1);</v>
      </c>
      <c r="H33" t="str">
        <f t="shared" si="13"/>
        <v>effectivenessMap.set(ElementType.Psychic+'-'+ElementType.Bug,1);</v>
      </c>
      <c r="I33" t="str">
        <f t="shared" si="13"/>
        <v>effectivenessMap.set(ElementType.Psychic+'-'+ElementType.Ghost,1);</v>
      </c>
      <c r="J33" t="str">
        <f t="shared" si="13"/>
        <v>effectivenessMap.set(ElementType.Psychic+'-'+ElementType.Steel,0.5);</v>
      </c>
      <c r="K33" t="str">
        <f t="shared" si="13"/>
        <v>effectivenessMap.set(ElementType.Psychic+'-'+ElementType.Fire,1);</v>
      </c>
      <c r="L33" t="str">
        <f t="shared" si="13"/>
        <v>effectivenessMap.set(ElementType.Psychic+'-'+ElementType.Water,1);</v>
      </c>
      <c r="M33" t="str">
        <f t="shared" si="13"/>
        <v>effectivenessMap.set(ElementType.Psychic+'-'+ElementType.Grass,1);</v>
      </c>
      <c r="N33" t="str">
        <f t="shared" si="13"/>
        <v>effectivenessMap.set(ElementType.Psychic+'-'+ElementType.Electric,1);</v>
      </c>
      <c r="O33" t="str">
        <f t="shared" si="13"/>
        <v>effectivenessMap.set(ElementType.Psychic+'-'+ElementType.Psychic,0.5);</v>
      </c>
      <c r="P33" t="str">
        <f t="shared" si="13"/>
        <v>effectivenessMap.set(ElementType.Psychic+'-'+ElementType.Ice,1);</v>
      </c>
      <c r="Q33" t="str">
        <f t="shared" si="13"/>
        <v>effectivenessMap.set(ElementType.Psychic+'-'+ElementType.Dragon,1);</v>
      </c>
      <c r="R33" t="str">
        <f t="shared" si="13"/>
        <v>effectivenessMap.set(ElementType.Psychic+'-'+ElementType.Dark,0);</v>
      </c>
      <c r="S33" t="str">
        <f t="shared" si="13"/>
        <v>effectivenessMap.set(ElementType.Psychic+'-'+ElementType.Fairy,1);</v>
      </c>
    </row>
    <row r="34" spans="1:19" x14ac:dyDescent="0.3">
      <c r="A34" t="s">
        <v>13</v>
      </c>
      <c r="B34" t="str">
        <f t="shared" ref="B34:S34" si="14">"effectivenessMap.set(ElementType."&amp;$A34&amp;"+'-'+ElementType."&amp;B$1&amp;","&amp;B16&amp;");"</f>
        <v>effectivenessMap.set(ElementType.Ice+'-'+ElementType.Normal,1);</v>
      </c>
      <c r="C34" t="str">
        <f t="shared" si="14"/>
        <v>effectivenessMap.set(ElementType.Ice+'-'+ElementType.Fighting,1);</v>
      </c>
      <c r="D34" t="str">
        <f t="shared" si="14"/>
        <v>effectivenessMap.set(ElementType.Ice+'-'+ElementType.Flying,2);</v>
      </c>
      <c r="E34" t="str">
        <f t="shared" si="14"/>
        <v>effectivenessMap.set(ElementType.Ice+'-'+ElementType.Poison,1);</v>
      </c>
      <c r="F34" t="str">
        <f t="shared" si="14"/>
        <v>effectivenessMap.set(ElementType.Ice+'-'+ElementType.Ground,2);</v>
      </c>
      <c r="G34" t="str">
        <f t="shared" si="14"/>
        <v>effectivenessMap.set(ElementType.Ice+'-'+ElementType.Rock,1);</v>
      </c>
      <c r="H34" t="str">
        <f t="shared" si="14"/>
        <v>effectivenessMap.set(ElementType.Ice+'-'+ElementType.Bug,1);</v>
      </c>
      <c r="I34" t="str">
        <f t="shared" si="14"/>
        <v>effectivenessMap.set(ElementType.Ice+'-'+ElementType.Ghost,1);</v>
      </c>
      <c r="J34" t="str">
        <f t="shared" si="14"/>
        <v>effectivenessMap.set(ElementType.Ice+'-'+ElementType.Steel,0.5);</v>
      </c>
      <c r="K34" t="str">
        <f t="shared" si="14"/>
        <v>effectivenessMap.set(ElementType.Ice+'-'+ElementType.Fire,0.5);</v>
      </c>
      <c r="L34" t="str">
        <f t="shared" si="14"/>
        <v>effectivenessMap.set(ElementType.Ice+'-'+ElementType.Water,0.5);</v>
      </c>
      <c r="M34" t="str">
        <f t="shared" si="14"/>
        <v>effectivenessMap.set(ElementType.Ice+'-'+ElementType.Grass,2);</v>
      </c>
      <c r="N34" t="str">
        <f t="shared" si="14"/>
        <v>effectivenessMap.set(ElementType.Ice+'-'+ElementType.Electric,1);</v>
      </c>
      <c r="O34" t="str">
        <f t="shared" si="14"/>
        <v>effectivenessMap.set(ElementType.Ice+'-'+ElementType.Psychic,1);</v>
      </c>
      <c r="P34" t="str">
        <f t="shared" si="14"/>
        <v>effectivenessMap.set(ElementType.Ice+'-'+ElementType.Ice,0.5);</v>
      </c>
      <c r="Q34" t="str">
        <f t="shared" si="14"/>
        <v>effectivenessMap.set(ElementType.Ice+'-'+ElementType.Dragon,2);</v>
      </c>
      <c r="R34" t="str">
        <f t="shared" si="14"/>
        <v>effectivenessMap.set(ElementType.Ice+'-'+ElementType.Dark,1);</v>
      </c>
      <c r="S34" t="str">
        <f t="shared" si="14"/>
        <v>effectivenessMap.set(ElementType.Ice+'-'+ElementType.Fairy,1);</v>
      </c>
    </row>
    <row r="35" spans="1:19" x14ac:dyDescent="0.3">
      <c r="A35" t="s">
        <v>14</v>
      </c>
      <c r="B35" t="str">
        <f t="shared" ref="B35:S35" si="15">"effectivenessMap.set(ElementType."&amp;$A35&amp;"+'-'+ElementType."&amp;B$1&amp;","&amp;B17&amp;");"</f>
        <v>effectivenessMap.set(ElementType.Dragon+'-'+ElementType.Normal,1);</v>
      </c>
      <c r="C35" t="str">
        <f t="shared" si="15"/>
        <v>effectivenessMap.set(ElementType.Dragon+'-'+ElementType.Fighting,1);</v>
      </c>
      <c r="D35" t="str">
        <f t="shared" si="15"/>
        <v>effectivenessMap.set(ElementType.Dragon+'-'+ElementType.Flying,1);</v>
      </c>
      <c r="E35" t="str">
        <f t="shared" si="15"/>
        <v>effectivenessMap.set(ElementType.Dragon+'-'+ElementType.Poison,1);</v>
      </c>
      <c r="F35" t="str">
        <f t="shared" si="15"/>
        <v>effectivenessMap.set(ElementType.Dragon+'-'+ElementType.Ground,1);</v>
      </c>
      <c r="G35" t="str">
        <f t="shared" si="15"/>
        <v>effectivenessMap.set(ElementType.Dragon+'-'+ElementType.Rock,1);</v>
      </c>
      <c r="H35" t="str">
        <f t="shared" si="15"/>
        <v>effectivenessMap.set(ElementType.Dragon+'-'+ElementType.Bug,1);</v>
      </c>
      <c r="I35" t="str">
        <f t="shared" si="15"/>
        <v>effectivenessMap.set(ElementType.Dragon+'-'+ElementType.Ghost,1);</v>
      </c>
      <c r="J35" t="str">
        <f t="shared" si="15"/>
        <v>effectivenessMap.set(ElementType.Dragon+'-'+ElementType.Steel,0.5);</v>
      </c>
      <c r="K35" t="str">
        <f t="shared" si="15"/>
        <v>effectivenessMap.set(ElementType.Dragon+'-'+ElementType.Fire,1);</v>
      </c>
      <c r="L35" t="str">
        <f t="shared" si="15"/>
        <v>effectivenessMap.set(ElementType.Dragon+'-'+ElementType.Water,1);</v>
      </c>
      <c r="M35" t="str">
        <f t="shared" si="15"/>
        <v>effectivenessMap.set(ElementType.Dragon+'-'+ElementType.Grass,1);</v>
      </c>
      <c r="N35" t="str">
        <f t="shared" si="15"/>
        <v>effectivenessMap.set(ElementType.Dragon+'-'+ElementType.Electric,1);</v>
      </c>
      <c r="O35" t="str">
        <f t="shared" si="15"/>
        <v>effectivenessMap.set(ElementType.Dragon+'-'+ElementType.Psychic,1);</v>
      </c>
      <c r="P35" t="str">
        <f t="shared" si="15"/>
        <v>effectivenessMap.set(ElementType.Dragon+'-'+ElementType.Ice,1);</v>
      </c>
      <c r="Q35" t="str">
        <f t="shared" si="15"/>
        <v>effectivenessMap.set(ElementType.Dragon+'-'+ElementType.Dragon,2);</v>
      </c>
      <c r="R35" t="str">
        <f t="shared" si="15"/>
        <v>effectivenessMap.set(ElementType.Dragon+'-'+ElementType.Dark,1);</v>
      </c>
      <c r="S35" t="str">
        <f t="shared" si="15"/>
        <v>effectivenessMap.set(ElementType.Dragon+'-'+ElementType.Fairy,0);</v>
      </c>
    </row>
    <row r="36" spans="1:19" x14ac:dyDescent="0.3">
      <c r="A36" t="s">
        <v>15</v>
      </c>
      <c r="B36" t="str">
        <f t="shared" ref="B36:S36" si="16">"effectivenessMap.set(ElementType."&amp;$A36&amp;"+'-'+ElementType."&amp;B$1&amp;","&amp;B18&amp;");"</f>
        <v>effectivenessMap.set(ElementType.Dark+'-'+ElementType.Normal,1);</v>
      </c>
      <c r="C36" t="str">
        <f t="shared" si="16"/>
        <v>effectivenessMap.set(ElementType.Dark+'-'+ElementType.Fighting,0.5);</v>
      </c>
      <c r="D36" t="str">
        <f t="shared" si="16"/>
        <v>effectivenessMap.set(ElementType.Dark+'-'+ElementType.Flying,1);</v>
      </c>
      <c r="E36" t="str">
        <f t="shared" si="16"/>
        <v>effectivenessMap.set(ElementType.Dark+'-'+ElementType.Poison,1);</v>
      </c>
      <c r="F36" t="str">
        <f t="shared" si="16"/>
        <v>effectivenessMap.set(ElementType.Dark+'-'+ElementType.Ground,1);</v>
      </c>
      <c r="G36" t="str">
        <f t="shared" si="16"/>
        <v>effectivenessMap.set(ElementType.Dark+'-'+ElementType.Rock,1);</v>
      </c>
      <c r="H36" t="str">
        <f t="shared" si="16"/>
        <v>effectivenessMap.set(ElementType.Dark+'-'+ElementType.Bug,1);</v>
      </c>
      <c r="I36" t="str">
        <f t="shared" si="16"/>
        <v>effectivenessMap.set(ElementType.Dark+'-'+ElementType.Ghost,2);</v>
      </c>
      <c r="J36" t="str">
        <f t="shared" si="16"/>
        <v>effectivenessMap.set(ElementType.Dark+'-'+ElementType.Steel,1);</v>
      </c>
      <c r="K36" t="str">
        <f t="shared" si="16"/>
        <v>effectivenessMap.set(ElementType.Dark+'-'+ElementType.Fire,1);</v>
      </c>
      <c r="L36" t="str">
        <f t="shared" si="16"/>
        <v>effectivenessMap.set(ElementType.Dark+'-'+ElementType.Water,1);</v>
      </c>
      <c r="M36" t="str">
        <f t="shared" si="16"/>
        <v>effectivenessMap.set(ElementType.Dark+'-'+ElementType.Grass,1);</v>
      </c>
      <c r="N36" t="str">
        <f t="shared" si="16"/>
        <v>effectivenessMap.set(ElementType.Dark+'-'+ElementType.Electric,1);</v>
      </c>
      <c r="O36" t="str">
        <f t="shared" si="16"/>
        <v>effectivenessMap.set(ElementType.Dark+'-'+ElementType.Psychic,2);</v>
      </c>
      <c r="P36" t="str">
        <f t="shared" si="16"/>
        <v>effectivenessMap.set(ElementType.Dark+'-'+ElementType.Ice,1);</v>
      </c>
      <c r="Q36" t="str">
        <f t="shared" si="16"/>
        <v>effectivenessMap.set(ElementType.Dark+'-'+ElementType.Dragon,1);</v>
      </c>
      <c r="R36" t="str">
        <f t="shared" si="16"/>
        <v>effectivenessMap.set(ElementType.Dark+'-'+ElementType.Dark,0.5);</v>
      </c>
      <c r="S36" t="str">
        <f t="shared" si="16"/>
        <v>effectivenessMap.set(ElementType.Dark+'-'+ElementType.Fairy,0.5);</v>
      </c>
    </row>
    <row r="37" spans="1:19" x14ac:dyDescent="0.3">
      <c r="A37" t="s">
        <v>16</v>
      </c>
      <c r="B37" t="str">
        <f t="shared" ref="B37:S37" si="17">"effectivenessMap.set(ElementType."&amp;$A37&amp;"+'-'+ElementType."&amp;B$1&amp;","&amp;B19&amp;");"</f>
        <v>effectivenessMap.set(ElementType.Fairy+'-'+ElementType.Normal,1);</v>
      </c>
      <c r="C37" t="str">
        <f t="shared" si="17"/>
        <v>effectivenessMap.set(ElementType.Fairy+'-'+ElementType.Fighting,2);</v>
      </c>
      <c r="D37" t="str">
        <f t="shared" si="17"/>
        <v>effectivenessMap.set(ElementType.Fairy+'-'+ElementType.Flying,1);</v>
      </c>
      <c r="E37" t="str">
        <f t="shared" si="17"/>
        <v>effectivenessMap.set(ElementType.Fairy+'-'+ElementType.Poison,0.5);</v>
      </c>
      <c r="F37" t="str">
        <f t="shared" si="17"/>
        <v>effectivenessMap.set(ElementType.Fairy+'-'+ElementType.Ground,1);</v>
      </c>
      <c r="G37" t="str">
        <f t="shared" si="17"/>
        <v>effectivenessMap.set(ElementType.Fairy+'-'+ElementType.Rock,1);</v>
      </c>
      <c r="H37" t="str">
        <f t="shared" si="17"/>
        <v>effectivenessMap.set(ElementType.Fairy+'-'+ElementType.Bug,1);</v>
      </c>
      <c r="I37" t="str">
        <f t="shared" si="17"/>
        <v>effectivenessMap.set(ElementType.Fairy+'-'+ElementType.Ghost,1);</v>
      </c>
      <c r="J37" t="str">
        <f t="shared" si="17"/>
        <v>effectivenessMap.set(ElementType.Fairy+'-'+ElementType.Steel,0.5);</v>
      </c>
      <c r="K37" t="str">
        <f t="shared" si="17"/>
        <v>effectivenessMap.set(ElementType.Fairy+'-'+ElementType.Fire,0.5);</v>
      </c>
      <c r="L37" t="str">
        <f t="shared" si="17"/>
        <v>effectivenessMap.set(ElementType.Fairy+'-'+ElementType.Water,1);</v>
      </c>
      <c r="M37" t="str">
        <f t="shared" si="17"/>
        <v>effectivenessMap.set(ElementType.Fairy+'-'+ElementType.Grass,1);</v>
      </c>
      <c r="N37" t="str">
        <f t="shared" si="17"/>
        <v>effectivenessMap.set(ElementType.Fairy+'-'+ElementType.Electric,1);</v>
      </c>
      <c r="O37" t="str">
        <f t="shared" si="17"/>
        <v>effectivenessMap.set(ElementType.Fairy+'-'+ElementType.Psychic,1);</v>
      </c>
      <c r="P37" t="str">
        <f t="shared" si="17"/>
        <v>effectivenessMap.set(ElementType.Fairy+'-'+ElementType.Ice,1);</v>
      </c>
      <c r="Q37" t="str">
        <f t="shared" si="17"/>
        <v>effectivenessMap.set(ElementType.Fairy+'-'+ElementType.Dragon,2);</v>
      </c>
      <c r="R37" t="str">
        <f t="shared" si="17"/>
        <v>effectivenessMap.set(ElementType.Fairy+'-'+ElementType.Dark,2);</v>
      </c>
      <c r="S37" t="str">
        <f t="shared" si="17"/>
        <v>effectivenessMap.set(ElementType.Fairy+'-'+ElementType.Fairy,1);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C12" sqref="C12"/>
    </sheetView>
  </sheetViews>
  <sheetFormatPr defaultRowHeight="14.4" x14ac:dyDescent="0.3"/>
  <cols>
    <col min="2" max="2" width="46.5546875" customWidth="1"/>
    <col min="3" max="3" width="54.77734375" customWidth="1"/>
  </cols>
  <sheetData>
    <row r="1" spans="1:19" x14ac:dyDescent="0.3">
      <c r="B1" t="s">
        <v>17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3">
      <c r="A2" t="s">
        <v>17</v>
      </c>
      <c r="B2">
        <v>1</v>
      </c>
      <c r="C2">
        <v>1</v>
      </c>
      <c r="D2">
        <v>1</v>
      </c>
      <c r="E2">
        <v>1</v>
      </c>
      <c r="F2">
        <v>1</v>
      </c>
      <c r="G2">
        <v>0.5</v>
      </c>
      <c r="H2">
        <v>1</v>
      </c>
      <c r="I2">
        <v>0</v>
      </c>
      <c r="J2">
        <v>0.5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19" x14ac:dyDescent="0.3">
      <c r="A3" t="s">
        <v>0</v>
      </c>
      <c r="B3">
        <v>2</v>
      </c>
      <c r="C3">
        <v>1</v>
      </c>
      <c r="D3">
        <v>0.5</v>
      </c>
      <c r="E3">
        <v>0.5</v>
      </c>
      <c r="F3">
        <v>1</v>
      </c>
      <c r="G3">
        <v>2</v>
      </c>
      <c r="H3">
        <v>0.5</v>
      </c>
      <c r="I3">
        <v>0</v>
      </c>
      <c r="J3">
        <v>2</v>
      </c>
      <c r="K3">
        <v>1</v>
      </c>
      <c r="L3">
        <v>1</v>
      </c>
      <c r="M3">
        <v>1</v>
      </c>
      <c r="N3">
        <v>1</v>
      </c>
      <c r="O3">
        <v>0.5</v>
      </c>
      <c r="P3">
        <v>2</v>
      </c>
      <c r="Q3">
        <v>1</v>
      </c>
      <c r="R3">
        <v>2</v>
      </c>
      <c r="S3">
        <v>0.5</v>
      </c>
    </row>
    <row r="4" spans="1:19" x14ac:dyDescent="0.3">
      <c r="A4" t="s">
        <v>1</v>
      </c>
      <c r="B4">
        <v>1</v>
      </c>
      <c r="C4">
        <v>2</v>
      </c>
      <c r="D4">
        <v>1</v>
      </c>
      <c r="E4">
        <v>1</v>
      </c>
      <c r="F4">
        <v>1</v>
      </c>
      <c r="G4">
        <v>0.5</v>
      </c>
      <c r="H4">
        <v>2</v>
      </c>
      <c r="I4">
        <v>1</v>
      </c>
      <c r="J4">
        <v>0.5</v>
      </c>
      <c r="K4">
        <v>1</v>
      </c>
      <c r="L4">
        <v>1</v>
      </c>
      <c r="M4">
        <v>2</v>
      </c>
      <c r="N4">
        <v>0.5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3">
      <c r="A5" t="s">
        <v>2</v>
      </c>
      <c r="B5">
        <v>1</v>
      </c>
      <c r="C5">
        <v>1</v>
      </c>
      <c r="D5">
        <v>1</v>
      </c>
      <c r="E5">
        <v>0.5</v>
      </c>
      <c r="F5">
        <v>0.5</v>
      </c>
      <c r="G5">
        <v>0.5</v>
      </c>
      <c r="H5">
        <v>1</v>
      </c>
      <c r="I5">
        <v>0.5</v>
      </c>
      <c r="J5">
        <v>0</v>
      </c>
      <c r="K5">
        <v>1</v>
      </c>
      <c r="L5">
        <v>1</v>
      </c>
      <c r="M5">
        <v>2</v>
      </c>
      <c r="N5">
        <v>1</v>
      </c>
      <c r="O5">
        <v>1</v>
      </c>
      <c r="P5">
        <v>1</v>
      </c>
      <c r="Q5">
        <v>1</v>
      </c>
      <c r="R5">
        <v>1</v>
      </c>
      <c r="S5">
        <v>2</v>
      </c>
    </row>
    <row r="6" spans="1:19" x14ac:dyDescent="0.3">
      <c r="A6" t="s">
        <v>3</v>
      </c>
      <c r="B6">
        <v>1</v>
      </c>
      <c r="C6">
        <v>1</v>
      </c>
      <c r="D6">
        <v>0</v>
      </c>
      <c r="E6">
        <v>2</v>
      </c>
      <c r="F6">
        <v>1</v>
      </c>
      <c r="G6">
        <v>2</v>
      </c>
      <c r="H6">
        <v>0.5</v>
      </c>
      <c r="I6">
        <v>1</v>
      </c>
      <c r="J6">
        <v>2</v>
      </c>
      <c r="K6">
        <v>2</v>
      </c>
      <c r="L6">
        <v>1</v>
      </c>
      <c r="M6">
        <v>0.5</v>
      </c>
      <c r="N6">
        <v>2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3">
      <c r="A7" t="s">
        <v>4</v>
      </c>
      <c r="B7">
        <v>1</v>
      </c>
      <c r="C7">
        <v>0.5</v>
      </c>
      <c r="D7">
        <v>2</v>
      </c>
      <c r="E7">
        <v>1</v>
      </c>
      <c r="F7">
        <v>0.5</v>
      </c>
      <c r="G7">
        <v>1</v>
      </c>
      <c r="H7">
        <v>2</v>
      </c>
      <c r="I7">
        <v>1</v>
      </c>
      <c r="J7">
        <v>0.5</v>
      </c>
      <c r="K7">
        <v>2</v>
      </c>
      <c r="L7">
        <v>1</v>
      </c>
      <c r="M7">
        <v>1</v>
      </c>
      <c r="N7">
        <v>1</v>
      </c>
      <c r="O7">
        <v>1</v>
      </c>
      <c r="P7">
        <v>2</v>
      </c>
      <c r="Q7">
        <v>1</v>
      </c>
      <c r="R7">
        <v>1</v>
      </c>
      <c r="S7">
        <v>1</v>
      </c>
    </row>
    <row r="8" spans="1:19" x14ac:dyDescent="0.3">
      <c r="A8" t="s">
        <v>5</v>
      </c>
      <c r="B8">
        <v>1</v>
      </c>
      <c r="C8">
        <v>0.5</v>
      </c>
      <c r="D8">
        <v>0.5</v>
      </c>
      <c r="E8">
        <v>0.5</v>
      </c>
      <c r="F8">
        <v>1</v>
      </c>
      <c r="G8">
        <v>1</v>
      </c>
      <c r="H8">
        <v>1</v>
      </c>
      <c r="I8">
        <v>0.5</v>
      </c>
      <c r="J8">
        <v>0.5</v>
      </c>
      <c r="K8">
        <v>0.5</v>
      </c>
      <c r="L8">
        <v>1</v>
      </c>
      <c r="M8">
        <v>2</v>
      </c>
      <c r="N8">
        <v>1</v>
      </c>
      <c r="O8">
        <v>2</v>
      </c>
      <c r="P8">
        <v>1</v>
      </c>
      <c r="Q8">
        <v>1</v>
      </c>
      <c r="R8">
        <v>2</v>
      </c>
      <c r="S8">
        <v>0.5</v>
      </c>
    </row>
    <row r="9" spans="1:19" x14ac:dyDescent="0.3">
      <c r="A9" t="s">
        <v>6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2</v>
      </c>
      <c r="J9">
        <v>1</v>
      </c>
      <c r="K9">
        <v>1</v>
      </c>
      <c r="L9">
        <v>1</v>
      </c>
      <c r="M9">
        <v>1</v>
      </c>
      <c r="N9">
        <v>1</v>
      </c>
      <c r="O9">
        <v>2</v>
      </c>
      <c r="P9">
        <v>1</v>
      </c>
      <c r="Q9">
        <v>1</v>
      </c>
      <c r="R9">
        <v>0.5</v>
      </c>
      <c r="S9">
        <v>1</v>
      </c>
    </row>
    <row r="10" spans="1:19" x14ac:dyDescent="0.3">
      <c r="A10" t="s">
        <v>7</v>
      </c>
      <c r="B10">
        <v>1</v>
      </c>
      <c r="C10">
        <v>1</v>
      </c>
      <c r="D10">
        <v>1</v>
      </c>
      <c r="E10">
        <v>1</v>
      </c>
      <c r="F10">
        <v>1</v>
      </c>
      <c r="G10">
        <v>2</v>
      </c>
      <c r="H10">
        <v>1</v>
      </c>
      <c r="I10">
        <v>1</v>
      </c>
      <c r="J10">
        <v>0.5</v>
      </c>
      <c r="K10">
        <v>0.5</v>
      </c>
      <c r="L10">
        <v>0.5</v>
      </c>
      <c r="M10">
        <v>1</v>
      </c>
      <c r="N10">
        <v>0.5</v>
      </c>
      <c r="O10">
        <v>1</v>
      </c>
      <c r="P10">
        <v>2</v>
      </c>
      <c r="Q10">
        <v>1</v>
      </c>
      <c r="R10">
        <v>1</v>
      </c>
      <c r="S10">
        <v>2</v>
      </c>
    </row>
    <row r="11" spans="1:19" x14ac:dyDescent="0.3">
      <c r="A11" t="s">
        <v>8</v>
      </c>
      <c r="B11">
        <v>1</v>
      </c>
      <c r="C11">
        <v>1</v>
      </c>
      <c r="D11">
        <v>1</v>
      </c>
      <c r="E11">
        <v>1</v>
      </c>
      <c r="F11">
        <v>1</v>
      </c>
      <c r="G11">
        <v>0.5</v>
      </c>
      <c r="H11">
        <v>2</v>
      </c>
      <c r="I11">
        <v>1</v>
      </c>
      <c r="J11">
        <v>2</v>
      </c>
      <c r="K11">
        <v>0.5</v>
      </c>
      <c r="L11">
        <v>0.5</v>
      </c>
      <c r="M11">
        <v>2</v>
      </c>
      <c r="N11">
        <v>1</v>
      </c>
      <c r="O11">
        <v>1</v>
      </c>
      <c r="P11">
        <v>2</v>
      </c>
      <c r="Q11">
        <v>0.5</v>
      </c>
      <c r="R11">
        <v>1</v>
      </c>
      <c r="S11">
        <v>1</v>
      </c>
    </row>
    <row r="12" spans="1:19" x14ac:dyDescent="0.3">
      <c r="A12" t="s">
        <v>9</v>
      </c>
      <c r="B12">
        <v>1</v>
      </c>
      <c r="C12">
        <v>1</v>
      </c>
      <c r="D12">
        <v>1</v>
      </c>
      <c r="E12">
        <v>1</v>
      </c>
      <c r="F12">
        <v>2</v>
      </c>
      <c r="G12">
        <v>2</v>
      </c>
      <c r="H12">
        <v>1</v>
      </c>
      <c r="I12">
        <v>1</v>
      </c>
      <c r="J12">
        <v>1</v>
      </c>
      <c r="K12">
        <v>2</v>
      </c>
      <c r="L12">
        <v>0.5</v>
      </c>
      <c r="M12">
        <v>0.5</v>
      </c>
      <c r="N12">
        <v>1</v>
      </c>
      <c r="O12">
        <v>1</v>
      </c>
      <c r="P12">
        <v>1</v>
      </c>
      <c r="Q12">
        <v>0.5</v>
      </c>
      <c r="R12">
        <v>1</v>
      </c>
      <c r="S12">
        <v>1</v>
      </c>
    </row>
    <row r="13" spans="1:19" x14ac:dyDescent="0.3">
      <c r="A13" t="s">
        <v>10</v>
      </c>
      <c r="B13">
        <v>1</v>
      </c>
      <c r="C13">
        <v>1</v>
      </c>
      <c r="D13">
        <v>0.5</v>
      </c>
      <c r="E13">
        <v>0.5</v>
      </c>
      <c r="F13">
        <v>2</v>
      </c>
      <c r="G13">
        <v>2</v>
      </c>
      <c r="H13">
        <v>0.5</v>
      </c>
      <c r="I13">
        <v>1</v>
      </c>
      <c r="J13">
        <v>0.5</v>
      </c>
      <c r="K13">
        <v>0.5</v>
      </c>
      <c r="L13">
        <v>2</v>
      </c>
      <c r="M13">
        <v>0.5</v>
      </c>
      <c r="N13">
        <v>1</v>
      </c>
      <c r="O13">
        <v>1</v>
      </c>
      <c r="P13">
        <v>1</v>
      </c>
      <c r="Q13">
        <v>0.5</v>
      </c>
      <c r="R13">
        <v>1</v>
      </c>
      <c r="S13">
        <v>1</v>
      </c>
    </row>
    <row r="14" spans="1:19" x14ac:dyDescent="0.3">
      <c r="A14" t="s">
        <v>11</v>
      </c>
      <c r="B14">
        <v>1</v>
      </c>
      <c r="C14">
        <v>1</v>
      </c>
      <c r="D14">
        <v>2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2</v>
      </c>
      <c r="M14">
        <v>0.5</v>
      </c>
      <c r="N14">
        <v>0.5</v>
      </c>
      <c r="O14">
        <v>1</v>
      </c>
      <c r="P14">
        <v>1</v>
      </c>
      <c r="Q14">
        <v>0.5</v>
      </c>
      <c r="R14">
        <v>1</v>
      </c>
      <c r="S14">
        <v>1</v>
      </c>
    </row>
    <row r="15" spans="1:19" x14ac:dyDescent="0.3">
      <c r="A15" t="s">
        <v>12</v>
      </c>
      <c r="B15">
        <v>1</v>
      </c>
      <c r="C15">
        <v>2</v>
      </c>
      <c r="D15">
        <v>1</v>
      </c>
      <c r="E15">
        <v>2</v>
      </c>
      <c r="F15">
        <v>1</v>
      </c>
      <c r="G15">
        <v>1</v>
      </c>
      <c r="H15">
        <v>1</v>
      </c>
      <c r="I15">
        <v>1</v>
      </c>
      <c r="J15">
        <v>0.5</v>
      </c>
      <c r="K15">
        <v>1</v>
      </c>
      <c r="L15">
        <v>1</v>
      </c>
      <c r="M15">
        <v>1</v>
      </c>
      <c r="N15">
        <v>1</v>
      </c>
      <c r="O15">
        <v>0.5</v>
      </c>
      <c r="P15">
        <v>1</v>
      </c>
      <c r="Q15">
        <v>1</v>
      </c>
      <c r="R15">
        <v>0</v>
      </c>
      <c r="S15">
        <v>1</v>
      </c>
    </row>
    <row r="16" spans="1:19" x14ac:dyDescent="0.3">
      <c r="A16" t="s">
        <v>13</v>
      </c>
      <c r="B16">
        <v>1</v>
      </c>
      <c r="C16">
        <v>1</v>
      </c>
      <c r="D16">
        <v>2</v>
      </c>
      <c r="E16">
        <v>1</v>
      </c>
      <c r="F16">
        <v>2</v>
      </c>
      <c r="G16">
        <v>1</v>
      </c>
      <c r="H16">
        <v>1</v>
      </c>
      <c r="I16">
        <v>1</v>
      </c>
      <c r="J16">
        <v>0.5</v>
      </c>
      <c r="K16">
        <v>0.5</v>
      </c>
      <c r="L16">
        <v>0.5</v>
      </c>
      <c r="M16">
        <v>2</v>
      </c>
      <c r="N16">
        <v>1</v>
      </c>
      <c r="O16">
        <v>1</v>
      </c>
      <c r="P16">
        <v>0.5</v>
      </c>
      <c r="Q16">
        <v>2</v>
      </c>
      <c r="R16">
        <v>1</v>
      </c>
      <c r="S16">
        <v>1</v>
      </c>
    </row>
    <row r="17" spans="1:19" x14ac:dyDescent="0.3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0.5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2</v>
      </c>
      <c r="R17">
        <v>1</v>
      </c>
      <c r="S17">
        <v>0</v>
      </c>
    </row>
    <row r="18" spans="1:19" x14ac:dyDescent="0.3">
      <c r="A18" t="s">
        <v>15</v>
      </c>
      <c r="B18">
        <v>1</v>
      </c>
      <c r="C18">
        <v>0.5</v>
      </c>
      <c r="D18">
        <v>1</v>
      </c>
      <c r="E18">
        <v>1</v>
      </c>
      <c r="F18">
        <v>1</v>
      </c>
      <c r="G18">
        <v>1</v>
      </c>
      <c r="H18">
        <v>1</v>
      </c>
      <c r="I18">
        <v>2</v>
      </c>
      <c r="J18">
        <v>1</v>
      </c>
      <c r="K18">
        <v>1</v>
      </c>
      <c r="L18">
        <v>1</v>
      </c>
      <c r="M18">
        <v>1</v>
      </c>
      <c r="N18">
        <v>1</v>
      </c>
      <c r="O18">
        <v>2</v>
      </c>
      <c r="P18">
        <v>1</v>
      </c>
      <c r="Q18">
        <v>1</v>
      </c>
      <c r="R18">
        <v>0.5</v>
      </c>
      <c r="S18">
        <v>0.5</v>
      </c>
    </row>
    <row r="19" spans="1:19" x14ac:dyDescent="0.3">
      <c r="A19" t="s">
        <v>16</v>
      </c>
      <c r="B19">
        <v>1</v>
      </c>
      <c r="C19">
        <v>2</v>
      </c>
      <c r="D19">
        <v>1</v>
      </c>
      <c r="E19">
        <v>0.5</v>
      </c>
      <c r="F19">
        <v>1</v>
      </c>
      <c r="G19">
        <v>1</v>
      </c>
      <c r="H19">
        <v>1</v>
      </c>
      <c r="I19">
        <v>1</v>
      </c>
      <c r="J19">
        <v>0.5</v>
      </c>
      <c r="K19">
        <v>0.5</v>
      </c>
      <c r="L19">
        <v>1</v>
      </c>
      <c r="M19">
        <v>1</v>
      </c>
      <c r="N19">
        <v>1</v>
      </c>
      <c r="O19">
        <v>1</v>
      </c>
      <c r="P19">
        <v>1</v>
      </c>
      <c r="Q19">
        <v>2</v>
      </c>
      <c r="R19">
        <v>2</v>
      </c>
      <c r="S19">
        <v>1</v>
      </c>
    </row>
    <row r="20" spans="1:19" x14ac:dyDescent="0.3">
      <c r="A20" t="s">
        <v>17</v>
      </c>
      <c r="B20" t="str">
        <f>"effectivenessMap.set({type1:ElementType."&amp;$A20&amp;",type2:ElementType."&amp;$B1&amp;"},"&amp;B2&amp;");"</f>
        <v>effectivenessMap.set({type1:ElementType.Normal,type2:ElementType.Normal},1);</v>
      </c>
      <c r="C20" t="str">
        <f t="shared" ref="C20:S35" si="0">"effectivenessMap.set({type1:ElementType."&amp;$A20&amp;",type2:ElementType."&amp;$B1&amp;"},"&amp;C2&amp;");"</f>
        <v>effectivenessMap.set({type1:ElementType.Normal,type2:ElementType.Normal},1);</v>
      </c>
      <c r="D20" t="str">
        <f t="shared" si="0"/>
        <v>effectivenessMap.set({type1:ElementType.Normal,type2:ElementType.Normal},1);</v>
      </c>
      <c r="E20" t="str">
        <f t="shared" si="0"/>
        <v>effectivenessMap.set({type1:ElementType.Normal,type2:ElementType.Normal},1);</v>
      </c>
      <c r="F20" t="str">
        <f t="shared" si="0"/>
        <v>effectivenessMap.set({type1:ElementType.Normal,type2:ElementType.Normal},1);</v>
      </c>
      <c r="G20" t="str">
        <f t="shared" si="0"/>
        <v>effectivenessMap.set({type1:ElementType.Normal,type2:ElementType.Normal},0.5);</v>
      </c>
      <c r="H20" t="str">
        <f t="shared" si="0"/>
        <v>effectivenessMap.set({type1:ElementType.Normal,type2:ElementType.Normal},1);</v>
      </c>
      <c r="I20" t="str">
        <f t="shared" si="0"/>
        <v>effectivenessMap.set({type1:ElementType.Normal,type2:ElementType.Normal},0);</v>
      </c>
      <c r="J20" t="str">
        <f t="shared" si="0"/>
        <v>effectivenessMap.set({type1:ElementType.Normal,type2:ElementType.Normal},0.5);</v>
      </c>
      <c r="K20" t="str">
        <f t="shared" si="0"/>
        <v>effectivenessMap.set({type1:ElementType.Normal,type2:ElementType.Normal},1);</v>
      </c>
      <c r="L20" t="str">
        <f t="shared" si="0"/>
        <v>effectivenessMap.set({type1:ElementType.Normal,type2:ElementType.Normal},1);</v>
      </c>
      <c r="M20" t="str">
        <f t="shared" si="0"/>
        <v>effectivenessMap.set({type1:ElementType.Normal,type2:ElementType.Normal},1);</v>
      </c>
      <c r="N20" t="str">
        <f t="shared" si="0"/>
        <v>effectivenessMap.set({type1:ElementType.Normal,type2:ElementType.Normal},1);</v>
      </c>
      <c r="O20" t="str">
        <f t="shared" si="0"/>
        <v>effectivenessMap.set({type1:ElementType.Normal,type2:ElementType.Normal},1);</v>
      </c>
      <c r="P20" t="str">
        <f t="shared" si="0"/>
        <v>effectivenessMap.set({type1:ElementType.Normal,type2:ElementType.Normal},1);</v>
      </c>
      <c r="Q20" t="str">
        <f t="shared" si="0"/>
        <v>effectivenessMap.set({type1:ElementType.Normal,type2:ElementType.Normal},1);</v>
      </c>
      <c r="R20" t="str">
        <f t="shared" si="0"/>
        <v>effectivenessMap.set({type1:ElementType.Normal,type2:ElementType.Normal},1);</v>
      </c>
      <c r="S20" t="str">
        <f t="shared" si="0"/>
        <v>effectivenessMap.set({type1:ElementType.Normal,type2:ElementType.Normal},1);</v>
      </c>
    </row>
    <row r="21" spans="1:19" x14ac:dyDescent="0.3">
      <c r="A21" t="s">
        <v>0</v>
      </c>
      <c r="B21" t="str">
        <f>"effectivenessMap.set({type1:ElementType."&amp;$A21&amp;",type2:ElementType."&amp;$B2&amp;"},"&amp;B3&amp;");"</f>
        <v>effectivenessMap.set({type1:ElementType.Fighting,type2:ElementType.1},2);</v>
      </c>
      <c r="C21" t="str">
        <f t="shared" si="0"/>
        <v>effectivenessMap.set({type1:ElementType.Fighting,type2:ElementType.1},1);</v>
      </c>
      <c r="D21" t="str">
        <f t="shared" si="0"/>
        <v>effectivenessMap.set({type1:ElementType.Fighting,type2:ElementType.1},0.5);</v>
      </c>
      <c r="E21" t="str">
        <f t="shared" si="0"/>
        <v>effectivenessMap.set({type1:ElementType.Fighting,type2:ElementType.1},0.5);</v>
      </c>
      <c r="F21" t="str">
        <f t="shared" si="0"/>
        <v>effectivenessMap.set({type1:ElementType.Fighting,type2:ElementType.1},1);</v>
      </c>
      <c r="G21" t="str">
        <f t="shared" si="0"/>
        <v>effectivenessMap.set({type1:ElementType.Fighting,type2:ElementType.1},2);</v>
      </c>
      <c r="H21" t="str">
        <f t="shared" si="0"/>
        <v>effectivenessMap.set({type1:ElementType.Fighting,type2:ElementType.1},0.5);</v>
      </c>
      <c r="I21" t="str">
        <f t="shared" si="0"/>
        <v>effectivenessMap.set({type1:ElementType.Fighting,type2:ElementType.1},0);</v>
      </c>
      <c r="J21" t="str">
        <f t="shared" si="0"/>
        <v>effectivenessMap.set({type1:ElementType.Fighting,type2:ElementType.1},2);</v>
      </c>
      <c r="K21" t="str">
        <f t="shared" si="0"/>
        <v>effectivenessMap.set({type1:ElementType.Fighting,type2:ElementType.1},1);</v>
      </c>
      <c r="L21" t="str">
        <f t="shared" si="0"/>
        <v>effectivenessMap.set({type1:ElementType.Fighting,type2:ElementType.1},1);</v>
      </c>
      <c r="M21" t="str">
        <f t="shared" si="0"/>
        <v>effectivenessMap.set({type1:ElementType.Fighting,type2:ElementType.1},1);</v>
      </c>
      <c r="N21" t="str">
        <f t="shared" si="0"/>
        <v>effectivenessMap.set({type1:ElementType.Fighting,type2:ElementType.1},1);</v>
      </c>
      <c r="O21" t="str">
        <f t="shared" si="0"/>
        <v>effectivenessMap.set({type1:ElementType.Fighting,type2:ElementType.1},0.5);</v>
      </c>
      <c r="P21" t="str">
        <f t="shared" si="0"/>
        <v>effectivenessMap.set({type1:ElementType.Fighting,type2:ElementType.1},2);</v>
      </c>
      <c r="Q21" t="str">
        <f t="shared" si="0"/>
        <v>effectivenessMap.set({type1:ElementType.Fighting,type2:ElementType.1},1);</v>
      </c>
      <c r="R21" t="str">
        <f t="shared" si="0"/>
        <v>effectivenessMap.set({type1:ElementType.Fighting,type2:ElementType.1},2);</v>
      </c>
      <c r="S21" t="str">
        <f t="shared" si="0"/>
        <v>effectivenessMap.set({type1:ElementType.Fighting,type2:ElementType.1},0.5);</v>
      </c>
    </row>
    <row r="22" spans="1:19" x14ac:dyDescent="0.3">
      <c r="A22" t="s">
        <v>1</v>
      </c>
      <c r="B22" t="str">
        <f t="shared" ref="B22:Q37" si="1">"effectivenessMap.set({type1:ElementType."&amp;$A22&amp;",type2:ElementType."&amp;$B3&amp;"},"&amp;B4&amp;");"</f>
        <v>effectivenessMap.set({type1:ElementType.Flying,type2:ElementType.2},1);</v>
      </c>
      <c r="C22" t="str">
        <f t="shared" si="1"/>
        <v>effectivenessMap.set({type1:ElementType.Flying,type2:ElementType.2},2);</v>
      </c>
      <c r="D22" t="str">
        <f t="shared" si="1"/>
        <v>effectivenessMap.set({type1:ElementType.Flying,type2:ElementType.2},1);</v>
      </c>
      <c r="E22" t="str">
        <f t="shared" si="1"/>
        <v>effectivenessMap.set({type1:ElementType.Flying,type2:ElementType.2},1);</v>
      </c>
      <c r="F22" t="str">
        <f t="shared" si="1"/>
        <v>effectivenessMap.set({type1:ElementType.Flying,type2:ElementType.2},1);</v>
      </c>
      <c r="G22" t="str">
        <f t="shared" si="1"/>
        <v>effectivenessMap.set({type1:ElementType.Flying,type2:ElementType.2},0.5);</v>
      </c>
      <c r="H22" t="str">
        <f t="shared" si="1"/>
        <v>effectivenessMap.set({type1:ElementType.Flying,type2:ElementType.2},2);</v>
      </c>
      <c r="I22" t="str">
        <f t="shared" si="1"/>
        <v>effectivenessMap.set({type1:ElementType.Flying,type2:ElementType.2},1);</v>
      </c>
      <c r="J22" t="str">
        <f t="shared" si="1"/>
        <v>effectivenessMap.set({type1:ElementType.Flying,type2:ElementType.2},0.5);</v>
      </c>
      <c r="K22" t="str">
        <f t="shared" si="1"/>
        <v>effectivenessMap.set({type1:ElementType.Flying,type2:ElementType.2},1);</v>
      </c>
      <c r="L22" t="str">
        <f t="shared" si="1"/>
        <v>effectivenessMap.set({type1:ElementType.Flying,type2:ElementType.2},1);</v>
      </c>
      <c r="M22" t="str">
        <f t="shared" si="1"/>
        <v>effectivenessMap.set({type1:ElementType.Flying,type2:ElementType.2},2);</v>
      </c>
      <c r="N22" t="str">
        <f t="shared" si="1"/>
        <v>effectivenessMap.set({type1:ElementType.Flying,type2:ElementType.2},0.5);</v>
      </c>
      <c r="O22" t="str">
        <f t="shared" si="1"/>
        <v>effectivenessMap.set({type1:ElementType.Flying,type2:ElementType.2},1);</v>
      </c>
      <c r="P22" t="str">
        <f t="shared" si="1"/>
        <v>effectivenessMap.set({type1:ElementType.Flying,type2:ElementType.2},1);</v>
      </c>
      <c r="Q22" t="str">
        <f t="shared" si="1"/>
        <v>effectivenessMap.set({type1:ElementType.Flying,type2:ElementType.2},1);</v>
      </c>
      <c r="R22" t="str">
        <f t="shared" si="0"/>
        <v>effectivenessMap.set({type1:ElementType.Flying,type2:ElementType.2},1);</v>
      </c>
      <c r="S22" t="str">
        <f t="shared" si="0"/>
        <v>effectivenessMap.set({type1:ElementType.Flying,type2:ElementType.2},1);</v>
      </c>
    </row>
    <row r="23" spans="1:19" x14ac:dyDescent="0.3">
      <c r="A23" t="s">
        <v>2</v>
      </c>
      <c r="B23" t="str">
        <f t="shared" si="1"/>
        <v>effectivenessMap.set({type1:ElementType.Poison,type2:ElementType.1},1);</v>
      </c>
      <c r="C23" t="str">
        <f t="shared" si="0"/>
        <v>effectivenessMap.set({type1:ElementType.Poison,type2:ElementType.1},1);</v>
      </c>
      <c r="D23" t="str">
        <f t="shared" si="0"/>
        <v>effectivenessMap.set({type1:ElementType.Poison,type2:ElementType.1},1);</v>
      </c>
      <c r="E23" t="str">
        <f t="shared" si="0"/>
        <v>effectivenessMap.set({type1:ElementType.Poison,type2:ElementType.1},0.5);</v>
      </c>
      <c r="F23" t="str">
        <f t="shared" si="0"/>
        <v>effectivenessMap.set({type1:ElementType.Poison,type2:ElementType.1},0.5);</v>
      </c>
      <c r="G23" t="str">
        <f t="shared" si="0"/>
        <v>effectivenessMap.set({type1:ElementType.Poison,type2:ElementType.1},0.5);</v>
      </c>
      <c r="H23" t="str">
        <f t="shared" si="0"/>
        <v>effectivenessMap.set({type1:ElementType.Poison,type2:ElementType.1},1);</v>
      </c>
      <c r="I23" t="str">
        <f t="shared" si="0"/>
        <v>effectivenessMap.set({type1:ElementType.Poison,type2:ElementType.1},0.5);</v>
      </c>
      <c r="J23" t="str">
        <f t="shared" si="0"/>
        <v>effectivenessMap.set({type1:ElementType.Poison,type2:ElementType.1},0);</v>
      </c>
      <c r="K23" t="str">
        <f t="shared" si="0"/>
        <v>effectivenessMap.set({type1:ElementType.Poison,type2:ElementType.1},1);</v>
      </c>
      <c r="L23" t="str">
        <f t="shared" si="0"/>
        <v>effectivenessMap.set({type1:ElementType.Poison,type2:ElementType.1},1);</v>
      </c>
      <c r="M23" t="str">
        <f t="shared" si="0"/>
        <v>effectivenessMap.set({type1:ElementType.Poison,type2:ElementType.1},2);</v>
      </c>
      <c r="N23" t="str">
        <f t="shared" si="0"/>
        <v>effectivenessMap.set({type1:ElementType.Poison,type2:ElementType.1},1);</v>
      </c>
      <c r="O23" t="str">
        <f t="shared" si="0"/>
        <v>effectivenessMap.set({type1:ElementType.Poison,type2:ElementType.1},1);</v>
      </c>
      <c r="P23" t="str">
        <f t="shared" si="0"/>
        <v>effectivenessMap.set({type1:ElementType.Poison,type2:ElementType.1},1);</v>
      </c>
      <c r="Q23" t="str">
        <f t="shared" si="0"/>
        <v>effectivenessMap.set({type1:ElementType.Poison,type2:ElementType.1},1);</v>
      </c>
      <c r="R23" t="str">
        <f t="shared" si="0"/>
        <v>effectivenessMap.set({type1:ElementType.Poison,type2:ElementType.1},1);</v>
      </c>
      <c r="S23" t="str">
        <f t="shared" si="0"/>
        <v>effectivenessMap.set({type1:ElementType.Poison,type2:ElementType.1},2);</v>
      </c>
    </row>
    <row r="24" spans="1:19" x14ac:dyDescent="0.3">
      <c r="A24" t="s">
        <v>3</v>
      </c>
      <c r="B24" t="str">
        <f t="shared" si="1"/>
        <v>effectivenessMap.set({type1:ElementType.Ground,type2:ElementType.1},1);</v>
      </c>
      <c r="C24" t="str">
        <f t="shared" si="0"/>
        <v>effectivenessMap.set({type1:ElementType.Ground,type2:ElementType.1},1);</v>
      </c>
      <c r="D24" t="str">
        <f t="shared" si="0"/>
        <v>effectivenessMap.set({type1:ElementType.Ground,type2:ElementType.1},0);</v>
      </c>
      <c r="E24" t="str">
        <f t="shared" si="0"/>
        <v>effectivenessMap.set({type1:ElementType.Ground,type2:ElementType.1},2);</v>
      </c>
      <c r="F24" t="str">
        <f t="shared" si="0"/>
        <v>effectivenessMap.set({type1:ElementType.Ground,type2:ElementType.1},1);</v>
      </c>
      <c r="G24" t="str">
        <f t="shared" si="0"/>
        <v>effectivenessMap.set({type1:ElementType.Ground,type2:ElementType.1},2);</v>
      </c>
      <c r="H24" t="str">
        <f t="shared" si="0"/>
        <v>effectivenessMap.set({type1:ElementType.Ground,type2:ElementType.1},0.5);</v>
      </c>
      <c r="I24" t="str">
        <f t="shared" si="0"/>
        <v>effectivenessMap.set({type1:ElementType.Ground,type2:ElementType.1},1);</v>
      </c>
      <c r="J24" t="str">
        <f t="shared" si="0"/>
        <v>effectivenessMap.set({type1:ElementType.Ground,type2:ElementType.1},2);</v>
      </c>
      <c r="K24" t="str">
        <f t="shared" si="0"/>
        <v>effectivenessMap.set({type1:ElementType.Ground,type2:ElementType.1},2);</v>
      </c>
      <c r="L24" t="str">
        <f t="shared" si="0"/>
        <v>effectivenessMap.set({type1:ElementType.Ground,type2:ElementType.1},1);</v>
      </c>
      <c r="M24" t="str">
        <f t="shared" si="0"/>
        <v>effectivenessMap.set({type1:ElementType.Ground,type2:ElementType.1},0.5);</v>
      </c>
      <c r="N24" t="str">
        <f t="shared" si="0"/>
        <v>effectivenessMap.set({type1:ElementType.Ground,type2:ElementType.1},2);</v>
      </c>
      <c r="O24" t="str">
        <f t="shared" si="0"/>
        <v>effectivenessMap.set({type1:ElementType.Ground,type2:ElementType.1},1);</v>
      </c>
      <c r="P24" t="str">
        <f t="shared" si="0"/>
        <v>effectivenessMap.set({type1:ElementType.Ground,type2:ElementType.1},1);</v>
      </c>
      <c r="Q24" t="str">
        <f t="shared" si="0"/>
        <v>effectivenessMap.set({type1:ElementType.Ground,type2:ElementType.1},1);</v>
      </c>
      <c r="R24" t="str">
        <f t="shared" si="0"/>
        <v>effectivenessMap.set({type1:ElementType.Ground,type2:ElementType.1},1);</v>
      </c>
      <c r="S24" t="str">
        <f t="shared" si="0"/>
        <v>effectivenessMap.set({type1:ElementType.Ground,type2:ElementType.1},1);</v>
      </c>
    </row>
    <row r="25" spans="1:19" x14ac:dyDescent="0.3">
      <c r="A25" t="s">
        <v>4</v>
      </c>
      <c r="B25" t="str">
        <f t="shared" si="1"/>
        <v>effectivenessMap.set({type1:ElementType.Rock,type2:ElementType.1},1);</v>
      </c>
      <c r="C25" t="str">
        <f t="shared" si="0"/>
        <v>effectivenessMap.set({type1:ElementType.Rock,type2:ElementType.1},0.5);</v>
      </c>
      <c r="D25" t="str">
        <f t="shared" si="0"/>
        <v>effectivenessMap.set({type1:ElementType.Rock,type2:ElementType.1},2);</v>
      </c>
      <c r="E25" t="str">
        <f t="shared" si="0"/>
        <v>effectivenessMap.set({type1:ElementType.Rock,type2:ElementType.1},1);</v>
      </c>
      <c r="F25" t="str">
        <f t="shared" si="0"/>
        <v>effectivenessMap.set({type1:ElementType.Rock,type2:ElementType.1},0.5);</v>
      </c>
      <c r="G25" t="str">
        <f t="shared" si="0"/>
        <v>effectivenessMap.set({type1:ElementType.Rock,type2:ElementType.1},1);</v>
      </c>
      <c r="H25" t="str">
        <f t="shared" si="0"/>
        <v>effectivenessMap.set({type1:ElementType.Rock,type2:ElementType.1},2);</v>
      </c>
      <c r="I25" t="str">
        <f t="shared" si="0"/>
        <v>effectivenessMap.set({type1:ElementType.Rock,type2:ElementType.1},1);</v>
      </c>
      <c r="J25" t="str">
        <f t="shared" si="0"/>
        <v>effectivenessMap.set({type1:ElementType.Rock,type2:ElementType.1},0.5);</v>
      </c>
      <c r="K25" t="str">
        <f t="shared" si="0"/>
        <v>effectivenessMap.set({type1:ElementType.Rock,type2:ElementType.1},2);</v>
      </c>
      <c r="L25" t="str">
        <f t="shared" si="0"/>
        <v>effectivenessMap.set({type1:ElementType.Rock,type2:ElementType.1},1);</v>
      </c>
      <c r="M25" t="str">
        <f t="shared" si="0"/>
        <v>effectivenessMap.set({type1:ElementType.Rock,type2:ElementType.1},1);</v>
      </c>
      <c r="N25" t="str">
        <f t="shared" si="0"/>
        <v>effectivenessMap.set({type1:ElementType.Rock,type2:ElementType.1},1);</v>
      </c>
      <c r="O25" t="str">
        <f t="shared" si="0"/>
        <v>effectivenessMap.set({type1:ElementType.Rock,type2:ElementType.1},1);</v>
      </c>
      <c r="P25" t="str">
        <f t="shared" si="0"/>
        <v>effectivenessMap.set({type1:ElementType.Rock,type2:ElementType.1},2);</v>
      </c>
      <c r="Q25" t="str">
        <f t="shared" si="0"/>
        <v>effectivenessMap.set({type1:ElementType.Rock,type2:ElementType.1},1);</v>
      </c>
      <c r="R25" t="str">
        <f t="shared" si="0"/>
        <v>effectivenessMap.set({type1:ElementType.Rock,type2:ElementType.1},1);</v>
      </c>
      <c r="S25" t="str">
        <f t="shared" si="0"/>
        <v>effectivenessMap.set({type1:ElementType.Rock,type2:ElementType.1},1);</v>
      </c>
    </row>
    <row r="26" spans="1:19" x14ac:dyDescent="0.3">
      <c r="A26" t="s">
        <v>5</v>
      </c>
      <c r="B26" t="str">
        <f t="shared" si="1"/>
        <v>effectivenessMap.set({type1:ElementType.Bug,type2:ElementType.1},1);</v>
      </c>
      <c r="C26" t="str">
        <f t="shared" si="0"/>
        <v>effectivenessMap.set({type1:ElementType.Bug,type2:ElementType.1},0.5);</v>
      </c>
      <c r="D26" t="str">
        <f t="shared" si="0"/>
        <v>effectivenessMap.set({type1:ElementType.Bug,type2:ElementType.1},0.5);</v>
      </c>
      <c r="E26" t="str">
        <f t="shared" si="0"/>
        <v>effectivenessMap.set({type1:ElementType.Bug,type2:ElementType.1},0.5);</v>
      </c>
      <c r="F26" t="str">
        <f t="shared" si="0"/>
        <v>effectivenessMap.set({type1:ElementType.Bug,type2:ElementType.1},1);</v>
      </c>
      <c r="G26" t="str">
        <f t="shared" si="0"/>
        <v>effectivenessMap.set({type1:ElementType.Bug,type2:ElementType.1},1);</v>
      </c>
      <c r="H26" t="str">
        <f t="shared" si="0"/>
        <v>effectivenessMap.set({type1:ElementType.Bug,type2:ElementType.1},1);</v>
      </c>
      <c r="I26" t="str">
        <f t="shared" si="0"/>
        <v>effectivenessMap.set({type1:ElementType.Bug,type2:ElementType.1},0.5);</v>
      </c>
      <c r="J26" t="str">
        <f t="shared" si="0"/>
        <v>effectivenessMap.set({type1:ElementType.Bug,type2:ElementType.1},0.5);</v>
      </c>
      <c r="K26" t="str">
        <f t="shared" si="0"/>
        <v>effectivenessMap.set({type1:ElementType.Bug,type2:ElementType.1},0.5);</v>
      </c>
      <c r="L26" t="str">
        <f t="shared" si="0"/>
        <v>effectivenessMap.set({type1:ElementType.Bug,type2:ElementType.1},1);</v>
      </c>
      <c r="M26" t="str">
        <f t="shared" si="0"/>
        <v>effectivenessMap.set({type1:ElementType.Bug,type2:ElementType.1},2);</v>
      </c>
      <c r="N26" t="str">
        <f t="shared" si="0"/>
        <v>effectivenessMap.set({type1:ElementType.Bug,type2:ElementType.1},1);</v>
      </c>
      <c r="O26" t="str">
        <f t="shared" si="0"/>
        <v>effectivenessMap.set({type1:ElementType.Bug,type2:ElementType.1},2);</v>
      </c>
      <c r="P26" t="str">
        <f t="shared" si="0"/>
        <v>effectivenessMap.set({type1:ElementType.Bug,type2:ElementType.1},1);</v>
      </c>
      <c r="Q26" t="str">
        <f t="shared" si="0"/>
        <v>effectivenessMap.set({type1:ElementType.Bug,type2:ElementType.1},1);</v>
      </c>
      <c r="R26" t="str">
        <f t="shared" si="0"/>
        <v>effectivenessMap.set({type1:ElementType.Bug,type2:ElementType.1},2);</v>
      </c>
      <c r="S26" t="str">
        <f t="shared" si="0"/>
        <v>effectivenessMap.set({type1:ElementType.Bug,type2:ElementType.1},0.5);</v>
      </c>
    </row>
    <row r="27" spans="1:19" x14ac:dyDescent="0.3">
      <c r="A27" t="s">
        <v>6</v>
      </c>
      <c r="B27" t="str">
        <f t="shared" si="1"/>
        <v>effectivenessMap.set({type1:ElementType.Ghost,type2:ElementType.1},0);</v>
      </c>
      <c r="C27" t="str">
        <f t="shared" si="0"/>
        <v>effectivenessMap.set({type1:ElementType.Ghost,type2:ElementType.1},1);</v>
      </c>
      <c r="D27" t="str">
        <f t="shared" si="0"/>
        <v>effectivenessMap.set({type1:ElementType.Ghost,type2:ElementType.1},1);</v>
      </c>
      <c r="E27" t="str">
        <f t="shared" si="0"/>
        <v>effectivenessMap.set({type1:ElementType.Ghost,type2:ElementType.1},1);</v>
      </c>
      <c r="F27" t="str">
        <f t="shared" si="0"/>
        <v>effectivenessMap.set({type1:ElementType.Ghost,type2:ElementType.1},1);</v>
      </c>
      <c r="G27" t="str">
        <f t="shared" si="0"/>
        <v>effectivenessMap.set({type1:ElementType.Ghost,type2:ElementType.1},1);</v>
      </c>
      <c r="H27" t="str">
        <f t="shared" si="0"/>
        <v>effectivenessMap.set({type1:ElementType.Ghost,type2:ElementType.1},1);</v>
      </c>
      <c r="I27" t="str">
        <f t="shared" si="0"/>
        <v>effectivenessMap.set({type1:ElementType.Ghost,type2:ElementType.1},2);</v>
      </c>
      <c r="J27" t="str">
        <f t="shared" si="0"/>
        <v>effectivenessMap.set({type1:ElementType.Ghost,type2:ElementType.1},1);</v>
      </c>
      <c r="K27" t="str">
        <f t="shared" si="0"/>
        <v>effectivenessMap.set({type1:ElementType.Ghost,type2:ElementType.1},1);</v>
      </c>
      <c r="L27" t="str">
        <f t="shared" si="0"/>
        <v>effectivenessMap.set({type1:ElementType.Ghost,type2:ElementType.1},1);</v>
      </c>
      <c r="M27" t="str">
        <f t="shared" si="0"/>
        <v>effectivenessMap.set({type1:ElementType.Ghost,type2:ElementType.1},1);</v>
      </c>
      <c r="N27" t="str">
        <f t="shared" si="0"/>
        <v>effectivenessMap.set({type1:ElementType.Ghost,type2:ElementType.1},1);</v>
      </c>
      <c r="O27" t="str">
        <f t="shared" si="0"/>
        <v>effectivenessMap.set({type1:ElementType.Ghost,type2:ElementType.1},2);</v>
      </c>
      <c r="P27" t="str">
        <f t="shared" si="0"/>
        <v>effectivenessMap.set({type1:ElementType.Ghost,type2:ElementType.1},1);</v>
      </c>
      <c r="Q27" t="str">
        <f t="shared" si="0"/>
        <v>effectivenessMap.set({type1:ElementType.Ghost,type2:ElementType.1},1);</v>
      </c>
      <c r="R27" t="str">
        <f t="shared" si="0"/>
        <v>effectivenessMap.set({type1:ElementType.Ghost,type2:ElementType.1},0.5);</v>
      </c>
      <c r="S27" t="str">
        <f t="shared" si="0"/>
        <v>effectivenessMap.set({type1:ElementType.Ghost,type2:ElementType.1},1);</v>
      </c>
    </row>
    <row r="28" spans="1:19" x14ac:dyDescent="0.3">
      <c r="A28" t="s">
        <v>7</v>
      </c>
      <c r="B28" t="str">
        <f t="shared" si="1"/>
        <v>effectivenessMap.set({type1:ElementType.Steel,type2:ElementType.0},1);</v>
      </c>
      <c r="C28" t="str">
        <f t="shared" si="0"/>
        <v>effectivenessMap.set({type1:ElementType.Steel,type2:ElementType.0},1);</v>
      </c>
      <c r="D28" t="str">
        <f t="shared" si="0"/>
        <v>effectivenessMap.set({type1:ElementType.Steel,type2:ElementType.0},1);</v>
      </c>
      <c r="E28" t="str">
        <f t="shared" si="0"/>
        <v>effectivenessMap.set({type1:ElementType.Steel,type2:ElementType.0},1);</v>
      </c>
      <c r="F28" t="str">
        <f t="shared" si="0"/>
        <v>effectivenessMap.set({type1:ElementType.Steel,type2:ElementType.0},1);</v>
      </c>
      <c r="G28" t="str">
        <f t="shared" si="0"/>
        <v>effectivenessMap.set({type1:ElementType.Steel,type2:ElementType.0},2);</v>
      </c>
      <c r="H28" t="str">
        <f t="shared" si="0"/>
        <v>effectivenessMap.set({type1:ElementType.Steel,type2:ElementType.0},1);</v>
      </c>
      <c r="I28" t="str">
        <f t="shared" si="0"/>
        <v>effectivenessMap.set({type1:ElementType.Steel,type2:ElementType.0},1);</v>
      </c>
      <c r="J28" t="str">
        <f t="shared" si="0"/>
        <v>effectivenessMap.set({type1:ElementType.Steel,type2:ElementType.0},0.5);</v>
      </c>
      <c r="K28" t="str">
        <f t="shared" si="0"/>
        <v>effectivenessMap.set({type1:ElementType.Steel,type2:ElementType.0},0.5);</v>
      </c>
      <c r="L28" t="str">
        <f t="shared" si="0"/>
        <v>effectivenessMap.set({type1:ElementType.Steel,type2:ElementType.0},0.5);</v>
      </c>
      <c r="M28" t="str">
        <f t="shared" si="0"/>
        <v>effectivenessMap.set({type1:ElementType.Steel,type2:ElementType.0},1);</v>
      </c>
      <c r="N28" t="str">
        <f t="shared" si="0"/>
        <v>effectivenessMap.set({type1:ElementType.Steel,type2:ElementType.0},0.5);</v>
      </c>
      <c r="O28" t="str">
        <f t="shared" si="0"/>
        <v>effectivenessMap.set({type1:ElementType.Steel,type2:ElementType.0},1);</v>
      </c>
      <c r="P28" t="str">
        <f t="shared" si="0"/>
        <v>effectivenessMap.set({type1:ElementType.Steel,type2:ElementType.0},2);</v>
      </c>
      <c r="Q28" t="str">
        <f t="shared" si="0"/>
        <v>effectivenessMap.set({type1:ElementType.Steel,type2:ElementType.0},1);</v>
      </c>
      <c r="R28" t="str">
        <f t="shared" si="0"/>
        <v>effectivenessMap.set({type1:ElementType.Steel,type2:ElementType.0},1);</v>
      </c>
      <c r="S28" t="str">
        <f t="shared" si="0"/>
        <v>effectivenessMap.set({type1:ElementType.Steel,type2:ElementType.0},2);</v>
      </c>
    </row>
    <row r="29" spans="1:19" x14ac:dyDescent="0.3">
      <c r="A29" t="s">
        <v>8</v>
      </c>
      <c r="B29" t="str">
        <f t="shared" si="1"/>
        <v>effectivenessMap.set({type1:ElementType.Fire,type2:ElementType.1},1);</v>
      </c>
      <c r="C29" t="str">
        <f t="shared" si="0"/>
        <v>effectivenessMap.set({type1:ElementType.Fire,type2:ElementType.1},1);</v>
      </c>
      <c r="D29" t="str">
        <f t="shared" si="0"/>
        <v>effectivenessMap.set({type1:ElementType.Fire,type2:ElementType.1},1);</v>
      </c>
      <c r="E29" t="str">
        <f t="shared" si="0"/>
        <v>effectivenessMap.set({type1:ElementType.Fire,type2:ElementType.1},1);</v>
      </c>
      <c r="F29" t="str">
        <f t="shared" si="0"/>
        <v>effectivenessMap.set({type1:ElementType.Fire,type2:ElementType.1},1);</v>
      </c>
      <c r="G29" t="str">
        <f t="shared" si="0"/>
        <v>effectivenessMap.set({type1:ElementType.Fire,type2:ElementType.1},0.5);</v>
      </c>
      <c r="H29" t="str">
        <f t="shared" si="0"/>
        <v>effectivenessMap.set({type1:ElementType.Fire,type2:ElementType.1},2);</v>
      </c>
      <c r="I29" t="str">
        <f t="shared" si="0"/>
        <v>effectivenessMap.set({type1:ElementType.Fire,type2:ElementType.1},1);</v>
      </c>
      <c r="J29" t="str">
        <f t="shared" si="0"/>
        <v>effectivenessMap.set({type1:ElementType.Fire,type2:ElementType.1},2);</v>
      </c>
      <c r="K29" t="str">
        <f t="shared" si="0"/>
        <v>effectivenessMap.set({type1:ElementType.Fire,type2:ElementType.1},0.5);</v>
      </c>
      <c r="L29" t="str">
        <f t="shared" si="0"/>
        <v>effectivenessMap.set({type1:ElementType.Fire,type2:ElementType.1},0.5);</v>
      </c>
      <c r="M29" t="str">
        <f t="shared" si="0"/>
        <v>effectivenessMap.set({type1:ElementType.Fire,type2:ElementType.1},2);</v>
      </c>
      <c r="N29" t="str">
        <f t="shared" si="0"/>
        <v>effectivenessMap.set({type1:ElementType.Fire,type2:ElementType.1},1);</v>
      </c>
      <c r="O29" t="str">
        <f t="shared" si="0"/>
        <v>effectivenessMap.set({type1:ElementType.Fire,type2:ElementType.1},1);</v>
      </c>
      <c r="P29" t="str">
        <f t="shared" si="0"/>
        <v>effectivenessMap.set({type1:ElementType.Fire,type2:ElementType.1},2);</v>
      </c>
      <c r="Q29" t="str">
        <f t="shared" si="0"/>
        <v>effectivenessMap.set({type1:ElementType.Fire,type2:ElementType.1},0.5);</v>
      </c>
      <c r="R29" t="str">
        <f t="shared" si="0"/>
        <v>effectivenessMap.set({type1:ElementType.Fire,type2:ElementType.1},1);</v>
      </c>
      <c r="S29" t="str">
        <f t="shared" si="0"/>
        <v>effectivenessMap.set({type1:ElementType.Fire,type2:ElementType.1},1);</v>
      </c>
    </row>
    <row r="30" spans="1:19" x14ac:dyDescent="0.3">
      <c r="A30" t="s">
        <v>9</v>
      </c>
      <c r="B30" t="str">
        <f t="shared" si="1"/>
        <v>effectivenessMap.set({type1:ElementType.Water,type2:ElementType.1},1);</v>
      </c>
      <c r="C30" t="str">
        <f t="shared" si="0"/>
        <v>effectivenessMap.set({type1:ElementType.Water,type2:ElementType.1},1);</v>
      </c>
      <c r="D30" t="str">
        <f t="shared" si="0"/>
        <v>effectivenessMap.set({type1:ElementType.Water,type2:ElementType.1},1);</v>
      </c>
      <c r="E30" t="str">
        <f t="shared" si="0"/>
        <v>effectivenessMap.set({type1:ElementType.Water,type2:ElementType.1},1);</v>
      </c>
      <c r="F30" t="str">
        <f t="shared" si="0"/>
        <v>effectivenessMap.set({type1:ElementType.Water,type2:ElementType.1},2);</v>
      </c>
      <c r="G30" t="str">
        <f t="shared" si="0"/>
        <v>effectivenessMap.set({type1:ElementType.Water,type2:ElementType.1},2);</v>
      </c>
      <c r="H30" t="str">
        <f t="shared" si="0"/>
        <v>effectivenessMap.set({type1:ElementType.Water,type2:ElementType.1},1);</v>
      </c>
      <c r="I30" t="str">
        <f t="shared" si="0"/>
        <v>effectivenessMap.set({type1:ElementType.Water,type2:ElementType.1},1);</v>
      </c>
      <c r="J30" t="str">
        <f t="shared" si="0"/>
        <v>effectivenessMap.set({type1:ElementType.Water,type2:ElementType.1},1);</v>
      </c>
      <c r="K30" t="str">
        <f t="shared" si="0"/>
        <v>effectivenessMap.set({type1:ElementType.Water,type2:ElementType.1},2);</v>
      </c>
      <c r="L30" t="str">
        <f t="shared" si="0"/>
        <v>effectivenessMap.set({type1:ElementType.Water,type2:ElementType.1},0.5);</v>
      </c>
      <c r="M30" t="str">
        <f t="shared" si="0"/>
        <v>effectivenessMap.set({type1:ElementType.Water,type2:ElementType.1},0.5);</v>
      </c>
      <c r="N30" t="str">
        <f t="shared" si="0"/>
        <v>effectivenessMap.set({type1:ElementType.Water,type2:ElementType.1},1);</v>
      </c>
      <c r="O30" t="str">
        <f t="shared" si="0"/>
        <v>effectivenessMap.set({type1:ElementType.Water,type2:ElementType.1},1);</v>
      </c>
      <c r="P30" t="str">
        <f t="shared" si="0"/>
        <v>effectivenessMap.set({type1:ElementType.Water,type2:ElementType.1},1);</v>
      </c>
      <c r="Q30" t="str">
        <f t="shared" si="0"/>
        <v>effectivenessMap.set({type1:ElementType.Water,type2:ElementType.1},0.5);</v>
      </c>
      <c r="R30" t="str">
        <f t="shared" si="0"/>
        <v>effectivenessMap.set({type1:ElementType.Water,type2:ElementType.1},1);</v>
      </c>
      <c r="S30" t="str">
        <f t="shared" si="0"/>
        <v>effectivenessMap.set({type1:ElementType.Water,type2:ElementType.1},1);</v>
      </c>
    </row>
    <row r="31" spans="1:19" x14ac:dyDescent="0.3">
      <c r="A31" t="s">
        <v>10</v>
      </c>
      <c r="B31" t="str">
        <f t="shared" si="1"/>
        <v>effectivenessMap.set({type1:ElementType.Grass,type2:ElementType.1},1);</v>
      </c>
      <c r="C31" t="str">
        <f t="shared" si="0"/>
        <v>effectivenessMap.set({type1:ElementType.Grass,type2:ElementType.1},1);</v>
      </c>
      <c r="D31" t="str">
        <f t="shared" si="0"/>
        <v>effectivenessMap.set({type1:ElementType.Grass,type2:ElementType.1},0.5);</v>
      </c>
      <c r="E31" t="str">
        <f t="shared" si="0"/>
        <v>effectivenessMap.set({type1:ElementType.Grass,type2:ElementType.1},0.5);</v>
      </c>
      <c r="F31" t="str">
        <f t="shared" si="0"/>
        <v>effectivenessMap.set({type1:ElementType.Grass,type2:ElementType.1},2);</v>
      </c>
      <c r="G31" t="str">
        <f t="shared" si="0"/>
        <v>effectivenessMap.set({type1:ElementType.Grass,type2:ElementType.1},2);</v>
      </c>
      <c r="H31" t="str">
        <f t="shared" si="0"/>
        <v>effectivenessMap.set({type1:ElementType.Grass,type2:ElementType.1},0.5);</v>
      </c>
      <c r="I31" t="str">
        <f t="shared" si="0"/>
        <v>effectivenessMap.set({type1:ElementType.Grass,type2:ElementType.1},1);</v>
      </c>
      <c r="J31" t="str">
        <f t="shared" si="0"/>
        <v>effectivenessMap.set({type1:ElementType.Grass,type2:ElementType.1},0.5);</v>
      </c>
      <c r="K31" t="str">
        <f t="shared" si="0"/>
        <v>effectivenessMap.set({type1:ElementType.Grass,type2:ElementType.1},0.5);</v>
      </c>
      <c r="L31" t="str">
        <f t="shared" si="0"/>
        <v>effectivenessMap.set({type1:ElementType.Grass,type2:ElementType.1},2);</v>
      </c>
      <c r="M31" t="str">
        <f t="shared" si="0"/>
        <v>effectivenessMap.set({type1:ElementType.Grass,type2:ElementType.1},0.5);</v>
      </c>
      <c r="N31" t="str">
        <f t="shared" si="0"/>
        <v>effectivenessMap.set({type1:ElementType.Grass,type2:ElementType.1},1);</v>
      </c>
      <c r="O31" t="str">
        <f t="shared" si="0"/>
        <v>effectivenessMap.set({type1:ElementType.Grass,type2:ElementType.1},1);</v>
      </c>
      <c r="P31" t="str">
        <f t="shared" si="0"/>
        <v>effectivenessMap.set({type1:ElementType.Grass,type2:ElementType.1},1);</v>
      </c>
      <c r="Q31" t="str">
        <f t="shared" si="0"/>
        <v>effectivenessMap.set({type1:ElementType.Grass,type2:ElementType.1},0.5);</v>
      </c>
      <c r="R31" t="str">
        <f t="shared" si="0"/>
        <v>effectivenessMap.set({type1:ElementType.Grass,type2:ElementType.1},1);</v>
      </c>
      <c r="S31" t="str">
        <f t="shared" si="0"/>
        <v>effectivenessMap.set({type1:ElementType.Grass,type2:ElementType.1},1);</v>
      </c>
    </row>
    <row r="32" spans="1:19" x14ac:dyDescent="0.3">
      <c r="A32" t="s">
        <v>11</v>
      </c>
      <c r="B32" t="str">
        <f t="shared" si="1"/>
        <v>effectivenessMap.set({type1:ElementType.Electric,type2:ElementType.1},1);</v>
      </c>
      <c r="C32" t="str">
        <f t="shared" si="0"/>
        <v>effectivenessMap.set({type1:ElementType.Electric,type2:ElementType.1},1);</v>
      </c>
      <c r="D32" t="str">
        <f t="shared" si="0"/>
        <v>effectivenessMap.set({type1:ElementType.Electric,type2:ElementType.1},2);</v>
      </c>
      <c r="E32" t="str">
        <f t="shared" si="0"/>
        <v>effectivenessMap.set({type1:ElementType.Electric,type2:ElementType.1},1);</v>
      </c>
      <c r="F32" t="str">
        <f t="shared" si="0"/>
        <v>effectivenessMap.set({type1:ElementType.Electric,type2:ElementType.1},0);</v>
      </c>
      <c r="G32" t="str">
        <f t="shared" si="0"/>
        <v>effectivenessMap.set({type1:ElementType.Electric,type2:ElementType.1},1);</v>
      </c>
      <c r="H32" t="str">
        <f t="shared" si="0"/>
        <v>effectivenessMap.set({type1:ElementType.Electric,type2:ElementType.1},1);</v>
      </c>
      <c r="I32" t="str">
        <f t="shared" si="0"/>
        <v>effectivenessMap.set({type1:ElementType.Electric,type2:ElementType.1},1);</v>
      </c>
      <c r="J32" t="str">
        <f t="shared" si="0"/>
        <v>effectivenessMap.set({type1:ElementType.Electric,type2:ElementType.1},1);</v>
      </c>
      <c r="K32" t="str">
        <f t="shared" si="0"/>
        <v>effectivenessMap.set({type1:ElementType.Electric,type2:ElementType.1},1);</v>
      </c>
      <c r="L32" t="str">
        <f t="shared" si="0"/>
        <v>effectivenessMap.set({type1:ElementType.Electric,type2:ElementType.1},2);</v>
      </c>
      <c r="M32" t="str">
        <f t="shared" si="0"/>
        <v>effectivenessMap.set({type1:ElementType.Electric,type2:ElementType.1},0.5);</v>
      </c>
      <c r="N32" t="str">
        <f t="shared" si="0"/>
        <v>effectivenessMap.set({type1:ElementType.Electric,type2:ElementType.1},0.5);</v>
      </c>
      <c r="O32" t="str">
        <f t="shared" si="0"/>
        <v>effectivenessMap.set({type1:ElementType.Electric,type2:ElementType.1},1);</v>
      </c>
      <c r="P32" t="str">
        <f t="shared" si="0"/>
        <v>effectivenessMap.set({type1:ElementType.Electric,type2:ElementType.1},1);</v>
      </c>
      <c r="Q32" t="str">
        <f t="shared" si="0"/>
        <v>effectivenessMap.set({type1:ElementType.Electric,type2:ElementType.1},0.5);</v>
      </c>
      <c r="R32" t="str">
        <f t="shared" si="0"/>
        <v>effectivenessMap.set({type1:ElementType.Electric,type2:ElementType.1},1);</v>
      </c>
      <c r="S32" t="str">
        <f t="shared" si="0"/>
        <v>effectivenessMap.set({type1:ElementType.Electric,type2:ElementType.1},1);</v>
      </c>
    </row>
    <row r="33" spans="1:19" x14ac:dyDescent="0.3">
      <c r="A33" t="s">
        <v>12</v>
      </c>
      <c r="B33" t="str">
        <f t="shared" si="1"/>
        <v>effectivenessMap.set({type1:ElementType.Psychic,type2:ElementType.1},1);</v>
      </c>
      <c r="C33" t="str">
        <f t="shared" si="0"/>
        <v>effectivenessMap.set({type1:ElementType.Psychic,type2:ElementType.1},2);</v>
      </c>
      <c r="D33" t="str">
        <f t="shared" si="0"/>
        <v>effectivenessMap.set({type1:ElementType.Psychic,type2:ElementType.1},1);</v>
      </c>
      <c r="E33" t="str">
        <f t="shared" si="0"/>
        <v>effectivenessMap.set({type1:ElementType.Psychic,type2:ElementType.1},2);</v>
      </c>
      <c r="F33" t="str">
        <f t="shared" si="0"/>
        <v>effectivenessMap.set({type1:ElementType.Psychic,type2:ElementType.1},1);</v>
      </c>
      <c r="G33" t="str">
        <f t="shared" si="0"/>
        <v>effectivenessMap.set({type1:ElementType.Psychic,type2:ElementType.1},1);</v>
      </c>
      <c r="H33" t="str">
        <f t="shared" si="0"/>
        <v>effectivenessMap.set({type1:ElementType.Psychic,type2:ElementType.1},1);</v>
      </c>
      <c r="I33" t="str">
        <f t="shared" si="0"/>
        <v>effectivenessMap.set({type1:ElementType.Psychic,type2:ElementType.1},1);</v>
      </c>
      <c r="J33" t="str">
        <f t="shared" si="0"/>
        <v>effectivenessMap.set({type1:ElementType.Psychic,type2:ElementType.1},0.5);</v>
      </c>
      <c r="K33" t="str">
        <f t="shared" si="0"/>
        <v>effectivenessMap.set({type1:ElementType.Psychic,type2:ElementType.1},1);</v>
      </c>
      <c r="L33" t="str">
        <f t="shared" si="0"/>
        <v>effectivenessMap.set({type1:ElementType.Psychic,type2:ElementType.1},1);</v>
      </c>
      <c r="M33" t="str">
        <f t="shared" si="0"/>
        <v>effectivenessMap.set({type1:ElementType.Psychic,type2:ElementType.1},1);</v>
      </c>
      <c r="N33" t="str">
        <f t="shared" si="0"/>
        <v>effectivenessMap.set({type1:ElementType.Psychic,type2:ElementType.1},1);</v>
      </c>
      <c r="O33" t="str">
        <f t="shared" si="0"/>
        <v>effectivenessMap.set({type1:ElementType.Psychic,type2:ElementType.1},0.5);</v>
      </c>
      <c r="P33" t="str">
        <f t="shared" si="0"/>
        <v>effectivenessMap.set({type1:ElementType.Psychic,type2:ElementType.1},1);</v>
      </c>
      <c r="Q33" t="str">
        <f t="shared" si="0"/>
        <v>effectivenessMap.set({type1:ElementType.Psychic,type2:ElementType.1},1);</v>
      </c>
      <c r="R33" t="str">
        <f t="shared" si="0"/>
        <v>effectivenessMap.set({type1:ElementType.Psychic,type2:ElementType.1},0);</v>
      </c>
      <c r="S33" t="str">
        <f t="shared" si="0"/>
        <v>effectivenessMap.set({type1:ElementType.Psychic,type2:ElementType.1},1);</v>
      </c>
    </row>
    <row r="34" spans="1:19" x14ac:dyDescent="0.3">
      <c r="A34" t="s">
        <v>13</v>
      </c>
      <c r="B34" t="str">
        <f t="shared" si="1"/>
        <v>effectivenessMap.set({type1:ElementType.Ice,type2:ElementType.1},1);</v>
      </c>
      <c r="C34" t="str">
        <f t="shared" si="0"/>
        <v>effectivenessMap.set({type1:ElementType.Ice,type2:ElementType.1},1);</v>
      </c>
      <c r="D34" t="str">
        <f t="shared" si="0"/>
        <v>effectivenessMap.set({type1:ElementType.Ice,type2:ElementType.1},2);</v>
      </c>
      <c r="E34" t="str">
        <f t="shared" si="0"/>
        <v>effectivenessMap.set({type1:ElementType.Ice,type2:ElementType.1},1);</v>
      </c>
      <c r="F34" t="str">
        <f t="shared" si="0"/>
        <v>effectivenessMap.set({type1:ElementType.Ice,type2:ElementType.1},2);</v>
      </c>
      <c r="G34" t="str">
        <f t="shared" si="0"/>
        <v>effectivenessMap.set({type1:ElementType.Ice,type2:ElementType.1},1);</v>
      </c>
      <c r="H34" t="str">
        <f t="shared" si="0"/>
        <v>effectivenessMap.set({type1:ElementType.Ice,type2:ElementType.1},1);</v>
      </c>
      <c r="I34" t="str">
        <f t="shared" si="0"/>
        <v>effectivenessMap.set({type1:ElementType.Ice,type2:ElementType.1},1);</v>
      </c>
      <c r="J34" t="str">
        <f t="shared" si="0"/>
        <v>effectivenessMap.set({type1:ElementType.Ice,type2:ElementType.1},0.5);</v>
      </c>
      <c r="K34" t="str">
        <f t="shared" si="0"/>
        <v>effectivenessMap.set({type1:ElementType.Ice,type2:ElementType.1},0.5);</v>
      </c>
      <c r="L34" t="str">
        <f t="shared" si="0"/>
        <v>effectivenessMap.set({type1:ElementType.Ice,type2:ElementType.1},0.5);</v>
      </c>
      <c r="M34" t="str">
        <f t="shared" si="0"/>
        <v>effectivenessMap.set({type1:ElementType.Ice,type2:ElementType.1},2);</v>
      </c>
      <c r="N34" t="str">
        <f t="shared" si="0"/>
        <v>effectivenessMap.set({type1:ElementType.Ice,type2:ElementType.1},1);</v>
      </c>
      <c r="O34" t="str">
        <f t="shared" si="0"/>
        <v>effectivenessMap.set({type1:ElementType.Ice,type2:ElementType.1},1);</v>
      </c>
      <c r="P34" t="str">
        <f t="shared" si="0"/>
        <v>effectivenessMap.set({type1:ElementType.Ice,type2:ElementType.1},0.5);</v>
      </c>
      <c r="Q34" t="str">
        <f t="shared" si="0"/>
        <v>effectivenessMap.set({type1:ElementType.Ice,type2:ElementType.1},2);</v>
      </c>
      <c r="R34" t="str">
        <f t="shared" si="0"/>
        <v>effectivenessMap.set({type1:ElementType.Ice,type2:ElementType.1},1);</v>
      </c>
      <c r="S34" t="str">
        <f t="shared" si="0"/>
        <v>effectivenessMap.set({type1:ElementType.Ice,type2:ElementType.1},1);</v>
      </c>
    </row>
    <row r="35" spans="1:19" x14ac:dyDescent="0.3">
      <c r="A35" t="s">
        <v>14</v>
      </c>
      <c r="B35" t="str">
        <f t="shared" si="1"/>
        <v>effectivenessMap.set({type1:ElementType.Dragon,type2:ElementType.1},1);</v>
      </c>
      <c r="C35" t="str">
        <f t="shared" si="0"/>
        <v>effectivenessMap.set({type1:ElementType.Dragon,type2:ElementType.1},1);</v>
      </c>
      <c r="D35" t="str">
        <f t="shared" si="0"/>
        <v>effectivenessMap.set({type1:ElementType.Dragon,type2:ElementType.1},1);</v>
      </c>
      <c r="E35" t="str">
        <f t="shared" si="0"/>
        <v>effectivenessMap.set({type1:ElementType.Dragon,type2:ElementType.1},1);</v>
      </c>
      <c r="F35" t="str">
        <f t="shared" si="0"/>
        <v>effectivenessMap.set({type1:ElementType.Dragon,type2:ElementType.1},1);</v>
      </c>
      <c r="G35" t="str">
        <f t="shared" si="0"/>
        <v>effectivenessMap.set({type1:ElementType.Dragon,type2:ElementType.1},1);</v>
      </c>
      <c r="H35" t="str">
        <f t="shared" si="0"/>
        <v>effectivenessMap.set({type1:ElementType.Dragon,type2:ElementType.1},1);</v>
      </c>
      <c r="I35" t="str">
        <f t="shared" si="0"/>
        <v>effectivenessMap.set({type1:ElementType.Dragon,type2:ElementType.1},1);</v>
      </c>
      <c r="J35" t="str">
        <f t="shared" si="0"/>
        <v>effectivenessMap.set({type1:ElementType.Dragon,type2:ElementType.1},0.5);</v>
      </c>
      <c r="K35" t="str">
        <f t="shared" si="0"/>
        <v>effectivenessMap.set({type1:ElementType.Dragon,type2:ElementType.1},1);</v>
      </c>
      <c r="L35" t="str">
        <f t="shared" si="0"/>
        <v>effectivenessMap.set({type1:ElementType.Dragon,type2:ElementType.1},1);</v>
      </c>
      <c r="M35" t="str">
        <f t="shared" si="0"/>
        <v>effectivenessMap.set({type1:ElementType.Dragon,type2:ElementType.1},1);</v>
      </c>
      <c r="N35" t="str">
        <f t="shared" si="0"/>
        <v>effectivenessMap.set({type1:ElementType.Dragon,type2:ElementType.1},1);</v>
      </c>
      <c r="O35" t="str">
        <f t="shared" si="0"/>
        <v>effectivenessMap.set({type1:ElementType.Dragon,type2:ElementType.1},1);</v>
      </c>
      <c r="P35" t="str">
        <f t="shared" si="0"/>
        <v>effectivenessMap.set({type1:ElementType.Dragon,type2:ElementType.1},1);</v>
      </c>
      <c r="Q35" t="str">
        <f t="shared" si="0"/>
        <v>effectivenessMap.set({type1:ElementType.Dragon,type2:ElementType.1},2);</v>
      </c>
      <c r="R35" t="str">
        <f t="shared" ref="C35:AH37" si="2">"effectivenessMap.set({type1:ElementType."&amp;$A35&amp;",type2:ElementType."&amp;$B16&amp;"},"&amp;R17&amp;");"</f>
        <v>effectivenessMap.set({type1:ElementType.Dragon,type2:ElementType.1},1);</v>
      </c>
      <c r="S35" t="str">
        <f t="shared" si="2"/>
        <v>effectivenessMap.set({type1:ElementType.Dragon,type2:ElementType.1},0);</v>
      </c>
    </row>
    <row r="36" spans="1:19" x14ac:dyDescent="0.3">
      <c r="A36" t="s">
        <v>15</v>
      </c>
      <c r="B36" t="str">
        <f t="shared" si="1"/>
        <v>effectivenessMap.set({type1:ElementType.Dark,type2:ElementType.1},1);</v>
      </c>
      <c r="C36" t="str">
        <f t="shared" si="2"/>
        <v>effectivenessMap.set({type1:ElementType.Dark,type2:ElementType.1},0.5);</v>
      </c>
      <c r="D36" t="str">
        <f t="shared" si="2"/>
        <v>effectivenessMap.set({type1:ElementType.Dark,type2:ElementType.1},1);</v>
      </c>
      <c r="E36" t="str">
        <f t="shared" si="2"/>
        <v>effectivenessMap.set({type1:ElementType.Dark,type2:ElementType.1},1);</v>
      </c>
      <c r="F36" t="str">
        <f t="shared" si="2"/>
        <v>effectivenessMap.set({type1:ElementType.Dark,type2:ElementType.1},1);</v>
      </c>
      <c r="G36" t="str">
        <f t="shared" si="2"/>
        <v>effectivenessMap.set({type1:ElementType.Dark,type2:ElementType.1},1);</v>
      </c>
      <c r="H36" t="str">
        <f t="shared" si="2"/>
        <v>effectivenessMap.set({type1:ElementType.Dark,type2:ElementType.1},1);</v>
      </c>
      <c r="I36" t="str">
        <f t="shared" si="2"/>
        <v>effectivenessMap.set({type1:ElementType.Dark,type2:ElementType.1},2);</v>
      </c>
      <c r="J36" t="str">
        <f t="shared" si="2"/>
        <v>effectivenessMap.set({type1:ElementType.Dark,type2:ElementType.1},1);</v>
      </c>
      <c r="K36" t="str">
        <f t="shared" si="2"/>
        <v>effectivenessMap.set({type1:ElementType.Dark,type2:ElementType.1},1);</v>
      </c>
      <c r="L36" t="str">
        <f t="shared" si="2"/>
        <v>effectivenessMap.set({type1:ElementType.Dark,type2:ElementType.1},1);</v>
      </c>
      <c r="M36" t="str">
        <f t="shared" si="2"/>
        <v>effectivenessMap.set({type1:ElementType.Dark,type2:ElementType.1},1);</v>
      </c>
      <c r="N36" t="str">
        <f t="shared" si="2"/>
        <v>effectivenessMap.set({type1:ElementType.Dark,type2:ElementType.1},1);</v>
      </c>
      <c r="O36" t="str">
        <f t="shared" si="2"/>
        <v>effectivenessMap.set({type1:ElementType.Dark,type2:ElementType.1},2);</v>
      </c>
      <c r="P36" t="str">
        <f t="shared" si="2"/>
        <v>effectivenessMap.set({type1:ElementType.Dark,type2:ElementType.1},1);</v>
      </c>
      <c r="Q36" t="str">
        <f t="shared" si="2"/>
        <v>effectivenessMap.set({type1:ElementType.Dark,type2:ElementType.1},1);</v>
      </c>
      <c r="R36" t="str">
        <f t="shared" si="2"/>
        <v>effectivenessMap.set({type1:ElementType.Dark,type2:ElementType.1},0.5);</v>
      </c>
      <c r="S36" t="str">
        <f t="shared" si="2"/>
        <v>effectivenessMap.set({type1:ElementType.Dark,type2:ElementType.1},0.5);</v>
      </c>
    </row>
    <row r="37" spans="1:19" x14ac:dyDescent="0.3">
      <c r="A37" t="s">
        <v>16</v>
      </c>
      <c r="B37" t="str">
        <f t="shared" si="1"/>
        <v>effectivenessMap.set({type1:ElementType.Fairy,type2:ElementType.1},1);</v>
      </c>
      <c r="C37" t="str">
        <f t="shared" si="2"/>
        <v>effectivenessMap.set({type1:ElementType.Fairy,type2:ElementType.1},2);</v>
      </c>
      <c r="D37" t="str">
        <f t="shared" si="2"/>
        <v>effectivenessMap.set({type1:ElementType.Fairy,type2:ElementType.1},1);</v>
      </c>
      <c r="E37" t="str">
        <f t="shared" si="2"/>
        <v>effectivenessMap.set({type1:ElementType.Fairy,type2:ElementType.1},0.5);</v>
      </c>
      <c r="F37" t="str">
        <f t="shared" si="2"/>
        <v>effectivenessMap.set({type1:ElementType.Fairy,type2:ElementType.1},1);</v>
      </c>
      <c r="G37" t="str">
        <f t="shared" si="2"/>
        <v>effectivenessMap.set({type1:ElementType.Fairy,type2:ElementType.1},1);</v>
      </c>
      <c r="H37" t="str">
        <f t="shared" si="2"/>
        <v>effectivenessMap.set({type1:ElementType.Fairy,type2:ElementType.1},1);</v>
      </c>
      <c r="I37" t="str">
        <f t="shared" si="2"/>
        <v>effectivenessMap.set({type1:ElementType.Fairy,type2:ElementType.1},1);</v>
      </c>
      <c r="J37" t="str">
        <f t="shared" si="2"/>
        <v>effectivenessMap.set({type1:ElementType.Fairy,type2:ElementType.1},0.5);</v>
      </c>
      <c r="K37" t="str">
        <f t="shared" si="2"/>
        <v>effectivenessMap.set({type1:ElementType.Fairy,type2:ElementType.1},0.5);</v>
      </c>
      <c r="L37" t="str">
        <f t="shared" si="2"/>
        <v>effectivenessMap.set({type1:ElementType.Fairy,type2:ElementType.1},1);</v>
      </c>
      <c r="M37" t="str">
        <f t="shared" si="2"/>
        <v>effectivenessMap.set({type1:ElementType.Fairy,type2:ElementType.1},1);</v>
      </c>
      <c r="N37" t="str">
        <f t="shared" si="2"/>
        <v>effectivenessMap.set({type1:ElementType.Fairy,type2:ElementType.1},1);</v>
      </c>
      <c r="O37" t="str">
        <f t="shared" si="2"/>
        <v>effectivenessMap.set({type1:ElementType.Fairy,type2:ElementType.1},1);</v>
      </c>
      <c r="P37" t="str">
        <f t="shared" si="2"/>
        <v>effectivenessMap.set({type1:ElementType.Fairy,type2:ElementType.1},1);</v>
      </c>
      <c r="Q37" t="str">
        <f t="shared" si="2"/>
        <v>effectivenessMap.set({type1:ElementType.Fairy,type2:ElementType.1},2);</v>
      </c>
      <c r="R37" t="str">
        <f t="shared" si="2"/>
        <v>effectivenessMap.set({type1:ElementType.Fairy,type2:ElementType.1},2);</v>
      </c>
      <c r="S37" t="str">
        <f t="shared" si="2"/>
        <v>effectivenessMap.set({type1:ElementType.Fairy,type2:ElementType.1},1);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old 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Shayne Quinton</dc:creator>
  <cp:lastModifiedBy>Shayne Quinton</cp:lastModifiedBy>
  <dcterms:created xsi:type="dcterms:W3CDTF">2020-07-01T23:38:58Z</dcterms:created>
  <dcterms:modified xsi:type="dcterms:W3CDTF">2020-07-21T20:17:05Z</dcterms:modified>
</cp:coreProperties>
</file>