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https://d.docs.live.net/e1c287d00a86ced5/Desktop/"/>
    </mc:Choice>
  </mc:AlternateContent>
  <xr:revisionPtr revIDLastSave="115" documentId="11_F25DC773A252ABDACC1048E541D8635C5BDE58EE" xr6:coauthVersionLast="47" xr6:coauthVersionMax="47" xr10:uidLastSave="{43C6BF73-8B25-43E6-B235-F4E0A52BE38E}"/>
  <bookViews>
    <workbookView xWindow="-108" yWindow="-108" windowWidth="23256" windowHeight="13896" xr2:uid="{00000000-000D-0000-FFFF-FFFF00000000}"/>
  </bookViews>
  <sheets>
    <sheet name="addis_weather_apr_17_27" sheetId="1" r:id="rId1"/>
    <sheet name="seattle_weather_apr_17_27" sheetId="2" r:id="rId2"/>
    <sheet name="A&amp;S 4_17_25-4_27_25 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3" l="1"/>
  <c r="C1" i="3"/>
  <c r="E1" i="3"/>
  <c r="G1" i="3"/>
  <c r="C2" i="3"/>
  <c r="E2" i="3"/>
  <c r="G2" i="3"/>
  <c r="C3" i="3"/>
  <c r="E3" i="3"/>
  <c r="G3" i="3"/>
  <c r="C4" i="3"/>
  <c r="E4" i="3"/>
  <c r="G4" i="3"/>
  <c r="C5" i="3"/>
  <c r="E5" i="3"/>
  <c r="G5" i="3"/>
  <c r="C6" i="3"/>
  <c r="E6" i="3"/>
  <c r="G6" i="3"/>
  <c r="C7" i="3"/>
  <c r="E7" i="3"/>
  <c r="G7" i="3"/>
  <c r="C8" i="3"/>
  <c r="E8" i="3"/>
  <c r="G8" i="3"/>
  <c r="C9" i="3"/>
  <c r="E9" i="3"/>
  <c r="G9" i="3"/>
  <c r="C10" i="3"/>
  <c r="E10" i="3"/>
  <c r="G10" i="3"/>
  <c r="C11" i="3"/>
  <c r="E11" i="3"/>
  <c r="G11" i="3"/>
  <c r="C12" i="3"/>
  <c r="E12" i="3"/>
  <c r="G12" i="3"/>
  <c r="A12" i="3"/>
  <c r="A11" i="3"/>
  <c r="A10" i="3"/>
  <c r="A9" i="3"/>
  <c r="A8" i="3"/>
  <c r="A7" i="3"/>
  <c r="A6" i="3"/>
  <c r="A5" i="3"/>
  <c r="A4" i="3"/>
  <c r="A3" i="3"/>
  <c r="A2" i="3"/>
  <c r="D1" i="3"/>
  <c r="F1" i="3"/>
  <c r="B2" i="3"/>
  <c r="D2" i="3"/>
  <c r="F2" i="3"/>
  <c r="B3" i="3"/>
  <c r="D3" i="3"/>
  <c r="F3" i="3"/>
  <c r="B4" i="3"/>
  <c r="D4" i="3"/>
  <c r="F4" i="3"/>
  <c r="B5" i="3"/>
  <c r="D5" i="3"/>
  <c r="F5" i="3"/>
  <c r="B6" i="3"/>
  <c r="D6" i="3"/>
  <c r="F6" i="3"/>
  <c r="B7" i="3"/>
  <c r="D7" i="3"/>
  <c r="F7" i="3"/>
  <c r="B8" i="3"/>
  <c r="D8" i="3"/>
  <c r="F8" i="3"/>
  <c r="B9" i="3"/>
  <c r="D9" i="3"/>
  <c r="F9" i="3"/>
  <c r="B10" i="3"/>
  <c r="D10" i="3"/>
  <c r="F10" i="3"/>
  <c r="B11" i="3"/>
  <c r="D11" i="3"/>
  <c r="F11" i="3"/>
  <c r="B12" i="3"/>
  <c r="D12" i="3"/>
  <c r="F12" i="3"/>
  <c r="A1" i="3"/>
</calcChain>
</file>

<file path=xl/sharedStrings.xml><?xml version="1.0" encoding="utf-8"?>
<sst xmlns="http://schemas.openxmlformats.org/spreadsheetml/2006/main" count="8" uniqueCount="7">
  <si>
    <t>date</t>
  </si>
  <si>
    <t>temp_max Addis</t>
  </si>
  <si>
    <t>temp_min Addis</t>
  </si>
  <si>
    <t>precipitation Addis</t>
  </si>
  <si>
    <t>temp_max Seattle</t>
  </si>
  <si>
    <t>temp_min Seattle</t>
  </si>
  <si>
    <t>precipitation Seattle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</si>
</sst>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 Graph Addis and Seattle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'A&amp;S 4_17_25-4_27_25 '!$B$1</c:f>
              <c:strCache>
                <c:ptCount val="1"/>
                <c:pt idx="0">
                  <c:v>temp_max Addis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'A&amp;S 4_17_25-4_27_25 '!$A$2:$A$12</c:f>
              <c:numCache>
                <c:formatCode>m/d/yyyy</c:formatCode>
                <c:ptCount val="11"/>
                <c:pt idx="0">
                  <c:v>45764</c:v>
                </c:pt>
                <c:pt idx="1">
                  <c:v>45765</c:v>
                </c:pt>
                <c:pt idx="2">
                  <c:v>45766</c:v>
                </c:pt>
                <c:pt idx="3">
                  <c:v>45767</c:v>
                </c:pt>
                <c:pt idx="4">
                  <c:v>45768</c:v>
                </c:pt>
                <c:pt idx="5">
                  <c:v>45769</c:v>
                </c:pt>
                <c:pt idx="6">
                  <c:v>45770</c:v>
                </c:pt>
                <c:pt idx="7">
                  <c:v>45771</c:v>
                </c:pt>
                <c:pt idx="8">
                  <c:v>45772</c:v>
                </c:pt>
                <c:pt idx="9">
                  <c:v>45773</c:v>
                </c:pt>
                <c:pt idx="10">
                  <c:v>45774</c:v>
                </c:pt>
              </c:numCache>
            </c:numRef>
          </c:cat>
          <c:val>
            <c:numRef>
              <c:f>'A&amp;S 4_17_25-4_27_25 '!$B$2:$B$12</c:f>
              <c:numCache>
                <c:formatCode>General</c:formatCode>
                <c:ptCount val="11"/>
                <c:pt idx="0">
                  <c:v>75</c:v>
                </c:pt>
                <c:pt idx="1">
                  <c:v>76</c:v>
                </c:pt>
                <c:pt idx="2">
                  <c:v>77</c:v>
                </c:pt>
                <c:pt idx="3">
                  <c:v>78</c:v>
                </c:pt>
                <c:pt idx="4">
                  <c:v>75</c:v>
                </c:pt>
                <c:pt idx="5">
                  <c:v>76</c:v>
                </c:pt>
                <c:pt idx="6">
                  <c:v>77</c:v>
                </c:pt>
                <c:pt idx="7">
                  <c:v>78</c:v>
                </c:pt>
                <c:pt idx="8">
                  <c:v>75</c:v>
                </c:pt>
                <c:pt idx="9">
                  <c:v>76</c:v>
                </c:pt>
                <c:pt idx="10">
                  <c:v>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9A-43A5-B4FB-2E8B1651233A}"/>
            </c:ext>
          </c:extLst>
        </c:ser>
        <c:ser>
          <c:idx val="1"/>
          <c:order val="1"/>
          <c:tx>
            <c:strRef>
              <c:f>'A&amp;S 4_17_25-4_27_25 '!$C$1</c:f>
              <c:strCache>
                <c:ptCount val="1"/>
                <c:pt idx="0">
                  <c:v>temp_max Seattle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'A&amp;S 4_17_25-4_27_25 '!$A$2:$A$12</c:f>
              <c:numCache>
                <c:formatCode>m/d/yyyy</c:formatCode>
                <c:ptCount val="11"/>
                <c:pt idx="0">
                  <c:v>45764</c:v>
                </c:pt>
                <c:pt idx="1">
                  <c:v>45765</c:v>
                </c:pt>
                <c:pt idx="2">
                  <c:v>45766</c:v>
                </c:pt>
                <c:pt idx="3">
                  <c:v>45767</c:v>
                </c:pt>
                <c:pt idx="4">
                  <c:v>45768</c:v>
                </c:pt>
                <c:pt idx="5">
                  <c:v>45769</c:v>
                </c:pt>
                <c:pt idx="6">
                  <c:v>45770</c:v>
                </c:pt>
                <c:pt idx="7">
                  <c:v>45771</c:v>
                </c:pt>
                <c:pt idx="8">
                  <c:v>45772</c:v>
                </c:pt>
                <c:pt idx="9">
                  <c:v>45773</c:v>
                </c:pt>
                <c:pt idx="10">
                  <c:v>45774</c:v>
                </c:pt>
              </c:numCache>
            </c:numRef>
          </c:cat>
          <c:val>
            <c:numRef>
              <c:f>'A&amp;S 4_17_25-4_27_25 '!$C$2:$C$12</c:f>
              <c:numCache>
                <c:formatCode>General</c:formatCode>
                <c:ptCount val="11"/>
                <c:pt idx="0">
                  <c:v>60</c:v>
                </c:pt>
                <c:pt idx="1">
                  <c:v>61</c:v>
                </c:pt>
                <c:pt idx="2">
                  <c:v>62</c:v>
                </c:pt>
                <c:pt idx="3">
                  <c:v>63</c:v>
                </c:pt>
                <c:pt idx="4">
                  <c:v>64</c:v>
                </c:pt>
                <c:pt idx="5">
                  <c:v>60</c:v>
                </c:pt>
                <c:pt idx="6">
                  <c:v>61</c:v>
                </c:pt>
                <c:pt idx="7">
                  <c:v>62</c:v>
                </c:pt>
                <c:pt idx="8">
                  <c:v>63</c:v>
                </c:pt>
                <c:pt idx="9">
                  <c:v>64</c:v>
                </c:pt>
                <c:pt idx="10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9A-43A5-B4FB-2E8B1651233A}"/>
            </c:ext>
          </c:extLst>
        </c:ser>
        <c:ser>
          <c:idx val="2"/>
          <c:order val="2"/>
          <c:tx>
            <c:strRef>
              <c:f>'A&amp;S 4_17_25-4_27_25 '!$D$1</c:f>
              <c:strCache>
                <c:ptCount val="1"/>
                <c:pt idx="0">
                  <c:v>temp_min Addis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'A&amp;S 4_17_25-4_27_25 '!$A$2:$A$12</c:f>
              <c:numCache>
                <c:formatCode>m/d/yyyy</c:formatCode>
                <c:ptCount val="11"/>
                <c:pt idx="0">
                  <c:v>45764</c:v>
                </c:pt>
                <c:pt idx="1">
                  <c:v>45765</c:v>
                </c:pt>
                <c:pt idx="2">
                  <c:v>45766</c:v>
                </c:pt>
                <c:pt idx="3">
                  <c:v>45767</c:v>
                </c:pt>
                <c:pt idx="4">
                  <c:v>45768</c:v>
                </c:pt>
                <c:pt idx="5">
                  <c:v>45769</c:v>
                </c:pt>
                <c:pt idx="6">
                  <c:v>45770</c:v>
                </c:pt>
                <c:pt idx="7">
                  <c:v>45771</c:v>
                </c:pt>
                <c:pt idx="8">
                  <c:v>45772</c:v>
                </c:pt>
                <c:pt idx="9">
                  <c:v>45773</c:v>
                </c:pt>
                <c:pt idx="10">
                  <c:v>45774</c:v>
                </c:pt>
              </c:numCache>
            </c:numRef>
          </c:cat>
          <c:val>
            <c:numRef>
              <c:f>'A&amp;S 4_17_25-4_27_25 '!$D$2:$D$12</c:f>
              <c:numCache>
                <c:formatCode>General</c:formatCode>
                <c:ptCount val="11"/>
                <c:pt idx="0">
                  <c:v>55</c:v>
                </c:pt>
                <c:pt idx="1">
                  <c:v>56</c:v>
                </c:pt>
                <c:pt idx="2">
                  <c:v>55</c:v>
                </c:pt>
                <c:pt idx="3">
                  <c:v>56</c:v>
                </c:pt>
                <c:pt idx="4">
                  <c:v>55</c:v>
                </c:pt>
                <c:pt idx="5">
                  <c:v>56</c:v>
                </c:pt>
                <c:pt idx="6">
                  <c:v>55</c:v>
                </c:pt>
                <c:pt idx="7">
                  <c:v>56</c:v>
                </c:pt>
                <c:pt idx="8">
                  <c:v>55</c:v>
                </c:pt>
                <c:pt idx="9">
                  <c:v>56</c:v>
                </c:pt>
                <c:pt idx="10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C9A-43A5-B4FB-2E8B1651233A}"/>
            </c:ext>
          </c:extLst>
        </c:ser>
        <c:ser>
          <c:idx val="3"/>
          <c:order val="3"/>
          <c:tx>
            <c:strRef>
              <c:f>'A&amp;S 4_17_25-4_27_25 '!$E$1</c:f>
              <c:strCache>
                <c:ptCount val="1"/>
                <c:pt idx="0">
                  <c:v>temp_min Seattle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'A&amp;S 4_17_25-4_27_25 '!$A$2:$A$12</c:f>
              <c:numCache>
                <c:formatCode>m/d/yyyy</c:formatCode>
                <c:ptCount val="11"/>
                <c:pt idx="0">
                  <c:v>45764</c:v>
                </c:pt>
                <c:pt idx="1">
                  <c:v>45765</c:v>
                </c:pt>
                <c:pt idx="2">
                  <c:v>45766</c:v>
                </c:pt>
                <c:pt idx="3">
                  <c:v>45767</c:v>
                </c:pt>
                <c:pt idx="4">
                  <c:v>45768</c:v>
                </c:pt>
                <c:pt idx="5">
                  <c:v>45769</c:v>
                </c:pt>
                <c:pt idx="6">
                  <c:v>45770</c:v>
                </c:pt>
                <c:pt idx="7">
                  <c:v>45771</c:v>
                </c:pt>
                <c:pt idx="8">
                  <c:v>45772</c:v>
                </c:pt>
                <c:pt idx="9">
                  <c:v>45773</c:v>
                </c:pt>
                <c:pt idx="10">
                  <c:v>45774</c:v>
                </c:pt>
              </c:numCache>
            </c:numRef>
          </c:cat>
          <c:val>
            <c:numRef>
              <c:f>'A&amp;S 4_17_25-4_27_25 '!$E$2:$E$12</c:f>
              <c:numCache>
                <c:formatCode>General</c:formatCode>
                <c:ptCount val="11"/>
                <c:pt idx="0">
                  <c:v>45</c:v>
                </c:pt>
                <c:pt idx="1">
                  <c:v>46</c:v>
                </c:pt>
                <c:pt idx="2">
                  <c:v>47</c:v>
                </c:pt>
                <c:pt idx="3">
                  <c:v>45</c:v>
                </c:pt>
                <c:pt idx="4">
                  <c:v>46</c:v>
                </c:pt>
                <c:pt idx="5">
                  <c:v>47</c:v>
                </c:pt>
                <c:pt idx="6">
                  <c:v>45</c:v>
                </c:pt>
                <c:pt idx="7">
                  <c:v>46</c:v>
                </c:pt>
                <c:pt idx="8">
                  <c:v>47</c:v>
                </c:pt>
                <c:pt idx="9">
                  <c:v>45</c:v>
                </c:pt>
                <c:pt idx="10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C9A-43A5-B4FB-2E8B165123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9461136"/>
        <c:axId val="1119461616"/>
      </c:lineChart>
      <c:dateAx>
        <c:axId val="111946113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9461616"/>
        <c:crosses val="autoZero"/>
        <c:auto val="1"/>
        <c:lblOffset val="100"/>
        <c:baseTimeUnit val="days"/>
      </c:dateAx>
      <c:valAx>
        <c:axId val="111946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9461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Precipitation Chart Addis and Seattle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549651913168974E-2"/>
          <c:y val="0.14304399524375744"/>
          <c:w val="0.90076179045995319"/>
          <c:h val="0.670378970167373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'A&amp;S 4_17_25-4_27_25 '!$F$1</c:f>
              <c:strCache>
                <c:ptCount val="1"/>
                <c:pt idx="0">
                  <c:v>precipitation Addis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'A&amp;S 4_17_25-4_27_25 '!$F$2:$F$12</c:f>
              <c:numCache>
                <c:formatCode>General</c:formatCode>
                <c:ptCount val="1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</c:v>
                </c:pt>
                <c:pt idx="4">
                  <c:v>0.05</c:v>
                </c:pt>
                <c:pt idx="5">
                  <c:v>0.1</c:v>
                </c:pt>
                <c:pt idx="6">
                  <c:v>0</c:v>
                </c:pt>
                <c:pt idx="7">
                  <c:v>0.05</c:v>
                </c:pt>
                <c:pt idx="8">
                  <c:v>0.1</c:v>
                </c:pt>
                <c:pt idx="9">
                  <c:v>0</c:v>
                </c:pt>
                <c:pt idx="10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95-44E0-968B-0487B438491D}"/>
            </c:ext>
          </c:extLst>
        </c:ser>
        <c:ser>
          <c:idx val="1"/>
          <c:order val="1"/>
          <c:tx>
            <c:strRef>
              <c:f>'A&amp;S 4_17_25-4_27_25 '!$G$1</c:f>
              <c:strCache>
                <c:ptCount val="1"/>
                <c:pt idx="0">
                  <c:v>precipitation Seattle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'A&amp;S 4_17_25-4_27_25 '!$G$2:$G$12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</c:v>
                </c:pt>
                <c:pt idx="5">
                  <c:v>0.1</c:v>
                </c:pt>
                <c:pt idx="6">
                  <c:v>0.2</c:v>
                </c:pt>
                <c:pt idx="7">
                  <c:v>0.3</c:v>
                </c:pt>
                <c:pt idx="8">
                  <c:v>0</c:v>
                </c:pt>
                <c:pt idx="9">
                  <c:v>0.1</c:v>
                </c:pt>
                <c:pt idx="10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95-44E0-968B-0487B43849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8835008"/>
        <c:axId val="1118834528"/>
      </c:barChart>
      <c:catAx>
        <c:axId val="11188350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834528"/>
        <c:crosses val="autoZero"/>
        <c:auto val="1"/>
        <c:lblAlgn val="ctr"/>
        <c:lblOffset val="100"/>
        <c:noMultiLvlLbl val="0"/>
      </c:catAx>
      <c:valAx>
        <c:axId val="111883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835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22860</xdr:colOff>
      <xdr:row>0</xdr:row>
      <xdr:rowOff>11430</xdr:rowOff>
    </xdr:from>
    <xdr:to>
      <xdr:col>17</xdr:col>
      <xdr:colOff>182880</xdr:colOff>
      <xdr:row>21</xdr:row>
      <xdr:rowOff>144780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F91C3FF-D109-E3E1-BD26-3814F552AD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792480</xdr:colOff>
      <xdr:row>13</xdr:row>
      <xdr:rowOff>34290</xdr:rowOff>
    </xdr:from>
    <xdr:to>
      <xdr:col>5</xdr:col>
      <xdr:colOff>1059180</xdr:colOff>
      <xdr:row>30</xdr:row>
      <xdr:rowOff>129540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FA8C59E-F7FB-6BE2-EBD3-DF99CA41CC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2"/>
  <sheetViews>
    <sheetView tabSelected="1" workbookViewId="0">
      <selection activeCell="H26" sqref="H26"/>
    </sheetView>
  </sheetViews>
  <sheetFormatPr defaultRowHeight="14.4" x14ac:dyDescent="0.3"/>
  <cols>
    <col min="1" max="1" width="9.5546875" bestFit="1" customWidth="1"/>
    <col min="2" max="2" width="14.554687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s="1">
        <v>45764</v>
      </c>
      <c r="B2">
        <v>75</v>
      </c>
      <c r="C2">
        <v>55</v>
      </c>
      <c r="D2">
        <v>0</v>
      </c>
    </row>
    <row r="3" spans="1:4" x14ac:dyDescent="0.3">
      <c r="A3" s="1">
        <v>45765</v>
      </c>
      <c r="B3">
        <v>76</v>
      </c>
      <c r="C3">
        <v>56</v>
      </c>
      <c r="D3">
        <v>0.05</v>
      </c>
    </row>
    <row r="4" spans="1:4" x14ac:dyDescent="0.3">
      <c r="A4" s="1">
        <v>45766</v>
      </c>
      <c r="B4">
        <v>77</v>
      </c>
      <c r="C4">
        <v>55</v>
      </c>
      <c r="D4">
        <v>0.1</v>
      </c>
    </row>
    <row r="5" spans="1:4" x14ac:dyDescent="0.3">
      <c r="A5" s="1">
        <v>45767</v>
      </c>
      <c r="B5">
        <v>78</v>
      </c>
      <c r="C5">
        <v>56</v>
      </c>
      <c r="D5">
        <v>0</v>
      </c>
    </row>
    <row r="6" spans="1:4" x14ac:dyDescent="0.3">
      <c r="A6" s="1">
        <v>45768</v>
      </c>
      <c r="B6">
        <v>75</v>
      </c>
      <c r="C6">
        <v>55</v>
      </c>
      <c r="D6">
        <v>0.05</v>
      </c>
    </row>
    <row r="7" spans="1:4" x14ac:dyDescent="0.3">
      <c r="A7" s="1">
        <v>45769</v>
      </c>
      <c r="B7">
        <v>76</v>
      </c>
      <c r="C7">
        <v>56</v>
      </c>
      <c r="D7">
        <v>0.1</v>
      </c>
    </row>
    <row r="8" spans="1:4" x14ac:dyDescent="0.3">
      <c r="A8" s="1">
        <v>45770</v>
      </c>
      <c r="B8">
        <v>77</v>
      </c>
      <c r="C8">
        <v>55</v>
      </c>
      <c r="D8">
        <v>0</v>
      </c>
    </row>
    <row r="9" spans="1:4" x14ac:dyDescent="0.3">
      <c r="A9" s="1">
        <v>45771</v>
      </c>
      <c r="B9">
        <v>78</v>
      </c>
      <c r="C9">
        <v>56</v>
      </c>
      <c r="D9">
        <v>0.05</v>
      </c>
    </row>
    <row r="10" spans="1:4" x14ac:dyDescent="0.3">
      <c r="A10" s="1">
        <v>45772</v>
      </c>
      <c r="B10">
        <v>75</v>
      </c>
      <c r="C10">
        <v>55</v>
      </c>
      <c r="D10">
        <v>0.1</v>
      </c>
    </row>
    <row r="11" spans="1:4" x14ac:dyDescent="0.3">
      <c r="A11" s="1">
        <v>45773</v>
      </c>
      <c r="B11">
        <v>76</v>
      </c>
      <c r="C11">
        <v>56</v>
      </c>
      <c r="D11">
        <v>0</v>
      </c>
    </row>
    <row r="12" spans="1:4" x14ac:dyDescent="0.3">
      <c r="A12" s="1">
        <v>45774</v>
      </c>
      <c r="B12">
        <v>77</v>
      </c>
      <c r="C12">
        <v>55</v>
      </c>
      <c r="D12">
        <v>0.05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6E2DF-2199-41C1-BC9F-A2DAFF1AAD17}">
  <dimension ref="A1:D12"/>
  <sheetViews>
    <sheetView workbookViewId="0">
      <selection activeCell="H31" sqref="H31"/>
    </sheetView>
  </sheetViews>
  <sheetFormatPr defaultRowHeight="14.4" x14ac:dyDescent="0.3"/>
  <cols>
    <col min="1" max="1" width="9.5546875" bestFit="1" customWidth="1"/>
  </cols>
  <sheetData>
    <row r="1" spans="1:4" x14ac:dyDescent="0.3">
      <c r="A1" t="s">
        <v>0</v>
      </c>
      <c r="B1" t="s">
        <v>4</v>
      </c>
      <c r="C1" t="s">
        <v>5</v>
      </c>
      <c r="D1" t="s">
        <v>6</v>
      </c>
    </row>
    <row r="2" spans="1:4" x14ac:dyDescent="0.3">
      <c r="A2" s="1">
        <v>45764</v>
      </c>
      <c r="B2">
        <v>60</v>
      </c>
      <c r="C2">
        <v>45</v>
      </c>
      <c r="D2">
        <v>0</v>
      </c>
    </row>
    <row r="3" spans="1:4" x14ac:dyDescent="0.3">
      <c r="A3" s="1">
        <v>45765</v>
      </c>
      <c r="B3">
        <v>61</v>
      </c>
      <c r="C3">
        <v>46</v>
      </c>
      <c r="D3">
        <v>0.1</v>
      </c>
    </row>
    <row r="4" spans="1:4" x14ac:dyDescent="0.3">
      <c r="A4" s="1">
        <v>45766</v>
      </c>
      <c r="B4">
        <v>62</v>
      </c>
      <c r="C4">
        <v>47</v>
      </c>
      <c r="D4">
        <v>0.2</v>
      </c>
    </row>
    <row r="5" spans="1:4" x14ac:dyDescent="0.3">
      <c r="A5" s="1">
        <v>45767</v>
      </c>
      <c r="B5">
        <v>63</v>
      </c>
      <c r="C5">
        <v>45</v>
      </c>
      <c r="D5">
        <v>0.3</v>
      </c>
    </row>
    <row r="6" spans="1:4" x14ac:dyDescent="0.3">
      <c r="A6" s="1">
        <v>45768</v>
      </c>
      <c r="B6">
        <v>64</v>
      </c>
      <c r="C6">
        <v>46</v>
      </c>
      <c r="D6">
        <v>0</v>
      </c>
    </row>
    <row r="7" spans="1:4" x14ac:dyDescent="0.3">
      <c r="A7" s="1">
        <v>45769</v>
      </c>
      <c r="B7">
        <v>60</v>
      </c>
      <c r="C7">
        <v>47</v>
      </c>
      <c r="D7">
        <v>0.1</v>
      </c>
    </row>
    <row r="8" spans="1:4" x14ac:dyDescent="0.3">
      <c r="A8" s="1">
        <v>45770</v>
      </c>
      <c r="B8">
        <v>61</v>
      </c>
      <c r="C8">
        <v>45</v>
      </c>
      <c r="D8">
        <v>0.2</v>
      </c>
    </row>
    <row r="9" spans="1:4" x14ac:dyDescent="0.3">
      <c r="A9" s="1">
        <v>45771</v>
      </c>
      <c r="B9">
        <v>62</v>
      </c>
      <c r="C9">
        <v>46</v>
      </c>
      <c r="D9">
        <v>0.3</v>
      </c>
    </row>
    <row r="10" spans="1:4" x14ac:dyDescent="0.3">
      <c r="A10" s="1">
        <v>45772</v>
      </c>
      <c r="B10">
        <v>63</v>
      </c>
      <c r="C10">
        <v>47</v>
      </c>
      <c r="D10">
        <v>0</v>
      </c>
    </row>
    <row r="11" spans="1:4" x14ac:dyDescent="0.3">
      <c r="A11" s="1">
        <v>45773</v>
      </c>
      <c r="B11">
        <v>64</v>
      </c>
      <c r="C11">
        <v>45</v>
      </c>
      <c r="D11">
        <v>0.1</v>
      </c>
    </row>
    <row r="12" spans="1:4" x14ac:dyDescent="0.3">
      <c r="A12" s="1">
        <v>45774</v>
      </c>
      <c r="B12">
        <v>60</v>
      </c>
      <c r="C12">
        <v>46</v>
      </c>
      <c r="D12">
        <v>0.2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8E274-C810-40D1-A72F-E316D7B7C1DD}">
  <dimension ref="A1:G25"/>
  <sheetViews>
    <sheetView workbookViewId="0">
      <selection activeCell="G24" sqref="G24"/>
    </sheetView>
  </sheetViews>
  <sheetFormatPr defaultRowHeight="14.4" x14ac:dyDescent="0.3"/>
  <cols>
    <col min="1" max="1" width="13.21875" customWidth="1"/>
    <col min="2" max="2" width="15.44140625" customWidth="1"/>
    <col min="3" max="3" width="15.88671875" bestFit="1" customWidth="1"/>
    <col min="4" max="4" width="14.109375" bestFit="1" customWidth="1"/>
    <col min="5" max="5" width="15.44140625" bestFit="1" customWidth="1"/>
    <col min="6" max="6" width="16.21875" bestFit="1" customWidth="1"/>
    <col min="7" max="7" width="17.6640625" bestFit="1" customWidth="1"/>
  </cols>
  <sheetData>
    <row r="1" spans="1:7" x14ac:dyDescent="0.3">
      <c r="A1" t="str">
        <f>addis_weather_apr_17_27!A1</f>
        <v>date</v>
      </c>
      <c r="B1" t="str">
        <f>addis_weather_apr_17_27!B1</f>
        <v>temp_max Addis</v>
      </c>
      <c r="C1" t="str">
        <f>seattle_weather_apr_17_27!B1</f>
        <v>temp_max Seattle</v>
      </c>
      <c r="D1" t="str">
        <f>addis_weather_apr_17_27!C1</f>
        <v>temp_min Addis</v>
      </c>
      <c r="E1" t="str">
        <f>seattle_weather_apr_17_27!C1</f>
        <v>temp_min Seattle</v>
      </c>
      <c r="F1" t="str">
        <f>addis_weather_apr_17_27!D1</f>
        <v>precipitation Addis</v>
      </c>
      <c r="G1" t="str">
        <f>seattle_weather_apr_17_27!D1</f>
        <v>precipitation Seattle</v>
      </c>
    </row>
    <row r="2" spans="1:7" x14ac:dyDescent="0.3">
      <c r="A2" s="1">
        <f>addis_weather_apr_17_27!A2</f>
        <v>45764</v>
      </c>
      <c r="B2">
        <f>addis_weather_apr_17_27!B2</f>
        <v>75</v>
      </c>
      <c r="C2">
        <f>seattle_weather_apr_17_27!B2</f>
        <v>60</v>
      </c>
      <c r="D2">
        <f>addis_weather_apr_17_27!C2</f>
        <v>55</v>
      </c>
      <c r="E2">
        <f>seattle_weather_apr_17_27!C2</f>
        <v>45</v>
      </c>
      <c r="F2">
        <f>addis_weather_apr_17_27!D2</f>
        <v>0</v>
      </c>
      <c r="G2">
        <f>seattle_weather_apr_17_27!D2</f>
        <v>0</v>
      </c>
    </row>
    <row r="3" spans="1:7" x14ac:dyDescent="0.3">
      <c r="A3" s="1">
        <f>addis_weather_apr_17_27!A3</f>
        <v>45765</v>
      </c>
      <c r="B3">
        <f>addis_weather_apr_17_27!B3</f>
        <v>76</v>
      </c>
      <c r="C3">
        <f>seattle_weather_apr_17_27!B3</f>
        <v>61</v>
      </c>
      <c r="D3">
        <f>addis_weather_apr_17_27!C3</f>
        <v>56</v>
      </c>
      <c r="E3">
        <f>seattle_weather_apr_17_27!C3</f>
        <v>46</v>
      </c>
      <c r="F3">
        <f>addis_weather_apr_17_27!D3</f>
        <v>0.05</v>
      </c>
      <c r="G3">
        <f>seattle_weather_apr_17_27!D3</f>
        <v>0.1</v>
      </c>
    </row>
    <row r="4" spans="1:7" x14ac:dyDescent="0.3">
      <c r="A4" s="1">
        <f>addis_weather_apr_17_27!A4</f>
        <v>45766</v>
      </c>
      <c r="B4">
        <f>addis_weather_apr_17_27!B4</f>
        <v>77</v>
      </c>
      <c r="C4">
        <f>seattle_weather_apr_17_27!B4</f>
        <v>62</v>
      </c>
      <c r="D4">
        <f>addis_weather_apr_17_27!C4</f>
        <v>55</v>
      </c>
      <c r="E4">
        <f>seattle_weather_apr_17_27!C4</f>
        <v>47</v>
      </c>
      <c r="F4">
        <f>addis_weather_apr_17_27!D4</f>
        <v>0.1</v>
      </c>
      <c r="G4">
        <f>seattle_weather_apr_17_27!D4</f>
        <v>0.2</v>
      </c>
    </row>
    <row r="5" spans="1:7" x14ac:dyDescent="0.3">
      <c r="A5" s="1">
        <f>addis_weather_apr_17_27!A5</f>
        <v>45767</v>
      </c>
      <c r="B5">
        <f>addis_weather_apr_17_27!B5</f>
        <v>78</v>
      </c>
      <c r="C5">
        <f>seattle_weather_apr_17_27!B5</f>
        <v>63</v>
      </c>
      <c r="D5">
        <f>addis_weather_apr_17_27!C5</f>
        <v>56</v>
      </c>
      <c r="E5">
        <f>seattle_weather_apr_17_27!C5</f>
        <v>45</v>
      </c>
      <c r="F5">
        <f>addis_weather_apr_17_27!D5</f>
        <v>0</v>
      </c>
      <c r="G5">
        <f>seattle_weather_apr_17_27!D5</f>
        <v>0.3</v>
      </c>
    </row>
    <row r="6" spans="1:7" x14ac:dyDescent="0.3">
      <c r="A6" s="1">
        <f>addis_weather_apr_17_27!A6</f>
        <v>45768</v>
      </c>
      <c r="B6">
        <f>addis_weather_apr_17_27!B6</f>
        <v>75</v>
      </c>
      <c r="C6">
        <f>seattle_weather_apr_17_27!B6</f>
        <v>64</v>
      </c>
      <c r="D6">
        <f>addis_weather_apr_17_27!C6</f>
        <v>55</v>
      </c>
      <c r="E6">
        <f>seattle_weather_apr_17_27!C6</f>
        <v>46</v>
      </c>
      <c r="F6">
        <f>addis_weather_apr_17_27!D6</f>
        <v>0.05</v>
      </c>
      <c r="G6">
        <f>seattle_weather_apr_17_27!D6</f>
        <v>0</v>
      </c>
    </row>
    <row r="7" spans="1:7" x14ac:dyDescent="0.3">
      <c r="A7" s="1">
        <f>addis_weather_apr_17_27!A7</f>
        <v>45769</v>
      </c>
      <c r="B7">
        <f>addis_weather_apr_17_27!B7</f>
        <v>76</v>
      </c>
      <c r="C7">
        <f>seattle_weather_apr_17_27!B7</f>
        <v>60</v>
      </c>
      <c r="D7">
        <f>addis_weather_apr_17_27!C7</f>
        <v>56</v>
      </c>
      <c r="E7">
        <f>seattle_weather_apr_17_27!C7</f>
        <v>47</v>
      </c>
      <c r="F7">
        <f>addis_weather_apr_17_27!D7</f>
        <v>0.1</v>
      </c>
      <c r="G7">
        <f>seattle_weather_apr_17_27!D7</f>
        <v>0.1</v>
      </c>
    </row>
    <row r="8" spans="1:7" x14ac:dyDescent="0.3">
      <c r="A8" s="1">
        <f>addis_weather_apr_17_27!A8</f>
        <v>45770</v>
      </c>
      <c r="B8">
        <f>addis_weather_apr_17_27!B8</f>
        <v>77</v>
      </c>
      <c r="C8">
        <f>seattle_weather_apr_17_27!B8</f>
        <v>61</v>
      </c>
      <c r="D8">
        <f>addis_weather_apr_17_27!C8</f>
        <v>55</v>
      </c>
      <c r="E8">
        <f>seattle_weather_apr_17_27!C8</f>
        <v>45</v>
      </c>
      <c r="F8">
        <f>addis_weather_apr_17_27!D8</f>
        <v>0</v>
      </c>
      <c r="G8">
        <f>seattle_weather_apr_17_27!D8</f>
        <v>0.2</v>
      </c>
    </row>
    <row r="9" spans="1:7" x14ac:dyDescent="0.3">
      <c r="A9" s="1">
        <f>addis_weather_apr_17_27!A9</f>
        <v>45771</v>
      </c>
      <c r="B9">
        <f>addis_weather_apr_17_27!B9</f>
        <v>78</v>
      </c>
      <c r="C9">
        <f>seattle_weather_apr_17_27!B9</f>
        <v>62</v>
      </c>
      <c r="D9">
        <f>addis_weather_apr_17_27!C9</f>
        <v>56</v>
      </c>
      <c r="E9">
        <f>seattle_weather_apr_17_27!C9</f>
        <v>46</v>
      </c>
      <c r="F9">
        <f>addis_weather_apr_17_27!D9</f>
        <v>0.05</v>
      </c>
      <c r="G9">
        <f>seattle_weather_apr_17_27!D9</f>
        <v>0.3</v>
      </c>
    </row>
    <row r="10" spans="1:7" x14ac:dyDescent="0.3">
      <c r="A10" s="1">
        <f>addis_weather_apr_17_27!A10</f>
        <v>45772</v>
      </c>
      <c r="B10">
        <f>addis_weather_apr_17_27!B10</f>
        <v>75</v>
      </c>
      <c r="C10">
        <f>seattle_weather_apr_17_27!B10</f>
        <v>63</v>
      </c>
      <c r="D10">
        <f>addis_weather_apr_17_27!C10</f>
        <v>55</v>
      </c>
      <c r="E10">
        <f>seattle_weather_apr_17_27!C10</f>
        <v>47</v>
      </c>
      <c r="F10">
        <f>addis_weather_apr_17_27!D10</f>
        <v>0.1</v>
      </c>
      <c r="G10">
        <f>seattle_weather_apr_17_27!D10</f>
        <v>0</v>
      </c>
    </row>
    <row r="11" spans="1:7" x14ac:dyDescent="0.3">
      <c r="A11" s="1">
        <f>addis_weather_apr_17_27!A11</f>
        <v>45773</v>
      </c>
      <c r="B11">
        <f>addis_weather_apr_17_27!B11</f>
        <v>76</v>
      </c>
      <c r="C11">
        <f>seattle_weather_apr_17_27!B11</f>
        <v>64</v>
      </c>
      <c r="D11">
        <f>addis_weather_apr_17_27!C11</f>
        <v>56</v>
      </c>
      <c r="E11">
        <f>seattle_weather_apr_17_27!C11</f>
        <v>45</v>
      </c>
      <c r="F11">
        <f>addis_weather_apr_17_27!D11</f>
        <v>0</v>
      </c>
      <c r="G11">
        <f>seattle_weather_apr_17_27!D11</f>
        <v>0.1</v>
      </c>
    </row>
    <row r="12" spans="1:7" x14ac:dyDescent="0.3">
      <c r="A12" s="1">
        <f>addis_weather_apr_17_27!A12</f>
        <v>45774</v>
      </c>
      <c r="B12">
        <f>addis_weather_apr_17_27!B12</f>
        <v>77</v>
      </c>
      <c r="C12">
        <f>seattle_weather_apr_17_27!B12</f>
        <v>60</v>
      </c>
      <c r="D12">
        <f>addis_weather_apr_17_27!C12</f>
        <v>55</v>
      </c>
      <c r="E12">
        <f>seattle_weather_apr_17_27!C12</f>
        <v>46</v>
      </c>
      <c r="F12">
        <f>addis_weather_apr_17_27!D12</f>
        <v>0.05</v>
      </c>
      <c r="G12">
        <f>seattle_weather_apr_17_27!D12</f>
        <v>0.2</v>
      </c>
    </row>
    <row r="15" spans="1:7" x14ac:dyDescent="0.3">
      <c r="A15" s="1"/>
    </row>
    <row r="16" spans="1:7" x14ac:dyDescent="0.3">
      <c r="A16" s="1"/>
    </row>
    <row r="17" spans="1:1" x14ac:dyDescent="0.3">
      <c r="A17" s="1"/>
    </row>
    <row r="18" spans="1:1" x14ac:dyDescent="0.3">
      <c r="A18" s="1"/>
    </row>
    <row r="19" spans="1:1" x14ac:dyDescent="0.3">
      <c r="A19" s="1"/>
    </row>
    <row r="20" spans="1:1" x14ac:dyDescent="0.3">
      <c r="A20" s="1"/>
    </row>
    <row r="21" spans="1:1" x14ac:dyDescent="0.3">
      <c r="A21" s="1"/>
    </row>
    <row r="22" spans="1:1" x14ac:dyDescent="0.3">
      <c r="A22" s="1"/>
    </row>
    <row r="23" spans="1:1" x14ac:dyDescent="0.3">
      <c r="A23" s="1"/>
    </row>
    <row r="24" spans="1:1" x14ac:dyDescent="0.3">
      <c r="A24" s="1"/>
    </row>
    <row r="25" spans="1:1" x14ac:dyDescent="0.3">
      <c r="A25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addis_weather_apr_17_27</vt:lpstr>
      <vt:lpstr>seattle_weather_apr_17_27</vt:lpstr>
      <vt:lpstr>A&amp;S 4_17_25-4_27_25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Sinafek Liyew</dc:creator>
  <cp:lastModifiedBy>Sinafek Liyew</cp:lastModifiedBy>
  <dcterms:created xsi:type="dcterms:W3CDTF">2015-06-05T18:17:20Z</dcterms:created>
  <dcterms:modified xsi:type="dcterms:W3CDTF">2025-04-18T04:59:20Z</dcterms:modified>
</cp:coreProperties>
</file>