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 activeTab="2"/>
  </bookViews>
  <sheets>
    <sheet name="工作表1" sheetId="1" r:id="rId1"/>
    <sheet name="客源一级渠道" sheetId="2" r:id="rId2"/>
    <sheet name="客源二级渠道" sheetId="3" r:id="rId3"/>
    <sheet name="房源一级渠道" sheetId="4" r:id="rId4"/>
    <sheet name="房源二级渠道" sheetId="5" r:id="rId5"/>
  </sheets>
  <definedNames>
    <definedName name="_xlnm._FilterDatabase" localSheetId="4" hidden="1">房源二级渠道!$E$2:$E$617</definedName>
    <definedName name="_xlnm.Extract" localSheetId="4">房源二级渠道!$F$2</definedName>
  </definedNames>
  <calcPr calcId="144525" concurrentCalc="0"/>
</workbook>
</file>

<file path=xl/sharedStrings.xml><?xml version="1.0" encoding="utf-8"?>
<sst xmlns="http://schemas.openxmlformats.org/spreadsheetml/2006/main" count="700">
  <si>
    <t>字段名</t>
  </si>
  <si>
    <t>参照表及字段</t>
  </si>
  <si>
    <t>前端展示组件名称</t>
  </si>
  <si>
    <t>del_platform_id</t>
  </si>
  <si>
    <t>1：PC
2：APP
3：WEB
4：M站
0：未知
-1：未知</t>
  </si>
  <si>
    <t>客源来源平台</t>
  </si>
  <si>
    <t>del_channel_id</t>
  </si>
  <si>
    <r>
      <rPr>
        <sz val="12"/>
        <color rgb="FF333333"/>
        <rFont val="微软雅黑"/>
        <charset val="134"/>
      </rPr>
      <t xml:space="preserve">dim_customer_del_channel_1.channel_id
</t>
    </r>
    <r>
      <rPr>
        <sz val="12"/>
        <color rgb="FFC00000"/>
        <rFont val="微软雅黑"/>
        <charset val="134"/>
      </rPr>
      <t>（详见附表客源一级渠道）</t>
    </r>
  </si>
  <si>
    <t>客源一级渠道</t>
  </si>
  <si>
    <t>del_subchannel_id</t>
  </si>
  <si>
    <r>
      <rPr>
        <sz val="12"/>
        <color rgb="FF333333"/>
        <rFont val="微软雅黑"/>
        <charset val="134"/>
      </rPr>
      <t xml:space="preserve">dim_customer_del_sub_channel_single.sub_channel_id
</t>
    </r>
    <r>
      <rPr>
        <sz val="12"/>
        <color rgb="FFC00000"/>
        <rFont val="微软雅黑"/>
        <charset val="134"/>
      </rPr>
      <t>（详见附表客源二级渠道）</t>
    </r>
  </si>
  <si>
    <t>客源二级渠道</t>
  </si>
  <si>
    <t>house_rank</t>
  </si>
  <si>
    <t>201000000001：A
201000000002：B
201000000003：C
201000000009：未知</t>
  </si>
  <si>
    <t>房源等级</t>
  </si>
  <si>
    <t>del_source_a</t>
  </si>
  <si>
    <r>
      <rPr>
        <sz val="12"/>
        <color rgb="FF333333"/>
        <rFont val="微软雅黑"/>
        <charset val="134"/>
      </rPr>
      <t xml:space="preserve">dim_del_source_code_info.house_sourcecode,dim_public_city_info.city_code
</t>
    </r>
    <r>
      <rPr>
        <sz val="12"/>
        <color rgb="FFC00000"/>
        <rFont val="微软雅黑"/>
        <charset val="134"/>
      </rPr>
      <t>（详见附表房源一级渠道）</t>
    </r>
  </si>
  <si>
    <t>房源一级渠道</t>
  </si>
  <si>
    <t>del_source_b</t>
  </si>
  <si>
    <r>
      <rPr>
        <sz val="12"/>
        <color rgb="FF333333"/>
        <rFont val="微软雅黑"/>
        <charset val="134"/>
      </rPr>
      <t xml:space="preserve">dim_del_child_source_code_info.house_child_sourcecode,dim_public_city_info.city_code
</t>
    </r>
    <r>
      <rPr>
        <sz val="12"/>
        <color rgb="FFC00000"/>
        <rFont val="微软雅黑"/>
        <charset val="134"/>
      </rPr>
      <t>（详见附表房源二级渠道）</t>
    </r>
  </si>
  <si>
    <t>房源二级渠道</t>
  </si>
  <si>
    <t>port_code</t>
  </si>
  <si>
    <t>sina：新浪
58：58
ganji：赶集
anjuke：安居客
jiaodian：焦点</t>
  </si>
  <si>
    <t>端口类型</t>
  </si>
  <si>
    <t>channel_id</t>
  </si>
  <si>
    <t>channel_name</t>
  </si>
  <si>
    <t>73</t>
  </si>
  <si>
    <t>营销活动</t>
  </si>
  <si>
    <t>542</t>
  </si>
  <si>
    <t>328</t>
  </si>
  <si>
    <t>158</t>
  </si>
  <si>
    <t>481</t>
  </si>
  <si>
    <t>733</t>
  </si>
  <si>
    <t>45</t>
  </si>
  <si>
    <t>571</t>
  </si>
  <si>
    <t>303</t>
  </si>
  <si>
    <t>692</t>
  </si>
  <si>
    <t>402</t>
  </si>
  <si>
    <t>654</t>
  </si>
  <si>
    <t>127</t>
  </si>
  <si>
    <t>1063</t>
  </si>
  <si>
    <t>1002</t>
  </si>
  <si>
    <t>848</t>
  </si>
  <si>
    <t>214</t>
  </si>
  <si>
    <t>430</t>
  </si>
  <si>
    <t>456</t>
  </si>
  <si>
    <t>1032</t>
  </si>
  <si>
    <t>187</t>
  </si>
  <si>
    <t>100</t>
  </si>
  <si>
    <t>244</t>
  </si>
  <si>
    <t>280</t>
  </si>
  <si>
    <t>0</t>
  </si>
  <si>
    <t>未知</t>
  </si>
  <si>
    <t>334</t>
  </si>
  <si>
    <t>网络渠道</t>
  </si>
  <si>
    <t>657</t>
  </si>
  <si>
    <t>213</t>
  </si>
  <si>
    <t>网络端口</t>
  </si>
  <si>
    <t>428</t>
  </si>
  <si>
    <t>71</t>
  </si>
  <si>
    <t>43</t>
  </si>
  <si>
    <t>691</t>
  </si>
  <si>
    <t>479</t>
  </si>
  <si>
    <t>1000</t>
  </si>
  <si>
    <t>569</t>
  </si>
  <si>
    <t>98</t>
  </si>
  <si>
    <t>278</t>
  </si>
  <si>
    <t>156</t>
  </si>
  <si>
    <t>732</t>
  </si>
  <si>
    <t>308</t>
  </si>
  <si>
    <t>509</t>
  </si>
  <si>
    <t>540</t>
  </si>
  <si>
    <t>239</t>
  </si>
  <si>
    <t>125</t>
  </si>
  <si>
    <t>1061</t>
  </si>
  <si>
    <t>847</t>
  </si>
  <si>
    <t>454</t>
  </si>
  <si>
    <t>958</t>
  </si>
  <si>
    <t>1030</t>
  </si>
  <si>
    <t>400</t>
  </si>
  <si>
    <t>182</t>
  </si>
  <si>
    <t>453</t>
  </si>
  <si>
    <t>实体开发</t>
  </si>
  <si>
    <t>1029</t>
  </si>
  <si>
    <t>97</t>
  </si>
  <si>
    <t>241</t>
  </si>
  <si>
    <t>277</t>
  </si>
  <si>
    <t>427</t>
  </si>
  <si>
    <t>215</t>
  </si>
  <si>
    <t>539</t>
  </si>
  <si>
    <t>70</t>
  </si>
  <si>
    <t>124</t>
  </si>
  <si>
    <t>304</t>
  </si>
  <si>
    <t>1060</t>
  </si>
  <si>
    <t>999</t>
  </si>
  <si>
    <t>184</t>
  </si>
  <si>
    <t>508</t>
  </si>
  <si>
    <t>155</t>
  </si>
  <si>
    <t>731</t>
  </si>
  <si>
    <t>329</t>
  </si>
  <si>
    <t>655</t>
  </si>
  <si>
    <t>478</t>
  </si>
  <si>
    <t>42</t>
  </si>
  <si>
    <t>690</t>
  </si>
  <si>
    <t>568</t>
  </si>
  <si>
    <t>846</t>
  </si>
  <si>
    <t>399</t>
  </si>
  <si>
    <t>596</t>
  </si>
  <si>
    <t>社区广告</t>
  </si>
  <si>
    <t>393</t>
  </si>
  <si>
    <t>41</t>
  </si>
  <si>
    <t>人际开发</t>
  </si>
  <si>
    <t>689</t>
  </si>
  <si>
    <t>186</t>
  </si>
  <si>
    <t>330</t>
  </si>
  <si>
    <t>477</t>
  </si>
  <si>
    <t>123</t>
  </si>
  <si>
    <t>1059</t>
  </si>
  <si>
    <t>216</t>
  </si>
  <si>
    <t>538</t>
  </si>
  <si>
    <t>452</t>
  </si>
  <si>
    <t>1028</t>
  </si>
  <si>
    <t>96</t>
  </si>
  <si>
    <t>276</t>
  </si>
  <si>
    <t>656</t>
  </si>
  <si>
    <t>243</t>
  </si>
  <si>
    <t>567</t>
  </si>
  <si>
    <t>426</t>
  </si>
  <si>
    <t>507</t>
  </si>
  <si>
    <t>305</t>
  </si>
  <si>
    <t>845</t>
  </si>
  <si>
    <t>998</t>
  </si>
  <si>
    <t>154</t>
  </si>
  <si>
    <t>730</t>
  </si>
  <si>
    <t>398</t>
  </si>
  <si>
    <t>69</t>
  </si>
  <si>
    <t>218</t>
  </si>
  <si>
    <t>其他</t>
  </si>
  <si>
    <t>240</t>
  </si>
  <si>
    <t>链家网</t>
  </si>
  <si>
    <t>455</t>
  </si>
  <si>
    <t>1031</t>
  </si>
  <si>
    <t>735</t>
  </si>
  <si>
    <t>541</t>
  </si>
  <si>
    <t>429</t>
  </si>
  <si>
    <t>183</t>
  </si>
  <si>
    <t>570</t>
  </si>
  <si>
    <t>331</t>
  </si>
  <si>
    <t>99</t>
  </si>
  <si>
    <t>279</t>
  </si>
  <si>
    <t>126</t>
  </si>
  <si>
    <t>1062</t>
  </si>
  <si>
    <t>44</t>
  </si>
  <si>
    <t>694</t>
  </si>
  <si>
    <t>157</t>
  </si>
  <si>
    <t>850</t>
  </si>
  <si>
    <t>401</t>
  </si>
  <si>
    <t>72</t>
  </si>
  <si>
    <t>480</t>
  </si>
  <si>
    <t>660</t>
  </si>
  <si>
    <t>211</t>
  </si>
  <si>
    <t>1001</t>
  </si>
  <si>
    <t>309</t>
  </si>
  <si>
    <t>510</t>
  </si>
  <si>
    <t>395</t>
  </si>
  <si>
    <t>集团客户推荐</t>
  </si>
  <si>
    <t>1003</t>
  </si>
  <si>
    <t>呼叫中心</t>
  </si>
  <si>
    <t>212</t>
  </si>
  <si>
    <t>572</t>
  </si>
  <si>
    <t>431</t>
  </si>
  <si>
    <t>693</t>
  </si>
  <si>
    <t>188</t>
  </si>
  <si>
    <t>332</t>
  </si>
  <si>
    <t>46</t>
  </si>
  <si>
    <t>306</t>
  </si>
  <si>
    <t>543</t>
  </si>
  <si>
    <t>482</t>
  </si>
  <si>
    <t>734</t>
  </si>
  <si>
    <t>457</t>
  </si>
  <si>
    <t>1033</t>
  </si>
  <si>
    <t>849</t>
  </si>
  <si>
    <t>159</t>
  </si>
  <si>
    <t>128</t>
  </si>
  <si>
    <t>1064</t>
  </si>
  <si>
    <t>101</t>
  </si>
  <si>
    <t>245</t>
  </si>
  <si>
    <t>281</t>
  </si>
  <si>
    <t>403</t>
  </si>
  <si>
    <t>511</t>
  </si>
  <si>
    <t>74</t>
  </si>
  <si>
    <t>153</t>
  </si>
  <si>
    <t>二次开发</t>
  </si>
  <si>
    <t>729</t>
  </si>
  <si>
    <t>476</t>
  </si>
  <si>
    <t>307</t>
  </si>
  <si>
    <t>451</t>
  </si>
  <si>
    <t>1027</t>
  </si>
  <si>
    <t>95</t>
  </si>
  <si>
    <t>275</t>
  </si>
  <si>
    <t>40</t>
  </si>
  <si>
    <t>688</t>
  </si>
  <si>
    <t>185</t>
  </si>
  <si>
    <t>506</t>
  </si>
  <si>
    <t>68</t>
  </si>
  <si>
    <t>425</t>
  </si>
  <si>
    <t>997</t>
  </si>
  <si>
    <t>242</t>
  </si>
  <si>
    <t>566</t>
  </si>
  <si>
    <t>537</t>
  </si>
  <si>
    <t>844</t>
  </si>
  <si>
    <t>122</t>
  </si>
  <si>
    <t>1058</t>
  </si>
  <si>
    <t>217</t>
  </si>
  <si>
    <t>397</t>
  </si>
  <si>
    <t>658</t>
  </si>
  <si>
    <t>电话洗盘</t>
  </si>
  <si>
    <t>333</t>
  </si>
  <si>
    <t>129</t>
  </si>
  <si>
    <t>报纸传媒</t>
  </si>
  <si>
    <t>246</t>
  </si>
  <si>
    <t>sub_channel_id</t>
  </si>
  <si>
    <t>sub_channel_name</t>
  </si>
  <si>
    <t>租售转化</t>
  </si>
  <si>
    <t>转介绍</t>
  </si>
  <si>
    <t>重庆客服</t>
  </si>
  <si>
    <t>掌上链家</t>
  </si>
  <si>
    <t>展会</t>
  </si>
  <si>
    <t>约带看</t>
  </si>
  <si>
    <t>以往带看</t>
  </si>
  <si>
    <t>业主资料洗盘</t>
  </si>
  <si>
    <t>业主资料</t>
  </si>
  <si>
    <t>业主服务</t>
  </si>
  <si>
    <t>虚拟手机号</t>
  </si>
  <si>
    <t>新商报</t>
  </si>
  <si>
    <t>新浪二手房</t>
  </si>
  <si>
    <t>新浪</t>
  </si>
  <si>
    <t>小鱼网</t>
  </si>
  <si>
    <t>物业开发</t>
  </si>
  <si>
    <t>物管</t>
  </si>
  <si>
    <t>无效客源回访</t>
  </si>
  <si>
    <t>无效客户回访</t>
  </si>
  <si>
    <t>微博</t>
  </si>
  <si>
    <t>网易房产</t>
  </si>
  <si>
    <t>晚报</t>
  </si>
  <si>
    <t>外网扒户</t>
  </si>
  <si>
    <t>外部转介绍</t>
  </si>
  <si>
    <t>透明售房网</t>
  </si>
  <si>
    <t>同业开发</t>
  </si>
  <si>
    <t>贴帖</t>
  </si>
  <si>
    <t>贴条/派报</t>
  </si>
  <si>
    <t>条幅</t>
  </si>
  <si>
    <t>搜房网</t>
  </si>
  <si>
    <t>搜房</t>
  </si>
  <si>
    <t>数据开发</t>
  </si>
  <si>
    <t>社区开发</t>
  </si>
  <si>
    <t>社区活动</t>
  </si>
  <si>
    <t>上门客</t>
  </si>
  <si>
    <t>青岛新闻网</t>
  </si>
  <si>
    <t>其它网络</t>
  </si>
  <si>
    <t>其他营销活动</t>
  </si>
  <si>
    <t>其他网络渠道</t>
  </si>
  <si>
    <t>其他网络</t>
  </si>
  <si>
    <t>其他活动</t>
  </si>
  <si>
    <t>朋友介绍</t>
  </si>
  <si>
    <t>内网失效客户</t>
  </si>
  <si>
    <t>内部转介绍</t>
  </si>
  <si>
    <t>内部员工介绍</t>
  </si>
  <si>
    <t>内部员工</t>
  </si>
  <si>
    <t>楼宇电梯</t>
  </si>
  <si>
    <t>链家小秘书</t>
  </si>
  <si>
    <t>老客户转介绍</t>
  </si>
  <si>
    <t>老客户主动委托</t>
  </si>
  <si>
    <t>老客户再次委托</t>
  </si>
  <si>
    <t>老客户</t>
  </si>
  <si>
    <t>老带新</t>
  </si>
  <si>
    <t>看房团</t>
  </si>
  <si>
    <t>焦点二手房</t>
  </si>
  <si>
    <t>户外活动</t>
  </si>
  <si>
    <t>户外灯箱</t>
  </si>
  <si>
    <t>关系客户</t>
  </si>
  <si>
    <t>共享池</t>
  </si>
  <si>
    <t>赶集网</t>
  </si>
  <si>
    <t>房信</t>
  </si>
  <si>
    <t>房途网</t>
  </si>
  <si>
    <t>房天下</t>
  </si>
  <si>
    <t>短信</t>
  </si>
  <si>
    <t>店面开发</t>
  </si>
  <si>
    <t>店面接待</t>
  </si>
  <si>
    <t>电视广告</t>
  </si>
  <si>
    <t>电话翻打</t>
  </si>
  <si>
    <t>地铁时报</t>
  </si>
  <si>
    <t>地面开发</t>
  </si>
  <si>
    <t>成交顾客回访</t>
  </si>
  <si>
    <t>北京客服</t>
  </si>
  <si>
    <t>报纸广告</t>
  </si>
  <si>
    <t>保安开发</t>
  </si>
  <si>
    <t>半岛晨报</t>
  </si>
  <si>
    <t>安居客二手房</t>
  </si>
  <si>
    <t>安居客</t>
  </si>
  <si>
    <t>OpenHouse</t>
  </si>
  <si>
    <t>link消息</t>
  </si>
  <si>
    <t>Link消息</t>
  </si>
  <si>
    <t>Link-IM</t>
  </si>
  <si>
    <t>LinkAPP</t>
  </si>
  <si>
    <t>LinkApp</t>
  </si>
  <si>
    <t>Link.消息</t>
  </si>
  <si>
    <t>i房客</t>
  </si>
  <si>
    <t>IM消息</t>
  </si>
  <si>
    <t>HOUSE365</t>
  </si>
  <si>
    <t>58同城</t>
  </si>
  <si>
    <t>400来电</t>
  </si>
  <si>
    <t>365房产网</t>
  </si>
  <si>
    <t>114转接</t>
  </si>
  <si>
    <t>0731网</t>
  </si>
  <si>
    <t>city_code</t>
  </si>
  <si>
    <t>house_sourcecode</t>
  </si>
  <si>
    <t>house_sourcename</t>
  </si>
  <si>
    <t>110000</t>
  </si>
  <si>
    <t>001</t>
  </si>
  <si>
    <t>002</t>
  </si>
  <si>
    <t>003</t>
  </si>
  <si>
    <t>004</t>
  </si>
  <si>
    <t>006</t>
  </si>
  <si>
    <t>010</t>
  </si>
  <si>
    <t>011</t>
  </si>
  <si>
    <t>120000</t>
  </si>
  <si>
    <t>007</t>
  </si>
  <si>
    <t>005</t>
  </si>
  <si>
    <t>210200</t>
  </si>
  <si>
    <t>008</t>
  </si>
  <si>
    <t>传媒广告</t>
  </si>
  <si>
    <t>500000</t>
  </si>
  <si>
    <t>430100</t>
  </si>
  <si>
    <t>009</t>
  </si>
  <si>
    <t>441900</t>
  </si>
  <si>
    <t>510100</t>
  </si>
  <si>
    <t>370200</t>
  </si>
  <si>
    <t>330100</t>
  </si>
  <si>
    <t>340100</t>
  </si>
  <si>
    <t>441300</t>
  </si>
  <si>
    <t>370101</t>
  </si>
  <si>
    <t>131000</t>
  </si>
  <si>
    <t>210100</t>
  </si>
  <si>
    <t>320100</t>
  </si>
  <si>
    <t>130100</t>
  </si>
  <si>
    <t>350200</t>
  </si>
  <si>
    <t>420100</t>
  </si>
  <si>
    <t>320200</t>
  </si>
  <si>
    <t>610100</t>
  </si>
  <si>
    <t>370600</t>
  </si>
  <si>
    <t>440300</t>
  </si>
  <si>
    <t>410100</t>
  </si>
  <si>
    <t>-1</t>
  </si>
  <si>
    <t>440100</t>
  </si>
  <si>
    <t>320500</t>
  </si>
  <si>
    <t>350100</t>
  </si>
  <si>
    <t>230100</t>
  </si>
  <si>
    <t>530100</t>
  </si>
  <si>
    <t>330200</t>
  </si>
  <si>
    <t>310000</t>
  </si>
  <si>
    <t>130600</t>
  </si>
  <si>
    <t>610500</t>
  </si>
  <si>
    <t>888888</t>
  </si>
  <si>
    <t>440600</t>
  </si>
  <si>
    <t>440400</t>
  </si>
  <si>
    <t>442000</t>
  </si>
  <si>
    <t>460100</t>
  </si>
  <si>
    <t>460200</t>
  </si>
  <si>
    <t>130700</t>
  </si>
  <si>
    <t>469005</t>
  </si>
  <si>
    <t>469002</t>
  </si>
  <si>
    <t>469006</t>
  </si>
  <si>
    <t>469028</t>
  </si>
  <si>
    <t>800834</t>
  </si>
  <si>
    <t>130800</t>
  </si>
  <si>
    <t>130300</t>
  </si>
  <si>
    <t>441200</t>
  </si>
  <si>
    <t>441800</t>
  </si>
  <si>
    <t>469023</t>
  </si>
  <si>
    <t>350500</t>
  </si>
  <si>
    <t>350600</t>
  </si>
  <si>
    <t>469024</t>
  </si>
  <si>
    <t>321100</t>
  </si>
  <si>
    <t>330400</t>
  </si>
  <si>
    <t>130900</t>
  </si>
  <si>
    <t>131100</t>
  </si>
  <si>
    <t>130500</t>
  </si>
  <si>
    <t>130400</t>
  </si>
  <si>
    <t>890000</t>
  </si>
  <si>
    <t>511100</t>
  </si>
  <si>
    <t>511400</t>
  </si>
  <si>
    <t>513401</t>
  </si>
  <si>
    <t>513400</t>
  </si>
  <si>
    <t>421100</t>
  </si>
  <si>
    <t>140100</t>
  </si>
  <si>
    <t>330500</t>
  </si>
  <si>
    <t>330600</t>
  </si>
  <si>
    <t>341000</t>
  </si>
  <si>
    <t>430300</t>
  </si>
  <si>
    <t>532900</t>
  </si>
  <si>
    <t>530700</t>
  </si>
  <si>
    <t>530300</t>
  </si>
  <si>
    <t>341100</t>
  </si>
  <si>
    <t>532800</t>
  </si>
  <si>
    <t>530500</t>
  </si>
  <si>
    <t>210300</t>
  </si>
  <si>
    <t>469003</t>
  </si>
  <si>
    <t>469030</t>
  </si>
  <si>
    <t>469027</t>
  </si>
  <si>
    <t>469001</t>
  </si>
  <si>
    <t>469029</t>
  </si>
  <si>
    <t>530800</t>
  </si>
  <si>
    <t>469021</t>
  </si>
  <si>
    <t>320400</t>
  </si>
  <si>
    <t>532300</t>
  </si>
  <si>
    <t>533100</t>
  </si>
  <si>
    <t>533400</t>
  </si>
  <si>
    <t>532500</t>
  </si>
  <si>
    <t>330700</t>
  </si>
  <si>
    <t>530900</t>
  </si>
  <si>
    <t>360100</t>
  </si>
  <si>
    <t>450100</t>
  </si>
  <si>
    <t>331000</t>
  </si>
  <si>
    <t>330300</t>
  </si>
  <si>
    <t>320300</t>
  </si>
  <si>
    <t>320900</t>
  </si>
  <si>
    <t>321000</t>
  </si>
  <si>
    <t>220100</t>
  </si>
  <si>
    <t>340500</t>
  </si>
  <si>
    <t>510600</t>
  </si>
  <si>
    <t>140700</t>
  </si>
  <si>
    <t>child_city_code</t>
  </si>
  <si>
    <t>house_child_sourcecode</t>
  </si>
  <si>
    <t>house_child_sourcename</t>
  </si>
  <si>
    <t>001001OpenHouse</t>
  </si>
  <si>
    <t>001001</t>
  </si>
  <si>
    <t>001001业主服务洗盘</t>
  </si>
  <si>
    <t>001002</t>
  </si>
  <si>
    <t>001001业主资料</t>
  </si>
  <si>
    <t>001003</t>
  </si>
  <si>
    <t>001001展会</t>
  </si>
  <si>
    <t>001004</t>
  </si>
  <si>
    <t>001002共享池</t>
  </si>
  <si>
    <t>002001</t>
  </si>
  <si>
    <t>001002看房团</t>
  </si>
  <si>
    <t>002002</t>
  </si>
  <si>
    <t>001002内网失效客户</t>
  </si>
  <si>
    <t>002003</t>
  </si>
  <si>
    <t>001002社区活动</t>
  </si>
  <si>
    <t>002004</t>
  </si>
  <si>
    <t>001002社区开发</t>
  </si>
  <si>
    <t>003001</t>
  </si>
  <si>
    <t>详细来源</t>
  </si>
  <si>
    <t>001002无效客源回访</t>
  </si>
  <si>
    <t>003002</t>
  </si>
  <si>
    <t>001003成交顾客回访</t>
  </si>
  <si>
    <t>003003</t>
  </si>
  <si>
    <t>001003老客户</t>
  </si>
  <si>
    <t>003004</t>
  </si>
  <si>
    <t>001003其他活动</t>
  </si>
  <si>
    <t>003005</t>
  </si>
  <si>
    <t>001003营销活动</t>
  </si>
  <si>
    <t>003006</t>
  </si>
  <si>
    <t>001004展会</t>
  </si>
  <si>
    <t>003007</t>
  </si>
  <si>
    <t>北交所竞拍房</t>
  </si>
  <si>
    <t>001004租售转化</t>
  </si>
  <si>
    <t>004001</t>
  </si>
  <si>
    <t>002001店面接待</t>
  </si>
  <si>
    <t>006001</t>
  </si>
  <si>
    <t>链家在线</t>
  </si>
  <si>
    <t>002001店面开发</t>
  </si>
  <si>
    <t>006003</t>
  </si>
  <si>
    <t>赶集</t>
  </si>
  <si>
    <t>002001朋友介绍</t>
  </si>
  <si>
    <t>006006</t>
  </si>
  <si>
    <t>其它</t>
  </si>
  <si>
    <t>002001上门客</t>
  </si>
  <si>
    <t>006007</t>
  </si>
  <si>
    <t>002001转介绍</t>
  </si>
  <si>
    <t>006008</t>
  </si>
  <si>
    <t>其他外网</t>
  </si>
  <si>
    <t>002002内部员工</t>
  </si>
  <si>
    <t>006009</t>
  </si>
  <si>
    <t>002002社区开发</t>
  </si>
  <si>
    <t>006010</t>
  </si>
  <si>
    <t>002002物管</t>
  </si>
  <si>
    <t>006011</t>
  </si>
  <si>
    <t>002002物业开发</t>
  </si>
  <si>
    <t>006012</t>
  </si>
  <si>
    <t>002003保安开发</t>
  </si>
  <si>
    <t>006013</t>
  </si>
  <si>
    <t>维客多</t>
  </si>
  <si>
    <t>002003老带新</t>
  </si>
  <si>
    <t>006014</t>
  </si>
  <si>
    <t>房源信息报</t>
  </si>
  <si>
    <t>002003老客户</t>
  </si>
  <si>
    <t>006015</t>
  </si>
  <si>
    <t>链家研究微信</t>
  </si>
  <si>
    <t>002003营销活动</t>
  </si>
  <si>
    <t>006016</t>
  </si>
  <si>
    <t>002003展会</t>
  </si>
  <si>
    <t>006017</t>
  </si>
  <si>
    <t>搜狐焦点</t>
  </si>
  <si>
    <t>002004关系客户</t>
  </si>
  <si>
    <t>006018</t>
  </si>
  <si>
    <t>002004户外灯箱</t>
  </si>
  <si>
    <t>010001</t>
  </si>
  <si>
    <t>002004内部员工</t>
  </si>
  <si>
    <t>010002</t>
  </si>
  <si>
    <t>002004同业开发</t>
  </si>
  <si>
    <t>010003</t>
  </si>
  <si>
    <t>002005老客主动委托</t>
  </si>
  <si>
    <t>003008</t>
  </si>
  <si>
    <t>法拍房</t>
  </si>
  <si>
    <t>002005楼宇电梯</t>
  </si>
  <si>
    <t>002005</t>
  </si>
  <si>
    <t>003001店面接待</t>
  </si>
  <si>
    <t>011001</t>
  </si>
  <si>
    <t>003001店面开发</t>
  </si>
  <si>
    <t>003001上门</t>
  </si>
  <si>
    <t>003001详细来源</t>
  </si>
  <si>
    <t>007002</t>
  </si>
  <si>
    <t>003001转介绍</t>
  </si>
  <si>
    <t>007001</t>
  </si>
  <si>
    <t>003002地面开发</t>
  </si>
  <si>
    <t>003002户外活动</t>
  </si>
  <si>
    <t>003002社区开发</t>
  </si>
  <si>
    <t>005003</t>
  </si>
  <si>
    <t>003002物业开发</t>
  </si>
  <si>
    <t>005002</t>
  </si>
  <si>
    <t>003002转介绍</t>
  </si>
  <si>
    <t>005001</t>
  </si>
  <si>
    <t>003003保安开发</t>
  </si>
  <si>
    <t>003003地面开发</t>
  </si>
  <si>
    <t>003003贴帖</t>
  </si>
  <si>
    <t>003003展会</t>
  </si>
  <si>
    <t>003004内部员工</t>
  </si>
  <si>
    <t>003004条幅</t>
  </si>
  <si>
    <t>003004同业开发</t>
  </si>
  <si>
    <t>003004营销活动</t>
  </si>
  <si>
    <t>003005贴条派报</t>
  </si>
  <si>
    <t>003005物业开发</t>
  </si>
  <si>
    <t>003006OpenHouse</t>
  </si>
  <si>
    <t>008005</t>
  </si>
  <si>
    <t>003006老客户主动委托</t>
  </si>
  <si>
    <t>003007北交所竞拍房</t>
  </si>
  <si>
    <t>003007营销活动</t>
  </si>
  <si>
    <t>003008法拍房</t>
  </si>
  <si>
    <t>00400158同城</t>
  </si>
  <si>
    <t>004001呼叫中心</t>
  </si>
  <si>
    <t>004002365房产网</t>
  </si>
  <si>
    <t>004002ythouse</t>
  </si>
  <si>
    <t>004002赶集网</t>
  </si>
  <si>
    <t>004002搜房网</t>
  </si>
  <si>
    <t>004002小鱼网</t>
  </si>
  <si>
    <t>004002新浪</t>
  </si>
  <si>
    <t>004002新浪二手房</t>
  </si>
  <si>
    <t>004003安居客</t>
  </si>
  <si>
    <t>004003安居客二手房</t>
  </si>
  <si>
    <t>004003赶集网</t>
  </si>
  <si>
    <t>004004安居客</t>
  </si>
  <si>
    <t>004004赶集网</t>
  </si>
  <si>
    <t>008001</t>
  </si>
  <si>
    <t>004004焦点二手房</t>
  </si>
  <si>
    <t>008002</t>
  </si>
  <si>
    <t>004004其它网络</t>
  </si>
  <si>
    <t>008003</t>
  </si>
  <si>
    <t>004004搜房网</t>
  </si>
  <si>
    <t>006019</t>
  </si>
  <si>
    <t>004004新浪</t>
  </si>
  <si>
    <t>008006</t>
  </si>
  <si>
    <t>004005房天下</t>
  </si>
  <si>
    <t>008004</t>
  </si>
  <si>
    <t>004005赶集网</t>
  </si>
  <si>
    <t>004005其他网络</t>
  </si>
  <si>
    <t>004005其他网站</t>
  </si>
  <si>
    <t>004005其它网络</t>
  </si>
  <si>
    <t>成都客服</t>
  </si>
  <si>
    <t>004005搜房</t>
  </si>
  <si>
    <t>007003</t>
  </si>
  <si>
    <t>004005新浪</t>
  </si>
  <si>
    <t>业主服务洗盘</t>
  </si>
  <si>
    <t>004006其他网络</t>
  </si>
  <si>
    <t>004006其它网络</t>
  </si>
  <si>
    <t>004006青岛新闻网</t>
  </si>
  <si>
    <t>004006微博</t>
  </si>
  <si>
    <t>004006新浪</t>
  </si>
  <si>
    <t>004007365房产网</t>
  </si>
  <si>
    <t>004007其它外网</t>
  </si>
  <si>
    <t>老客主动委托</t>
  </si>
  <si>
    <t>004007其它网络</t>
  </si>
  <si>
    <t>004007搜才网</t>
  </si>
  <si>
    <t>004008365房产网</t>
  </si>
  <si>
    <t>005001400来电</t>
  </si>
  <si>
    <t>005001链家网</t>
  </si>
  <si>
    <t>005001数据开发</t>
  </si>
  <si>
    <t>004002</t>
  </si>
  <si>
    <t>005001业主资料</t>
  </si>
  <si>
    <t>004003</t>
  </si>
  <si>
    <t>005002IM消息</t>
  </si>
  <si>
    <t>004004</t>
  </si>
  <si>
    <t>005002Link消息</t>
  </si>
  <si>
    <t>004005</t>
  </si>
  <si>
    <t>005002内网失效客户</t>
  </si>
  <si>
    <t>004006</t>
  </si>
  <si>
    <t>005002掌上链家</t>
  </si>
  <si>
    <t>004007</t>
  </si>
  <si>
    <t>其它外网</t>
  </si>
  <si>
    <t>005003Link-APP</t>
  </si>
  <si>
    <t>005003Link-IM</t>
  </si>
  <si>
    <t>005003短信</t>
  </si>
  <si>
    <t>005003老客户</t>
  </si>
  <si>
    <t>005004</t>
  </si>
  <si>
    <t>005004以往带看</t>
  </si>
  <si>
    <t>005004约带看</t>
  </si>
  <si>
    <t>006001房客通</t>
  </si>
  <si>
    <t>006021</t>
  </si>
  <si>
    <t>006001链家在线</t>
  </si>
  <si>
    <t>006020</t>
  </si>
  <si>
    <t>58</t>
  </si>
  <si>
    <t>006001搜房</t>
  </si>
  <si>
    <t>006001展会</t>
  </si>
  <si>
    <t>006002社区活动</t>
  </si>
  <si>
    <t>009001</t>
  </si>
  <si>
    <t>006003赶集</t>
  </si>
  <si>
    <t>006003营销活动</t>
  </si>
  <si>
    <t>线上委托</t>
  </si>
  <si>
    <t>006004报纸广告</t>
  </si>
  <si>
    <t>006005社区广告</t>
  </si>
  <si>
    <t>006006其它</t>
  </si>
  <si>
    <t>0060070731网</t>
  </si>
  <si>
    <t>00600758</t>
  </si>
  <si>
    <t>006007安居客二手房</t>
  </si>
  <si>
    <t>006007房途网</t>
  </si>
  <si>
    <t>006008其他外网</t>
  </si>
  <si>
    <t>006008搜房</t>
  </si>
  <si>
    <t>006008搜房网渠道</t>
  </si>
  <si>
    <t>006008透明售房网</t>
  </si>
  <si>
    <t>00600958同城</t>
  </si>
  <si>
    <t>006009房网</t>
  </si>
  <si>
    <t>006010掌上链家</t>
  </si>
  <si>
    <t>006011链家小秘书</t>
  </si>
  <si>
    <t>006012微博</t>
  </si>
  <si>
    <t>006013维客多</t>
  </si>
  <si>
    <t>006014房源信息报</t>
  </si>
  <si>
    <t>006015链家研究微信</t>
  </si>
  <si>
    <t>006016网易房产</t>
  </si>
  <si>
    <t>006017搜狐焦点</t>
  </si>
  <si>
    <t>006018LinkAPP</t>
  </si>
  <si>
    <t>006019搜房</t>
  </si>
  <si>
    <t>00602058</t>
  </si>
  <si>
    <t>006021安居客</t>
  </si>
  <si>
    <t>007001400来电</t>
  </si>
  <si>
    <t>007001北京客服</t>
  </si>
  <si>
    <t>007001呼叫中心</t>
  </si>
  <si>
    <t>007001链家网</t>
  </si>
  <si>
    <t>007002114转接</t>
  </si>
  <si>
    <t>007002IM消息</t>
  </si>
  <si>
    <t>007002成都客服</t>
  </si>
  <si>
    <t>其他网站</t>
  </si>
  <si>
    <t>007002掌上链家</t>
  </si>
  <si>
    <t>007003线上委托</t>
  </si>
  <si>
    <t>007003重庆客服</t>
  </si>
  <si>
    <t>008001报纸传媒</t>
  </si>
  <si>
    <t>008001其他</t>
  </si>
  <si>
    <t>008001晚报</t>
  </si>
  <si>
    <t>008001业主报盘</t>
  </si>
  <si>
    <t>008002经纪人获取</t>
  </si>
  <si>
    <t>008002新商报</t>
  </si>
  <si>
    <t>008003半岛晨报</t>
  </si>
  <si>
    <t>008004电视广告</t>
  </si>
  <si>
    <t>008005社区广告</t>
  </si>
  <si>
    <t>008006地铁时报</t>
  </si>
  <si>
    <t>009001社区广告</t>
  </si>
  <si>
    <t>009001业主报盘</t>
  </si>
  <si>
    <t>009002经纪人获取</t>
  </si>
  <si>
    <t>010001无效客源回访</t>
  </si>
  <si>
    <t>010001业主报盘</t>
  </si>
  <si>
    <t>010002成交顾客回访</t>
  </si>
  <si>
    <t>010002经纪人获取</t>
  </si>
  <si>
    <t>010003业主资料洗盘</t>
  </si>
  <si>
    <t>011001业主服务</t>
  </si>
  <si>
    <t>-1未知</t>
  </si>
  <si>
    <t>贴条派报</t>
  </si>
  <si>
    <t>房网</t>
  </si>
  <si>
    <t>006004</t>
  </si>
  <si>
    <t>006005</t>
  </si>
  <si>
    <t>006002</t>
  </si>
  <si>
    <t>Link-APP</t>
  </si>
  <si>
    <t>经纪人获取</t>
  </si>
  <si>
    <t>业主报盘</t>
  </si>
  <si>
    <t>009002</t>
  </si>
  <si>
    <t>搜才网</t>
  </si>
  <si>
    <t>004008</t>
  </si>
  <si>
    <t>搜房网渠道</t>
  </si>
  <si>
    <t>ythouse</t>
  </si>
  <si>
    <t>上门</t>
  </si>
  <si>
    <t>房客通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</si>
</sst>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b/>
      <sz val="14"/>
      <color theme="0"/>
      <name val="微软雅黑"/>
      <charset val="134"/>
    </font>
    <font>
      <sz val="12"/>
      <color rgb="FF33333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2"/>
      <color rgb="FFC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5" sqref="B5"/>
    </sheetView>
  </sheetViews>
  <sheetFormatPr defaultColWidth="9" defaultRowHeight="15.75" outlineLevelRow="7" outlineLevelCol="2"/>
  <cols>
    <col min="1" max="1" width="19" customWidth="1"/>
    <col min="2" max="2" width="62.1666666666667" customWidth="1"/>
    <col min="3" max="3" width="29.5" style="2" customWidth="1"/>
  </cols>
  <sheetData>
    <row r="1" ht="29" customHeight="1" spans="1:3">
      <c r="A1" s="3" t="s">
        <v>0</v>
      </c>
      <c r="B1" s="3" t="s">
        <v>1</v>
      </c>
      <c r="C1" s="3" t="s">
        <v>2</v>
      </c>
    </row>
    <row r="2" ht="157" customHeight="1" spans="1:3">
      <c r="A2" s="4" t="s">
        <v>3</v>
      </c>
      <c r="B2" s="5" t="s">
        <v>4</v>
      </c>
      <c r="C2" s="6" t="s">
        <v>5</v>
      </c>
    </row>
    <row r="3" ht="34.5" spans="1:3">
      <c r="A3" s="4" t="s">
        <v>6</v>
      </c>
      <c r="B3" s="7" t="s">
        <v>7</v>
      </c>
      <c r="C3" s="6" t="s">
        <v>8</v>
      </c>
    </row>
    <row r="4" ht="34.5" spans="1:3">
      <c r="A4" s="4" t="s">
        <v>9</v>
      </c>
      <c r="B4" s="7" t="s">
        <v>10</v>
      </c>
      <c r="C4" s="6" t="s">
        <v>11</v>
      </c>
    </row>
    <row r="5" ht="108" customHeight="1" spans="1:3">
      <c r="A5" s="4" t="s">
        <v>12</v>
      </c>
      <c r="B5" s="7" t="s">
        <v>13</v>
      </c>
      <c r="C5" s="6" t="s">
        <v>14</v>
      </c>
    </row>
    <row r="6" ht="51.75" spans="1:3">
      <c r="A6" s="4" t="s">
        <v>15</v>
      </c>
      <c r="B6" s="7" t="s">
        <v>16</v>
      </c>
      <c r="C6" s="6" t="s">
        <v>17</v>
      </c>
    </row>
    <row r="7" ht="51.75" spans="1:3">
      <c r="A7" s="4" t="s">
        <v>18</v>
      </c>
      <c r="B7" s="7" t="s">
        <v>19</v>
      </c>
      <c r="C7" s="6" t="s">
        <v>20</v>
      </c>
    </row>
    <row r="8" ht="121" customHeight="1" spans="1:3">
      <c r="A8" s="4" t="s">
        <v>21</v>
      </c>
      <c r="B8" s="7" t="s">
        <v>22</v>
      </c>
      <c r="C8" s="6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opLeftCell="A109" workbookViewId="0">
      <selection activeCell="B40" sqref="B40"/>
    </sheetView>
  </sheetViews>
  <sheetFormatPr defaultColWidth="9" defaultRowHeight="15.75" outlineLevelCol="1"/>
  <cols>
    <col min="1" max="1" width="32.3333333333333" customWidth="1"/>
    <col min="2" max="2" width="35.6666666666667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27</v>
      </c>
    </row>
    <row r="4" spans="1:2">
      <c r="A4" t="s">
        <v>29</v>
      </c>
      <c r="B4" t="s">
        <v>27</v>
      </c>
    </row>
    <row r="5" spans="1:2">
      <c r="A5" t="s">
        <v>30</v>
      </c>
      <c r="B5" t="s">
        <v>27</v>
      </c>
    </row>
    <row r="6" spans="1:2">
      <c r="A6" t="s">
        <v>31</v>
      </c>
      <c r="B6" t="s">
        <v>27</v>
      </c>
    </row>
    <row r="7" spans="1:2">
      <c r="A7" t="s">
        <v>32</v>
      </c>
      <c r="B7" t="s">
        <v>27</v>
      </c>
    </row>
    <row r="8" spans="1:2">
      <c r="A8" t="s">
        <v>33</v>
      </c>
      <c r="B8" t="s">
        <v>27</v>
      </c>
    </row>
    <row r="9" spans="1:2">
      <c r="A9" t="s">
        <v>34</v>
      </c>
      <c r="B9" t="s">
        <v>27</v>
      </c>
    </row>
    <row r="10" spans="1:2">
      <c r="A10" t="s">
        <v>35</v>
      </c>
      <c r="B10" t="s">
        <v>27</v>
      </c>
    </row>
    <row r="11" spans="1:2">
      <c r="A11" t="s">
        <v>36</v>
      </c>
      <c r="B11" t="s">
        <v>27</v>
      </c>
    </row>
    <row r="12" spans="1:2">
      <c r="A12" t="s">
        <v>37</v>
      </c>
      <c r="B12" t="s">
        <v>27</v>
      </c>
    </row>
    <row r="13" spans="1:2">
      <c r="A13" t="s">
        <v>38</v>
      </c>
      <c r="B13" t="s">
        <v>27</v>
      </c>
    </row>
    <row r="14" spans="1:2">
      <c r="A14" t="s">
        <v>39</v>
      </c>
      <c r="B14" t="s">
        <v>27</v>
      </c>
    </row>
    <row r="15" spans="1:2">
      <c r="A15" t="s">
        <v>40</v>
      </c>
      <c r="B15" t="s">
        <v>27</v>
      </c>
    </row>
    <row r="16" spans="1:2">
      <c r="A16" t="s">
        <v>41</v>
      </c>
      <c r="B16" t="s">
        <v>27</v>
      </c>
    </row>
    <row r="17" spans="1:2">
      <c r="A17" t="s">
        <v>42</v>
      </c>
      <c r="B17" t="s">
        <v>27</v>
      </c>
    </row>
    <row r="18" spans="1:2">
      <c r="A18" t="s">
        <v>43</v>
      </c>
      <c r="B18" t="s">
        <v>27</v>
      </c>
    </row>
    <row r="19" spans="1:2">
      <c r="A19" t="s">
        <v>44</v>
      </c>
      <c r="B19" t="s">
        <v>27</v>
      </c>
    </row>
    <row r="20" spans="1:2">
      <c r="A20" t="s">
        <v>45</v>
      </c>
      <c r="B20" t="s">
        <v>27</v>
      </c>
    </row>
    <row r="21" spans="1:2">
      <c r="A21" t="s">
        <v>46</v>
      </c>
      <c r="B21" t="s">
        <v>27</v>
      </c>
    </row>
    <row r="22" spans="1:2">
      <c r="A22" t="s">
        <v>47</v>
      </c>
      <c r="B22" t="s">
        <v>27</v>
      </c>
    </row>
    <row r="23" spans="1:2">
      <c r="A23" t="s">
        <v>48</v>
      </c>
      <c r="B23" t="s">
        <v>27</v>
      </c>
    </row>
    <row r="24" spans="1:2">
      <c r="A24" t="s">
        <v>49</v>
      </c>
      <c r="B24" t="s">
        <v>27</v>
      </c>
    </row>
    <row r="25" spans="1:2">
      <c r="A25" t="s">
        <v>50</v>
      </c>
      <c r="B25" t="s">
        <v>27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54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57</v>
      </c>
    </row>
    <row r="31" spans="1:2">
      <c r="A31" t="s">
        <v>59</v>
      </c>
      <c r="B31" t="s">
        <v>57</v>
      </c>
    </row>
    <row r="32" spans="1:2">
      <c r="A32" t="s">
        <v>60</v>
      </c>
      <c r="B32" t="s">
        <v>57</v>
      </c>
    </row>
    <row r="33" spans="1:2">
      <c r="A33" t="s">
        <v>61</v>
      </c>
      <c r="B33" t="s">
        <v>57</v>
      </c>
    </row>
    <row r="34" spans="1:2">
      <c r="A34" t="s">
        <v>62</v>
      </c>
      <c r="B34" t="s">
        <v>57</v>
      </c>
    </row>
    <row r="35" spans="1:2">
      <c r="A35" t="s">
        <v>63</v>
      </c>
      <c r="B35" t="s">
        <v>57</v>
      </c>
    </row>
    <row r="36" spans="1:2">
      <c r="A36" t="s">
        <v>64</v>
      </c>
      <c r="B36" t="s">
        <v>57</v>
      </c>
    </row>
    <row r="37" spans="1:2">
      <c r="A37" t="s">
        <v>65</v>
      </c>
      <c r="B37" t="s">
        <v>57</v>
      </c>
    </row>
    <row r="38" spans="1:2">
      <c r="A38" t="s">
        <v>66</v>
      </c>
      <c r="B38" t="s">
        <v>57</v>
      </c>
    </row>
    <row r="39" spans="1:2">
      <c r="A39" t="s">
        <v>67</v>
      </c>
      <c r="B39" t="s">
        <v>57</v>
      </c>
    </row>
    <row r="40" spans="1:2">
      <c r="A40" t="s">
        <v>68</v>
      </c>
      <c r="B40" t="s">
        <v>57</v>
      </c>
    </row>
    <row r="41" spans="1:2">
      <c r="A41" t="s">
        <v>69</v>
      </c>
      <c r="B41" t="s">
        <v>57</v>
      </c>
    </row>
    <row r="42" spans="1:2">
      <c r="A42" t="s">
        <v>70</v>
      </c>
      <c r="B42" t="s">
        <v>57</v>
      </c>
    </row>
    <row r="43" spans="1:2">
      <c r="A43" t="s">
        <v>71</v>
      </c>
      <c r="B43" t="s">
        <v>57</v>
      </c>
    </row>
    <row r="44" spans="1:2">
      <c r="A44" t="s">
        <v>72</v>
      </c>
      <c r="B44" t="s">
        <v>57</v>
      </c>
    </row>
    <row r="45" spans="1:2">
      <c r="A45" t="s">
        <v>73</v>
      </c>
      <c r="B45" t="s">
        <v>57</v>
      </c>
    </row>
    <row r="46" spans="1:2">
      <c r="A46" t="s">
        <v>74</v>
      </c>
      <c r="B46" t="s">
        <v>57</v>
      </c>
    </row>
    <row r="47" spans="1:2">
      <c r="A47" t="s">
        <v>75</v>
      </c>
      <c r="B47" t="s">
        <v>57</v>
      </c>
    </row>
    <row r="48" spans="1:2">
      <c r="A48" t="s">
        <v>76</v>
      </c>
      <c r="B48" t="s">
        <v>57</v>
      </c>
    </row>
    <row r="49" spans="1:2">
      <c r="A49" t="s">
        <v>77</v>
      </c>
      <c r="B49" t="s">
        <v>57</v>
      </c>
    </row>
    <row r="50" spans="1:2">
      <c r="A50" t="s">
        <v>78</v>
      </c>
      <c r="B50" t="s">
        <v>57</v>
      </c>
    </row>
    <row r="51" spans="1:2">
      <c r="A51" t="s">
        <v>79</v>
      </c>
      <c r="B51" t="s">
        <v>57</v>
      </c>
    </row>
    <row r="52" spans="1:2">
      <c r="A52" t="s">
        <v>80</v>
      </c>
      <c r="B52" t="s">
        <v>57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82</v>
      </c>
    </row>
    <row r="55" spans="1:2">
      <c r="A55" t="s">
        <v>84</v>
      </c>
      <c r="B55" t="s">
        <v>82</v>
      </c>
    </row>
    <row r="56" spans="1:2">
      <c r="A56" t="s">
        <v>85</v>
      </c>
      <c r="B56" t="s">
        <v>82</v>
      </c>
    </row>
    <row r="57" spans="1:2">
      <c r="A57" t="s">
        <v>86</v>
      </c>
      <c r="B57" t="s">
        <v>82</v>
      </c>
    </row>
    <row r="58" spans="1:2">
      <c r="A58" t="s">
        <v>87</v>
      </c>
      <c r="B58" t="s">
        <v>82</v>
      </c>
    </row>
    <row r="59" spans="1:2">
      <c r="A59" t="s">
        <v>88</v>
      </c>
      <c r="B59" t="s">
        <v>82</v>
      </c>
    </row>
    <row r="60" spans="1:2">
      <c r="A60" t="s">
        <v>89</v>
      </c>
      <c r="B60" t="s">
        <v>82</v>
      </c>
    </row>
    <row r="61" spans="1:2">
      <c r="A61" t="s">
        <v>90</v>
      </c>
      <c r="B61" t="s">
        <v>82</v>
      </c>
    </row>
    <row r="62" spans="1:2">
      <c r="A62" t="s">
        <v>91</v>
      </c>
      <c r="B62" t="s">
        <v>82</v>
      </c>
    </row>
    <row r="63" spans="1:2">
      <c r="A63" t="s">
        <v>92</v>
      </c>
      <c r="B63" t="s">
        <v>82</v>
      </c>
    </row>
    <row r="64" spans="1:2">
      <c r="A64" t="s">
        <v>93</v>
      </c>
      <c r="B64" t="s">
        <v>82</v>
      </c>
    </row>
    <row r="65" spans="1:2">
      <c r="A65" t="s">
        <v>94</v>
      </c>
      <c r="B65" t="s">
        <v>82</v>
      </c>
    </row>
    <row r="66" spans="1:2">
      <c r="A66" t="s">
        <v>95</v>
      </c>
      <c r="B66" t="s">
        <v>82</v>
      </c>
    </row>
    <row r="67" spans="1:2">
      <c r="A67" t="s">
        <v>96</v>
      </c>
      <c r="B67" t="s">
        <v>82</v>
      </c>
    </row>
    <row r="68" spans="1:2">
      <c r="A68" t="s">
        <v>97</v>
      </c>
      <c r="B68" t="s">
        <v>82</v>
      </c>
    </row>
    <row r="69" spans="1:2">
      <c r="A69" t="s">
        <v>98</v>
      </c>
      <c r="B69" t="s">
        <v>82</v>
      </c>
    </row>
    <row r="70" spans="1:2">
      <c r="A70" t="s">
        <v>99</v>
      </c>
      <c r="B70" t="s">
        <v>82</v>
      </c>
    </row>
    <row r="71" spans="1:2">
      <c r="A71" t="s">
        <v>100</v>
      </c>
      <c r="B71" t="s">
        <v>82</v>
      </c>
    </row>
    <row r="72" spans="1:2">
      <c r="A72" t="s">
        <v>101</v>
      </c>
      <c r="B72" t="s">
        <v>82</v>
      </c>
    </row>
    <row r="73" spans="1:2">
      <c r="A73" t="s">
        <v>102</v>
      </c>
      <c r="B73" t="s">
        <v>82</v>
      </c>
    </row>
    <row r="74" spans="1:2">
      <c r="A74" t="s">
        <v>103</v>
      </c>
      <c r="B74" t="s">
        <v>82</v>
      </c>
    </row>
    <row r="75" spans="1:2">
      <c r="A75" t="s">
        <v>104</v>
      </c>
      <c r="B75" t="s">
        <v>82</v>
      </c>
    </row>
    <row r="76" spans="1:2">
      <c r="A76" t="s">
        <v>105</v>
      </c>
      <c r="B76" t="s">
        <v>82</v>
      </c>
    </row>
    <row r="77" spans="1:2">
      <c r="A77" t="s">
        <v>106</v>
      </c>
      <c r="B77" t="s">
        <v>82</v>
      </c>
    </row>
    <row r="78" spans="1:2">
      <c r="A78" t="s">
        <v>107</v>
      </c>
      <c r="B78" t="s">
        <v>108</v>
      </c>
    </row>
    <row r="79" spans="1:2">
      <c r="A79" t="s">
        <v>109</v>
      </c>
      <c r="B79" t="s">
        <v>108</v>
      </c>
    </row>
    <row r="80" spans="1:2">
      <c r="A80" t="s">
        <v>110</v>
      </c>
      <c r="B80" t="s">
        <v>111</v>
      </c>
    </row>
    <row r="81" spans="1:2">
      <c r="A81" t="s">
        <v>112</v>
      </c>
      <c r="B81" t="s">
        <v>111</v>
      </c>
    </row>
    <row r="82" spans="1:2">
      <c r="A82" t="s">
        <v>113</v>
      </c>
      <c r="B82" t="s">
        <v>111</v>
      </c>
    </row>
    <row r="83" spans="1:2">
      <c r="A83" t="s">
        <v>114</v>
      </c>
      <c r="B83" t="s">
        <v>111</v>
      </c>
    </row>
    <row r="84" spans="1:2">
      <c r="A84" t="s">
        <v>115</v>
      </c>
      <c r="B84" t="s">
        <v>111</v>
      </c>
    </row>
    <row r="85" spans="1:2">
      <c r="A85" t="s">
        <v>116</v>
      </c>
      <c r="B85" t="s">
        <v>111</v>
      </c>
    </row>
    <row r="86" spans="1:2">
      <c r="A86" t="s">
        <v>117</v>
      </c>
      <c r="B86" t="s">
        <v>111</v>
      </c>
    </row>
    <row r="87" spans="1:2">
      <c r="A87" t="s">
        <v>118</v>
      </c>
      <c r="B87" t="s">
        <v>111</v>
      </c>
    </row>
    <row r="88" spans="1:2">
      <c r="A88" t="s">
        <v>119</v>
      </c>
      <c r="B88" t="s">
        <v>111</v>
      </c>
    </row>
    <row r="89" spans="1:2">
      <c r="A89" t="s">
        <v>120</v>
      </c>
      <c r="B89" t="s">
        <v>111</v>
      </c>
    </row>
    <row r="90" spans="1:2">
      <c r="A90" t="s">
        <v>121</v>
      </c>
      <c r="B90" t="s">
        <v>111</v>
      </c>
    </row>
    <row r="91" spans="1:2">
      <c r="A91" t="s">
        <v>122</v>
      </c>
      <c r="B91" t="s">
        <v>111</v>
      </c>
    </row>
    <row r="92" spans="1:2">
      <c r="A92" t="s">
        <v>123</v>
      </c>
      <c r="B92" t="s">
        <v>111</v>
      </c>
    </row>
    <row r="93" spans="1:2">
      <c r="A93" t="s">
        <v>124</v>
      </c>
      <c r="B93" t="s">
        <v>111</v>
      </c>
    </row>
    <row r="94" spans="1:2">
      <c r="A94" t="s">
        <v>125</v>
      </c>
      <c r="B94" t="s">
        <v>111</v>
      </c>
    </row>
    <row r="95" spans="1:2">
      <c r="A95" t="s">
        <v>126</v>
      </c>
      <c r="B95" t="s">
        <v>111</v>
      </c>
    </row>
    <row r="96" spans="1:2">
      <c r="A96" t="s">
        <v>127</v>
      </c>
      <c r="B96" t="s">
        <v>111</v>
      </c>
    </row>
    <row r="97" spans="1:2">
      <c r="A97" t="s">
        <v>128</v>
      </c>
      <c r="B97" t="s">
        <v>111</v>
      </c>
    </row>
    <row r="98" spans="1:2">
      <c r="A98" t="s">
        <v>129</v>
      </c>
      <c r="B98" t="s">
        <v>111</v>
      </c>
    </row>
    <row r="99" spans="1:2">
      <c r="A99" t="s">
        <v>130</v>
      </c>
      <c r="B99" t="s">
        <v>111</v>
      </c>
    </row>
    <row r="100" spans="1:2">
      <c r="A100" t="s">
        <v>131</v>
      </c>
      <c r="B100" t="s">
        <v>111</v>
      </c>
    </row>
    <row r="101" spans="1:2">
      <c r="A101" t="s">
        <v>132</v>
      </c>
      <c r="B101" t="s">
        <v>111</v>
      </c>
    </row>
    <row r="102" spans="1:2">
      <c r="A102" t="s">
        <v>133</v>
      </c>
      <c r="B102" t="s">
        <v>111</v>
      </c>
    </row>
    <row r="103" spans="1:2">
      <c r="A103" t="s">
        <v>134</v>
      </c>
      <c r="B103" t="s">
        <v>111</v>
      </c>
    </row>
    <row r="104" spans="1:2">
      <c r="A104" t="s">
        <v>135</v>
      </c>
      <c r="B104" t="s">
        <v>111</v>
      </c>
    </row>
    <row r="105" spans="1:2">
      <c r="A105" t="s">
        <v>136</v>
      </c>
      <c r="B105" t="s">
        <v>137</v>
      </c>
    </row>
    <row r="106" spans="1:2">
      <c r="A106" t="s">
        <v>138</v>
      </c>
      <c r="B106" t="s">
        <v>139</v>
      </c>
    </row>
    <row r="107" spans="1:2">
      <c r="A107" t="s">
        <v>140</v>
      </c>
      <c r="B107" t="s">
        <v>139</v>
      </c>
    </row>
    <row r="108" spans="1:2">
      <c r="A108" t="s">
        <v>141</v>
      </c>
      <c r="B108" t="s">
        <v>139</v>
      </c>
    </row>
    <row r="109" spans="1:2">
      <c r="A109" t="s">
        <v>142</v>
      </c>
      <c r="B109" t="s">
        <v>139</v>
      </c>
    </row>
    <row r="110" spans="1:2">
      <c r="A110" t="s">
        <v>143</v>
      </c>
      <c r="B110" t="s">
        <v>139</v>
      </c>
    </row>
    <row r="111" spans="1:2">
      <c r="A111" t="s">
        <v>144</v>
      </c>
      <c r="B111" t="s">
        <v>139</v>
      </c>
    </row>
    <row r="112" spans="1:2">
      <c r="A112" t="s">
        <v>145</v>
      </c>
      <c r="B112" t="s">
        <v>139</v>
      </c>
    </row>
    <row r="113" spans="1:2">
      <c r="A113" t="s">
        <v>146</v>
      </c>
      <c r="B113" t="s">
        <v>139</v>
      </c>
    </row>
    <row r="114" spans="1:2">
      <c r="A114" t="s">
        <v>147</v>
      </c>
      <c r="B114" t="s">
        <v>139</v>
      </c>
    </row>
    <row r="115" spans="1:2">
      <c r="A115" t="s">
        <v>148</v>
      </c>
      <c r="B115" t="s">
        <v>139</v>
      </c>
    </row>
    <row r="116" spans="1:2">
      <c r="A116" t="s">
        <v>149</v>
      </c>
      <c r="B116" t="s">
        <v>139</v>
      </c>
    </row>
    <row r="117" spans="1:2">
      <c r="A117" t="s">
        <v>150</v>
      </c>
      <c r="B117" t="s">
        <v>139</v>
      </c>
    </row>
    <row r="118" spans="1:2">
      <c r="A118" t="s">
        <v>151</v>
      </c>
      <c r="B118" t="s">
        <v>139</v>
      </c>
    </row>
    <row r="119" spans="1:2">
      <c r="A119" t="s">
        <v>152</v>
      </c>
      <c r="B119" t="s">
        <v>139</v>
      </c>
    </row>
    <row r="120" spans="1:2">
      <c r="A120" t="s">
        <v>153</v>
      </c>
      <c r="B120" t="s">
        <v>139</v>
      </c>
    </row>
    <row r="121" spans="1:2">
      <c r="A121" t="s">
        <v>154</v>
      </c>
      <c r="B121" t="s">
        <v>139</v>
      </c>
    </row>
    <row r="122" spans="1:2">
      <c r="A122" t="s">
        <v>155</v>
      </c>
      <c r="B122" t="s">
        <v>139</v>
      </c>
    </row>
    <row r="123" spans="1:2">
      <c r="A123" t="s">
        <v>156</v>
      </c>
      <c r="B123" t="s">
        <v>139</v>
      </c>
    </row>
    <row r="124" spans="1:2">
      <c r="A124" t="s">
        <v>157</v>
      </c>
      <c r="B124" t="s">
        <v>139</v>
      </c>
    </row>
    <row r="125" spans="1:2">
      <c r="A125" t="s">
        <v>158</v>
      </c>
      <c r="B125" t="s">
        <v>139</v>
      </c>
    </row>
    <row r="126" spans="1:2">
      <c r="A126" t="s">
        <v>159</v>
      </c>
      <c r="B126" t="s">
        <v>139</v>
      </c>
    </row>
    <row r="127" spans="1:2">
      <c r="A127" t="s">
        <v>160</v>
      </c>
      <c r="B127" t="s">
        <v>139</v>
      </c>
    </row>
    <row r="128" spans="1:2">
      <c r="A128" t="s">
        <v>161</v>
      </c>
      <c r="B128" t="s">
        <v>139</v>
      </c>
    </row>
    <row r="129" spans="1:2">
      <c r="A129" t="s">
        <v>162</v>
      </c>
      <c r="B129" t="s">
        <v>139</v>
      </c>
    </row>
    <row r="130" spans="1:2">
      <c r="A130" t="s">
        <v>163</v>
      </c>
      <c r="B130" t="s">
        <v>139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167</v>
      </c>
    </row>
    <row r="133" spans="1:2">
      <c r="A133" t="s">
        <v>168</v>
      </c>
      <c r="B133" t="s">
        <v>167</v>
      </c>
    </row>
    <row r="134" spans="1:2">
      <c r="A134" t="s">
        <v>169</v>
      </c>
      <c r="B134" t="s">
        <v>167</v>
      </c>
    </row>
    <row r="135" spans="1:2">
      <c r="A135" t="s">
        <v>170</v>
      </c>
      <c r="B135" t="s">
        <v>167</v>
      </c>
    </row>
    <row r="136" spans="1:2">
      <c r="A136" t="s">
        <v>171</v>
      </c>
      <c r="B136" t="s">
        <v>167</v>
      </c>
    </row>
    <row r="137" spans="1:2">
      <c r="A137" t="s">
        <v>172</v>
      </c>
      <c r="B137" t="s">
        <v>167</v>
      </c>
    </row>
    <row r="138" spans="1:2">
      <c r="A138" t="s">
        <v>173</v>
      </c>
      <c r="B138" t="s">
        <v>167</v>
      </c>
    </row>
    <row r="139" spans="1:2">
      <c r="A139" t="s">
        <v>174</v>
      </c>
      <c r="B139" t="s">
        <v>167</v>
      </c>
    </row>
    <row r="140" spans="1:2">
      <c r="A140" t="s">
        <v>175</v>
      </c>
      <c r="B140" t="s">
        <v>167</v>
      </c>
    </row>
    <row r="141" spans="1:2">
      <c r="A141" t="s">
        <v>176</v>
      </c>
      <c r="B141" t="s">
        <v>167</v>
      </c>
    </row>
    <row r="142" spans="1:2">
      <c r="A142" t="s">
        <v>177</v>
      </c>
      <c r="B142" t="s">
        <v>167</v>
      </c>
    </row>
    <row r="143" spans="1:2">
      <c r="A143" t="s">
        <v>178</v>
      </c>
      <c r="B143" t="s">
        <v>167</v>
      </c>
    </row>
    <row r="144" spans="1:2">
      <c r="A144" t="s">
        <v>179</v>
      </c>
      <c r="B144" t="s">
        <v>167</v>
      </c>
    </row>
    <row r="145" spans="1:2">
      <c r="A145" t="s">
        <v>180</v>
      </c>
      <c r="B145" t="s">
        <v>167</v>
      </c>
    </row>
    <row r="146" spans="1:2">
      <c r="A146" t="s">
        <v>181</v>
      </c>
      <c r="B146" t="s">
        <v>167</v>
      </c>
    </row>
    <row r="147" spans="1:2">
      <c r="A147" t="s">
        <v>182</v>
      </c>
      <c r="B147" t="s">
        <v>167</v>
      </c>
    </row>
    <row r="148" spans="1:2">
      <c r="A148" t="s">
        <v>183</v>
      </c>
      <c r="B148" t="s">
        <v>167</v>
      </c>
    </row>
    <row r="149" spans="1:2">
      <c r="A149" t="s">
        <v>184</v>
      </c>
      <c r="B149" t="s">
        <v>167</v>
      </c>
    </row>
    <row r="150" spans="1:2">
      <c r="A150" t="s">
        <v>185</v>
      </c>
      <c r="B150" t="s">
        <v>167</v>
      </c>
    </row>
    <row r="151" spans="1:2">
      <c r="A151" t="s">
        <v>186</v>
      </c>
      <c r="B151" t="s">
        <v>167</v>
      </c>
    </row>
    <row r="152" spans="1:2">
      <c r="A152" t="s">
        <v>187</v>
      </c>
      <c r="B152" t="s">
        <v>167</v>
      </c>
    </row>
    <row r="153" spans="1:2">
      <c r="A153" t="s">
        <v>188</v>
      </c>
      <c r="B153" t="s">
        <v>167</v>
      </c>
    </row>
    <row r="154" spans="1:2">
      <c r="A154" t="s">
        <v>189</v>
      </c>
      <c r="B154" t="s">
        <v>167</v>
      </c>
    </row>
    <row r="155" spans="1:2">
      <c r="A155" t="s">
        <v>190</v>
      </c>
      <c r="B155" t="s">
        <v>167</v>
      </c>
    </row>
    <row r="156" spans="1:2">
      <c r="A156" t="s">
        <v>191</v>
      </c>
      <c r="B156" t="s">
        <v>192</v>
      </c>
    </row>
    <row r="157" spans="1:2">
      <c r="A157" t="s">
        <v>193</v>
      </c>
      <c r="B157" t="s">
        <v>192</v>
      </c>
    </row>
    <row r="158" spans="1:2">
      <c r="A158" t="s">
        <v>194</v>
      </c>
      <c r="B158" t="s">
        <v>192</v>
      </c>
    </row>
    <row r="159" spans="1:2">
      <c r="A159" t="s">
        <v>195</v>
      </c>
      <c r="B159" t="s">
        <v>192</v>
      </c>
    </row>
    <row r="160" spans="1:2">
      <c r="A160" t="s">
        <v>196</v>
      </c>
      <c r="B160" t="s">
        <v>192</v>
      </c>
    </row>
    <row r="161" spans="1:2">
      <c r="A161" t="s">
        <v>197</v>
      </c>
      <c r="B161" t="s">
        <v>192</v>
      </c>
    </row>
    <row r="162" spans="1:2">
      <c r="A162" t="s">
        <v>198</v>
      </c>
      <c r="B162" t="s">
        <v>192</v>
      </c>
    </row>
    <row r="163" spans="1:2">
      <c r="A163" t="s">
        <v>199</v>
      </c>
      <c r="B163" t="s">
        <v>192</v>
      </c>
    </row>
    <row r="164" spans="1:2">
      <c r="A164" t="s">
        <v>200</v>
      </c>
      <c r="B164" t="s">
        <v>192</v>
      </c>
    </row>
    <row r="165" spans="1:2">
      <c r="A165" t="s">
        <v>201</v>
      </c>
      <c r="B165" t="s">
        <v>192</v>
      </c>
    </row>
    <row r="166" spans="1:2">
      <c r="A166" t="s">
        <v>202</v>
      </c>
      <c r="B166" t="s">
        <v>192</v>
      </c>
    </row>
    <row r="167" spans="1:2">
      <c r="A167" t="s">
        <v>203</v>
      </c>
      <c r="B167" t="s">
        <v>192</v>
      </c>
    </row>
    <row r="168" spans="1:2">
      <c r="A168" t="s">
        <v>204</v>
      </c>
      <c r="B168" t="s">
        <v>192</v>
      </c>
    </row>
    <row r="169" spans="1:2">
      <c r="A169" t="s">
        <v>205</v>
      </c>
      <c r="B169" t="s">
        <v>192</v>
      </c>
    </row>
    <row r="170" spans="1:2">
      <c r="A170" t="s">
        <v>206</v>
      </c>
      <c r="B170" t="s">
        <v>192</v>
      </c>
    </row>
    <row r="171" spans="1:2">
      <c r="A171" t="s">
        <v>207</v>
      </c>
      <c r="B171" t="s">
        <v>192</v>
      </c>
    </row>
    <row r="172" spans="1:2">
      <c r="A172" t="s">
        <v>208</v>
      </c>
      <c r="B172" t="s">
        <v>192</v>
      </c>
    </row>
    <row r="173" spans="1:2">
      <c r="A173" t="s">
        <v>209</v>
      </c>
      <c r="B173" t="s">
        <v>192</v>
      </c>
    </row>
    <row r="174" spans="1:2">
      <c r="A174" t="s">
        <v>210</v>
      </c>
      <c r="B174" t="s">
        <v>192</v>
      </c>
    </row>
    <row r="175" spans="1:2">
      <c r="A175" t="s">
        <v>211</v>
      </c>
      <c r="B175" t="s">
        <v>192</v>
      </c>
    </row>
    <row r="176" spans="1:2">
      <c r="A176" t="s">
        <v>212</v>
      </c>
      <c r="B176" t="s">
        <v>192</v>
      </c>
    </row>
    <row r="177" spans="1:2">
      <c r="A177" t="s">
        <v>213</v>
      </c>
      <c r="B177" t="s">
        <v>192</v>
      </c>
    </row>
    <row r="178" spans="1:2">
      <c r="A178" t="s">
        <v>214</v>
      </c>
      <c r="B178" t="s">
        <v>192</v>
      </c>
    </row>
    <row r="179" spans="1:2">
      <c r="A179" t="s">
        <v>215</v>
      </c>
      <c r="B179" t="s">
        <v>216</v>
      </c>
    </row>
    <row r="180" spans="1:2">
      <c r="A180" t="s">
        <v>217</v>
      </c>
      <c r="B180" t="s">
        <v>216</v>
      </c>
    </row>
    <row r="181" spans="1:2">
      <c r="A181" t="s">
        <v>218</v>
      </c>
      <c r="B181" t="s">
        <v>219</v>
      </c>
    </row>
    <row r="182" spans="1:2">
      <c r="A182" t="s">
        <v>220</v>
      </c>
      <c r="B182" t="s">
        <v>219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0"/>
  <sheetViews>
    <sheetView tabSelected="1" workbookViewId="0">
      <selection activeCell="B16" sqref="B16"/>
    </sheetView>
  </sheetViews>
  <sheetFormatPr defaultColWidth="9" defaultRowHeight="15.75" outlineLevelCol="1"/>
  <cols>
    <col min="1" max="1" width="32.75" customWidth="1"/>
    <col min="2" max="2" width="52.5" customWidth="1"/>
  </cols>
  <sheetData>
    <row r="1" spans="1:2">
      <c r="A1" s="1" t="s">
        <v>221</v>
      </c>
      <c r="B1" s="1" t="s">
        <v>222</v>
      </c>
    </row>
    <row r="2" spans="1:2">
      <c r="A2" s="1">
        <v>718</v>
      </c>
      <c r="B2" s="1" t="s">
        <v>223</v>
      </c>
    </row>
    <row r="3" spans="1:2">
      <c r="A3" s="1">
        <v>163</v>
      </c>
      <c r="B3" s="1" t="s">
        <v>224</v>
      </c>
    </row>
    <row r="4" spans="1:2">
      <c r="A4" s="1">
        <v>739</v>
      </c>
      <c r="B4" s="1" t="s">
        <v>224</v>
      </c>
    </row>
    <row r="5" spans="1:2">
      <c r="A5" s="1">
        <v>547</v>
      </c>
      <c r="B5" s="1" t="s">
        <v>224</v>
      </c>
    </row>
    <row r="6" spans="1:2">
      <c r="A6" s="1">
        <v>1068</v>
      </c>
      <c r="B6" s="1" t="s">
        <v>224</v>
      </c>
    </row>
    <row r="7" spans="1:2">
      <c r="A7" s="1">
        <v>460</v>
      </c>
      <c r="B7" s="1" t="s">
        <v>224</v>
      </c>
    </row>
    <row r="8" spans="1:2">
      <c r="A8" s="1">
        <v>1007</v>
      </c>
      <c r="B8" s="1" t="s">
        <v>224</v>
      </c>
    </row>
    <row r="9" spans="1:2">
      <c r="A9" s="1">
        <v>50</v>
      </c>
      <c r="B9" s="1" t="s">
        <v>224</v>
      </c>
    </row>
    <row r="10" spans="1:2">
      <c r="A10" s="1">
        <v>698</v>
      </c>
      <c r="B10" s="1" t="s">
        <v>224</v>
      </c>
    </row>
    <row r="11" spans="1:2">
      <c r="A11" s="1">
        <v>263</v>
      </c>
      <c r="B11" s="1" t="s">
        <v>224</v>
      </c>
    </row>
    <row r="12" spans="1:2">
      <c r="A12" s="1">
        <v>407</v>
      </c>
      <c r="B12" s="1" t="s">
        <v>224</v>
      </c>
    </row>
    <row r="13" spans="1:2">
      <c r="A13" s="1">
        <v>515</v>
      </c>
      <c r="B13" s="1" t="s">
        <v>224</v>
      </c>
    </row>
    <row r="14" spans="1:2">
      <c r="A14" s="1">
        <v>486</v>
      </c>
      <c r="B14" s="1" t="s">
        <v>224</v>
      </c>
    </row>
    <row r="15" spans="1:2">
      <c r="A15" s="1">
        <v>666</v>
      </c>
      <c r="B15" s="1" t="s">
        <v>224</v>
      </c>
    </row>
    <row r="16" spans="1:2">
      <c r="A16" s="1">
        <v>105</v>
      </c>
      <c r="B16" s="1" t="s">
        <v>224</v>
      </c>
    </row>
    <row r="17" spans="1:2">
      <c r="A17" s="1">
        <v>285</v>
      </c>
      <c r="B17" s="1" t="s">
        <v>224</v>
      </c>
    </row>
    <row r="18" spans="1:2">
      <c r="A18" s="1">
        <v>231</v>
      </c>
      <c r="B18" s="1" t="s">
        <v>224</v>
      </c>
    </row>
    <row r="19" spans="1:2">
      <c r="A19" s="1">
        <v>78</v>
      </c>
      <c r="B19" s="1" t="s">
        <v>224</v>
      </c>
    </row>
    <row r="20" spans="1:2">
      <c r="A20" s="1">
        <v>1037</v>
      </c>
      <c r="B20" s="1" t="s">
        <v>224</v>
      </c>
    </row>
    <row r="21" spans="1:2">
      <c r="A21" s="1">
        <v>133</v>
      </c>
      <c r="B21" s="1" t="s">
        <v>224</v>
      </c>
    </row>
    <row r="22" spans="1:2">
      <c r="A22" s="1">
        <v>576</v>
      </c>
      <c r="B22" s="1" t="s">
        <v>224</v>
      </c>
    </row>
    <row r="23" spans="1:2">
      <c r="A23" s="1">
        <v>206</v>
      </c>
      <c r="B23" s="1" t="s">
        <v>224</v>
      </c>
    </row>
    <row r="24" spans="1:2">
      <c r="A24" s="1">
        <v>314</v>
      </c>
      <c r="B24" s="1" t="s">
        <v>224</v>
      </c>
    </row>
    <row r="25" spans="1:2">
      <c r="A25" s="1">
        <v>854</v>
      </c>
      <c r="B25" s="1" t="s">
        <v>224</v>
      </c>
    </row>
    <row r="26" spans="1:2">
      <c r="A26" s="1">
        <v>683</v>
      </c>
      <c r="B26" s="1" t="s">
        <v>225</v>
      </c>
    </row>
    <row r="27" spans="1:2">
      <c r="A27" s="1">
        <v>90</v>
      </c>
      <c r="B27" s="1" t="s">
        <v>226</v>
      </c>
    </row>
    <row r="28" spans="1:2">
      <c r="A28" s="1">
        <v>254</v>
      </c>
      <c r="B28" s="1" t="s">
        <v>226</v>
      </c>
    </row>
    <row r="29" spans="1:2">
      <c r="A29" s="1">
        <v>326</v>
      </c>
      <c r="B29" s="1" t="s">
        <v>226</v>
      </c>
    </row>
    <row r="30" spans="1:2">
      <c r="A30" s="1">
        <v>347</v>
      </c>
      <c r="B30" s="1" t="s">
        <v>226</v>
      </c>
    </row>
    <row r="31" spans="1:2">
      <c r="A31" s="1">
        <v>419</v>
      </c>
      <c r="B31" s="1" t="s">
        <v>226</v>
      </c>
    </row>
    <row r="32" spans="1:2">
      <c r="A32" s="1">
        <v>117</v>
      </c>
      <c r="B32" s="1" t="s">
        <v>226</v>
      </c>
    </row>
    <row r="33" spans="1:2">
      <c r="A33" s="1">
        <v>63</v>
      </c>
      <c r="B33" s="1" t="s">
        <v>226</v>
      </c>
    </row>
    <row r="34" spans="1:2">
      <c r="A34" s="1">
        <v>298</v>
      </c>
      <c r="B34" s="1" t="s">
        <v>226</v>
      </c>
    </row>
    <row r="35" spans="1:2">
      <c r="A35" s="1">
        <v>533</v>
      </c>
      <c r="B35" s="1" t="s">
        <v>226</v>
      </c>
    </row>
    <row r="36" spans="1:2">
      <c r="A36" s="1">
        <v>176</v>
      </c>
      <c r="B36" s="1" t="s">
        <v>226</v>
      </c>
    </row>
    <row r="37" spans="1:2">
      <c r="A37" s="1">
        <v>197</v>
      </c>
      <c r="B37" s="1" t="s">
        <v>226</v>
      </c>
    </row>
    <row r="38" spans="1:2">
      <c r="A38" s="1">
        <v>445</v>
      </c>
      <c r="B38" s="1" t="s">
        <v>226</v>
      </c>
    </row>
    <row r="39" spans="1:2">
      <c r="A39" s="1">
        <v>220</v>
      </c>
      <c r="B39" s="1" t="s">
        <v>226</v>
      </c>
    </row>
    <row r="40" spans="1:2">
      <c r="A40" s="1">
        <v>499</v>
      </c>
      <c r="B40" s="1" t="s">
        <v>226</v>
      </c>
    </row>
    <row r="41" spans="1:2">
      <c r="A41" s="1">
        <v>145</v>
      </c>
      <c r="B41" s="1" t="s">
        <v>226</v>
      </c>
    </row>
    <row r="42" spans="1:2">
      <c r="A42" s="1">
        <v>560</v>
      </c>
      <c r="B42" s="1" t="s">
        <v>227</v>
      </c>
    </row>
    <row r="43" spans="1:2">
      <c r="A43" s="1">
        <v>501</v>
      </c>
      <c r="B43" s="1" t="s">
        <v>227</v>
      </c>
    </row>
    <row r="44" spans="1:2">
      <c r="A44" s="1">
        <v>201</v>
      </c>
      <c r="B44" s="1" t="s">
        <v>227</v>
      </c>
    </row>
    <row r="45" spans="1:2">
      <c r="A45" s="1">
        <v>146</v>
      </c>
      <c r="B45" s="1" t="s">
        <v>227</v>
      </c>
    </row>
    <row r="46" spans="1:2">
      <c r="A46" s="1">
        <v>1053</v>
      </c>
      <c r="B46" s="1" t="s">
        <v>227</v>
      </c>
    </row>
    <row r="47" spans="1:2">
      <c r="A47" s="1">
        <v>64</v>
      </c>
      <c r="B47" s="1" t="s">
        <v>227</v>
      </c>
    </row>
    <row r="48" spans="1:2">
      <c r="A48" s="1">
        <v>421</v>
      </c>
      <c r="B48" s="1" t="s">
        <v>227</v>
      </c>
    </row>
    <row r="49" spans="1:2">
      <c r="A49" s="1">
        <v>118</v>
      </c>
      <c r="B49" s="1" t="s">
        <v>227</v>
      </c>
    </row>
    <row r="50" spans="1:2">
      <c r="A50" s="1">
        <v>750</v>
      </c>
      <c r="B50" s="1" t="s">
        <v>227</v>
      </c>
    </row>
    <row r="51" spans="1:2">
      <c r="A51" s="1">
        <v>472</v>
      </c>
      <c r="B51" s="1" t="s">
        <v>227</v>
      </c>
    </row>
    <row r="52" spans="1:2">
      <c r="A52" s="1">
        <v>1084</v>
      </c>
      <c r="B52" s="1" t="s">
        <v>227</v>
      </c>
    </row>
    <row r="53" spans="1:2">
      <c r="A53" s="1">
        <v>447</v>
      </c>
      <c r="B53" s="1" t="s">
        <v>227</v>
      </c>
    </row>
    <row r="54" spans="1:2">
      <c r="A54" s="1">
        <v>1023</v>
      </c>
      <c r="B54" s="1" t="s">
        <v>227</v>
      </c>
    </row>
    <row r="55" spans="1:2">
      <c r="A55" s="1">
        <v>178</v>
      </c>
      <c r="B55" s="1" t="s">
        <v>227</v>
      </c>
    </row>
    <row r="56" spans="1:2">
      <c r="A56" s="1">
        <v>865</v>
      </c>
      <c r="B56" s="1" t="s">
        <v>227</v>
      </c>
    </row>
    <row r="57" spans="1:2">
      <c r="A57" s="1">
        <v>708</v>
      </c>
      <c r="B57" s="1" t="s">
        <v>227</v>
      </c>
    </row>
    <row r="58" spans="1:2">
      <c r="A58" s="1">
        <v>299</v>
      </c>
      <c r="B58" s="1" t="s">
        <v>227</v>
      </c>
    </row>
    <row r="59" spans="1:2">
      <c r="A59" s="1">
        <v>662</v>
      </c>
      <c r="B59" s="1" t="s">
        <v>227</v>
      </c>
    </row>
    <row r="60" spans="1:2">
      <c r="A60" s="1">
        <v>229</v>
      </c>
      <c r="B60" s="1" t="s">
        <v>227</v>
      </c>
    </row>
    <row r="61" spans="1:2">
      <c r="A61" s="1">
        <v>337</v>
      </c>
      <c r="B61" s="1" t="s">
        <v>227</v>
      </c>
    </row>
    <row r="62" spans="1:2">
      <c r="A62" s="1">
        <v>589</v>
      </c>
      <c r="B62" s="1" t="s">
        <v>227</v>
      </c>
    </row>
    <row r="63" spans="1:2">
      <c r="A63" s="1">
        <v>520</v>
      </c>
      <c r="B63" s="1" t="s">
        <v>227</v>
      </c>
    </row>
    <row r="64" spans="1:2">
      <c r="A64" s="1">
        <v>91</v>
      </c>
      <c r="B64" s="1" t="s">
        <v>227</v>
      </c>
    </row>
    <row r="65" spans="1:2">
      <c r="A65" s="1">
        <v>613</v>
      </c>
      <c r="B65" s="1" t="s">
        <v>228</v>
      </c>
    </row>
    <row r="66" spans="1:2">
      <c r="A66" s="1">
        <v>601</v>
      </c>
      <c r="B66" s="1" t="s">
        <v>228</v>
      </c>
    </row>
    <row r="67" spans="1:2">
      <c r="A67" s="1">
        <v>621</v>
      </c>
      <c r="B67" s="1" t="s">
        <v>228</v>
      </c>
    </row>
    <row r="68" spans="1:2">
      <c r="A68" s="1">
        <v>874</v>
      </c>
      <c r="B68" s="1" t="s">
        <v>228</v>
      </c>
    </row>
    <row r="69" spans="1:2">
      <c r="A69" s="1">
        <v>629</v>
      </c>
      <c r="B69" s="1" t="s">
        <v>228</v>
      </c>
    </row>
    <row r="70" spans="1:2">
      <c r="A70" s="1">
        <v>644</v>
      </c>
      <c r="B70" s="1" t="s">
        <v>228</v>
      </c>
    </row>
    <row r="71" spans="1:2">
      <c r="A71" s="1">
        <v>605</v>
      </c>
      <c r="B71" s="1" t="s">
        <v>228</v>
      </c>
    </row>
    <row r="72" spans="1:2">
      <c r="A72" s="1">
        <v>640</v>
      </c>
      <c r="B72" s="1" t="s">
        <v>228</v>
      </c>
    </row>
    <row r="73" spans="1:2">
      <c r="A73" s="1">
        <v>625</v>
      </c>
      <c r="B73" s="1" t="s">
        <v>228</v>
      </c>
    </row>
    <row r="74" spans="1:2">
      <c r="A74" s="1">
        <v>648</v>
      </c>
      <c r="B74" s="1" t="s">
        <v>228</v>
      </c>
    </row>
    <row r="75" spans="1:2">
      <c r="A75" s="1">
        <v>651</v>
      </c>
      <c r="B75" s="1" t="s">
        <v>228</v>
      </c>
    </row>
    <row r="76" spans="1:2">
      <c r="A76" s="1">
        <v>687</v>
      </c>
      <c r="B76" s="1" t="s">
        <v>228</v>
      </c>
    </row>
    <row r="77" spans="1:2">
      <c r="A77" s="1">
        <v>759</v>
      </c>
      <c r="B77" s="1" t="s">
        <v>228</v>
      </c>
    </row>
    <row r="78" spans="1:2">
      <c r="A78" s="1">
        <v>1083</v>
      </c>
      <c r="B78" s="1" t="s">
        <v>228</v>
      </c>
    </row>
    <row r="79" spans="1:2">
      <c r="A79" s="1">
        <v>633</v>
      </c>
      <c r="B79" s="1" t="s">
        <v>228</v>
      </c>
    </row>
    <row r="80" spans="1:2">
      <c r="A80" s="1">
        <v>609</v>
      </c>
      <c r="B80" s="1" t="s">
        <v>228</v>
      </c>
    </row>
    <row r="81" spans="1:2">
      <c r="A81" s="1">
        <v>717</v>
      </c>
      <c r="B81" s="1" t="s">
        <v>228</v>
      </c>
    </row>
    <row r="82" spans="1:2">
      <c r="A82" s="1">
        <v>636</v>
      </c>
      <c r="B82" s="1" t="s">
        <v>228</v>
      </c>
    </row>
    <row r="83" spans="1:2">
      <c r="A83" s="1">
        <v>727</v>
      </c>
      <c r="B83" s="1" t="s">
        <v>228</v>
      </c>
    </row>
    <row r="84" spans="1:2">
      <c r="A84" s="1">
        <v>617</v>
      </c>
      <c r="B84" s="1" t="s">
        <v>228</v>
      </c>
    </row>
    <row r="85" spans="1:2">
      <c r="A85" s="1">
        <v>449</v>
      </c>
      <c r="B85" s="1" t="s">
        <v>27</v>
      </c>
    </row>
    <row r="86" spans="1:2">
      <c r="A86" s="1">
        <v>1025</v>
      </c>
      <c r="B86" s="1" t="s">
        <v>27</v>
      </c>
    </row>
    <row r="87" spans="1:2">
      <c r="A87" s="1">
        <v>266</v>
      </c>
      <c r="B87" s="1" t="s">
        <v>27</v>
      </c>
    </row>
    <row r="88" spans="1:2">
      <c r="A88" s="1">
        <v>66</v>
      </c>
      <c r="B88" s="1" t="s">
        <v>27</v>
      </c>
    </row>
    <row r="89" spans="1:2">
      <c r="A89" s="1">
        <v>179</v>
      </c>
      <c r="B89" s="1" t="s">
        <v>27</v>
      </c>
    </row>
    <row r="90" spans="1:2">
      <c r="A90" s="1">
        <v>503</v>
      </c>
      <c r="B90" s="1" t="s">
        <v>27</v>
      </c>
    </row>
    <row r="91" spans="1:2">
      <c r="A91" s="1">
        <v>524</v>
      </c>
      <c r="B91" s="1" t="s">
        <v>27</v>
      </c>
    </row>
    <row r="92" spans="1:2">
      <c r="A92" s="1">
        <v>474</v>
      </c>
      <c r="B92" s="1" t="s">
        <v>27</v>
      </c>
    </row>
    <row r="93" spans="1:2">
      <c r="A93" s="1">
        <v>1086</v>
      </c>
      <c r="B93" s="1" t="s">
        <v>27</v>
      </c>
    </row>
    <row r="94" spans="1:2">
      <c r="A94" s="1">
        <v>148</v>
      </c>
      <c r="B94" s="1" t="s">
        <v>27</v>
      </c>
    </row>
    <row r="95" spans="1:2">
      <c r="A95" s="1">
        <v>310</v>
      </c>
      <c r="B95" s="1" t="s">
        <v>27</v>
      </c>
    </row>
    <row r="96" spans="1:2">
      <c r="A96" s="1">
        <v>562</v>
      </c>
      <c r="B96" s="1" t="s">
        <v>27</v>
      </c>
    </row>
    <row r="97" spans="1:2">
      <c r="A97" s="1">
        <v>423</v>
      </c>
      <c r="B97" s="1" t="s">
        <v>27</v>
      </c>
    </row>
    <row r="98" spans="1:2">
      <c r="A98" s="1">
        <v>120</v>
      </c>
      <c r="B98" s="1" t="s">
        <v>27</v>
      </c>
    </row>
    <row r="99" spans="1:2">
      <c r="A99" s="1">
        <v>228</v>
      </c>
      <c r="B99" s="1" t="s">
        <v>27</v>
      </c>
    </row>
    <row r="100" spans="1:2">
      <c r="A100" s="1">
        <v>867</v>
      </c>
      <c r="B100" s="1" t="s">
        <v>27</v>
      </c>
    </row>
    <row r="101" spans="1:2">
      <c r="A101" s="1">
        <v>93</v>
      </c>
      <c r="B101" s="1" t="s">
        <v>27</v>
      </c>
    </row>
    <row r="102" spans="1:2">
      <c r="A102" s="1">
        <v>1055</v>
      </c>
      <c r="B102" s="1" t="s">
        <v>27</v>
      </c>
    </row>
    <row r="103" spans="1:2">
      <c r="A103" s="1">
        <v>209</v>
      </c>
      <c r="B103" s="1" t="s">
        <v>27</v>
      </c>
    </row>
    <row r="104" spans="1:2">
      <c r="A104" s="1">
        <v>752</v>
      </c>
      <c r="B104" s="1" t="s">
        <v>27</v>
      </c>
    </row>
    <row r="105" spans="1:2">
      <c r="A105" s="1">
        <v>591</v>
      </c>
      <c r="B105" s="1" t="s">
        <v>27</v>
      </c>
    </row>
    <row r="106" spans="1:2">
      <c r="A106" s="1">
        <v>710</v>
      </c>
      <c r="B106" s="1" t="s">
        <v>27</v>
      </c>
    </row>
    <row r="107" spans="1:2">
      <c r="A107" s="1">
        <v>205</v>
      </c>
      <c r="B107" s="1" t="s">
        <v>229</v>
      </c>
    </row>
    <row r="108" spans="1:2">
      <c r="A108" s="1">
        <v>262</v>
      </c>
      <c r="B108" s="1" t="s">
        <v>229</v>
      </c>
    </row>
    <row r="109" spans="1:2">
      <c r="A109" s="1">
        <v>352</v>
      </c>
      <c r="B109" s="1" t="s">
        <v>230</v>
      </c>
    </row>
    <row r="110" spans="1:2">
      <c r="A110" s="1">
        <v>680</v>
      </c>
      <c r="B110" s="1" t="s">
        <v>230</v>
      </c>
    </row>
    <row r="111" spans="1:2">
      <c r="A111" s="1">
        <v>102</v>
      </c>
      <c r="B111" s="1" t="s">
        <v>231</v>
      </c>
    </row>
    <row r="112" spans="1:2">
      <c r="A112" s="1">
        <v>282</v>
      </c>
      <c r="B112" s="1" t="s">
        <v>231</v>
      </c>
    </row>
    <row r="113" spans="1:2">
      <c r="A113" s="1">
        <v>851</v>
      </c>
      <c r="B113" s="1" t="s">
        <v>231</v>
      </c>
    </row>
    <row r="114" spans="1:2">
      <c r="A114" s="1">
        <v>483</v>
      </c>
      <c r="B114" s="1" t="s">
        <v>231</v>
      </c>
    </row>
    <row r="115" spans="1:2">
      <c r="A115" s="1">
        <v>75</v>
      </c>
      <c r="B115" s="1" t="s">
        <v>231</v>
      </c>
    </row>
    <row r="116" spans="1:2">
      <c r="A116" s="1">
        <v>130</v>
      </c>
      <c r="B116" s="1" t="s">
        <v>231</v>
      </c>
    </row>
    <row r="117" spans="1:2">
      <c r="A117" s="1">
        <v>202</v>
      </c>
      <c r="B117" s="1" t="s">
        <v>231</v>
      </c>
    </row>
    <row r="118" spans="1:2">
      <c r="A118" s="1">
        <v>573</v>
      </c>
      <c r="B118" s="1" t="s">
        <v>231</v>
      </c>
    </row>
    <row r="119" spans="1:2">
      <c r="A119" s="1">
        <v>160</v>
      </c>
      <c r="B119" s="1" t="s">
        <v>231</v>
      </c>
    </row>
    <row r="120" spans="1:2">
      <c r="A120" s="1">
        <v>736</v>
      </c>
      <c r="B120" s="1" t="s">
        <v>231</v>
      </c>
    </row>
    <row r="121" spans="1:2">
      <c r="A121" s="1">
        <v>1065</v>
      </c>
      <c r="B121" s="1" t="s">
        <v>231</v>
      </c>
    </row>
    <row r="122" spans="1:2">
      <c r="A122" s="1">
        <v>235</v>
      </c>
      <c r="B122" s="1" t="s">
        <v>231</v>
      </c>
    </row>
    <row r="123" spans="1:2">
      <c r="A123" s="1">
        <v>1004</v>
      </c>
      <c r="B123" s="1" t="s">
        <v>231</v>
      </c>
    </row>
    <row r="124" spans="1:2">
      <c r="A124" s="1">
        <v>404</v>
      </c>
      <c r="B124" s="1" t="s">
        <v>231</v>
      </c>
    </row>
    <row r="125" spans="1:2">
      <c r="A125" s="1">
        <v>512</v>
      </c>
      <c r="B125" s="1" t="s">
        <v>231</v>
      </c>
    </row>
    <row r="126" spans="1:2">
      <c r="A126" s="1">
        <v>1034</v>
      </c>
      <c r="B126" s="1" t="s">
        <v>231</v>
      </c>
    </row>
    <row r="127" spans="1:2">
      <c r="A127" s="1">
        <v>544</v>
      </c>
      <c r="B127" s="1" t="s">
        <v>231</v>
      </c>
    </row>
    <row r="128" spans="1:2">
      <c r="A128" s="1">
        <v>432</v>
      </c>
      <c r="B128" s="1" t="s">
        <v>231</v>
      </c>
    </row>
    <row r="129" spans="1:2">
      <c r="A129" s="1">
        <v>47</v>
      </c>
      <c r="B129" s="1" t="s">
        <v>231</v>
      </c>
    </row>
    <row r="130" spans="1:2">
      <c r="A130" s="1">
        <v>695</v>
      </c>
      <c r="B130" s="1" t="s">
        <v>231</v>
      </c>
    </row>
    <row r="131" spans="1:2">
      <c r="A131" s="1">
        <v>1093</v>
      </c>
      <c r="B131" s="1" t="s">
        <v>232</v>
      </c>
    </row>
    <row r="132" spans="1:2">
      <c r="A132" s="1">
        <v>1090</v>
      </c>
      <c r="B132" s="1" t="s">
        <v>232</v>
      </c>
    </row>
    <row r="133" spans="1:2">
      <c r="A133" s="1">
        <v>1106</v>
      </c>
      <c r="B133" s="1" t="s">
        <v>232</v>
      </c>
    </row>
    <row r="134" spans="1:2">
      <c r="A134" s="1">
        <v>1094</v>
      </c>
      <c r="B134" s="1" t="s">
        <v>232</v>
      </c>
    </row>
    <row r="135" spans="1:2">
      <c r="A135" s="1">
        <v>1100</v>
      </c>
      <c r="B135" s="1" t="s">
        <v>232</v>
      </c>
    </row>
    <row r="136" spans="1:2">
      <c r="A136" s="1">
        <v>1101</v>
      </c>
      <c r="B136" s="1" t="s">
        <v>232</v>
      </c>
    </row>
    <row r="137" spans="1:2">
      <c r="A137" s="1">
        <v>1116</v>
      </c>
      <c r="B137" s="1" t="s">
        <v>232</v>
      </c>
    </row>
    <row r="138" spans="1:2">
      <c r="A138" s="1">
        <v>1098</v>
      </c>
      <c r="B138" s="1" t="s">
        <v>232</v>
      </c>
    </row>
    <row r="139" spans="1:2">
      <c r="A139" s="1">
        <v>1103</v>
      </c>
      <c r="B139" s="1" t="s">
        <v>232</v>
      </c>
    </row>
    <row r="140" spans="1:2">
      <c r="A140" s="1">
        <v>1088</v>
      </c>
      <c r="B140" s="1" t="s">
        <v>232</v>
      </c>
    </row>
    <row r="141" spans="1:2">
      <c r="A141" s="1">
        <v>1110</v>
      </c>
      <c r="B141" s="1" t="s">
        <v>232</v>
      </c>
    </row>
    <row r="142" spans="1:2">
      <c r="A142" s="1">
        <v>1097</v>
      </c>
      <c r="B142" s="1" t="s">
        <v>232</v>
      </c>
    </row>
    <row r="143" spans="1:2">
      <c r="A143" s="1">
        <v>1099</v>
      </c>
      <c r="B143" s="1" t="s">
        <v>232</v>
      </c>
    </row>
    <row r="144" spans="1:2">
      <c r="A144" s="1">
        <v>1105</v>
      </c>
      <c r="B144" s="1" t="s">
        <v>232</v>
      </c>
    </row>
    <row r="145" spans="1:2">
      <c r="A145" s="1">
        <v>1104</v>
      </c>
      <c r="B145" s="1" t="s">
        <v>232</v>
      </c>
    </row>
    <row r="146" spans="1:2">
      <c r="A146" s="1">
        <v>1095</v>
      </c>
      <c r="B146" s="1" t="s">
        <v>232</v>
      </c>
    </row>
    <row r="147" spans="1:2">
      <c r="A147" s="1">
        <v>1091</v>
      </c>
      <c r="B147" s="1" t="s">
        <v>232</v>
      </c>
    </row>
    <row r="148" spans="1:2">
      <c r="A148" s="1">
        <v>1089</v>
      </c>
      <c r="B148" s="1" t="s">
        <v>232</v>
      </c>
    </row>
    <row r="149" spans="1:2">
      <c r="A149" s="1">
        <v>1102</v>
      </c>
      <c r="B149" s="1" t="s">
        <v>232</v>
      </c>
    </row>
    <row r="150" spans="1:2">
      <c r="A150" s="1">
        <v>1092</v>
      </c>
      <c r="B150" s="1" t="s">
        <v>232</v>
      </c>
    </row>
    <row r="151" spans="1:2">
      <c r="A151" s="1">
        <v>914</v>
      </c>
      <c r="B151" s="1" t="s">
        <v>233</v>
      </c>
    </row>
    <row r="152" spans="1:2">
      <c r="A152" s="1">
        <v>151</v>
      </c>
      <c r="B152" s="1" t="s">
        <v>234</v>
      </c>
    </row>
    <row r="153" spans="1:2">
      <c r="A153" s="1">
        <v>356</v>
      </c>
      <c r="B153" s="1" t="s">
        <v>235</v>
      </c>
    </row>
    <row r="154" spans="1:2">
      <c r="A154" s="1">
        <v>671</v>
      </c>
      <c r="B154" s="1" t="s">
        <v>235</v>
      </c>
    </row>
    <row r="155" spans="1:2">
      <c r="A155" s="1">
        <v>1046</v>
      </c>
      <c r="B155" s="1" t="s">
        <v>236</v>
      </c>
    </row>
    <row r="156" spans="1:2">
      <c r="A156" s="1">
        <v>87</v>
      </c>
      <c r="B156" s="1" t="s">
        <v>236</v>
      </c>
    </row>
    <row r="157" spans="1:2">
      <c r="A157" s="1">
        <v>416</v>
      </c>
      <c r="B157" s="1" t="s">
        <v>236</v>
      </c>
    </row>
    <row r="158" spans="1:2">
      <c r="A158" s="1">
        <v>495</v>
      </c>
      <c r="B158" s="1" t="s">
        <v>236</v>
      </c>
    </row>
    <row r="159" spans="1:2">
      <c r="A159" s="1">
        <v>442</v>
      </c>
      <c r="B159" s="1" t="s">
        <v>236</v>
      </c>
    </row>
    <row r="160" spans="1:2">
      <c r="A160" s="1">
        <v>192</v>
      </c>
      <c r="B160" s="1" t="s">
        <v>236</v>
      </c>
    </row>
    <row r="161" spans="1:2">
      <c r="A161" s="1">
        <v>1077</v>
      </c>
      <c r="B161" s="1" t="s">
        <v>236</v>
      </c>
    </row>
    <row r="162" spans="1:2">
      <c r="A162" s="1">
        <v>528</v>
      </c>
      <c r="B162" s="1" t="s">
        <v>236</v>
      </c>
    </row>
    <row r="163" spans="1:2">
      <c r="A163" s="1">
        <v>114</v>
      </c>
      <c r="B163" s="1" t="s">
        <v>236</v>
      </c>
    </row>
    <row r="164" spans="1:2">
      <c r="A164" s="1">
        <v>173</v>
      </c>
      <c r="B164" s="1" t="s">
        <v>236</v>
      </c>
    </row>
    <row r="165" spans="1:2">
      <c r="A165" s="1">
        <v>652</v>
      </c>
      <c r="B165" s="1" t="s">
        <v>236</v>
      </c>
    </row>
    <row r="166" spans="1:2">
      <c r="A166" s="1">
        <v>142</v>
      </c>
      <c r="B166" s="1" t="s">
        <v>236</v>
      </c>
    </row>
    <row r="167" spans="1:2">
      <c r="A167" s="1">
        <v>250</v>
      </c>
      <c r="B167" s="1" t="s">
        <v>236</v>
      </c>
    </row>
    <row r="168" spans="1:2">
      <c r="A168" s="1">
        <v>706</v>
      </c>
      <c r="B168" s="1" t="s">
        <v>237</v>
      </c>
    </row>
    <row r="169" spans="1:2">
      <c r="A169" s="1">
        <v>584</v>
      </c>
      <c r="B169" s="1" t="s">
        <v>237</v>
      </c>
    </row>
    <row r="170" spans="1:2">
      <c r="A170" s="1">
        <v>555</v>
      </c>
      <c r="B170" s="1" t="s">
        <v>237</v>
      </c>
    </row>
    <row r="171" spans="1:2">
      <c r="A171" s="1">
        <v>164</v>
      </c>
      <c r="B171" s="1" t="s">
        <v>238</v>
      </c>
    </row>
    <row r="172" spans="1:2">
      <c r="A172" s="1">
        <v>344</v>
      </c>
      <c r="B172" s="1" t="s">
        <v>238</v>
      </c>
    </row>
    <row r="173" spans="1:2">
      <c r="A173" s="1">
        <v>740</v>
      </c>
      <c r="B173" s="1" t="s">
        <v>238</v>
      </c>
    </row>
    <row r="174" spans="1:2">
      <c r="A174" s="1">
        <v>548</v>
      </c>
      <c r="B174" s="1" t="s">
        <v>238</v>
      </c>
    </row>
    <row r="175" spans="1:2">
      <c r="A175" s="1">
        <v>1069</v>
      </c>
      <c r="B175" s="1" t="s">
        <v>238</v>
      </c>
    </row>
    <row r="176" spans="1:2">
      <c r="A176" s="1">
        <v>1008</v>
      </c>
      <c r="B176" s="1" t="s">
        <v>238</v>
      </c>
    </row>
    <row r="177" spans="1:2">
      <c r="A177" s="1">
        <v>51</v>
      </c>
      <c r="B177" s="1" t="s">
        <v>238</v>
      </c>
    </row>
    <row r="178" spans="1:2">
      <c r="A178" s="1">
        <v>699</v>
      </c>
      <c r="B178" s="1" t="s">
        <v>238</v>
      </c>
    </row>
    <row r="179" spans="1:2">
      <c r="A179" s="1">
        <v>264</v>
      </c>
      <c r="B179" s="1" t="s">
        <v>238</v>
      </c>
    </row>
    <row r="180" spans="1:2">
      <c r="A180" s="1">
        <v>408</v>
      </c>
      <c r="B180" s="1" t="s">
        <v>238</v>
      </c>
    </row>
    <row r="181" spans="1:2">
      <c r="A181" s="1">
        <v>487</v>
      </c>
      <c r="B181" s="1" t="s">
        <v>238</v>
      </c>
    </row>
    <row r="182" spans="1:2">
      <c r="A182" s="1">
        <v>106</v>
      </c>
      <c r="B182" s="1" t="s">
        <v>238</v>
      </c>
    </row>
    <row r="183" spans="1:2">
      <c r="A183" s="1">
        <v>286</v>
      </c>
      <c r="B183" s="1" t="s">
        <v>238</v>
      </c>
    </row>
    <row r="184" spans="1:2">
      <c r="A184" s="1">
        <v>232</v>
      </c>
      <c r="B184" s="1" t="s">
        <v>238</v>
      </c>
    </row>
    <row r="185" spans="1:2">
      <c r="A185" s="1">
        <v>79</v>
      </c>
      <c r="B185" s="1" t="s">
        <v>238</v>
      </c>
    </row>
    <row r="186" spans="1:2">
      <c r="A186" s="1">
        <v>1038</v>
      </c>
      <c r="B186" s="1" t="s">
        <v>238</v>
      </c>
    </row>
    <row r="187" spans="1:2">
      <c r="A187" s="1">
        <v>669</v>
      </c>
      <c r="B187" s="1" t="s">
        <v>238</v>
      </c>
    </row>
    <row r="188" spans="1:2">
      <c r="A188" s="1">
        <v>134</v>
      </c>
      <c r="B188" s="1" t="s">
        <v>238</v>
      </c>
    </row>
    <row r="189" spans="1:2">
      <c r="A189" s="1">
        <v>577</v>
      </c>
      <c r="B189" s="1" t="s">
        <v>238</v>
      </c>
    </row>
    <row r="190" spans="1:2">
      <c r="A190" s="1">
        <v>207</v>
      </c>
      <c r="B190" s="1" t="s">
        <v>238</v>
      </c>
    </row>
    <row r="191" spans="1:2">
      <c r="A191" s="1">
        <v>315</v>
      </c>
      <c r="B191" s="1" t="s">
        <v>238</v>
      </c>
    </row>
    <row r="192" spans="1:2">
      <c r="A192" s="1">
        <v>855</v>
      </c>
      <c r="B192" s="1" t="s">
        <v>238</v>
      </c>
    </row>
    <row r="193" spans="1:2">
      <c r="A193" s="1">
        <v>721</v>
      </c>
      <c r="B193" s="1" t="s">
        <v>239</v>
      </c>
    </row>
    <row r="194" spans="1:2">
      <c r="A194" s="1">
        <v>350</v>
      </c>
      <c r="B194" s="1" t="s">
        <v>240</v>
      </c>
    </row>
    <row r="195" spans="1:2">
      <c r="A195" s="1">
        <v>678</v>
      </c>
      <c r="B195" s="1" t="s">
        <v>241</v>
      </c>
    </row>
    <row r="196" spans="1:2">
      <c r="A196" s="1">
        <v>69</v>
      </c>
      <c r="B196" s="1" t="s">
        <v>52</v>
      </c>
    </row>
    <row r="197" spans="1:2">
      <c r="A197" s="1">
        <v>11</v>
      </c>
      <c r="B197" s="1" t="s">
        <v>52</v>
      </c>
    </row>
    <row r="198" spans="1:2">
      <c r="A198" s="1">
        <v>68</v>
      </c>
      <c r="B198" s="1" t="s">
        <v>52</v>
      </c>
    </row>
    <row r="199" spans="1:2">
      <c r="A199" s="1">
        <v>70</v>
      </c>
      <c r="B199" s="1" t="s">
        <v>52</v>
      </c>
    </row>
    <row r="200" spans="1:2">
      <c r="A200" s="1">
        <v>40</v>
      </c>
      <c r="B200" s="1" t="s">
        <v>52</v>
      </c>
    </row>
    <row r="201" spans="1:2">
      <c r="A201" s="1">
        <v>677</v>
      </c>
      <c r="B201" s="1" t="s">
        <v>242</v>
      </c>
    </row>
    <row r="202" spans="1:2">
      <c r="A202" s="1">
        <v>359</v>
      </c>
      <c r="B202" s="1" t="s">
        <v>243</v>
      </c>
    </row>
    <row r="203" spans="1:2">
      <c r="A203" s="1">
        <v>150</v>
      </c>
      <c r="B203" s="1" t="s">
        <v>244</v>
      </c>
    </row>
    <row r="204" spans="1:2">
      <c r="A204" s="1">
        <v>392</v>
      </c>
      <c r="B204" s="1" t="s">
        <v>245</v>
      </c>
    </row>
    <row r="205" spans="1:2">
      <c r="A205" s="1">
        <v>436</v>
      </c>
      <c r="B205" s="1" t="s">
        <v>246</v>
      </c>
    </row>
    <row r="206" spans="1:2">
      <c r="A206" s="1">
        <v>194</v>
      </c>
      <c r="B206" s="1" t="s">
        <v>247</v>
      </c>
    </row>
    <row r="207" spans="1:2">
      <c r="A207" s="1">
        <v>668</v>
      </c>
      <c r="B207" s="1" t="s">
        <v>248</v>
      </c>
    </row>
    <row r="208" spans="1:2">
      <c r="A208" s="1">
        <v>343</v>
      </c>
      <c r="B208" s="1" t="s">
        <v>248</v>
      </c>
    </row>
    <row r="209" spans="1:2">
      <c r="A209" s="1">
        <v>462</v>
      </c>
      <c r="B209" s="1" t="s">
        <v>249</v>
      </c>
    </row>
    <row r="210" spans="1:2">
      <c r="A210" s="1">
        <v>522</v>
      </c>
      <c r="B210" s="1" t="s">
        <v>250</v>
      </c>
    </row>
    <row r="211" spans="1:2">
      <c r="A211" s="1">
        <v>521</v>
      </c>
      <c r="B211" s="1" t="s">
        <v>251</v>
      </c>
    </row>
    <row r="212" spans="1:2">
      <c r="A212" s="1">
        <v>1047</v>
      </c>
      <c r="B212" s="1" t="s">
        <v>252</v>
      </c>
    </row>
    <row r="213" spans="1:2">
      <c r="A213" s="1">
        <v>862</v>
      </c>
      <c r="B213" s="1" t="s">
        <v>252</v>
      </c>
    </row>
    <row r="214" spans="1:2">
      <c r="A214" s="1">
        <v>747</v>
      </c>
      <c r="B214" s="1" t="s">
        <v>252</v>
      </c>
    </row>
    <row r="215" spans="1:2">
      <c r="A215" s="1">
        <v>766</v>
      </c>
      <c r="B215" s="1" t="s">
        <v>253</v>
      </c>
    </row>
    <row r="216" spans="1:2">
      <c r="A216" s="1">
        <v>769</v>
      </c>
      <c r="B216" s="1" t="s">
        <v>253</v>
      </c>
    </row>
    <row r="217" spans="1:2">
      <c r="A217" s="1">
        <v>843</v>
      </c>
      <c r="B217" s="1" t="s">
        <v>253</v>
      </c>
    </row>
    <row r="218" spans="1:2">
      <c r="A218" s="1">
        <v>56</v>
      </c>
      <c r="B218" s="1" t="s">
        <v>253</v>
      </c>
    </row>
    <row r="219" spans="1:2">
      <c r="A219" s="1">
        <v>320</v>
      </c>
      <c r="B219" s="1" t="s">
        <v>253</v>
      </c>
    </row>
    <row r="220" spans="1:2">
      <c r="A220" s="1">
        <v>770</v>
      </c>
      <c r="B220" s="1" t="s">
        <v>253</v>
      </c>
    </row>
    <row r="221" spans="1:2">
      <c r="A221" s="1">
        <v>529</v>
      </c>
      <c r="B221" s="1" t="s">
        <v>253</v>
      </c>
    </row>
    <row r="222" spans="1:2">
      <c r="A222" s="1">
        <v>291</v>
      </c>
      <c r="B222" s="1" t="s">
        <v>253</v>
      </c>
    </row>
    <row r="223" spans="1:2">
      <c r="A223" s="1">
        <v>764</v>
      </c>
      <c r="B223" s="1" t="s">
        <v>253</v>
      </c>
    </row>
    <row r="224" spans="1:2">
      <c r="A224" s="1">
        <v>762</v>
      </c>
      <c r="B224" s="1" t="s">
        <v>253</v>
      </c>
    </row>
    <row r="225" spans="1:2">
      <c r="A225" s="1">
        <v>595</v>
      </c>
      <c r="B225" s="1" t="s">
        <v>253</v>
      </c>
    </row>
    <row r="226" spans="1:2">
      <c r="A226" s="1">
        <v>259</v>
      </c>
      <c r="B226" s="1" t="s">
        <v>254</v>
      </c>
    </row>
    <row r="227" spans="1:2">
      <c r="A227" s="1">
        <v>491</v>
      </c>
      <c r="B227" s="1" t="s">
        <v>255</v>
      </c>
    </row>
    <row r="228" spans="1:2">
      <c r="A228" s="1">
        <v>83</v>
      </c>
      <c r="B228" s="1" t="s">
        <v>255</v>
      </c>
    </row>
    <row r="229" spans="1:2">
      <c r="A229" s="1">
        <v>227</v>
      </c>
      <c r="B229" s="1" t="s">
        <v>255</v>
      </c>
    </row>
    <row r="230" spans="1:2">
      <c r="A230" s="1">
        <v>859</v>
      </c>
      <c r="B230" s="1" t="s">
        <v>255</v>
      </c>
    </row>
    <row r="231" spans="1:2">
      <c r="A231" s="1">
        <v>340</v>
      </c>
      <c r="B231" s="1" t="s">
        <v>255</v>
      </c>
    </row>
    <row r="232" spans="1:2">
      <c r="A232" s="1">
        <v>412</v>
      </c>
      <c r="B232" s="1" t="s">
        <v>255</v>
      </c>
    </row>
    <row r="233" spans="1:2">
      <c r="A233" s="1">
        <v>110</v>
      </c>
      <c r="B233" s="1" t="s">
        <v>255</v>
      </c>
    </row>
    <row r="234" spans="1:2">
      <c r="A234" s="1">
        <v>290</v>
      </c>
      <c r="B234" s="1" t="s">
        <v>255</v>
      </c>
    </row>
    <row r="235" spans="1:2">
      <c r="A235" s="1">
        <v>1042</v>
      </c>
      <c r="B235" s="1" t="s">
        <v>255</v>
      </c>
    </row>
    <row r="236" spans="1:2">
      <c r="A236" s="1">
        <v>200</v>
      </c>
      <c r="B236" s="1" t="s">
        <v>255</v>
      </c>
    </row>
    <row r="237" spans="1:2">
      <c r="A237" s="1">
        <v>257</v>
      </c>
      <c r="B237" s="1" t="s">
        <v>255</v>
      </c>
    </row>
    <row r="238" spans="1:2">
      <c r="A238" s="1">
        <v>581</v>
      </c>
      <c r="B238" s="1" t="s">
        <v>255</v>
      </c>
    </row>
    <row r="239" spans="1:2">
      <c r="A239" s="1">
        <v>519</v>
      </c>
      <c r="B239" s="1" t="s">
        <v>255</v>
      </c>
    </row>
    <row r="240" spans="1:2">
      <c r="A240" s="1">
        <v>665</v>
      </c>
      <c r="B240" s="1" t="s">
        <v>255</v>
      </c>
    </row>
    <row r="241" spans="1:2">
      <c r="A241" s="1">
        <v>552</v>
      </c>
      <c r="B241" s="1" t="s">
        <v>255</v>
      </c>
    </row>
    <row r="242" spans="1:2">
      <c r="A242" s="1">
        <v>313</v>
      </c>
      <c r="B242" s="1" t="s">
        <v>255</v>
      </c>
    </row>
    <row r="243" spans="1:2">
      <c r="A243" s="1">
        <v>55</v>
      </c>
      <c r="B243" s="1" t="s">
        <v>255</v>
      </c>
    </row>
    <row r="244" spans="1:2">
      <c r="A244" s="1">
        <v>703</v>
      </c>
      <c r="B244" s="1" t="s">
        <v>255</v>
      </c>
    </row>
    <row r="245" spans="1:2">
      <c r="A245" s="1">
        <v>438</v>
      </c>
      <c r="B245" s="1" t="s">
        <v>255</v>
      </c>
    </row>
    <row r="246" spans="1:2">
      <c r="A246" s="1">
        <v>168</v>
      </c>
      <c r="B246" s="1" t="s">
        <v>255</v>
      </c>
    </row>
    <row r="247" spans="1:2">
      <c r="A247" s="1">
        <v>744</v>
      </c>
      <c r="B247" s="1" t="s">
        <v>255</v>
      </c>
    </row>
    <row r="248" spans="1:2">
      <c r="A248" s="1">
        <v>1073</v>
      </c>
      <c r="B248" s="1" t="s">
        <v>255</v>
      </c>
    </row>
    <row r="249" spans="1:2">
      <c r="A249" s="1">
        <v>1012</v>
      </c>
      <c r="B249" s="1" t="s">
        <v>255</v>
      </c>
    </row>
    <row r="250" spans="1:2">
      <c r="A250" s="1">
        <v>138</v>
      </c>
      <c r="B250" s="1" t="s">
        <v>255</v>
      </c>
    </row>
    <row r="251" spans="1:2">
      <c r="A251" s="1">
        <v>751</v>
      </c>
      <c r="B251" s="1" t="s">
        <v>256</v>
      </c>
    </row>
    <row r="252" spans="1:2">
      <c r="A252" s="1">
        <v>300</v>
      </c>
      <c r="B252" s="1" t="s">
        <v>256</v>
      </c>
    </row>
    <row r="253" spans="1:2">
      <c r="A253" s="1">
        <v>180</v>
      </c>
      <c r="B253" s="1" t="s">
        <v>256</v>
      </c>
    </row>
    <row r="254" spans="1:2">
      <c r="A254" s="1">
        <v>448</v>
      </c>
      <c r="B254" s="1" t="s">
        <v>256</v>
      </c>
    </row>
    <row r="255" spans="1:2">
      <c r="A255" s="1">
        <v>1024</v>
      </c>
      <c r="B255" s="1" t="s">
        <v>256</v>
      </c>
    </row>
    <row r="256" spans="1:2">
      <c r="A256" s="1">
        <v>311</v>
      </c>
      <c r="B256" s="1" t="s">
        <v>256</v>
      </c>
    </row>
    <row r="257" spans="1:2">
      <c r="A257" s="1">
        <v>866</v>
      </c>
      <c r="B257" s="1" t="s">
        <v>256</v>
      </c>
    </row>
    <row r="258" spans="1:2">
      <c r="A258" s="1">
        <v>92</v>
      </c>
      <c r="B258" s="1" t="s">
        <v>256</v>
      </c>
    </row>
    <row r="259" spans="1:2">
      <c r="A259" s="1">
        <v>473</v>
      </c>
      <c r="B259" s="1" t="s">
        <v>256</v>
      </c>
    </row>
    <row r="260" spans="1:2">
      <c r="A260" s="1">
        <v>1085</v>
      </c>
      <c r="B260" s="1" t="s">
        <v>256</v>
      </c>
    </row>
    <row r="261" spans="1:2">
      <c r="A261" s="1">
        <v>709</v>
      </c>
      <c r="B261" s="1" t="s">
        <v>256</v>
      </c>
    </row>
    <row r="262" spans="1:2">
      <c r="A262" s="1">
        <v>1054</v>
      </c>
      <c r="B262" s="1" t="s">
        <v>256</v>
      </c>
    </row>
    <row r="263" spans="1:2">
      <c r="A263" s="1">
        <v>65</v>
      </c>
      <c r="B263" s="1" t="s">
        <v>256</v>
      </c>
    </row>
    <row r="264" spans="1:2">
      <c r="A264" s="1">
        <v>502</v>
      </c>
      <c r="B264" s="1" t="s">
        <v>256</v>
      </c>
    </row>
    <row r="265" spans="1:2">
      <c r="A265" s="1">
        <v>561</v>
      </c>
      <c r="B265" s="1" t="s">
        <v>256</v>
      </c>
    </row>
    <row r="266" spans="1:2">
      <c r="A266" s="1">
        <v>147</v>
      </c>
      <c r="B266" s="1" t="s">
        <v>256</v>
      </c>
    </row>
    <row r="267" spans="1:2">
      <c r="A267" s="1">
        <v>422</v>
      </c>
      <c r="B267" s="1" t="s">
        <v>256</v>
      </c>
    </row>
    <row r="268" spans="1:2">
      <c r="A268" s="1">
        <v>119</v>
      </c>
      <c r="B268" s="1" t="s">
        <v>256</v>
      </c>
    </row>
    <row r="269" spans="1:2">
      <c r="A269" s="1">
        <v>590</v>
      </c>
      <c r="B269" s="1" t="s">
        <v>256</v>
      </c>
    </row>
    <row r="270" spans="1:2">
      <c r="A270" s="1">
        <v>712</v>
      </c>
      <c r="B270" s="1" t="s">
        <v>108</v>
      </c>
    </row>
    <row r="271" spans="1:2">
      <c r="A271" s="1">
        <v>597</v>
      </c>
      <c r="B271" s="1" t="s">
        <v>108</v>
      </c>
    </row>
    <row r="272" spans="1:2">
      <c r="A272" s="1">
        <v>869</v>
      </c>
      <c r="B272" s="1" t="s">
        <v>108</v>
      </c>
    </row>
    <row r="273" spans="1:2">
      <c r="A273" s="1">
        <v>391</v>
      </c>
      <c r="B273" s="1" t="s">
        <v>108</v>
      </c>
    </row>
    <row r="274" spans="1:2">
      <c r="A274" s="1">
        <v>593</v>
      </c>
      <c r="B274" s="1" t="s">
        <v>108</v>
      </c>
    </row>
    <row r="275" spans="1:2">
      <c r="A275" s="1">
        <v>564</v>
      </c>
      <c r="B275" s="1" t="s">
        <v>108</v>
      </c>
    </row>
    <row r="276" spans="1:2">
      <c r="A276" s="1">
        <v>394</v>
      </c>
      <c r="B276" s="1" t="s">
        <v>108</v>
      </c>
    </row>
    <row r="277" spans="1:2">
      <c r="A277" s="1">
        <v>754</v>
      </c>
      <c r="B277" s="1" t="s">
        <v>108</v>
      </c>
    </row>
    <row r="278" spans="1:2">
      <c r="A278" s="1">
        <v>230</v>
      </c>
      <c r="B278" s="1" t="s">
        <v>257</v>
      </c>
    </row>
    <row r="279" spans="1:2">
      <c r="A279" s="1">
        <v>530</v>
      </c>
      <c r="B279" s="1" t="s">
        <v>258</v>
      </c>
    </row>
    <row r="280" spans="1:2">
      <c r="A280" s="1">
        <v>226</v>
      </c>
      <c r="B280" s="1" t="s">
        <v>259</v>
      </c>
    </row>
    <row r="281" spans="1:2">
      <c r="A281" s="1">
        <v>252</v>
      </c>
      <c r="B281" s="1" t="s">
        <v>259</v>
      </c>
    </row>
    <row r="282" spans="1:2">
      <c r="A282" s="1">
        <v>195</v>
      </c>
      <c r="B282" s="1" t="s">
        <v>259</v>
      </c>
    </row>
    <row r="283" spans="1:2">
      <c r="A283" s="1">
        <v>585</v>
      </c>
      <c r="B283" s="1" t="s">
        <v>259</v>
      </c>
    </row>
    <row r="284" spans="1:2">
      <c r="A284" s="1">
        <v>556</v>
      </c>
      <c r="B284" s="1" t="s">
        <v>259</v>
      </c>
    </row>
    <row r="285" spans="1:2">
      <c r="A285" s="1">
        <v>174</v>
      </c>
      <c r="B285" s="1" t="s">
        <v>259</v>
      </c>
    </row>
    <row r="286" spans="1:2">
      <c r="A286" s="1">
        <v>531</v>
      </c>
      <c r="B286" s="1" t="s">
        <v>259</v>
      </c>
    </row>
    <row r="287" spans="1:2">
      <c r="A287" s="1">
        <v>338</v>
      </c>
      <c r="B287" s="1" t="s">
        <v>260</v>
      </c>
    </row>
    <row r="288" spans="1:2">
      <c r="A288" s="1">
        <v>728</v>
      </c>
      <c r="B288" s="1" t="s">
        <v>260</v>
      </c>
    </row>
    <row r="289" spans="1:2">
      <c r="A289" s="1">
        <v>361</v>
      </c>
      <c r="B289" s="1" t="s">
        <v>261</v>
      </c>
    </row>
    <row r="290" spans="1:2">
      <c r="A290" s="1">
        <v>497</v>
      </c>
      <c r="B290" s="1" t="s">
        <v>262</v>
      </c>
    </row>
    <row r="291" spans="1:2">
      <c r="A291" s="1">
        <v>749</v>
      </c>
      <c r="B291" s="1" t="s">
        <v>262</v>
      </c>
    </row>
    <row r="292" spans="1:2">
      <c r="A292" s="1">
        <v>586</v>
      </c>
      <c r="B292" s="1" t="s">
        <v>262</v>
      </c>
    </row>
    <row r="293" spans="1:2">
      <c r="A293" s="1">
        <v>1018</v>
      </c>
      <c r="B293" s="1" t="s">
        <v>262</v>
      </c>
    </row>
    <row r="294" spans="1:2">
      <c r="A294" s="1">
        <v>88</v>
      </c>
      <c r="B294" s="1" t="s">
        <v>262</v>
      </c>
    </row>
    <row r="295" spans="1:2">
      <c r="A295" s="1">
        <v>417</v>
      </c>
      <c r="B295" s="1" t="s">
        <v>262</v>
      </c>
    </row>
    <row r="296" spans="1:2">
      <c r="A296" s="1">
        <v>324</v>
      </c>
      <c r="B296" s="1" t="s">
        <v>262</v>
      </c>
    </row>
    <row r="297" spans="1:2">
      <c r="A297" s="1">
        <v>468</v>
      </c>
      <c r="B297" s="1" t="s">
        <v>262</v>
      </c>
    </row>
    <row r="298" spans="1:2">
      <c r="A298" s="1">
        <v>864</v>
      </c>
      <c r="B298" s="1" t="s">
        <v>262</v>
      </c>
    </row>
    <row r="299" spans="1:2">
      <c r="A299" s="1">
        <v>707</v>
      </c>
      <c r="B299" s="1" t="s">
        <v>262</v>
      </c>
    </row>
    <row r="300" spans="1:2">
      <c r="A300" s="1">
        <v>143</v>
      </c>
      <c r="B300" s="1" t="s">
        <v>262</v>
      </c>
    </row>
    <row r="301" spans="1:2">
      <c r="A301" s="1">
        <v>1079</v>
      </c>
      <c r="B301" s="1" t="s">
        <v>262</v>
      </c>
    </row>
    <row r="302" spans="1:2">
      <c r="A302" s="1">
        <v>557</v>
      </c>
      <c r="B302" s="1" t="s">
        <v>262</v>
      </c>
    </row>
    <row r="303" spans="1:2">
      <c r="A303" s="1">
        <v>1048</v>
      </c>
      <c r="B303" s="1" t="s">
        <v>262</v>
      </c>
    </row>
    <row r="304" spans="1:2">
      <c r="A304" s="1">
        <v>115</v>
      </c>
      <c r="B304" s="1" t="s">
        <v>262</v>
      </c>
    </row>
    <row r="305" spans="1:2">
      <c r="A305" s="1">
        <v>61</v>
      </c>
      <c r="B305" s="1" t="s">
        <v>262</v>
      </c>
    </row>
    <row r="306" spans="1:2">
      <c r="A306" s="1">
        <v>676</v>
      </c>
      <c r="B306" s="1" t="s">
        <v>262</v>
      </c>
    </row>
    <row r="307" spans="1:2">
      <c r="A307" s="1">
        <v>443</v>
      </c>
      <c r="B307" s="1" t="s">
        <v>262</v>
      </c>
    </row>
    <row r="308" spans="1:2">
      <c r="A308" s="1">
        <v>661</v>
      </c>
      <c r="B308" s="1" t="s">
        <v>263</v>
      </c>
    </row>
    <row r="309" spans="1:2">
      <c r="A309" s="1">
        <v>238</v>
      </c>
      <c r="B309" s="1" t="s">
        <v>137</v>
      </c>
    </row>
    <row r="310" spans="1:2">
      <c r="A310" s="1">
        <v>719</v>
      </c>
      <c r="B310" s="1" t="s">
        <v>264</v>
      </c>
    </row>
    <row r="311" spans="1:2">
      <c r="A311" s="1">
        <v>545</v>
      </c>
      <c r="B311" s="1" t="s">
        <v>265</v>
      </c>
    </row>
    <row r="312" spans="1:2">
      <c r="A312" s="1">
        <v>574</v>
      </c>
      <c r="B312" s="1" t="s">
        <v>265</v>
      </c>
    </row>
    <row r="313" spans="1:2">
      <c r="A313" s="1">
        <v>103</v>
      </c>
      <c r="B313" s="1" t="s">
        <v>265</v>
      </c>
    </row>
    <row r="314" spans="1:2">
      <c r="A314" s="1">
        <v>283</v>
      </c>
      <c r="B314" s="1" t="s">
        <v>265</v>
      </c>
    </row>
    <row r="315" spans="1:2">
      <c r="A315" s="1">
        <v>236</v>
      </c>
      <c r="B315" s="1" t="s">
        <v>265</v>
      </c>
    </row>
    <row r="316" spans="1:2">
      <c r="A316" s="1">
        <v>484</v>
      </c>
      <c r="B316" s="1" t="s">
        <v>265</v>
      </c>
    </row>
    <row r="317" spans="1:2">
      <c r="A317" s="1">
        <v>131</v>
      </c>
      <c r="B317" s="1" t="s">
        <v>265</v>
      </c>
    </row>
    <row r="318" spans="1:2">
      <c r="A318" s="1">
        <v>203</v>
      </c>
      <c r="B318" s="1" t="s">
        <v>265</v>
      </c>
    </row>
    <row r="319" spans="1:2">
      <c r="A319" s="1">
        <v>1005</v>
      </c>
      <c r="B319" s="1" t="s">
        <v>265</v>
      </c>
    </row>
    <row r="320" spans="1:2">
      <c r="A320" s="1">
        <v>260</v>
      </c>
      <c r="B320" s="1" t="s">
        <v>265</v>
      </c>
    </row>
    <row r="321" spans="1:2">
      <c r="A321" s="1">
        <v>161</v>
      </c>
      <c r="B321" s="1" t="s">
        <v>265</v>
      </c>
    </row>
    <row r="322" spans="1:2">
      <c r="A322" s="1">
        <v>737</v>
      </c>
      <c r="B322" s="1" t="s">
        <v>265</v>
      </c>
    </row>
    <row r="323" spans="1:2">
      <c r="A323" s="1">
        <v>76</v>
      </c>
      <c r="B323" s="1" t="s">
        <v>265</v>
      </c>
    </row>
    <row r="324" spans="1:2">
      <c r="A324" s="1">
        <v>433</v>
      </c>
      <c r="B324" s="1" t="s">
        <v>265</v>
      </c>
    </row>
    <row r="325" spans="1:2">
      <c r="A325" s="1">
        <v>852</v>
      </c>
      <c r="B325" s="1" t="s">
        <v>265</v>
      </c>
    </row>
    <row r="326" spans="1:2">
      <c r="A326" s="1">
        <v>405</v>
      </c>
      <c r="B326" s="1" t="s">
        <v>265</v>
      </c>
    </row>
    <row r="327" spans="1:2">
      <c r="A327" s="1">
        <v>513</v>
      </c>
      <c r="B327" s="1" t="s">
        <v>265</v>
      </c>
    </row>
    <row r="328" spans="1:2">
      <c r="A328" s="1">
        <v>1066</v>
      </c>
      <c r="B328" s="1" t="s">
        <v>265</v>
      </c>
    </row>
    <row r="329" spans="1:2">
      <c r="A329" s="1">
        <v>48</v>
      </c>
      <c r="B329" s="1" t="s">
        <v>265</v>
      </c>
    </row>
    <row r="330" spans="1:2">
      <c r="A330" s="1">
        <v>696</v>
      </c>
      <c r="B330" s="1" t="s">
        <v>265</v>
      </c>
    </row>
    <row r="331" spans="1:2">
      <c r="A331" s="1">
        <v>435</v>
      </c>
      <c r="B331" s="1" t="s">
        <v>266</v>
      </c>
    </row>
    <row r="332" spans="1:2">
      <c r="A332" s="1">
        <v>341</v>
      </c>
      <c r="B332" s="1" t="s">
        <v>267</v>
      </c>
    </row>
    <row r="333" spans="1:2">
      <c r="A333" s="1">
        <v>1040</v>
      </c>
      <c r="B333" s="1" t="s">
        <v>268</v>
      </c>
    </row>
    <row r="334" spans="1:2">
      <c r="A334" s="1">
        <v>317</v>
      </c>
      <c r="B334" s="1" t="s">
        <v>268</v>
      </c>
    </row>
    <row r="335" spans="1:2">
      <c r="A335" s="1">
        <v>461</v>
      </c>
      <c r="B335" s="1" t="s">
        <v>268</v>
      </c>
    </row>
    <row r="336" spans="1:2">
      <c r="A336" s="1">
        <v>857</v>
      </c>
      <c r="B336" s="1" t="s">
        <v>268</v>
      </c>
    </row>
    <row r="337" spans="1:2">
      <c r="A337" s="1">
        <v>53</v>
      </c>
      <c r="B337" s="1" t="s">
        <v>268</v>
      </c>
    </row>
    <row r="338" spans="1:2">
      <c r="A338" s="1">
        <v>701</v>
      </c>
      <c r="B338" s="1" t="s">
        <v>268</v>
      </c>
    </row>
    <row r="339" spans="1:2">
      <c r="A339" s="1">
        <v>81</v>
      </c>
      <c r="B339" s="1" t="s">
        <v>268</v>
      </c>
    </row>
    <row r="340" spans="1:2">
      <c r="A340" s="1">
        <v>410</v>
      </c>
      <c r="B340" s="1" t="s">
        <v>268</v>
      </c>
    </row>
    <row r="341" spans="1:2">
      <c r="A341" s="1">
        <v>579</v>
      </c>
      <c r="B341" s="1" t="s">
        <v>268</v>
      </c>
    </row>
    <row r="342" spans="1:2">
      <c r="A342" s="1">
        <v>489</v>
      </c>
      <c r="B342" s="1" t="s">
        <v>268</v>
      </c>
    </row>
    <row r="343" spans="1:2">
      <c r="A343" s="1">
        <v>166</v>
      </c>
      <c r="B343" s="1" t="s">
        <v>268</v>
      </c>
    </row>
    <row r="344" spans="1:2">
      <c r="A344" s="1">
        <v>742</v>
      </c>
      <c r="B344" s="1" t="s">
        <v>268</v>
      </c>
    </row>
    <row r="345" spans="1:2">
      <c r="A345" s="1">
        <v>1071</v>
      </c>
      <c r="B345" s="1" t="s">
        <v>268</v>
      </c>
    </row>
    <row r="346" spans="1:2">
      <c r="A346" s="1">
        <v>550</v>
      </c>
      <c r="B346" s="1" t="s">
        <v>268</v>
      </c>
    </row>
    <row r="347" spans="1:2">
      <c r="A347" s="1">
        <v>234</v>
      </c>
      <c r="B347" s="1" t="s">
        <v>268</v>
      </c>
    </row>
    <row r="348" spans="1:2">
      <c r="A348" s="1">
        <v>265</v>
      </c>
      <c r="B348" s="1" t="s">
        <v>268</v>
      </c>
    </row>
    <row r="349" spans="1:2">
      <c r="A349" s="1">
        <v>517</v>
      </c>
      <c r="B349" s="1" t="s">
        <v>268</v>
      </c>
    </row>
    <row r="350" spans="1:2">
      <c r="A350" s="1">
        <v>108</v>
      </c>
      <c r="B350" s="1" t="s">
        <v>268</v>
      </c>
    </row>
    <row r="351" spans="1:2">
      <c r="A351" s="1">
        <v>288</v>
      </c>
      <c r="B351" s="1" t="s">
        <v>268</v>
      </c>
    </row>
    <row r="352" spans="1:2">
      <c r="A352" s="1">
        <v>1010</v>
      </c>
      <c r="B352" s="1" t="s">
        <v>268</v>
      </c>
    </row>
    <row r="353" spans="1:2">
      <c r="A353" s="1">
        <v>136</v>
      </c>
      <c r="B353" s="1" t="s">
        <v>268</v>
      </c>
    </row>
    <row r="354" spans="1:2">
      <c r="A354" s="1">
        <v>208</v>
      </c>
      <c r="B354" s="1" t="s">
        <v>268</v>
      </c>
    </row>
    <row r="355" spans="1:2">
      <c r="A355" s="1">
        <v>761</v>
      </c>
      <c r="B355" s="1" t="s">
        <v>269</v>
      </c>
    </row>
    <row r="356" spans="1:2">
      <c r="A356" s="1">
        <v>358</v>
      </c>
      <c r="B356" s="1" t="s">
        <v>270</v>
      </c>
    </row>
    <row r="357" spans="1:2">
      <c r="A357" s="1">
        <v>62</v>
      </c>
      <c r="B357" s="1" t="s">
        <v>139</v>
      </c>
    </row>
    <row r="358" spans="1:2">
      <c r="A358" s="1">
        <v>444</v>
      </c>
      <c r="B358" s="1" t="s">
        <v>139</v>
      </c>
    </row>
    <row r="359" spans="1:2">
      <c r="A359" s="1">
        <v>116</v>
      </c>
      <c r="B359" s="1" t="s">
        <v>139</v>
      </c>
    </row>
    <row r="360" spans="1:2">
      <c r="A360" s="1">
        <v>498</v>
      </c>
      <c r="B360" s="1" t="s">
        <v>139</v>
      </c>
    </row>
    <row r="361" spans="1:2">
      <c r="A361" s="1">
        <v>532</v>
      </c>
      <c r="B361" s="1" t="s">
        <v>139</v>
      </c>
    </row>
    <row r="362" spans="1:2">
      <c r="A362" s="1">
        <v>175</v>
      </c>
      <c r="B362" s="1" t="s">
        <v>139</v>
      </c>
    </row>
    <row r="363" spans="1:2">
      <c r="A363" s="1">
        <v>144</v>
      </c>
      <c r="B363" s="1" t="s">
        <v>139</v>
      </c>
    </row>
    <row r="364" spans="1:2">
      <c r="A364" s="1">
        <v>346</v>
      </c>
      <c r="B364" s="1" t="s">
        <v>139</v>
      </c>
    </row>
    <row r="365" spans="1:2">
      <c r="A365" s="1">
        <v>297</v>
      </c>
      <c r="B365" s="1" t="s">
        <v>139</v>
      </c>
    </row>
    <row r="366" spans="1:2">
      <c r="A366" s="1">
        <v>89</v>
      </c>
      <c r="B366" s="1" t="s">
        <v>139</v>
      </c>
    </row>
    <row r="367" spans="1:2">
      <c r="A367" s="1">
        <v>196</v>
      </c>
      <c r="B367" s="1" t="s">
        <v>139</v>
      </c>
    </row>
    <row r="368" spans="1:2">
      <c r="A368" s="1">
        <v>219</v>
      </c>
      <c r="B368" s="1" t="s">
        <v>139</v>
      </c>
    </row>
    <row r="369" spans="1:2">
      <c r="A369" s="1">
        <v>253</v>
      </c>
      <c r="B369" s="1" t="s">
        <v>139</v>
      </c>
    </row>
    <row r="370" spans="1:2">
      <c r="A370" s="1">
        <v>325</v>
      </c>
      <c r="B370" s="1" t="s">
        <v>139</v>
      </c>
    </row>
    <row r="371" spans="1:2">
      <c r="A371" s="1">
        <v>469</v>
      </c>
      <c r="B371" s="1" t="s">
        <v>139</v>
      </c>
    </row>
    <row r="372" spans="1:2">
      <c r="A372" s="1">
        <v>505</v>
      </c>
      <c r="B372" s="1" t="s">
        <v>271</v>
      </c>
    </row>
    <row r="373" spans="1:2">
      <c r="A373" s="1">
        <v>670</v>
      </c>
      <c r="B373" s="1" t="s">
        <v>272</v>
      </c>
    </row>
    <row r="374" spans="1:2">
      <c r="A374" s="1">
        <v>345</v>
      </c>
      <c r="B374" s="1" t="s">
        <v>273</v>
      </c>
    </row>
    <row r="375" spans="1:2">
      <c r="A375" s="1">
        <v>132</v>
      </c>
      <c r="B375" s="1" t="s">
        <v>274</v>
      </c>
    </row>
    <row r="376" spans="1:2">
      <c r="A376" s="1">
        <v>204</v>
      </c>
      <c r="B376" s="1" t="s">
        <v>274</v>
      </c>
    </row>
    <row r="377" spans="1:2">
      <c r="A377" s="1">
        <v>77</v>
      </c>
      <c r="B377" s="1" t="s">
        <v>274</v>
      </c>
    </row>
    <row r="378" spans="1:2">
      <c r="A378" s="1">
        <v>237</v>
      </c>
      <c r="B378" s="1" t="s">
        <v>274</v>
      </c>
    </row>
    <row r="379" spans="1:2">
      <c r="A379" s="1">
        <v>261</v>
      </c>
      <c r="B379" s="1" t="s">
        <v>274</v>
      </c>
    </row>
    <row r="380" spans="1:2">
      <c r="A380" s="1">
        <v>319</v>
      </c>
      <c r="B380" s="1" t="s">
        <v>274</v>
      </c>
    </row>
    <row r="381" spans="1:2">
      <c r="A381" s="1">
        <v>49</v>
      </c>
      <c r="B381" s="1" t="s">
        <v>274</v>
      </c>
    </row>
    <row r="382" spans="1:2">
      <c r="A382" s="1">
        <v>697</v>
      </c>
      <c r="B382" s="1" t="s">
        <v>274</v>
      </c>
    </row>
    <row r="383" spans="1:2">
      <c r="A383" s="1">
        <v>1006</v>
      </c>
      <c r="B383" s="1" t="s">
        <v>274</v>
      </c>
    </row>
    <row r="384" spans="1:2">
      <c r="A384" s="1">
        <v>162</v>
      </c>
      <c r="B384" s="1" t="s">
        <v>274</v>
      </c>
    </row>
    <row r="385" spans="1:2">
      <c r="A385" s="1">
        <v>738</v>
      </c>
      <c r="B385" s="1" t="s">
        <v>274</v>
      </c>
    </row>
    <row r="386" spans="1:2">
      <c r="A386" s="1">
        <v>1036</v>
      </c>
      <c r="B386" s="1" t="s">
        <v>274</v>
      </c>
    </row>
    <row r="387" spans="1:2">
      <c r="A387" s="1">
        <v>459</v>
      </c>
      <c r="B387" s="1" t="s">
        <v>274</v>
      </c>
    </row>
    <row r="388" spans="1:2">
      <c r="A388" s="1">
        <v>853</v>
      </c>
      <c r="B388" s="1" t="s">
        <v>274</v>
      </c>
    </row>
    <row r="389" spans="1:2">
      <c r="A389" s="1">
        <v>575</v>
      </c>
      <c r="B389" s="1" t="s">
        <v>274</v>
      </c>
    </row>
    <row r="390" spans="1:2">
      <c r="A390" s="1">
        <v>434</v>
      </c>
      <c r="B390" s="1" t="s">
        <v>274</v>
      </c>
    </row>
    <row r="391" spans="1:2">
      <c r="A391" s="1">
        <v>104</v>
      </c>
      <c r="B391" s="1" t="s">
        <v>274</v>
      </c>
    </row>
    <row r="392" spans="1:2">
      <c r="A392" s="1">
        <v>284</v>
      </c>
      <c r="B392" s="1" t="s">
        <v>274</v>
      </c>
    </row>
    <row r="393" spans="1:2">
      <c r="A393" s="1">
        <v>1067</v>
      </c>
      <c r="B393" s="1" t="s">
        <v>274</v>
      </c>
    </row>
    <row r="394" spans="1:2">
      <c r="A394" s="1">
        <v>406</v>
      </c>
      <c r="B394" s="1" t="s">
        <v>274</v>
      </c>
    </row>
    <row r="395" spans="1:2">
      <c r="A395" s="1">
        <v>514</v>
      </c>
      <c r="B395" s="1" t="s">
        <v>274</v>
      </c>
    </row>
    <row r="396" spans="1:2">
      <c r="A396" s="1">
        <v>546</v>
      </c>
      <c r="B396" s="1" t="s">
        <v>274</v>
      </c>
    </row>
    <row r="397" spans="1:2">
      <c r="A397" s="1">
        <v>485</v>
      </c>
      <c r="B397" s="1" t="s">
        <v>274</v>
      </c>
    </row>
    <row r="398" spans="1:2">
      <c r="A398" s="1">
        <v>720</v>
      </c>
      <c r="B398" s="1" t="s">
        <v>275</v>
      </c>
    </row>
    <row r="399" spans="1:2">
      <c r="A399" s="1">
        <v>336</v>
      </c>
      <c r="B399" s="1" t="s">
        <v>276</v>
      </c>
    </row>
    <row r="400" spans="1:2">
      <c r="A400" s="1">
        <v>357</v>
      </c>
      <c r="B400" s="1" t="s">
        <v>277</v>
      </c>
    </row>
    <row r="401" spans="1:2">
      <c r="A401" s="1">
        <v>672</v>
      </c>
      <c r="B401" s="1" t="s">
        <v>277</v>
      </c>
    </row>
    <row r="402" spans="1:2">
      <c r="A402" s="1">
        <v>396</v>
      </c>
      <c r="B402" s="1" t="s">
        <v>165</v>
      </c>
    </row>
    <row r="403" spans="1:2">
      <c r="A403" s="1">
        <v>464</v>
      </c>
      <c r="B403" s="1" t="s">
        <v>278</v>
      </c>
    </row>
    <row r="404" spans="1:2">
      <c r="A404" s="1">
        <v>760</v>
      </c>
      <c r="B404" s="1" t="s">
        <v>279</v>
      </c>
    </row>
    <row r="405" spans="1:2">
      <c r="A405" s="1">
        <v>424</v>
      </c>
      <c r="B405" s="1" t="s">
        <v>167</v>
      </c>
    </row>
    <row r="406" spans="1:2">
      <c r="A406" s="1">
        <v>1056</v>
      </c>
      <c r="B406" s="1" t="s">
        <v>167</v>
      </c>
    </row>
    <row r="407" spans="1:2">
      <c r="A407" s="1">
        <v>349</v>
      </c>
      <c r="B407" s="1" t="s">
        <v>167</v>
      </c>
    </row>
    <row r="408" spans="1:2">
      <c r="A408" s="1">
        <v>565</v>
      </c>
      <c r="B408" s="1" t="s">
        <v>167</v>
      </c>
    </row>
    <row r="409" spans="1:2">
      <c r="A409" s="1">
        <v>121</v>
      </c>
      <c r="B409" s="1" t="s">
        <v>167</v>
      </c>
    </row>
    <row r="410" spans="1:2">
      <c r="A410" s="1">
        <v>210</v>
      </c>
      <c r="B410" s="1" t="s">
        <v>167</v>
      </c>
    </row>
    <row r="411" spans="1:2">
      <c r="A411" s="1">
        <v>318</v>
      </c>
      <c r="B411" s="1" t="s">
        <v>167</v>
      </c>
    </row>
    <row r="412" spans="1:2">
      <c r="A412" s="1">
        <v>267</v>
      </c>
      <c r="B412" s="1" t="s">
        <v>167</v>
      </c>
    </row>
    <row r="413" spans="1:2">
      <c r="A413" s="1">
        <v>181</v>
      </c>
      <c r="B413" s="1" t="s">
        <v>167</v>
      </c>
    </row>
    <row r="414" spans="1:2">
      <c r="A414" s="1">
        <v>755</v>
      </c>
      <c r="B414" s="1" t="s">
        <v>167</v>
      </c>
    </row>
    <row r="415" spans="1:2">
      <c r="A415" s="1">
        <v>94</v>
      </c>
      <c r="B415" s="1" t="s">
        <v>167</v>
      </c>
    </row>
    <row r="416" spans="1:2">
      <c r="A416" s="1">
        <v>475</v>
      </c>
      <c r="B416" s="1" t="s">
        <v>167</v>
      </c>
    </row>
    <row r="417" spans="1:2">
      <c r="A417" s="1">
        <v>1087</v>
      </c>
      <c r="B417" s="1" t="s">
        <v>167</v>
      </c>
    </row>
    <row r="418" spans="1:2">
      <c r="A418" s="1">
        <v>67</v>
      </c>
      <c r="B418" s="1" t="s">
        <v>167</v>
      </c>
    </row>
    <row r="419" spans="1:2">
      <c r="A419" s="1">
        <v>535</v>
      </c>
      <c r="B419" s="1" t="s">
        <v>167</v>
      </c>
    </row>
    <row r="420" spans="1:2">
      <c r="A420" s="1">
        <v>713</v>
      </c>
      <c r="B420" s="1" t="s">
        <v>167</v>
      </c>
    </row>
    <row r="421" spans="1:2">
      <c r="A421" s="1">
        <v>222</v>
      </c>
      <c r="B421" s="1" t="s">
        <v>167</v>
      </c>
    </row>
    <row r="422" spans="1:2">
      <c r="A422" s="1">
        <v>870</v>
      </c>
      <c r="B422" s="1" t="s">
        <v>167</v>
      </c>
    </row>
    <row r="423" spans="1:2">
      <c r="A423" s="1">
        <v>450</v>
      </c>
      <c r="B423" s="1" t="s">
        <v>167</v>
      </c>
    </row>
    <row r="424" spans="1:2">
      <c r="A424" s="1">
        <v>594</v>
      </c>
      <c r="B424" s="1" t="s">
        <v>167</v>
      </c>
    </row>
    <row r="425" spans="1:2">
      <c r="A425" s="1">
        <v>1026</v>
      </c>
      <c r="B425" s="1" t="s">
        <v>167</v>
      </c>
    </row>
    <row r="426" spans="1:2">
      <c r="A426" s="1">
        <v>504</v>
      </c>
      <c r="B426" s="1" t="s">
        <v>167</v>
      </c>
    </row>
    <row r="427" spans="1:2">
      <c r="A427" s="1">
        <v>302</v>
      </c>
      <c r="B427" s="1" t="s">
        <v>167</v>
      </c>
    </row>
    <row r="428" spans="1:2">
      <c r="A428" s="1">
        <v>149</v>
      </c>
      <c r="B428" s="1" t="s">
        <v>167</v>
      </c>
    </row>
    <row r="429" spans="1:2">
      <c r="A429" s="1">
        <v>516</v>
      </c>
      <c r="B429" s="1" t="s">
        <v>280</v>
      </c>
    </row>
    <row r="430" spans="1:2">
      <c r="A430" s="1">
        <v>458</v>
      </c>
      <c r="B430" s="1" t="s">
        <v>281</v>
      </c>
    </row>
    <row r="431" spans="1:2">
      <c r="A431" s="1">
        <v>224</v>
      </c>
      <c r="B431" s="1" t="s">
        <v>282</v>
      </c>
    </row>
    <row r="432" spans="1:2">
      <c r="A432" s="1">
        <v>440</v>
      </c>
      <c r="B432" s="1" t="s">
        <v>282</v>
      </c>
    </row>
    <row r="433" spans="1:2">
      <c r="A433" s="1">
        <v>1044</v>
      </c>
      <c r="B433" s="1" t="s">
        <v>282</v>
      </c>
    </row>
    <row r="434" spans="1:2">
      <c r="A434" s="1">
        <v>293</v>
      </c>
      <c r="B434" s="1" t="s">
        <v>282</v>
      </c>
    </row>
    <row r="435" spans="1:2">
      <c r="A435" s="1">
        <v>653</v>
      </c>
      <c r="B435" s="1" t="s">
        <v>282</v>
      </c>
    </row>
    <row r="436" spans="1:2">
      <c r="A436" s="1">
        <v>170</v>
      </c>
      <c r="B436" s="1" t="s">
        <v>282</v>
      </c>
    </row>
    <row r="437" spans="1:2">
      <c r="A437" s="1">
        <v>1075</v>
      </c>
      <c r="B437" s="1" t="s">
        <v>282</v>
      </c>
    </row>
    <row r="438" spans="1:2">
      <c r="A438" s="1">
        <v>748</v>
      </c>
      <c r="B438" s="1" t="s">
        <v>282</v>
      </c>
    </row>
    <row r="439" spans="1:2">
      <c r="A439" s="1">
        <v>85</v>
      </c>
      <c r="B439" s="1" t="s">
        <v>282</v>
      </c>
    </row>
    <row r="440" spans="1:2">
      <c r="A440" s="1">
        <v>249</v>
      </c>
      <c r="B440" s="1" t="s">
        <v>282</v>
      </c>
    </row>
    <row r="441" spans="1:2">
      <c r="A441" s="1">
        <v>414</v>
      </c>
      <c r="B441" s="1" t="s">
        <v>282</v>
      </c>
    </row>
    <row r="442" spans="1:2">
      <c r="A442" s="1">
        <v>765</v>
      </c>
      <c r="B442" s="1" t="s">
        <v>282</v>
      </c>
    </row>
    <row r="443" spans="1:2">
      <c r="A443" s="1">
        <v>1014</v>
      </c>
      <c r="B443" s="1" t="s">
        <v>282</v>
      </c>
    </row>
    <row r="444" spans="1:2">
      <c r="A444" s="1">
        <v>112</v>
      </c>
      <c r="B444" s="1" t="s">
        <v>282</v>
      </c>
    </row>
    <row r="445" spans="1:2">
      <c r="A445" s="1">
        <v>353</v>
      </c>
      <c r="B445" s="1" t="s">
        <v>282</v>
      </c>
    </row>
    <row r="446" spans="1:2">
      <c r="A446" s="1">
        <v>863</v>
      </c>
      <c r="B446" s="1" t="s">
        <v>282</v>
      </c>
    </row>
    <row r="447" spans="1:2">
      <c r="A447" s="1">
        <v>191</v>
      </c>
      <c r="B447" s="1" t="s">
        <v>282</v>
      </c>
    </row>
    <row r="448" spans="1:2">
      <c r="A448" s="1">
        <v>322</v>
      </c>
      <c r="B448" s="1" t="s">
        <v>282</v>
      </c>
    </row>
    <row r="449" spans="1:2">
      <c r="A449" s="1">
        <v>466</v>
      </c>
      <c r="B449" s="1" t="s">
        <v>282</v>
      </c>
    </row>
    <row r="450" spans="1:2">
      <c r="A450" s="1">
        <v>493</v>
      </c>
      <c r="B450" s="1" t="s">
        <v>282</v>
      </c>
    </row>
    <row r="451" spans="1:2">
      <c r="A451" s="1">
        <v>673</v>
      </c>
      <c r="B451" s="1" t="s">
        <v>282</v>
      </c>
    </row>
    <row r="452" spans="1:2">
      <c r="A452" s="1">
        <v>140</v>
      </c>
      <c r="B452" s="1" t="s">
        <v>282</v>
      </c>
    </row>
    <row r="453" spans="1:2">
      <c r="A453" s="1">
        <v>58</v>
      </c>
      <c r="B453" s="1" t="s">
        <v>282</v>
      </c>
    </row>
    <row r="454" spans="1:2">
      <c r="A454" s="1">
        <v>526</v>
      </c>
      <c r="B454" s="1" t="s">
        <v>282</v>
      </c>
    </row>
    <row r="455" spans="1:2">
      <c r="A455" s="1">
        <v>172</v>
      </c>
      <c r="B455" s="1" t="s">
        <v>283</v>
      </c>
    </row>
    <row r="456" spans="1:2">
      <c r="A456" s="1">
        <v>193</v>
      </c>
      <c r="B456" s="1" t="s">
        <v>284</v>
      </c>
    </row>
    <row r="457" spans="1:2">
      <c r="A457" s="1">
        <v>875</v>
      </c>
      <c r="B457" s="1" t="s">
        <v>285</v>
      </c>
    </row>
    <row r="458" spans="1:2">
      <c r="A458" s="1">
        <v>876</v>
      </c>
      <c r="B458" s="1" t="s">
        <v>285</v>
      </c>
    </row>
    <row r="459" spans="1:2">
      <c r="A459" s="1">
        <v>723</v>
      </c>
      <c r="B459" s="1" t="s">
        <v>285</v>
      </c>
    </row>
    <row r="460" spans="1:2">
      <c r="A460" s="1">
        <v>612</v>
      </c>
      <c r="B460" s="1" t="s">
        <v>286</v>
      </c>
    </row>
    <row r="461" spans="1:2">
      <c r="A461" s="1">
        <v>420</v>
      </c>
      <c r="B461" s="1" t="s">
        <v>286</v>
      </c>
    </row>
    <row r="462" spans="1:2">
      <c r="A462" s="1">
        <v>600</v>
      </c>
      <c r="B462" s="1" t="s">
        <v>286</v>
      </c>
    </row>
    <row r="463" spans="1:2">
      <c r="A463" s="1">
        <v>620</v>
      </c>
      <c r="B463" s="1" t="s">
        <v>286</v>
      </c>
    </row>
    <row r="464" spans="1:2">
      <c r="A464" s="1">
        <v>873</v>
      </c>
      <c r="B464" s="1" t="s">
        <v>286</v>
      </c>
    </row>
    <row r="465" spans="1:2">
      <c r="A465" s="1">
        <v>628</v>
      </c>
      <c r="B465" s="1" t="s">
        <v>286</v>
      </c>
    </row>
    <row r="466" spans="1:2">
      <c r="A466" s="1">
        <v>643</v>
      </c>
      <c r="B466" s="1" t="s">
        <v>286</v>
      </c>
    </row>
    <row r="467" spans="1:2">
      <c r="A467" s="1">
        <v>604</v>
      </c>
      <c r="B467" s="1" t="s">
        <v>286</v>
      </c>
    </row>
    <row r="468" spans="1:2">
      <c r="A468" s="1">
        <v>639</v>
      </c>
      <c r="B468" s="1" t="s">
        <v>286</v>
      </c>
    </row>
    <row r="469" spans="1:2">
      <c r="A469" s="1">
        <v>624</v>
      </c>
      <c r="B469" s="1" t="s">
        <v>286</v>
      </c>
    </row>
    <row r="470" spans="1:2">
      <c r="A470" s="1">
        <v>647</v>
      </c>
      <c r="B470" s="1" t="s">
        <v>286</v>
      </c>
    </row>
    <row r="471" spans="1:2">
      <c r="A471" s="1">
        <v>650</v>
      </c>
      <c r="B471" s="1" t="s">
        <v>286</v>
      </c>
    </row>
    <row r="472" spans="1:2">
      <c r="A472" s="1">
        <v>686</v>
      </c>
      <c r="B472" s="1" t="s">
        <v>286</v>
      </c>
    </row>
    <row r="473" spans="1:2">
      <c r="A473" s="1">
        <v>758</v>
      </c>
      <c r="B473" s="1" t="s">
        <v>286</v>
      </c>
    </row>
    <row r="474" spans="1:2">
      <c r="A474" s="1">
        <v>1082</v>
      </c>
      <c r="B474" s="1" t="s">
        <v>286</v>
      </c>
    </row>
    <row r="475" spans="1:2">
      <c r="A475" s="1">
        <v>632</v>
      </c>
      <c r="B475" s="1" t="s">
        <v>286</v>
      </c>
    </row>
    <row r="476" spans="1:2">
      <c r="A476" s="1">
        <v>608</v>
      </c>
      <c r="B476" s="1" t="s">
        <v>286</v>
      </c>
    </row>
    <row r="477" spans="1:2">
      <c r="A477" s="1">
        <v>716</v>
      </c>
      <c r="B477" s="1" t="s">
        <v>286</v>
      </c>
    </row>
    <row r="478" spans="1:2">
      <c r="A478" s="1">
        <v>635</v>
      </c>
      <c r="B478" s="1" t="s">
        <v>286</v>
      </c>
    </row>
    <row r="479" spans="1:2">
      <c r="A479" s="1">
        <v>726</v>
      </c>
      <c r="B479" s="1" t="s">
        <v>286</v>
      </c>
    </row>
    <row r="480" spans="1:2">
      <c r="A480" s="1">
        <v>616</v>
      </c>
      <c r="B480" s="1" t="s">
        <v>286</v>
      </c>
    </row>
    <row r="481" spans="1:2">
      <c r="A481" s="1">
        <v>663</v>
      </c>
      <c r="B481" s="1" t="s">
        <v>287</v>
      </c>
    </row>
    <row r="482" spans="1:2">
      <c r="A482" s="1">
        <v>858</v>
      </c>
      <c r="B482" s="1" t="s">
        <v>288</v>
      </c>
    </row>
    <row r="483" spans="1:2">
      <c r="A483" s="1">
        <v>518</v>
      </c>
      <c r="B483" s="1" t="s">
        <v>288</v>
      </c>
    </row>
    <row r="484" spans="1:2">
      <c r="A484" s="1">
        <v>551</v>
      </c>
      <c r="B484" s="1" t="s">
        <v>288</v>
      </c>
    </row>
    <row r="485" spans="1:2">
      <c r="A485" s="1">
        <v>339</v>
      </c>
      <c r="B485" s="1" t="s">
        <v>288</v>
      </c>
    </row>
    <row r="486" spans="1:2">
      <c r="A486" s="1">
        <v>411</v>
      </c>
      <c r="B486" s="1" t="s">
        <v>288</v>
      </c>
    </row>
    <row r="487" spans="1:2">
      <c r="A487" s="1">
        <v>1011</v>
      </c>
      <c r="B487" s="1" t="s">
        <v>288</v>
      </c>
    </row>
    <row r="488" spans="1:2">
      <c r="A488" s="1">
        <v>490</v>
      </c>
      <c r="B488" s="1" t="s">
        <v>288</v>
      </c>
    </row>
    <row r="489" spans="1:2">
      <c r="A489" s="1">
        <v>109</v>
      </c>
      <c r="B489" s="1" t="s">
        <v>288</v>
      </c>
    </row>
    <row r="490" spans="1:2">
      <c r="A490" s="1">
        <v>289</v>
      </c>
      <c r="B490" s="1" t="s">
        <v>288</v>
      </c>
    </row>
    <row r="491" spans="1:2">
      <c r="A491" s="1">
        <v>199</v>
      </c>
      <c r="B491" s="1" t="s">
        <v>288</v>
      </c>
    </row>
    <row r="492" spans="1:2">
      <c r="A492" s="1">
        <v>256</v>
      </c>
      <c r="B492" s="1" t="s">
        <v>288</v>
      </c>
    </row>
    <row r="493" spans="1:2">
      <c r="A493" s="1">
        <v>580</v>
      </c>
      <c r="B493" s="1" t="s">
        <v>288</v>
      </c>
    </row>
    <row r="494" spans="1:2">
      <c r="A494" s="1">
        <v>312</v>
      </c>
      <c r="B494" s="1" t="s">
        <v>288</v>
      </c>
    </row>
    <row r="495" spans="1:2">
      <c r="A495" s="1">
        <v>1072</v>
      </c>
      <c r="B495" s="1" t="s">
        <v>288</v>
      </c>
    </row>
    <row r="496" spans="1:2">
      <c r="A496" s="1">
        <v>1041</v>
      </c>
      <c r="B496" s="1" t="s">
        <v>288</v>
      </c>
    </row>
    <row r="497" spans="1:2">
      <c r="A497" s="1">
        <v>463</v>
      </c>
      <c r="B497" s="1" t="s">
        <v>288</v>
      </c>
    </row>
    <row r="498" spans="1:2">
      <c r="A498" s="1">
        <v>54</v>
      </c>
      <c r="B498" s="1" t="s">
        <v>288</v>
      </c>
    </row>
    <row r="499" spans="1:2">
      <c r="A499" s="1">
        <v>702</v>
      </c>
      <c r="B499" s="1" t="s">
        <v>288</v>
      </c>
    </row>
    <row r="500" spans="1:2">
      <c r="A500" s="1">
        <v>437</v>
      </c>
      <c r="B500" s="1" t="s">
        <v>288</v>
      </c>
    </row>
    <row r="501" spans="1:2">
      <c r="A501" s="1">
        <v>137</v>
      </c>
      <c r="B501" s="1" t="s">
        <v>288</v>
      </c>
    </row>
    <row r="502" spans="1:2">
      <c r="A502" s="1">
        <v>82</v>
      </c>
      <c r="B502" s="1" t="s">
        <v>288</v>
      </c>
    </row>
    <row r="503" spans="1:2">
      <c r="A503" s="1">
        <v>167</v>
      </c>
      <c r="B503" s="1" t="s">
        <v>288</v>
      </c>
    </row>
    <row r="504" spans="1:2">
      <c r="A504" s="1">
        <v>743</v>
      </c>
      <c r="B504" s="1" t="s">
        <v>288</v>
      </c>
    </row>
    <row r="505" spans="1:2">
      <c r="A505" s="1">
        <v>390</v>
      </c>
      <c r="B505" s="1" t="s">
        <v>289</v>
      </c>
    </row>
    <row r="506" spans="1:2">
      <c r="A506" s="1">
        <v>1057</v>
      </c>
      <c r="B506" s="1" t="s">
        <v>290</v>
      </c>
    </row>
    <row r="507" spans="1:2">
      <c r="A507" s="1">
        <v>389</v>
      </c>
      <c r="B507" s="1" t="s">
        <v>291</v>
      </c>
    </row>
    <row r="508" spans="1:2">
      <c r="A508" s="1">
        <v>258</v>
      </c>
      <c r="B508" s="1" t="s">
        <v>292</v>
      </c>
    </row>
    <row r="509" spans="1:2">
      <c r="A509" s="1">
        <v>722</v>
      </c>
      <c r="B509" s="1" t="s">
        <v>292</v>
      </c>
    </row>
    <row r="510" spans="1:2">
      <c r="A510" s="1">
        <v>664</v>
      </c>
      <c r="B510" s="1" t="s">
        <v>292</v>
      </c>
    </row>
    <row r="511" spans="1:2">
      <c r="A511" s="1">
        <v>679</v>
      </c>
      <c r="B511" s="1" t="s">
        <v>293</v>
      </c>
    </row>
    <row r="512" spans="1:2">
      <c r="A512" s="1">
        <v>351</v>
      </c>
      <c r="B512" s="1" t="s">
        <v>293</v>
      </c>
    </row>
    <row r="513" spans="1:2">
      <c r="A513" s="1">
        <v>681</v>
      </c>
      <c r="B513" s="1" t="s">
        <v>294</v>
      </c>
    </row>
    <row r="514" spans="1:2">
      <c r="A514" s="1">
        <v>592</v>
      </c>
      <c r="B514" s="1" t="s">
        <v>295</v>
      </c>
    </row>
    <row r="515" spans="1:2">
      <c r="A515" s="1">
        <v>563</v>
      </c>
      <c r="B515" s="1" t="s">
        <v>295</v>
      </c>
    </row>
    <row r="516" spans="1:2">
      <c r="A516" s="1">
        <v>711</v>
      </c>
      <c r="B516" s="1" t="s">
        <v>295</v>
      </c>
    </row>
    <row r="517" spans="1:2">
      <c r="A517" s="1">
        <v>753</v>
      </c>
      <c r="B517" s="1" t="s">
        <v>295</v>
      </c>
    </row>
    <row r="518" spans="1:2">
      <c r="A518" s="1">
        <v>268</v>
      </c>
      <c r="B518" s="1" t="s">
        <v>219</v>
      </c>
    </row>
    <row r="519" spans="1:2">
      <c r="A519" s="1">
        <v>1039</v>
      </c>
      <c r="B519" s="1" t="s">
        <v>296</v>
      </c>
    </row>
    <row r="520" spans="1:2">
      <c r="A520" s="1">
        <v>316</v>
      </c>
      <c r="B520" s="1" t="s">
        <v>296</v>
      </c>
    </row>
    <row r="521" spans="1:2">
      <c r="A521" s="1">
        <v>856</v>
      </c>
      <c r="B521" s="1" t="s">
        <v>296</v>
      </c>
    </row>
    <row r="522" spans="1:2">
      <c r="A522" s="1">
        <v>52</v>
      </c>
      <c r="B522" s="1" t="s">
        <v>296</v>
      </c>
    </row>
    <row r="523" spans="1:2">
      <c r="A523" s="1">
        <v>700</v>
      </c>
      <c r="B523" s="1" t="s">
        <v>296</v>
      </c>
    </row>
    <row r="524" spans="1:2">
      <c r="A524" s="1">
        <v>80</v>
      </c>
      <c r="B524" s="1" t="s">
        <v>296</v>
      </c>
    </row>
    <row r="525" spans="1:2">
      <c r="A525" s="1">
        <v>409</v>
      </c>
      <c r="B525" s="1" t="s">
        <v>296</v>
      </c>
    </row>
    <row r="526" spans="1:2">
      <c r="A526" s="1">
        <v>578</v>
      </c>
      <c r="B526" s="1" t="s">
        <v>296</v>
      </c>
    </row>
    <row r="527" spans="1:2">
      <c r="A527" s="1">
        <v>488</v>
      </c>
      <c r="B527" s="1" t="s">
        <v>296</v>
      </c>
    </row>
    <row r="528" spans="1:2">
      <c r="A528" s="1">
        <v>342</v>
      </c>
      <c r="B528" s="1" t="s">
        <v>296</v>
      </c>
    </row>
    <row r="529" spans="1:2">
      <c r="A529" s="1">
        <v>165</v>
      </c>
      <c r="B529" s="1" t="s">
        <v>296</v>
      </c>
    </row>
    <row r="530" spans="1:2">
      <c r="A530" s="1">
        <v>741</v>
      </c>
      <c r="B530" s="1" t="s">
        <v>296</v>
      </c>
    </row>
    <row r="531" spans="1:2">
      <c r="A531" s="1">
        <v>1070</v>
      </c>
      <c r="B531" s="1" t="s">
        <v>296</v>
      </c>
    </row>
    <row r="532" spans="1:2">
      <c r="A532" s="1">
        <v>549</v>
      </c>
      <c r="B532" s="1" t="s">
        <v>296</v>
      </c>
    </row>
    <row r="533" spans="1:2">
      <c r="A533" s="1">
        <v>233</v>
      </c>
      <c r="B533" s="1" t="s">
        <v>296</v>
      </c>
    </row>
    <row r="534" spans="1:2">
      <c r="A534" s="1">
        <v>107</v>
      </c>
      <c r="B534" s="1" t="s">
        <v>296</v>
      </c>
    </row>
    <row r="535" spans="1:2">
      <c r="A535" s="1">
        <v>287</v>
      </c>
      <c r="B535" s="1" t="s">
        <v>296</v>
      </c>
    </row>
    <row r="536" spans="1:2">
      <c r="A536" s="1">
        <v>1009</v>
      </c>
      <c r="B536" s="1" t="s">
        <v>296</v>
      </c>
    </row>
    <row r="537" spans="1:2">
      <c r="A537" s="1">
        <v>667</v>
      </c>
      <c r="B537" s="1" t="s">
        <v>296</v>
      </c>
    </row>
    <row r="538" spans="1:2">
      <c r="A538" s="1">
        <v>135</v>
      </c>
      <c r="B538" s="1" t="s">
        <v>296</v>
      </c>
    </row>
    <row r="539" spans="1:2">
      <c r="A539" s="1">
        <v>152</v>
      </c>
      <c r="B539" s="1" t="s">
        <v>297</v>
      </c>
    </row>
    <row r="540" spans="1:2">
      <c r="A540" s="1">
        <v>270</v>
      </c>
      <c r="B540" s="1" t="s">
        <v>297</v>
      </c>
    </row>
    <row r="541" spans="1:2">
      <c r="A541" s="1">
        <v>355</v>
      </c>
      <c r="B541" s="1" t="s">
        <v>298</v>
      </c>
    </row>
    <row r="542" spans="1:2">
      <c r="A542" s="1">
        <v>674</v>
      </c>
      <c r="B542" s="1" t="s">
        <v>298</v>
      </c>
    </row>
    <row r="543" spans="1:2">
      <c r="A543" s="1">
        <v>171</v>
      </c>
      <c r="B543" s="1" t="s">
        <v>299</v>
      </c>
    </row>
    <row r="544" spans="1:2">
      <c r="A544" s="1">
        <v>323</v>
      </c>
      <c r="B544" s="1" t="s">
        <v>299</v>
      </c>
    </row>
    <row r="545" spans="1:2">
      <c r="A545" s="1">
        <v>467</v>
      </c>
      <c r="B545" s="1" t="s">
        <v>299</v>
      </c>
    </row>
    <row r="546" spans="1:2">
      <c r="A546" s="1">
        <v>248</v>
      </c>
      <c r="B546" s="1" t="s">
        <v>299</v>
      </c>
    </row>
    <row r="547" spans="1:2">
      <c r="A547" s="1">
        <v>1076</v>
      </c>
      <c r="B547" s="1" t="s">
        <v>299</v>
      </c>
    </row>
    <row r="548" spans="1:2">
      <c r="A548" s="1">
        <v>294</v>
      </c>
      <c r="B548" s="1" t="s">
        <v>299</v>
      </c>
    </row>
    <row r="549" spans="1:2">
      <c r="A549" s="1">
        <v>583</v>
      </c>
      <c r="B549" s="1" t="s">
        <v>299</v>
      </c>
    </row>
    <row r="550" spans="1:2">
      <c r="A550" s="1">
        <v>1015</v>
      </c>
      <c r="B550" s="1" t="s">
        <v>299</v>
      </c>
    </row>
    <row r="551" spans="1:2">
      <c r="A551" s="1">
        <v>225</v>
      </c>
      <c r="B551" s="1" t="s">
        <v>299</v>
      </c>
    </row>
    <row r="552" spans="1:2">
      <c r="A552" s="1">
        <v>441</v>
      </c>
      <c r="B552" s="1" t="s">
        <v>299</v>
      </c>
    </row>
    <row r="553" spans="1:2">
      <c r="A553" s="1">
        <v>415</v>
      </c>
      <c r="B553" s="1" t="s">
        <v>299</v>
      </c>
    </row>
    <row r="554" spans="1:2">
      <c r="A554" s="1">
        <v>705</v>
      </c>
      <c r="B554" s="1" t="s">
        <v>299</v>
      </c>
    </row>
    <row r="555" spans="1:2">
      <c r="A555" s="1">
        <v>975</v>
      </c>
      <c r="B555" s="1" t="s">
        <v>299</v>
      </c>
    </row>
    <row r="556" spans="1:2">
      <c r="A556" s="1">
        <v>494</v>
      </c>
      <c r="B556" s="1" t="s">
        <v>299</v>
      </c>
    </row>
    <row r="557" spans="1:2">
      <c r="A557" s="1">
        <v>746</v>
      </c>
      <c r="B557" s="1" t="s">
        <v>299</v>
      </c>
    </row>
    <row r="558" spans="1:2">
      <c r="A558" s="1">
        <v>113</v>
      </c>
      <c r="B558" s="1" t="s">
        <v>299</v>
      </c>
    </row>
    <row r="559" spans="1:2">
      <c r="A559" s="1">
        <v>59</v>
      </c>
      <c r="B559" s="1" t="s">
        <v>299</v>
      </c>
    </row>
    <row r="560" spans="1:2">
      <c r="A560" s="1">
        <v>527</v>
      </c>
      <c r="B560" s="1" t="s">
        <v>299</v>
      </c>
    </row>
    <row r="561" spans="1:2">
      <c r="A561" s="1">
        <v>86</v>
      </c>
      <c r="B561" s="1" t="s">
        <v>299</v>
      </c>
    </row>
    <row r="562" spans="1:2">
      <c r="A562" s="1">
        <v>554</v>
      </c>
      <c r="B562" s="1" t="s">
        <v>299</v>
      </c>
    </row>
    <row r="563" spans="1:2">
      <c r="A563" s="1">
        <v>190</v>
      </c>
      <c r="B563" s="1" t="s">
        <v>299</v>
      </c>
    </row>
    <row r="564" spans="1:2">
      <c r="A564" s="1">
        <v>1045</v>
      </c>
      <c r="B564" s="1" t="s">
        <v>299</v>
      </c>
    </row>
    <row r="565" spans="1:2">
      <c r="A565" s="1">
        <v>141</v>
      </c>
      <c r="B565" s="1" t="s">
        <v>299</v>
      </c>
    </row>
    <row r="566" spans="1:2">
      <c r="A566" s="1">
        <v>861</v>
      </c>
      <c r="B566" s="1" t="s">
        <v>299</v>
      </c>
    </row>
    <row r="567" spans="1:2">
      <c r="A567" s="1">
        <v>523</v>
      </c>
      <c r="B567" s="1" t="s">
        <v>300</v>
      </c>
    </row>
    <row r="568" spans="1:2">
      <c r="A568" s="1">
        <v>335</v>
      </c>
      <c r="B568" s="1" t="s">
        <v>300</v>
      </c>
    </row>
    <row r="569" spans="1:2">
      <c r="A569" s="1">
        <v>1081</v>
      </c>
      <c r="B569" s="1" t="s">
        <v>301</v>
      </c>
    </row>
    <row r="570" spans="1:2">
      <c r="A570" s="1">
        <v>1050</v>
      </c>
      <c r="B570" s="1" t="s">
        <v>301</v>
      </c>
    </row>
    <row r="571" spans="1:2">
      <c r="A571" s="1">
        <v>638</v>
      </c>
      <c r="B571" s="1" t="s">
        <v>302</v>
      </c>
    </row>
    <row r="572" spans="1:2">
      <c r="A572" s="1">
        <v>599</v>
      </c>
      <c r="B572" s="1" t="s">
        <v>302</v>
      </c>
    </row>
    <row r="573" spans="1:2">
      <c r="A573" s="1">
        <v>642</v>
      </c>
      <c r="B573" s="1" t="s">
        <v>302</v>
      </c>
    </row>
    <row r="574" spans="1:2">
      <c r="A574" s="1">
        <v>607</v>
      </c>
      <c r="B574" s="1" t="s">
        <v>302</v>
      </c>
    </row>
    <row r="575" spans="1:2">
      <c r="A575" s="1">
        <v>627</v>
      </c>
      <c r="B575" s="1" t="s">
        <v>302</v>
      </c>
    </row>
    <row r="576" spans="1:2">
      <c r="A576" s="1">
        <v>631</v>
      </c>
      <c r="B576" s="1" t="s">
        <v>302</v>
      </c>
    </row>
    <row r="577" spans="1:2">
      <c r="A577" s="1">
        <v>603</v>
      </c>
      <c r="B577" s="1" t="s">
        <v>302</v>
      </c>
    </row>
    <row r="578" spans="1:2">
      <c r="A578" s="1">
        <v>634</v>
      </c>
      <c r="B578" s="1" t="s">
        <v>302</v>
      </c>
    </row>
    <row r="579" spans="1:2">
      <c r="A579" s="1">
        <v>611</v>
      </c>
      <c r="B579" s="1" t="s">
        <v>302</v>
      </c>
    </row>
    <row r="580" spans="1:2">
      <c r="A580" s="1">
        <v>623</v>
      </c>
      <c r="B580" s="1" t="s">
        <v>302</v>
      </c>
    </row>
    <row r="581" spans="1:2">
      <c r="A581" s="1">
        <v>619</v>
      </c>
      <c r="B581" s="1" t="s">
        <v>302</v>
      </c>
    </row>
    <row r="582" spans="1:2">
      <c r="A582" s="1">
        <v>646</v>
      </c>
      <c r="B582" s="1" t="s">
        <v>302</v>
      </c>
    </row>
    <row r="583" spans="1:2">
      <c r="A583" s="1">
        <v>615</v>
      </c>
      <c r="B583" s="1" t="s">
        <v>302</v>
      </c>
    </row>
    <row r="584" spans="1:2">
      <c r="A584" s="1">
        <v>649</v>
      </c>
      <c r="B584" s="1" t="s">
        <v>302</v>
      </c>
    </row>
    <row r="585" spans="1:2">
      <c r="A585" s="1">
        <v>685</v>
      </c>
      <c r="B585" s="1" t="s">
        <v>302</v>
      </c>
    </row>
    <row r="586" spans="1:2">
      <c r="A586" s="1">
        <v>534</v>
      </c>
      <c r="B586" s="1" t="s">
        <v>303</v>
      </c>
    </row>
    <row r="587" spans="1:2">
      <c r="A587" s="1">
        <v>198</v>
      </c>
      <c r="B587" s="1" t="s">
        <v>304</v>
      </c>
    </row>
    <row r="588" spans="1:2">
      <c r="A588" s="1">
        <v>255</v>
      </c>
      <c r="B588" s="1" t="s">
        <v>304</v>
      </c>
    </row>
    <row r="589" spans="1:2">
      <c r="A589" s="1">
        <v>327</v>
      </c>
      <c r="B589" s="1" t="s">
        <v>304</v>
      </c>
    </row>
    <row r="590" spans="1:2">
      <c r="A590" s="1">
        <v>273</v>
      </c>
      <c r="B590" s="1" t="s">
        <v>305</v>
      </c>
    </row>
    <row r="591" spans="1:2">
      <c r="A591" s="1">
        <v>274</v>
      </c>
      <c r="B591" s="1" t="s">
        <v>305</v>
      </c>
    </row>
    <row r="592" spans="1:2">
      <c r="A592" s="1">
        <v>221</v>
      </c>
      <c r="B592" s="1" t="s">
        <v>304</v>
      </c>
    </row>
    <row r="593" spans="1:2">
      <c r="A593" s="1">
        <v>271</v>
      </c>
      <c r="B593" s="1" t="s">
        <v>305</v>
      </c>
    </row>
    <row r="594" spans="1:2">
      <c r="A594" s="1">
        <v>500</v>
      </c>
      <c r="B594" s="1" t="s">
        <v>304</v>
      </c>
    </row>
    <row r="595" spans="1:2">
      <c r="A595" s="1">
        <v>272</v>
      </c>
      <c r="B595" s="1" t="s">
        <v>305</v>
      </c>
    </row>
    <row r="596" spans="1:2">
      <c r="A596" s="1">
        <v>348</v>
      </c>
      <c r="B596" s="1" t="s">
        <v>304</v>
      </c>
    </row>
    <row r="597" spans="1:2">
      <c r="A597" s="1">
        <v>177</v>
      </c>
      <c r="B597" s="1" t="s">
        <v>304</v>
      </c>
    </row>
    <row r="598" spans="1:2">
      <c r="A598" s="1">
        <v>446</v>
      </c>
      <c r="B598" s="1" t="s">
        <v>304</v>
      </c>
    </row>
    <row r="599" spans="1:2">
      <c r="A599" s="1">
        <v>841</v>
      </c>
      <c r="B599" s="1" t="s">
        <v>306</v>
      </c>
    </row>
    <row r="600" spans="1:2">
      <c r="A600" s="1">
        <v>725</v>
      </c>
      <c r="B600" s="1" t="s">
        <v>306</v>
      </c>
    </row>
    <row r="601" spans="1:2">
      <c r="A601" s="1">
        <v>360</v>
      </c>
      <c r="B601" s="1" t="s">
        <v>307</v>
      </c>
    </row>
    <row r="602" spans="1:2">
      <c r="A602" s="1">
        <v>588</v>
      </c>
      <c r="B602" s="1" t="s">
        <v>308</v>
      </c>
    </row>
    <row r="603" spans="1:2">
      <c r="A603" s="1">
        <v>559</v>
      </c>
      <c r="B603" s="1" t="s">
        <v>308</v>
      </c>
    </row>
    <row r="604" spans="1:2">
      <c r="A604" s="1">
        <v>757</v>
      </c>
      <c r="B604" s="1" t="s">
        <v>308</v>
      </c>
    </row>
    <row r="605" spans="1:2">
      <c r="A605" s="1">
        <v>715</v>
      </c>
      <c r="B605" s="1" t="s">
        <v>308</v>
      </c>
    </row>
    <row r="606" spans="1:2">
      <c r="A606" s="1">
        <v>872</v>
      </c>
      <c r="B606" s="1" t="s">
        <v>308</v>
      </c>
    </row>
    <row r="607" spans="1:2">
      <c r="A607" s="1">
        <v>60</v>
      </c>
      <c r="B607" s="1" t="s">
        <v>309</v>
      </c>
    </row>
    <row r="608" spans="1:2">
      <c r="A608" s="1">
        <v>295</v>
      </c>
      <c r="B608" s="1" t="s">
        <v>309</v>
      </c>
    </row>
    <row r="609" spans="1:2">
      <c r="A609" s="1">
        <v>321</v>
      </c>
      <c r="B609" s="1" t="s">
        <v>310</v>
      </c>
    </row>
    <row r="610" spans="1:2">
      <c r="A610" s="1">
        <v>465</v>
      </c>
      <c r="B610" s="1" t="s">
        <v>310</v>
      </c>
    </row>
    <row r="611" spans="1:2">
      <c r="A611" s="1">
        <v>57</v>
      </c>
      <c r="B611" s="1" t="s">
        <v>310</v>
      </c>
    </row>
    <row r="612" spans="1:2">
      <c r="A612" s="1">
        <v>525</v>
      </c>
      <c r="B612" s="1" t="s">
        <v>310</v>
      </c>
    </row>
    <row r="613" spans="1:2">
      <c r="A613" s="1">
        <v>1013</v>
      </c>
      <c r="B613" s="1" t="s">
        <v>310</v>
      </c>
    </row>
    <row r="614" spans="1:2">
      <c r="A614" s="1">
        <v>582</v>
      </c>
      <c r="B614" s="1" t="s">
        <v>310</v>
      </c>
    </row>
    <row r="615" spans="1:2">
      <c r="A615" s="1">
        <v>84</v>
      </c>
      <c r="B615" s="1" t="s">
        <v>310</v>
      </c>
    </row>
    <row r="616" spans="1:2">
      <c r="A616" s="1">
        <v>354</v>
      </c>
      <c r="B616" s="1" t="s">
        <v>310</v>
      </c>
    </row>
    <row r="617" spans="1:2">
      <c r="A617" s="1">
        <v>1074</v>
      </c>
      <c r="B617" s="1" t="s">
        <v>310</v>
      </c>
    </row>
    <row r="618" spans="1:2">
      <c r="A618" s="1">
        <v>553</v>
      </c>
      <c r="B618" s="1" t="s">
        <v>310</v>
      </c>
    </row>
    <row r="619" spans="1:2">
      <c r="A619" s="1">
        <v>139</v>
      </c>
      <c r="B619" s="1" t="s">
        <v>310</v>
      </c>
    </row>
    <row r="620" spans="1:2">
      <c r="A620" s="1">
        <v>247</v>
      </c>
      <c r="B620" s="1" t="s">
        <v>310</v>
      </c>
    </row>
    <row r="621" spans="1:2">
      <c r="A621" s="1">
        <v>169</v>
      </c>
      <c r="B621" s="1" t="s">
        <v>310</v>
      </c>
    </row>
    <row r="622" spans="1:2">
      <c r="A622" s="1">
        <v>745</v>
      </c>
      <c r="B622" s="1" t="s">
        <v>310</v>
      </c>
    </row>
    <row r="623" spans="1:2">
      <c r="A623" s="1">
        <v>675</v>
      </c>
      <c r="B623" s="1" t="s">
        <v>310</v>
      </c>
    </row>
    <row r="624" spans="1:2">
      <c r="A624" s="1">
        <v>492</v>
      </c>
      <c r="B624" s="1" t="s">
        <v>310</v>
      </c>
    </row>
    <row r="625" spans="1:2">
      <c r="A625" s="1">
        <v>189</v>
      </c>
      <c r="B625" s="1" t="s">
        <v>310</v>
      </c>
    </row>
    <row r="626" spans="1:2">
      <c r="A626" s="1">
        <v>860</v>
      </c>
      <c r="B626" s="1" t="s">
        <v>310</v>
      </c>
    </row>
    <row r="627" spans="1:2">
      <c r="A627" s="1">
        <v>1043</v>
      </c>
      <c r="B627" s="1" t="s">
        <v>310</v>
      </c>
    </row>
    <row r="628" spans="1:2">
      <c r="A628" s="1">
        <v>413</v>
      </c>
      <c r="B628" s="1" t="s">
        <v>310</v>
      </c>
    </row>
    <row r="629" spans="1:2">
      <c r="A629" s="1">
        <v>704</v>
      </c>
      <c r="B629" s="1" t="s">
        <v>310</v>
      </c>
    </row>
    <row r="630" spans="1:2">
      <c r="A630" s="1">
        <v>223</v>
      </c>
      <c r="B630" s="1" t="s">
        <v>310</v>
      </c>
    </row>
    <row r="631" spans="1:2">
      <c r="A631" s="1">
        <v>439</v>
      </c>
      <c r="B631" s="1" t="s">
        <v>310</v>
      </c>
    </row>
    <row r="632" spans="1:2">
      <c r="A632" s="1">
        <v>111</v>
      </c>
      <c r="B632" s="1" t="s">
        <v>310</v>
      </c>
    </row>
    <row r="633" spans="1:2">
      <c r="A633" s="1">
        <v>292</v>
      </c>
      <c r="B633" s="1" t="s">
        <v>310</v>
      </c>
    </row>
    <row r="634" spans="1:2">
      <c r="A634" s="1">
        <v>637</v>
      </c>
      <c r="B634" s="1" t="s">
        <v>311</v>
      </c>
    </row>
    <row r="635" spans="1:2">
      <c r="A635" s="1">
        <v>618</v>
      </c>
      <c r="B635" s="1" t="s">
        <v>311</v>
      </c>
    </row>
    <row r="636" spans="1:2">
      <c r="A636" s="1">
        <v>606</v>
      </c>
      <c r="B636" s="1" t="s">
        <v>311</v>
      </c>
    </row>
    <row r="637" spans="1:2">
      <c r="A637" s="1">
        <v>714</v>
      </c>
      <c r="B637" s="1" t="s">
        <v>311</v>
      </c>
    </row>
    <row r="638" spans="1:2">
      <c r="A638" s="1">
        <v>418</v>
      </c>
      <c r="B638" s="1" t="s">
        <v>311</v>
      </c>
    </row>
    <row r="639" spans="1:2">
      <c r="A639" s="1">
        <v>598</v>
      </c>
      <c r="B639" s="1" t="s">
        <v>311</v>
      </c>
    </row>
    <row r="640" spans="1:2">
      <c r="A640" s="1">
        <v>622</v>
      </c>
      <c r="B640" s="1" t="s">
        <v>311</v>
      </c>
    </row>
    <row r="641" spans="1:2">
      <c r="A641" s="1">
        <v>610</v>
      </c>
      <c r="B641" s="1" t="s">
        <v>311</v>
      </c>
    </row>
    <row r="642" spans="1:2">
      <c r="A642" s="1">
        <v>626</v>
      </c>
      <c r="B642" s="1" t="s">
        <v>311</v>
      </c>
    </row>
    <row r="643" spans="1:2">
      <c r="A643" s="1">
        <v>641</v>
      </c>
      <c r="B643" s="1" t="s">
        <v>311</v>
      </c>
    </row>
    <row r="644" spans="1:2">
      <c r="A644" s="1">
        <v>724</v>
      </c>
      <c r="B644" s="1" t="s">
        <v>311</v>
      </c>
    </row>
    <row r="645" spans="1:2">
      <c r="A645" s="1">
        <v>602</v>
      </c>
      <c r="B645" s="1" t="s">
        <v>311</v>
      </c>
    </row>
    <row r="646" spans="1:2">
      <c r="A646" s="1">
        <v>684</v>
      </c>
      <c r="B646" s="1" t="s">
        <v>311</v>
      </c>
    </row>
    <row r="647" spans="1:2">
      <c r="A647" s="1">
        <v>756</v>
      </c>
      <c r="B647" s="1" t="s">
        <v>311</v>
      </c>
    </row>
    <row r="648" spans="1:2">
      <c r="A648" s="1">
        <v>1080</v>
      </c>
      <c r="B648" s="1" t="s">
        <v>311</v>
      </c>
    </row>
    <row r="649" spans="1:2">
      <c r="A649" s="1">
        <v>645</v>
      </c>
      <c r="B649" s="1" t="s">
        <v>311</v>
      </c>
    </row>
    <row r="650" spans="1:2">
      <c r="A650" s="1">
        <v>587</v>
      </c>
      <c r="B650" s="1" t="s">
        <v>311</v>
      </c>
    </row>
    <row r="651" spans="1:2">
      <c r="A651" s="1">
        <v>767</v>
      </c>
      <c r="B651" s="1" t="s">
        <v>311</v>
      </c>
    </row>
    <row r="652" spans="1:2">
      <c r="A652" s="1">
        <v>1019</v>
      </c>
      <c r="B652" s="1" t="s">
        <v>311</v>
      </c>
    </row>
    <row r="653" spans="1:2">
      <c r="A653" s="1">
        <v>614</v>
      </c>
      <c r="B653" s="1" t="s">
        <v>311</v>
      </c>
    </row>
    <row r="654" spans="1:2">
      <c r="A654" s="1">
        <v>871</v>
      </c>
      <c r="B654" s="1" t="s">
        <v>311</v>
      </c>
    </row>
    <row r="655" spans="1:2">
      <c r="A655" s="1">
        <v>1049</v>
      </c>
      <c r="B655" s="1" t="s">
        <v>311</v>
      </c>
    </row>
    <row r="656" spans="1:2">
      <c r="A656" s="1">
        <v>558</v>
      </c>
      <c r="B656" s="1" t="s">
        <v>311</v>
      </c>
    </row>
    <row r="657" spans="1:2">
      <c r="A657" s="1">
        <v>630</v>
      </c>
      <c r="B657" s="1" t="s">
        <v>311</v>
      </c>
    </row>
    <row r="658" spans="1:2">
      <c r="A658" s="1">
        <v>496</v>
      </c>
      <c r="B658" s="1" t="s">
        <v>312</v>
      </c>
    </row>
    <row r="659" spans="1:2">
      <c r="A659" s="1">
        <v>536</v>
      </c>
      <c r="B659" s="1" t="s">
        <v>313</v>
      </c>
    </row>
    <row r="660" spans="1:2">
      <c r="A660" s="1">
        <v>251</v>
      </c>
      <c r="B660" s="1" t="s">
        <v>314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8"/>
  <sheetViews>
    <sheetView workbookViewId="0">
      <selection activeCell="C99" sqref="C99"/>
    </sheetView>
  </sheetViews>
  <sheetFormatPr defaultColWidth="9" defaultRowHeight="15.75" outlineLevelCol="2"/>
  <sheetData>
    <row r="1" spans="1:3">
      <c r="A1" t="s">
        <v>315</v>
      </c>
      <c r="B1" t="s">
        <v>316</v>
      </c>
      <c r="C1" t="s">
        <v>317</v>
      </c>
    </row>
    <row r="2" spans="1:3">
      <c r="A2" t="s">
        <v>318</v>
      </c>
      <c r="B2" t="s">
        <v>319</v>
      </c>
      <c r="C2" t="s">
        <v>27</v>
      </c>
    </row>
    <row r="3" spans="1:3">
      <c r="A3" t="s">
        <v>318</v>
      </c>
      <c r="B3" t="s">
        <v>320</v>
      </c>
      <c r="C3" t="s">
        <v>82</v>
      </c>
    </row>
    <row r="4" spans="1:3">
      <c r="A4" t="s">
        <v>318</v>
      </c>
      <c r="B4" t="s">
        <v>321</v>
      </c>
      <c r="C4" t="s">
        <v>111</v>
      </c>
    </row>
    <row r="5" spans="1:3">
      <c r="A5" t="s">
        <v>318</v>
      </c>
      <c r="B5" t="s">
        <v>322</v>
      </c>
      <c r="C5" t="s">
        <v>167</v>
      </c>
    </row>
    <row r="6" spans="1:3">
      <c r="A6" t="s">
        <v>318</v>
      </c>
      <c r="B6" t="s">
        <v>323</v>
      </c>
      <c r="C6" t="s">
        <v>259</v>
      </c>
    </row>
    <row r="7" spans="1:3">
      <c r="A7" t="s">
        <v>318</v>
      </c>
      <c r="B7" t="s">
        <v>324</v>
      </c>
      <c r="C7" t="s">
        <v>216</v>
      </c>
    </row>
    <row r="8" spans="1:3">
      <c r="A8" t="s">
        <v>318</v>
      </c>
      <c r="B8" t="s">
        <v>325</v>
      </c>
      <c r="C8" t="s">
        <v>232</v>
      </c>
    </row>
    <row r="9" spans="1:3">
      <c r="A9" t="s">
        <v>326</v>
      </c>
      <c r="B9" t="s">
        <v>325</v>
      </c>
      <c r="C9" t="s">
        <v>232</v>
      </c>
    </row>
    <row r="10" spans="1:3">
      <c r="A10" t="s">
        <v>326</v>
      </c>
      <c r="B10" t="s">
        <v>319</v>
      </c>
      <c r="C10" t="s">
        <v>27</v>
      </c>
    </row>
    <row r="11" spans="1:3">
      <c r="A11" t="s">
        <v>326</v>
      </c>
      <c r="B11" t="s">
        <v>327</v>
      </c>
      <c r="C11" t="s">
        <v>139</v>
      </c>
    </row>
    <row r="12" spans="1:3">
      <c r="A12" t="s">
        <v>326</v>
      </c>
      <c r="B12" t="s">
        <v>323</v>
      </c>
      <c r="C12" t="s">
        <v>259</v>
      </c>
    </row>
    <row r="13" spans="1:3">
      <c r="A13" t="s">
        <v>326</v>
      </c>
      <c r="B13" t="s">
        <v>328</v>
      </c>
      <c r="C13" t="s">
        <v>192</v>
      </c>
    </row>
    <row r="14" spans="1:3">
      <c r="A14" t="s">
        <v>326</v>
      </c>
      <c r="B14" t="s">
        <v>322</v>
      </c>
      <c r="C14" t="s">
        <v>167</v>
      </c>
    </row>
    <row r="15" spans="1:3">
      <c r="A15" t="s">
        <v>326</v>
      </c>
      <c r="B15" t="s">
        <v>321</v>
      </c>
      <c r="C15" t="s">
        <v>111</v>
      </c>
    </row>
    <row r="16" spans="1:3">
      <c r="A16" t="s">
        <v>326</v>
      </c>
      <c r="B16" t="s">
        <v>320</v>
      </c>
      <c r="C16" t="s">
        <v>82</v>
      </c>
    </row>
    <row r="17" spans="1:3">
      <c r="A17" t="s">
        <v>329</v>
      </c>
      <c r="B17" t="s">
        <v>319</v>
      </c>
      <c r="C17" t="s">
        <v>27</v>
      </c>
    </row>
    <row r="18" spans="1:3">
      <c r="A18" t="s">
        <v>329</v>
      </c>
      <c r="B18" t="s">
        <v>320</v>
      </c>
      <c r="C18" t="s">
        <v>82</v>
      </c>
    </row>
    <row r="19" spans="1:3">
      <c r="A19" t="s">
        <v>329</v>
      </c>
      <c r="B19" t="s">
        <v>321</v>
      </c>
      <c r="C19" t="s">
        <v>111</v>
      </c>
    </row>
    <row r="20" spans="1:3">
      <c r="A20" t="s">
        <v>329</v>
      </c>
      <c r="B20" t="s">
        <v>322</v>
      </c>
      <c r="C20" t="s">
        <v>167</v>
      </c>
    </row>
    <row r="21" spans="1:3">
      <c r="A21" t="s">
        <v>329</v>
      </c>
      <c r="B21" t="s">
        <v>328</v>
      </c>
      <c r="C21" t="s">
        <v>192</v>
      </c>
    </row>
    <row r="22" spans="1:3">
      <c r="A22" t="s">
        <v>329</v>
      </c>
      <c r="B22" t="s">
        <v>323</v>
      </c>
      <c r="C22" t="s">
        <v>259</v>
      </c>
    </row>
    <row r="23" spans="1:3">
      <c r="A23" t="s">
        <v>329</v>
      </c>
      <c r="B23" t="s">
        <v>327</v>
      </c>
      <c r="C23" t="s">
        <v>139</v>
      </c>
    </row>
    <row r="24" spans="1:3">
      <c r="A24" t="s">
        <v>329</v>
      </c>
      <c r="B24" t="s">
        <v>330</v>
      </c>
      <c r="C24" t="s">
        <v>331</v>
      </c>
    </row>
    <row r="25" spans="1:3">
      <c r="A25" t="s">
        <v>329</v>
      </c>
      <c r="B25" t="s">
        <v>325</v>
      </c>
      <c r="C25" t="s">
        <v>232</v>
      </c>
    </row>
    <row r="26" spans="1:3">
      <c r="A26" t="s">
        <v>332</v>
      </c>
      <c r="B26" t="s">
        <v>320</v>
      </c>
      <c r="C26" t="s">
        <v>111</v>
      </c>
    </row>
    <row r="27" spans="1:3">
      <c r="A27" t="s">
        <v>332</v>
      </c>
      <c r="B27" t="s">
        <v>319</v>
      </c>
      <c r="C27" t="s">
        <v>216</v>
      </c>
    </row>
    <row r="28" spans="1:3">
      <c r="A28" t="s">
        <v>332</v>
      </c>
      <c r="B28" t="s">
        <v>321</v>
      </c>
      <c r="C28" t="s">
        <v>82</v>
      </c>
    </row>
    <row r="29" spans="1:3">
      <c r="A29" t="s">
        <v>332</v>
      </c>
      <c r="B29" t="s">
        <v>322</v>
      </c>
      <c r="C29" t="s">
        <v>54</v>
      </c>
    </row>
    <row r="30" spans="1:3">
      <c r="A30" t="s">
        <v>332</v>
      </c>
      <c r="B30" t="s">
        <v>328</v>
      </c>
      <c r="C30" t="s">
        <v>139</v>
      </c>
    </row>
    <row r="31" spans="1:3">
      <c r="A31" t="s">
        <v>332</v>
      </c>
      <c r="B31" t="s">
        <v>323</v>
      </c>
      <c r="C31" t="s">
        <v>259</v>
      </c>
    </row>
    <row r="32" spans="1:3">
      <c r="A32" t="s">
        <v>332</v>
      </c>
      <c r="B32">
        <v>7</v>
      </c>
      <c r="C32" t="s">
        <v>167</v>
      </c>
    </row>
    <row r="33" spans="1:3">
      <c r="A33" t="s">
        <v>332</v>
      </c>
      <c r="B33" t="s">
        <v>325</v>
      </c>
      <c r="C33" t="s">
        <v>232</v>
      </c>
    </row>
    <row r="34" spans="1:3">
      <c r="A34" t="s">
        <v>333</v>
      </c>
      <c r="B34" t="s">
        <v>334</v>
      </c>
      <c r="C34" t="s">
        <v>108</v>
      </c>
    </row>
    <row r="35" spans="1:3">
      <c r="A35" t="s">
        <v>333</v>
      </c>
      <c r="B35" t="s">
        <v>322</v>
      </c>
      <c r="C35" t="s">
        <v>167</v>
      </c>
    </row>
    <row r="36" spans="1:3">
      <c r="A36" t="s">
        <v>333</v>
      </c>
      <c r="B36" t="s">
        <v>330</v>
      </c>
      <c r="C36" t="s">
        <v>219</v>
      </c>
    </row>
    <row r="37" spans="1:3">
      <c r="A37" t="s">
        <v>333</v>
      </c>
      <c r="B37" t="s">
        <v>323</v>
      </c>
      <c r="C37" t="s">
        <v>259</v>
      </c>
    </row>
    <row r="38" spans="1:3">
      <c r="A38" t="s">
        <v>333</v>
      </c>
      <c r="B38" t="s">
        <v>327</v>
      </c>
      <c r="C38" t="s">
        <v>139</v>
      </c>
    </row>
    <row r="39" spans="1:3">
      <c r="A39" t="s">
        <v>333</v>
      </c>
      <c r="B39" t="s">
        <v>320</v>
      </c>
      <c r="C39" t="s">
        <v>82</v>
      </c>
    </row>
    <row r="40" spans="1:3">
      <c r="A40" t="s">
        <v>333</v>
      </c>
      <c r="B40" t="s">
        <v>328</v>
      </c>
      <c r="C40" t="s">
        <v>192</v>
      </c>
    </row>
    <row r="41" spans="1:3">
      <c r="A41" t="s">
        <v>333</v>
      </c>
      <c r="B41" t="s">
        <v>321</v>
      </c>
      <c r="C41" t="s">
        <v>111</v>
      </c>
    </row>
    <row r="42" spans="1:3">
      <c r="A42" t="s">
        <v>333</v>
      </c>
      <c r="B42" t="s">
        <v>319</v>
      </c>
      <c r="C42" t="s">
        <v>27</v>
      </c>
    </row>
    <row r="43" spans="1:3">
      <c r="A43" t="s">
        <v>335</v>
      </c>
      <c r="B43" t="s">
        <v>320</v>
      </c>
      <c r="C43" t="s">
        <v>111</v>
      </c>
    </row>
    <row r="44" spans="1:3">
      <c r="A44" t="s">
        <v>335</v>
      </c>
      <c r="B44" t="s">
        <v>319</v>
      </c>
      <c r="C44" t="s">
        <v>192</v>
      </c>
    </row>
    <row r="45" spans="1:3">
      <c r="A45" t="s">
        <v>335</v>
      </c>
      <c r="B45" t="s">
        <v>321</v>
      </c>
      <c r="C45" t="s">
        <v>82</v>
      </c>
    </row>
    <row r="46" spans="1:3">
      <c r="A46" t="s">
        <v>335</v>
      </c>
      <c r="B46" t="s">
        <v>327</v>
      </c>
      <c r="C46" t="s">
        <v>167</v>
      </c>
    </row>
    <row r="47" spans="1:3">
      <c r="A47" t="s">
        <v>335</v>
      </c>
      <c r="B47" t="s">
        <v>323</v>
      </c>
      <c r="C47" t="s">
        <v>259</v>
      </c>
    </row>
    <row r="48" spans="1:3">
      <c r="A48" t="s">
        <v>335</v>
      </c>
      <c r="B48" t="s">
        <v>328</v>
      </c>
      <c r="C48" t="s">
        <v>139</v>
      </c>
    </row>
    <row r="49" spans="1:3">
      <c r="A49" t="s">
        <v>335</v>
      </c>
      <c r="B49" t="s">
        <v>322</v>
      </c>
      <c r="C49" t="s">
        <v>57</v>
      </c>
    </row>
    <row r="50" spans="1:3">
      <c r="A50" t="s">
        <v>336</v>
      </c>
      <c r="B50" t="s">
        <v>323</v>
      </c>
      <c r="C50" t="s">
        <v>259</v>
      </c>
    </row>
    <row r="51" spans="1:3">
      <c r="A51" t="s">
        <v>336</v>
      </c>
      <c r="B51" t="s">
        <v>327</v>
      </c>
      <c r="C51" t="s">
        <v>167</v>
      </c>
    </row>
    <row r="52" spans="1:3">
      <c r="A52" t="s">
        <v>336</v>
      </c>
      <c r="B52" t="s">
        <v>319</v>
      </c>
      <c r="C52" t="s">
        <v>192</v>
      </c>
    </row>
    <row r="53" spans="1:3">
      <c r="A53" t="s">
        <v>336</v>
      </c>
      <c r="B53" t="s">
        <v>320</v>
      </c>
      <c r="C53" t="s">
        <v>111</v>
      </c>
    </row>
    <row r="54" spans="1:3">
      <c r="A54" t="s">
        <v>336</v>
      </c>
      <c r="B54" t="s">
        <v>321</v>
      </c>
      <c r="C54" t="s">
        <v>82</v>
      </c>
    </row>
    <row r="55" spans="1:3">
      <c r="A55" t="s">
        <v>336</v>
      </c>
      <c r="B55" t="s">
        <v>322</v>
      </c>
      <c r="C55" t="s">
        <v>57</v>
      </c>
    </row>
    <row r="56" spans="1:3">
      <c r="A56" t="s">
        <v>336</v>
      </c>
      <c r="B56" t="s">
        <v>328</v>
      </c>
      <c r="C56" t="s">
        <v>139</v>
      </c>
    </row>
    <row r="57" spans="1:3">
      <c r="A57" t="s">
        <v>336</v>
      </c>
      <c r="B57" t="s">
        <v>325</v>
      </c>
      <c r="C57" t="s">
        <v>232</v>
      </c>
    </row>
    <row r="58" spans="1:3">
      <c r="A58" t="s">
        <v>337</v>
      </c>
      <c r="B58" t="s">
        <v>325</v>
      </c>
      <c r="C58" t="s">
        <v>232</v>
      </c>
    </row>
    <row r="59" spans="1:3">
      <c r="A59" t="s">
        <v>337</v>
      </c>
      <c r="B59" t="s">
        <v>321</v>
      </c>
      <c r="C59" t="s">
        <v>82</v>
      </c>
    </row>
    <row r="60" spans="1:3">
      <c r="A60" t="s">
        <v>337</v>
      </c>
      <c r="B60" t="s">
        <v>320</v>
      </c>
      <c r="C60" t="s">
        <v>111</v>
      </c>
    </row>
    <row r="61" spans="1:3">
      <c r="A61" t="s">
        <v>337</v>
      </c>
      <c r="B61" t="s">
        <v>328</v>
      </c>
      <c r="C61" t="s">
        <v>139</v>
      </c>
    </row>
    <row r="62" spans="1:3">
      <c r="A62" t="s">
        <v>337</v>
      </c>
      <c r="B62" t="s">
        <v>327</v>
      </c>
      <c r="C62" t="s">
        <v>167</v>
      </c>
    </row>
    <row r="63" spans="1:3">
      <c r="A63" t="s">
        <v>337</v>
      </c>
      <c r="B63" t="s">
        <v>319</v>
      </c>
      <c r="C63" t="s">
        <v>192</v>
      </c>
    </row>
    <row r="64" spans="1:3">
      <c r="A64" t="s">
        <v>337</v>
      </c>
      <c r="B64" t="s">
        <v>322</v>
      </c>
      <c r="C64" t="s">
        <v>57</v>
      </c>
    </row>
    <row r="65" spans="1:3">
      <c r="A65" t="s">
        <v>338</v>
      </c>
      <c r="B65" t="s">
        <v>327</v>
      </c>
      <c r="C65" t="s">
        <v>139</v>
      </c>
    </row>
    <row r="66" spans="1:3">
      <c r="A66" t="s">
        <v>338</v>
      </c>
      <c r="B66" t="s">
        <v>320</v>
      </c>
      <c r="C66" t="s">
        <v>82</v>
      </c>
    </row>
    <row r="67" spans="1:3">
      <c r="A67" t="s">
        <v>338</v>
      </c>
      <c r="B67" t="s">
        <v>328</v>
      </c>
      <c r="C67" t="s">
        <v>192</v>
      </c>
    </row>
    <row r="68" spans="1:3">
      <c r="A68" t="s">
        <v>338</v>
      </c>
      <c r="B68" t="s">
        <v>321</v>
      </c>
      <c r="C68" t="s">
        <v>111</v>
      </c>
    </row>
    <row r="69" spans="1:3">
      <c r="A69" t="s">
        <v>338</v>
      </c>
      <c r="B69" t="s">
        <v>319</v>
      </c>
      <c r="C69" t="s">
        <v>27</v>
      </c>
    </row>
    <row r="70" spans="1:3">
      <c r="A70" t="s">
        <v>338</v>
      </c>
      <c r="B70" t="s">
        <v>322</v>
      </c>
      <c r="C70" t="s">
        <v>167</v>
      </c>
    </row>
    <row r="71" spans="1:3">
      <c r="A71" t="s">
        <v>338</v>
      </c>
      <c r="B71" t="s">
        <v>323</v>
      </c>
      <c r="C71" t="s">
        <v>259</v>
      </c>
    </row>
    <row r="72" spans="1:3">
      <c r="A72" t="s">
        <v>339</v>
      </c>
      <c r="B72" t="s">
        <v>322</v>
      </c>
      <c r="C72" t="s">
        <v>57</v>
      </c>
    </row>
    <row r="73" spans="1:3">
      <c r="A73" t="s">
        <v>339</v>
      </c>
      <c r="B73" t="s">
        <v>321</v>
      </c>
      <c r="C73" t="s">
        <v>82</v>
      </c>
    </row>
    <row r="74" spans="1:3">
      <c r="A74" t="s">
        <v>339</v>
      </c>
      <c r="B74" t="s">
        <v>320</v>
      </c>
      <c r="C74" t="s">
        <v>111</v>
      </c>
    </row>
    <row r="75" spans="1:3">
      <c r="A75" t="s">
        <v>339</v>
      </c>
      <c r="B75" t="s">
        <v>319</v>
      </c>
      <c r="C75" t="s">
        <v>192</v>
      </c>
    </row>
    <row r="76" spans="1:3">
      <c r="A76" t="s">
        <v>339</v>
      </c>
      <c r="B76">
        <v>5</v>
      </c>
      <c r="C76" t="s">
        <v>139</v>
      </c>
    </row>
    <row r="77" spans="1:3">
      <c r="A77" t="s">
        <v>339</v>
      </c>
      <c r="B77" t="s">
        <v>323</v>
      </c>
      <c r="C77" t="s">
        <v>259</v>
      </c>
    </row>
    <row r="78" spans="1:3">
      <c r="A78" t="s">
        <v>339</v>
      </c>
      <c r="B78" t="s">
        <v>327</v>
      </c>
      <c r="C78" t="s">
        <v>167</v>
      </c>
    </row>
    <row r="79" spans="1:3">
      <c r="A79" t="s">
        <v>340</v>
      </c>
      <c r="B79" t="s">
        <v>320</v>
      </c>
      <c r="C79" t="s">
        <v>111</v>
      </c>
    </row>
    <row r="80" spans="1:3">
      <c r="A80" t="s">
        <v>340</v>
      </c>
      <c r="B80" t="s">
        <v>319</v>
      </c>
      <c r="C80" t="s">
        <v>192</v>
      </c>
    </row>
    <row r="81" spans="1:3">
      <c r="A81" t="s">
        <v>340</v>
      </c>
      <c r="B81" t="s">
        <v>327</v>
      </c>
      <c r="C81" t="s">
        <v>167</v>
      </c>
    </row>
    <row r="82" spans="1:3">
      <c r="A82" t="s">
        <v>340</v>
      </c>
      <c r="B82" t="s">
        <v>321</v>
      </c>
      <c r="C82" t="s">
        <v>82</v>
      </c>
    </row>
    <row r="83" spans="1:3">
      <c r="A83" t="s">
        <v>340</v>
      </c>
      <c r="B83" t="s">
        <v>322</v>
      </c>
      <c r="C83" t="s">
        <v>57</v>
      </c>
    </row>
    <row r="84" spans="1:3">
      <c r="A84" t="s">
        <v>340</v>
      </c>
      <c r="B84" t="s">
        <v>328</v>
      </c>
      <c r="C84" t="s">
        <v>139</v>
      </c>
    </row>
    <row r="85" spans="1:3">
      <c r="A85" t="s">
        <v>340</v>
      </c>
      <c r="B85" t="s">
        <v>323</v>
      </c>
      <c r="C85" t="s">
        <v>27</v>
      </c>
    </row>
    <row r="86" spans="1:3">
      <c r="A86" t="s">
        <v>341</v>
      </c>
      <c r="B86" t="s">
        <v>319</v>
      </c>
      <c r="C86" t="s">
        <v>27</v>
      </c>
    </row>
    <row r="87" spans="1:3">
      <c r="A87" t="s">
        <v>341</v>
      </c>
      <c r="B87" t="s">
        <v>327</v>
      </c>
      <c r="C87" t="s">
        <v>139</v>
      </c>
    </row>
    <row r="88" spans="1:3">
      <c r="A88" t="s">
        <v>341</v>
      </c>
      <c r="B88" t="s">
        <v>323</v>
      </c>
      <c r="C88" t="s">
        <v>259</v>
      </c>
    </row>
    <row r="89" spans="1:3">
      <c r="A89" t="s">
        <v>341</v>
      </c>
      <c r="B89" t="s">
        <v>328</v>
      </c>
      <c r="C89" t="s">
        <v>192</v>
      </c>
    </row>
    <row r="90" spans="1:3">
      <c r="A90" t="s">
        <v>341</v>
      </c>
      <c r="B90" t="s">
        <v>322</v>
      </c>
      <c r="C90" t="s">
        <v>167</v>
      </c>
    </row>
    <row r="91" spans="1:3">
      <c r="A91" t="s">
        <v>341</v>
      </c>
      <c r="B91" t="s">
        <v>321</v>
      </c>
      <c r="C91" t="s">
        <v>111</v>
      </c>
    </row>
    <row r="92" spans="1:3">
      <c r="A92" t="s">
        <v>341</v>
      </c>
      <c r="B92" t="s">
        <v>320</v>
      </c>
      <c r="C92" t="s">
        <v>82</v>
      </c>
    </row>
    <row r="93" spans="1:3">
      <c r="A93" t="s">
        <v>342</v>
      </c>
      <c r="B93" t="s">
        <v>327</v>
      </c>
      <c r="C93" t="s">
        <v>167</v>
      </c>
    </row>
    <row r="94" spans="1:3">
      <c r="A94" t="s">
        <v>342</v>
      </c>
      <c r="B94" t="s">
        <v>323</v>
      </c>
      <c r="C94" t="s">
        <v>259</v>
      </c>
    </row>
    <row r="95" spans="1:3">
      <c r="A95" t="s">
        <v>342</v>
      </c>
      <c r="B95" t="s">
        <v>320</v>
      </c>
      <c r="C95" t="s">
        <v>111</v>
      </c>
    </row>
    <row r="96" spans="1:3">
      <c r="A96" t="s">
        <v>342</v>
      </c>
      <c r="B96" t="s">
        <v>319</v>
      </c>
      <c r="C96" t="s">
        <v>192</v>
      </c>
    </row>
    <row r="97" spans="1:3">
      <c r="A97" t="s">
        <v>342</v>
      </c>
      <c r="B97" t="s">
        <v>321</v>
      </c>
      <c r="C97" t="s">
        <v>82</v>
      </c>
    </row>
    <row r="98" spans="1:3">
      <c r="A98" t="s">
        <v>342</v>
      </c>
      <c r="B98" t="s">
        <v>322</v>
      </c>
      <c r="C98" t="s">
        <v>57</v>
      </c>
    </row>
    <row r="99" spans="1:3">
      <c r="A99" t="s">
        <v>342</v>
      </c>
      <c r="B99" t="s">
        <v>328</v>
      </c>
      <c r="C99" t="s">
        <v>139</v>
      </c>
    </row>
    <row r="100" spans="1:3">
      <c r="A100" t="s">
        <v>343</v>
      </c>
      <c r="B100" t="s">
        <v>322</v>
      </c>
      <c r="C100" t="s">
        <v>57</v>
      </c>
    </row>
    <row r="101" spans="1:3">
      <c r="A101" t="s">
        <v>343</v>
      </c>
      <c r="B101" t="s">
        <v>319</v>
      </c>
      <c r="C101" t="s">
        <v>192</v>
      </c>
    </row>
    <row r="102" spans="1:3">
      <c r="A102" t="s">
        <v>343</v>
      </c>
      <c r="B102" t="s">
        <v>320</v>
      </c>
      <c r="C102" t="s">
        <v>111</v>
      </c>
    </row>
    <row r="103" spans="1:3">
      <c r="A103" t="s">
        <v>343</v>
      </c>
      <c r="B103" t="s">
        <v>321</v>
      </c>
      <c r="C103" t="s">
        <v>82</v>
      </c>
    </row>
    <row r="104" spans="1:3">
      <c r="A104" t="s">
        <v>343</v>
      </c>
      <c r="B104" t="s">
        <v>327</v>
      </c>
      <c r="C104" t="s">
        <v>167</v>
      </c>
    </row>
    <row r="105" spans="1:3">
      <c r="A105" t="s">
        <v>343</v>
      </c>
      <c r="B105" t="s">
        <v>323</v>
      </c>
      <c r="C105" t="s">
        <v>259</v>
      </c>
    </row>
    <row r="106" spans="1:3">
      <c r="A106" t="s">
        <v>343</v>
      </c>
      <c r="B106" t="s">
        <v>328</v>
      </c>
      <c r="C106" t="s">
        <v>139</v>
      </c>
    </row>
    <row r="107" spans="1:3">
      <c r="A107" t="s">
        <v>344</v>
      </c>
      <c r="B107" t="s">
        <v>325</v>
      </c>
      <c r="C107" t="s">
        <v>232</v>
      </c>
    </row>
    <row r="108" spans="1:3">
      <c r="A108" t="s">
        <v>344</v>
      </c>
      <c r="B108" t="s">
        <v>323</v>
      </c>
      <c r="C108" t="s">
        <v>259</v>
      </c>
    </row>
    <row r="109" spans="1:3">
      <c r="A109" t="s">
        <v>344</v>
      </c>
      <c r="B109" t="s">
        <v>328</v>
      </c>
      <c r="C109" t="s">
        <v>192</v>
      </c>
    </row>
    <row r="110" spans="1:3">
      <c r="A110" t="s">
        <v>344</v>
      </c>
      <c r="B110" t="s">
        <v>322</v>
      </c>
      <c r="C110" t="s">
        <v>167</v>
      </c>
    </row>
    <row r="111" spans="1:3">
      <c r="A111" t="s">
        <v>344</v>
      </c>
      <c r="B111" t="s">
        <v>321</v>
      </c>
      <c r="C111" t="s">
        <v>111</v>
      </c>
    </row>
    <row r="112" spans="1:3">
      <c r="A112" t="s">
        <v>344</v>
      </c>
      <c r="B112" t="s">
        <v>320</v>
      </c>
      <c r="C112" t="s">
        <v>82</v>
      </c>
    </row>
    <row r="113" spans="1:3">
      <c r="A113" t="s">
        <v>344</v>
      </c>
      <c r="B113" t="s">
        <v>319</v>
      </c>
      <c r="C113" t="s">
        <v>27</v>
      </c>
    </row>
    <row r="114" spans="1:3">
      <c r="A114" t="s">
        <v>344</v>
      </c>
      <c r="B114" t="s">
        <v>324</v>
      </c>
      <c r="C114" t="s">
        <v>310</v>
      </c>
    </row>
    <row r="115" spans="1:3">
      <c r="A115" t="s">
        <v>344</v>
      </c>
      <c r="B115" t="s">
        <v>334</v>
      </c>
      <c r="C115" t="s">
        <v>299</v>
      </c>
    </row>
    <row r="116" spans="1:3">
      <c r="A116" t="s">
        <v>344</v>
      </c>
      <c r="B116" t="s">
        <v>330</v>
      </c>
      <c r="C116" t="s">
        <v>309</v>
      </c>
    </row>
    <row r="117" spans="1:3">
      <c r="A117" t="s">
        <v>344</v>
      </c>
      <c r="B117" t="s">
        <v>327</v>
      </c>
      <c r="C117" t="s">
        <v>139</v>
      </c>
    </row>
    <row r="118" spans="1:3">
      <c r="A118" t="s">
        <v>345</v>
      </c>
      <c r="B118" t="s">
        <v>327</v>
      </c>
      <c r="C118" t="s">
        <v>167</v>
      </c>
    </row>
    <row r="119" spans="1:3">
      <c r="A119" t="s">
        <v>345</v>
      </c>
      <c r="B119" t="s">
        <v>323</v>
      </c>
      <c r="C119" t="s">
        <v>27</v>
      </c>
    </row>
    <row r="120" spans="1:3">
      <c r="A120" t="s">
        <v>345</v>
      </c>
      <c r="B120" t="s">
        <v>328</v>
      </c>
      <c r="C120" t="s">
        <v>139</v>
      </c>
    </row>
    <row r="121" spans="1:3">
      <c r="A121" t="s">
        <v>345</v>
      </c>
      <c r="B121" t="s">
        <v>322</v>
      </c>
      <c r="C121" t="s">
        <v>57</v>
      </c>
    </row>
    <row r="122" spans="1:3">
      <c r="A122" t="s">
        <v>345</v>
      </c>
      <c r="B122" t="s">
        <v>321</v>
      </c>
      <c r="C122" t="s">
        <v>82</v>
      </c>
    </row>
    <row r="123" spans="1:3">
      <c r="A123" t="s">
        <v>345</v>
      </c>
      <c r="B123" t="s">
        <v>320</v>
      </c>
      <c r="C123" t="s">
        <v>111</v>
      </c>
    </row>
    <row r="124" spans="1:3">
      <c r="A124" t="s">
        <v>345</v>
      </c>
      <c r="B124" t="s">
        <v>319</v>
      </c>
      <c r="C124" t="s">
        <v>192</v>
      </c>
    </row>
    <row r="125" spans="1:3">
      <c r="A125" t="s">
        <v>346</v>
      </c>
      <c r="B125" t="s">
        <v>327</v>
      </c>
      <c r="C125" t="s">
        <v>167</v>
      </c>
    </row>
    <row r="126" spans="1:3">
      <c r="A126" t="s">
        <v>346</v>
      </c>
      <c r="B126" t="s">
        <v>319</v>
      </c>
      <c r="C126" t="s">
        <v>192</v>
      </c>
    </row>
    <row r="127" spans="1:3">
      <c r="A127" t="s">
        <v>346</v>
      </c>
      <c r="B127" t="s">
        <v>320</v>
      </c>
      <c r="C127" t="s">
        <v>111</v>
      </c>
    </row>
    <row r="128" spans="1:3">
      <c r="A128" t="s">
        <v>346</v>
      </c>
      <c r="B128" t="s">
        <v>321</v>
      </c>
      <c r="C128" t="s">
        <v>82</v>
      </c>
    </row>
    <row r="129" spans="1:3">
      <c r="A129" t="s">
        <v>346</v>
      </c>
      <c r="B129" t="s">
        <v>322</v>
      </c>
      <c r="C129" t="s">
        <v>57</v>
      </c>
    </row>
    <row r="130" spans="1:3">
      <c r="A130" t="s">
        <v>346</v>
      </c>
      <c r="B130" t="s">
        <v>328</v>
      </c>
      <c r="C130" t="s">
        <v>139</v>
      </c>
    </row>
    <row r="131" spans="1:3">
      <c r="A131" t="s">
        <v>346</v>
      </c>
      <c r="B131" t="s">
        <v>323</v>
      </c>
      <c r="C131" t="s">
        <v>259</v>
      </c>
    </row>
    <row r="132" spans="1:3">
      <c r="A132" t="s">
        <v>347</v>
      </c>
      <c r="B132" t="s">
        <v>330</v>
      </c>
      <c r="C132" t="s">
        <v>137</v>
      </c>
    </row>
    <row r="133" spans="1:3">
      <c r="A133" t="s">
        <v>347</v>
      </c>
      <c r="B133" t="s">
        <v>327</v>
      </c>
      <c r="C133" t="s">
        <v>139</v>
      </c>
    </row>
    <row r="134" spans="1:3">
      <c r="A134" t="s">
        <v>347</v>
      </c>
      <c r="B134" t="s">
        <v>322</v>
      </c>
      <c r="C134" t="s">
        <v>167</v>
      </c>
    </row>
    <row r="135" spans="1:3">
      <c r="A135" t="s">
        <v>347</v>
      </c>
      <c r="B135" t="s">
        <v>323</v>
      </c>
      <c r="C135" t="s">
        <v>259</v>
      </c>
    </row>
    <row r="136" spans="1:3">
      <c r="A136" t="s">
        <v>347</v>
      </c>
      <c r="B136" t="s">
        <v>319</v>
      </c>
      <c r="C136" t="s">
        <v>27</v>
      </c>
    </row>
    <row r="137" spans="1:3">
      <c r="A137" t="s">
        <v>347</v>
      </c>
      <c r="B137" t="s">
        <v>320</v>
      </c>
      <c r="C137" t="s">
        <v>82</v>
      </c>
    </row>
    <row r="138" spans="1:3">
      <c r="A138" t="s">
        <v>347</v>
      </c>
      <c r="B138" t="s">
        <v>321</v>
      </c>
      <c r="C138" t="s">
        <v>111</v>
      </c>
    </row>
    <row r="139" spans="1:3">
      <c r="A139" t="s">
        <v>347</v>
      </c>
      <c r="B139" t="s">
        <v>328</v>
      </c>
      <c r="C139" t="s">
        <v>192</v>
      </c>
    </row>
    <row r="140" spans="1:3">
      <c r="A140" t="s">
        <v>348</v>
      </c>
      <c r="B140" t="s">
        <v>323</v>
      </c>
      <c r="C140" t="s">
        <v>27</v>
      </c>
    </row>
    <row r="141" spans="1:3">
      <c r="A141" t="s">
        <v>348</v>
      </c>
      <c r="B141" t="s">
        <v>320</v>
      </c>
      <c r="C141" t="s">
        <v>111</v>
      </c>
    </row>
    <row r="142" spans="1:3">
      <c r="A142" t="s">
        <v>348</v>
      </c>
      <c r="B142" t="s">
        <v>321</v>
      </c>
      <c r="C142" t="s">
        <v>82</v>
      </c>
    </row>
    <row r="143" spans="1:3">
      <c r="A143" t="s">
        <v>348</v>
      </c>
      <c r="B143" t="s">
        <v>322</v>
      </c>
      <c r="C143" t="s">
        <v>57</v>
      </c>
    </row>
    <row r="144" spans="1:3">
      <c r="A144" t="s">
        <v>348</v>
      </c>
      <c r="B144" t="s">
        <v>325</v>
      </c>
      <c r="C144" t="s">
        <v>232</v>
      </c>
    </row>
    <row r="145" spans="1:3">
      <c r="A145" t="s">
        <v>348</v>
      </c>
      <c r="B145" t="s">
        <v>328</v>
      </c>
      <c r="C145" t="s">
        <v>139</v>
      </c>
    </row>
    <row r="146" spans="1:3">
      <c r="A146" t="s">
        <v>348</v>
      </c>
      <c r="B146" t="s">
        <v>319</v>
      </c>
      <c r="C146" t="s">
        <v>192</v>
      </c>
    </row>
    <row r="147" spans="1:3">
      <c r="A147" t="s">
        <v>348</v>
      </c>
      <c r="B147" t="s">
        <v>327</v>
      </c>
      <c r="C147" t="s">
        <v>167</v>
      </c>
    </row>
    <row r="148" spans="1:3">
      <c r="A148" t="s">
        <v>349</v>
      </c>
      <c r="B148" t="s">
        <v>327</v>
      </c>
      <c r="C148" t="s">
        <v>167</v>
      </c>
    </row>
    <row r="149" spans="1:3">
      <c r="A149" t="s">
        <v>349</v>
      </c>
      <c r="B149" t="s">
        <v>321</v>
      </c>
      <c r="C149" t="s">
        <v>82</v>
      </c>
    </row>
    <row r="150" spans="1:3">
      <c r="A150" t="s">
        <v>349</v>
      </c>
      <c r="B150" t="s">
        <v>320</v>
      </c>
      <c r="C150" t="s">
        <v>111</v>
      </c>
    </row>
    <row r="151" spans="1:3">
      <c r="A151" t="s">
        <v>349</v>
      </c>
      <c r="B151" t="s">
        <v>319</v>
      </c>
      <c r="C151" t="s">
        <v>192</v>
      </c>
    </row>
    <row r="152" spans="1:3">
      <c r="A152" t="s">
        <v>349</v>
      </c>
      <c r="B152" t="s">
        <v>322</v>
      </c>
      <c r="C152" t="s">
        <v>57</v>
      </c>
    </row>
    <row r="153" spans="1:3">
      <c r="A153" t="s">
        <v>349</v>
      </c>
      <c r="B153" t="s">
        <v>328</v>
      </c>
      <c r="C153" t="s">
        <v>139</v>
      </c>
    </row>
    <row r="154" spans="1:3">
      <c r="A154" t="s">
        <v>349</v>
      </c>
      <c r="B154" t="s">
        <v>323</v>
      </c>
      <c r="C154" t="s">
        <v>27</v>
      </c>
    </row>
    <row r="155" spans="1:3">
      <c r="A155" t="s">
        <v>350</v>
      </c>
      <c r="B155" t="s">
        <v>325</v>
      </c>
      <c r="C155" t="s">
        <v>232</v>
      </c>
    </row>
    <row r="156" spans="1:3">
      <c r="A156" t="s">
        <v>350</v>
      </c>
      <c r="B156" t="s">
        <v>319</v>
      </c>
      <c r="C156" t="s">
        <v>192</v>
      </c>
    </row>
    <row r="157" spans="1:3">
      <c r="A157" t="s">
        <v>350</v>
      </c>
      <c r="B157" t="s">
        <v>320</v>
      </c>
      <c r="C157" t="s">
        <v>111</v>
      </c>
    </row>
    <row r="158" spans="1:3">
      <c r="A158" t="s">
        <v>350</v>
      </c>
      <c r="B158" t="s">
        <v>321</v>
      </c>
      <c r="C158" t="s">
        <v>82</v>
      </c>
    </row>
    <row r="159" spans="1:3">
      <c r="A159" t="s">
        <v>350</v>
      </c>
      <c r="B159" t="s">
        <v>322</v>
      </c>
      <c r="C159" t="s">
        <v>57</v>
      </c>
    </row>
    <row r="160" spans="1:3">
      <c r="A160" t="s">
        <v>350</v>
      </c>
      <c r="B160" t="s">
        <v>328</v>
      </c>
      <c r="C160" t="s">
        <v>139</v>
      </c>
    </row>
    <row r="161" spans="1:3">
      <c r="A161" t="s">
        <v>350</v>
      </c>
      <c r="B161" t="s">
        <v>323</v>
      </c>
      <c r="C161" t="s">
        <v>259</v>
      </c>
    </row>
    <row r="162" spans="1:3">
      <c r="A162" t="s">
        <v>350</v>
      </c>
      <c r="B162" t="s">
        <v>327</v>
      </c>
      <c r="C162" t="s">
        <v>167</v>
      </c>
    </row>
    <row r="163" spans="1:3">
      <c r="A163" t="s">
        <v>351</v>
      </c>
      <c r="B163" t="s">
        <v>319</v>
      </c>
      <c r="C163" t="s">
        <v>27</v>
      </c>
    </row>
    <row r="164" spans="1:3">
      <c r="A164" t="s">
        <v>351</v>
      </c>
      <c r="B164" t="s">
        <v>320</v>
      </c>
      <c r="C164" t="s">
        <v>82</v>
      </c>
    </row>
    <row r="165" spans="1:3">
      <c r="A165" t="s">
        <v>351</v>
      </c>
      <c r="B165" t="s">
        <v>321</v>
      </c>
      <c r="C165" t="s">
        <v>111</v>
      </c>
    </row>
    <row r="166" spans="1:3">
      <c r="A166" t="s">
        <v>351</v>
      </c>
      <c r="B166" t="s">
        <v>322</v>
      </c>
      <c r="C166" t="s">
        <v>167</v>
      </c>
    </row>
    <row r="167" spans="1:3">
      <c r="A167" t="s">
        <v>351</v>
      </c>
      <c r="B167" t="s">
        <v>328</v>
      </c>
      <c r="C167" t="s">
        <v>192</v>
      </c>
    </row>
    <row r="168" spans="1:3">
      <c r="A168" t="s">
        <v>351</v>
      </c>
      <c r="B168" t="s">
        <v>323</v>
      </c>
      <c r="C168" t="s">
        <v>259</v>
      </c>
    </row>
    <row r="169" spans="1:3">
      <c r="A169" t="s">
        <v>351</v>
      </c>
      <c r="B169" t="s">
        <v>327</v>
      </c>
      <c r="C169" t="s">
        <v>139</v>
      </c>
    </row>
    <row r="170" spans="1:3">
      <c r="A170" t="s">
        <v>352</v>
      </c>
      <c r="B170" t="s">
        <v>323</v>
      </c>
      <c r="C170" t="s">
        <v>27</v>
      </c>
    </row>
    <row r="171" spans="1:3">
      <c r="A171" t="s">
        <v>352</v>
      </c>
      <c r="B171" t="s">
        <v>319</v>
      </c>
      <c r="C171" t="s">
        <v>192</v>
      </c>
    </row>
    <row r="172" spans="1:3">
      <c r="A172" t="s">
        <v>352</v>
      </c>
      <c r="B172" t="s">
        <v>320</v>
      </c>
      <c r="C172" t="s">
        <v>111</v>
      </c>
    </row>
    <row r="173" spans="1:3">
      <c r="A173" t="s">
        <v>352</v>
      </c>
      <c r="B173" t="s">
        <v>321</v>
      </c>
      <c r="C173" t="s">
        <v>82</v>
      </c>
    </row>
    <row r="174" spans="1:3">
      <c r="A174" t="s">
        <v>352</v>
      </c>
      <c r="B174" t="s">
        <v>322</v>
      </c>
      <c r="C174" t="s">
        <v>57</v>
      </c>
    </row>
    <row r="175" spans="1:3">
      <c r="A175" t="s">
        <v>352</v>
      </c>
      <c r="B175" t="s">
        <v>328</v>
      </c>
      <c r="C175" t="s">
        <v>139</v>
      </c>
    </row>
    <row r="176" spans="1:3">
      <c r="A176" t="s">
        <v>352</v>
      </c>
      <c r="B176" t="s">
        <v>327</v>
      </c>
      <c r="C176" t="s">
        <v>167</v>
      </c>
    </row>
    <row r="177" spans="1:3">
      <c r="A177" t="s">
        <v>318</v>
      </c>
      <c r="B177" t="s">
        <v>353</v>
      </c>
      <c r="C177" t="s">
        <v>52</v>
      </c>
    </row>
    <row r="178" spans="1:3">
      <c r="A178" t="s">
        <v>326</v>
      </c>
      <c r="B178" t="s">
        <v>353</v>
      </c>
      <c r="C178" t="s">
        <v>52</v>
      </c>
    </row>
    <row r="179" spans="1:3">
      <c r="A179" t="s">
        <v>329</v>
      </c>
      <c r="B179" t="s">
        <v>353</v>
      </c>
      <c r="C179" t="s">
        <v>52</v>
      </c>
    </row>
    <row r="180" spans="1:3">
      <c r="A180" t="s">
        <v>344</v>
      </c>
      <c r="B180" t="s">
        <v>353</v>
      </c>
      <c r="C180" t="s">
        <v>52</v>
      </c>
    </row>
    <row r="181" spans="1:3">
      <c r="A181" t="s">
        <v>337</v>
      </c>
      <c r="B181" t="s">
        <v>353</v>
      </c>
      <c r="C181" t="s">
        <v>52</v>
      </c>
    </row>
    <row r="182" spans="1:3">
      <c r="A182" t="s">
        <v>336</v>
      </c>
      <c r="B182" t="s">
        <v>353</v>
      </c>
      <c r="C182" t="s">
        <v>52</v>
      </c>
    </row>
    <row r="183" spans="1:3">
      <c r="A183" t="s">
        <v>338</v>
      </c>
      <c r="B183" t="s">
        <v>353</v>
      </c>
      <c r="C183" t="s">
        <v>52</v>
      </c>
    </row>
    <row r="184" spans="1:3">
      <c r="A184" t="s">
        <v>342</v>
      </c>
      <c r="B184" t="s">
        <v>353</v>
      </c>
      <c r="C184" t="s">
        <v>52</v>
      </c>
    </row>
    <row r="185" spans="1:3">
      <c r="A185" t="s">
        <v>354</v>
      </c>
      <c r="B185" t="s">
        <v>353</v>
      </c>
      <c r="C185" t="s">
        <v>52</v>
      </c>
    </row>
    <row r="186" spans="1:3">
      <c r="A186" t="s">
        <v>355</v>
      </c>
      <c r="B186" t="s">
        <v>353</v>
      </c>
      <c r="C186" t="s">
        <v>52</v>
      </c>
    </row>
    <row r="187" spans="1:3">
      <c r="A187" t="s">
        <v>351</v>
      </c>
      <c r="B187" t="s">
        <v>353</v>
      </c>
      <c r="C187" t="s">
        <v>52</v>
      </c>
    </row>
    <row r="188" spans="1:3">
      <c r="A188" t="s">
        <v>343</v>
      </c>
      <c r="B188" t="s">
        <v>353</v>
      </c>
      <c r="C188" t="s">
        <v>52</v>
      </c>
    </row>
    <row r="189" spans="1:3">
      <c r="A189" t="s">
        <v>345</v>
      </c>
      <c r="B189" t="s">
        <v>353</v>
      </c>
      <c r="C189" t="s">
        <v>52</v>
      </c>
    </row>
    <row r="190" spans="1:3">
      <c r="A190" t="s">
        <v>352</v>
      </c>
      <c r="B190" t="s">
        <v>353</v>
      </c>
      <c r="C190" t="s">
        <v>52</v>
      </c>
    </row>
    <row r="191" spans="1:3">
      <c r="A191" t="s">
        <v>356</v>
      </c>
      <c r="B191" t="s">
        <v>353</v>
      </c>
      <c r="C191" t="s">
        <v>52</v>
      </c>
    </row>
    <row r="192" spans="1:3">
      <c r="A192" t="s">
        <v>333</v>
      </c>
      <c r="B192" t="s">
        <v>353</v>
      </c>
      <c r="C192" t="s">
        <v>52</v>
      </c>
    </row>
    <row r="193" spans="1:3">
      <c r="A193" t="s">
        <v>332</v>
      </c>
      <c r="B193" t="s">
        <v>353</v>
      </c>
      <c r="C193" t="s">
        <v>52</v>
      </c>
    </row>
    <row r="194" spans="1:3">
      <c r="A194" t="s">
        <v>347</v>
      </c>
      <c r="B194" t="s">
        <v>353</v>
      </c>
      <c r="C194" t="s">
        <v>52</v>
      </c>
    </row>
    <row r="195" spans="1:3">
      <c r="A195" t="s">
        <v>349</v>
      </c>
      <c r="B195" t="s">
        <v>353</v>
      </c>
      <c r="C195" t="s">
        <v>52</v>
      </c>
    </row>
    <row r="196" spans="1:3">
      <c r="A196" t="s">
        <v>346</v>
      </c>
      <c r="B196" t="s">
        <v>353</v>
      </c>
      <c r="C196" t="s">
        <v>52</v>
      </c>
    </row>
    <row r="197" spans="1:3">
      <c r="A197" t="s">
        <v>348</v>
      </c>
      <c r="B197" t="s">
        <v>353</v>
      </c>
      <c r="C197" t="s">
        <v>52</v>
      </c>
    </row>
    <row r="198" spans="1:3">
      <c r="A198" t="s">
        <v>357</v>
      </c>
      <c r="B198" t="s">
        <v>353</v>
      </c>
      <c r="C198" t="s">
        <v>52</v>
      </c>
    </row>
    <row r="199" spans="1:3">
      <c r="A199" t="s">
        <v>358</v>
      </c>
      <c r="B199" t="s">
        <v>353</v>
      </c>
      <c r="C199" t="s">
        <v>52</v>
      </c>
    </row>
    <row r="200" spans="1:3">
      <c r="A200" t="s">
        <v>359</v>
      </c>
      <c r="B200" t="s">
        <v>353</v>
      </c>
      <c r="C200" t="s">
        <v>52</v>
      </c>
    </row>
    <row r="201" spans="1:3">
      <c r="A201" t="s">
        <v>341</v>
      </c>
      <c r="B201" t="s">
        <v>353</v>
      </c>
      <c r="C201" t="s">
        <v>52</v>
      </c>
    </row>
    <row r="202" spans="1:3">
      <c r="A202" t="s">
        <v>360</v>
      </c>
      <c r="B202" t="s">
        <v>353</v>
      </c>
      <c r="C202" t="s">
        <v>52</v>
      </c>
    </row>
    <row r="203" spans="1:3">
      <c r="A203" t="s">
        <v>339</v>
      </c>
      <c r="B203" t="s">
        <v>353</v>
      </c>
      <c r="C203" t="s">
        <v>52</v>
      </c>
    </row>
    <row r="204" spans="1:3">
      <c r="A204" t="s">
        <v>350</v>
      </c>
      <c r="B204" t="s">
        <v>353</v>
      </c>
      <c r="C204" t="s">
        <v>52</v>
      </c>
    </row>
    <row r="205" spans="1:3">
      <c r="A205" t="s">
        <v>340</v>
      </c>
      <c r="B205" t="s">
        <v>353</v>
      </c>
      <c r="C205" t="s">
        <v>52</v>
      </c>
    </row>
    <row r="206" spans="1:3">
      <c r="A206" t="s">
        <v>335</v>
      </c>
      <c r="B206" t="s">
        <v>353</v>
      </c>
      <c r="C206" t="s">
        <v>52</v>
      </c>
    </row>
    <row r="207" spans="1:3">
      <c r="A207" t="s">
        <v>361</v>
      </c>
      <c r="B207" t="s">
        <v>353</v>
      </c>
      <c r="C207" t="s">
        <v>52</v>
      </c>
    </row>
    <row r="208" spans="1:3">
      <c r="A208" t="s">
        <v>362</v>
      </c>
      <c r="B208" t="s">
        <v>353</v>
      </c>
      <c r="C208" t="s">
        <v>52</v>
      </c>
    </row>
    <row r="209" spans="1:3">
      <c r="A209" t="s">
        <v>363</v>
      </c>
      <c r="B209" t="s">
        <v>353</v>
      </c>
      <c r="C209" t="s">
        <v>52</v>
      </c>
    </row>
    <row r="210" spans="1:3">
      <c r="A210" t="s">
        <v>364</v>
      </c>
      <c r="B210" t="s">
        <v>353</v>
      </c>
      <c r="C210" t="s">
        <v>52</v>
      </c>
    </row>
    <row r="211" spans="1:3">
      <c r="A211" t="s">
        <v>365</v>
      </c>
      <c r="B211" t="s">
        <v>353</v>
      </c>
      <c r="C211" t="s">
        <v>52</v>
      </c>
    </row>
    <row r="212" spans="1:3">
      <c r="A212" t="s">
        <v>366</v>
      </c>
      <c r="B212" t="s">
        <v>353</v>
      </c>
      <c r="C212" t="s">
        <v>52</v>
      </c>
    </row>
    <row r="213" spans="1:3">
      <c r="A213" t="s">
        <v>367</v>
      </c>
      <c r="B213" t="s">
        <v>353</v>
      </c>
      <c r="C213" t="s">
        <v>52</v>
      </c>
    </row>
    <row r="214" spans="1:3">
      <c r="A214" t="s">
        <v>368</v>
      </c>
      <c r="B214" t="s">
        <v>353</v>
      </c>
      <c r="C214" t="s">
        <v>52</v>
      </c>
    </row>
    <row r="215" spans="1:3">
      <c r="A215" t="s">
        <v>369</v>
      </c>
      <c r="B215" t="s">
        <v>353</v>
      </c>
      <c r="C215" t="s">
        <v>52</v>
      </c>
    </row>
    <row r="216" spans="1:3">
      <c r="A216" t="s">
        <v>370</v>
      </c>
      <c r="B216" t="s">
        <v>353</v>
      </c>
      <c r="C216" t="s">
        <v>52</v>
      </c>
    </row>
    <row r="217" spans="1:3">
      <c r="A217" t="s">
        <v>371</v>
      </c>
      <c r="B217" t="s">
        <v>353</v>
      </c>
      <c r="C217" t="s">
        <v>52</v>
      </c>
    </row>
    <row r="218" spans="1:3">
      <c r="A218" t="s">
        <v>372</v>
      </c>
      <c r="B218" t="s">
        <v>353</v>
      </c>
      <c r="C218" t="s">
        <v>52</v>
      </c>
    </row>
    <row r="219" spans="1:3">
      <c r="A219" t="s">
        <v>373</v>
      </c>
      <c r="B219" t="s">
        <v>353</v>
      </c>
      <c r="C219" t="s">
        <v>52</v>
      </c>
    </row>
    <row r="220" spans="1:3">
      <c r="A220" t="s">
        <v>374</v>
      </c>
      <c r="B220" t="s">
        <v>353</v>
      </c>
      <c r="C220" t="s">
        <v>52</v>
      </c>
    </row>
    <row r="221" spans="1:3">
      <c r="A221" t="s">
        <v>375</v>
      </c>
      <c r="B221" t="s">
        <v>353</v>
      </c>
      <c r="C221" t="s">
        <v>52</v>
      </c>
    </row>
    <row r="222" spans="1:3">
      <c r="A222" t="s">
        <v>376</v>
      </c>
      <c r="B222" t="s">
        <v>353</v>
      </c>
      <c r="C222" t="s">
        <v>52</v>
      </c>
    </row>
    <row r="223" spans="1:3">
      <c r="A223" t="s">
        <v>377</v>
      </c>
      <c r="B223" t="s">
        <v>353</v>
      </c>
      <c r="C223" t="s">
        <v>52</v>
      </c>
    </row>
    <row r="224" spans="1:3">
      <c r="A224" t="s">
        <v>378</v>
      </c>
      <c r="B224" t="s">
        <v>353</v>
      </c>
      <c r="C224" t="s">
        <v>52</v>
      </c>
    </row>
    <row r="225" spans="1:3">
      <c r="A225" t="s">
        <v>379</v>
      </c>
      <c r="B225" t="s">
        <v>353</v>
      </c>
      <c r="C225" t="s">
        <v>52</v>
      </c>
    </row>
    <row r="226" spans="1:3">
      <c r="A226" t="s">
        <v>380</v>
      </c>
      <c r="B226" t="s">
        <v>353</v>
      </c>
      <c r="C226" t="s">
        <v>52</v>
      </c>
    </row>
    <row r="227" spans="1:3">
      <c r="A227" t="s">
        <v>381</v>
      </c>
      <c r="B227" t="s">
        <v>353</v>
      </c>
      <c r="C227" t="s">
        <v>52</v>
      </c>
    </row>
    <row r="228" spans="1:3">
      <c r="A228" t="s">
        <v>382</v>
      </c>
      <c r="B228" t="s">
        <v>353</v>
      </c>
      <c r="C228" t="s">
        <v>52</v>
      </c>
    </row>
    <row r="229" spans="1:3">
      <c r="A229" t="s">
        <v>383</v>
      </c>
      <c r="B229" t="s">
        <v>353</v>
      </c>
      <c r="C229" t="s">
        <v>52</v>
      </c>
    </row>
    <row r="230" spans="1:3">
      <c r="A230" t="s">
        <v>384</v>
      </c>
      <c r="B230" t="s">
        <v>353</v>
      </c>
      <c r="C230" t="s">
        <v>52</v>
      </c>
    </row>
    <row r="231" spans="1:3">
      <c r="A231" t="s">
        <v>385</v>
      </c>
      <c r="B231" t="s">
        <v>353</v>
      </c>
      <c r="C231" t="s">
        <v>52</v>
      </c>
    </row>
    <row r="232" spans="1:3">
      <c r="A232" t="s">
        <v>386</v>
      </c>
      <c r="B232" t="s">
        <v>353</v>
      </c>
      <c r="C232" t="s">
        <v>52</v>
      </c>
    </row>
    <row r="233" spans="1:3">
      <c r="A233" t="s">
        <v>387</v>
      </c>
      <c r="B233" t="s">
        <v>353</v>
      </c>
      <c r="C233" t="s">
        <v>52</v>
      </c>
    </row>
    <row r="234" spans="1:3">
      <c r="A234" t="s">
        <v>388</v>
      </c>
      <c r="B234" t="s">
        <v>353</v>
      </c>
      <c r="C234" t="s">
        <v>52</v>
      </c>
    </row>
    <row r="235" spans="1:3">
      <c r="A235" t="s">
        <v>389</v>
      </c>
      <c r="B235" t="s">
        <v>353</v>
      </c>
      <c r="C235" t="s">
        <v>52</v>
      </c>
    </row>
    <row r="236" spans="1:3">
      <c r="A236" t="s">
        <v>390</v>
      </c>
      <c r="B236" t="s">
        <v>353</v>
      </c>
      <c r="C236" t="s">
        <v>52</v>
      </c>
    </row>
    <row r="237" spans="1:3">
      <c r="A237" t="s">
        <v>391</v>
      </c>
      <c r="B237" t="s">
        <v>353</v>
      </c>
      <c r="C237" t="s">
        <v>52</v>
      </c>
    </row>
    <row r="238" spans="1:3">
      <c r="A238" t="s">
        <v>392</v>
      </c>
      <c r="B238" t="s">
        <v>353</v>
      </c>
      <c r="C238" t="s">
        <v>52</v>
      </c>
    </row>
    <row r="239" spans="1:3">
      <c r="A239" t="s">
        <v>393</v>
      </c>
      <c r="B239" t="s">
        <v>353</v>
      </c>
      <c r="C239" t="s">
        <v>52</v>
      </c>
    </row>
    <row r="240" spans="1:3">
      <c r="A240" t="s">
        <v>394</v>
      </c>
      <c r="B240" t="s">
        <v>353</v>
      </c>
      <c r="C240" t="s">
        <v>52</v>
      </c>
    </row>
    <row r="241" spans="1:3">
      <c r="A241" t="s">
        <v>395</v>
      </c>
      <c r="B241" t="s">
        <v>353</v>
      </c>
      <c r="C241" t="s">
        <v>52</v>
      </c>
    </row>
    <row r="242" spans="1:3">
      <c r="A242" t="s">
        <v>396</v>
      </c>
      <c r="B242" t="s">
        <v>353</v>
      </c>
      <c r="C242" t="s">
        <v>52</v>
      </c>
    </row>
    <row r="243" spans="1:3">
      <c r="A243" t="s">
        <v>397</v>
      </c>
      <c r="B243" t="s">
        <v>353</v>
      </c>
      <c r="C243" t="s">
        <v>52</v>
      </c>
    </row>
    <row r="244" spans="1:3">
      <c r="A244" t="s">
        <v>398</v>
      </c>
      <c r="B244" t="s">
        <v>353</v>
      </c>
      <c r="C244" t="s">
        <v>52</v>
      </c>
    </row>
    <row r="245" spans="1:3">
      <c r="A245" t="s">
        <v>399</v>
      </c>
      <c r="B245" t="s">
        <v>353</v>
      </c>
      <c r="C245" t="s">
        <v>52</v>
      </c>
    </row>
    <row r="246" spans="1:3">
      <c r="A246" t="s">
        <v>400</v>
      </c>
      <c r="B246" t="s">
        <v>353</v>
      </c>
      <c r="C246" t="s">
        <v>52</v>
      </c>
    </row>
    <row r="247" spans="1:3">
      <c r="A247" t="s">
        <v>401</v>
      </c>
      <c r="B247" t="s">
        <v>353</v>
      </c>
      <c r="C247" t="s">
        <v>52</v>
      </c>
    </row>
    <row r="248" spans="1:3">
      <c r="A248" t="s">
        <v>402</v>
      </c>
      <c r="B248" t="s">
        <v>353</v>
      </c>
      <c r="C248" t="s">
        <v>52</v>
      </c>
    </row>
    <row r="249" spans="1:3">
      <c r="A249" t="s">
        <v>403</v>
      </c>
      <c r="B249" t="s">
        <v>353</v>
      </c>
      <c r="C249" t="s">
        <v>52</v>
      </c>
    </row>
    <row r="250" spans="1:3">
      <c r="A250" t="s">
        <v>404</v>
      </c>
      <c r="B250" t="s">
        <v>353</v>
      </c>
      <c r="C250" t="s">
        <v>52</v>
      </c>
    </row>
    <row r="251" spans="1:3">
      <c r="A251" t="s">
        <v>405</v>
      </c>
      <c r="B251" t="s">
        <v>353</v>
      </c>
      <c r="C251" t="s">
        <v>52</v>
      </c>
    </row>
    <row r="252" spans="1:3">
      <c r="A252" t="s">
        <v>406</v>
      </c>
      <c r="B252" t="s">
        <v>353</v>
      </c>
      <c r="C252" t="s">
        <v>52</v>
      </c>
    </row>
    <row r="253" spans="1:3">
      <c r="A253" t="s">
        <v>407</v>
      </c>
      <c r="B253" t="s">
        <v>353</v>
      </c>
      <c r="C253" t="s">
        <v>52</v>
      </c>
    </row>
    <row r="254" spans="1:3">
      <c r="A254" t="s">
        <v>408</v>
      </c>
      <c r="B254" t="s">
        <v>353</v>
      </c>
      <c r="C254" t="s">
        <v>52</v>
      </c>
    </row>
    <row r="255" spans="1:3">
      <c r="A255" t="s">
        <v>409</v>
      </c>
      <c r="B255" t="s">
        <v>353</v>
      </c>
      <c r="C255" t="s">
        <v>52</v>
      </c>
    </row>
    <row r="256" spans="1:3">
      <c r="A256" t="s">
        <v>410</v>
      </c>
      <c r="B256" t="s">
        <v>353</v>
      </c>
      <c r="C256" t="s">
        <v>52</v>
      </c>
    </row>
    <row r="257" spans="1:3">
      <c r="A257" t="s">
        <v>411</v>
      </c>
      <c r="B257" t="s">
        <v>353</v>
      </c>
      <c r="C257" t="s">
        <v>52</v>
      </c>
    </row>
    <row r="258" spans="1:3">
      <c r="A258" t="s">
        <v>412</v>
      </c>
      <c r="B258" t="s">
        <v>353</v>
      </c>
      <c r="C258" t="s">
        <v>52</v>
      </c>
    </row>
    <row r="259" spans="1:3">
      <c r="A259" t="s">
        <v>413</v>
      </c>
      <c r="B259" t="s">
        <v>353</v>
      </c>
      <c r="C259" t="s">
        <v>52</v>
      </c>
    </row>
    <row r="260" spans="1:3">
      <c r="A260" t="s">
        <v>414</v>
      </c>
      <c r="B260" t="s">
        <v>353</v>
      </c>
      <c r="C260" t="s">
        <v>52</v>
      </c>
    </row>
    <row r="261" spans="1:3">
      <c r="A261" t="s">
        <v>415</v>
      </c>
      <c r="B261" t="s">
        <v>353</v>
      </c>
      <c r="C261" t="s">
        <v>52</v>
      </c>
    </row>
    <row r="262" spans="1:3">
      <c r="A262" t="s">
        <v>416</v>
      </c>
      <c r="B262" t="s">
        <v>353</v>
      </c>
      <c r="C262" t="s">
        <v>52</v>
      </c>
    </row>
    <row r="263" spans="1:3">
      <c r="A263" t="s">
        <v>417</v>
      </c>
      <c r="B263" t="s">
        <v>353</v>
      </c>
      <c r="C263" t="s">
        <v>52</v>
      </c>
    </row>
    <row r="264" spans="1:3">
      <c r="A264" t="s">
        <v>418</v>
      </c>
      <c r="B264" t="s">
        <v>353</v>
      </c>
      <c r="C264" t="s">
        <v>52</v>
      </c>
    </row>
    <row r="265" spans="1:3">
      <c r="A265" t="s">
        <v>419</v>
      </c>
      <c r="B265" t="s">
        <v>353</v>
      </c>
      <c r="C265" t="s">
        <v>52</v>
      </c>
    </row>
    <row r="266" spans="1:3">
      <c r="A266" t="s">
        <v>420</v>
      </c>
      <c r="B266" t="s">
        <v>353</v>
      </c>
      <c r="C266" t="s">
        <v>52</v>
      </c>
    </row>
    <row r="267" spans="1:3">
      <c r="A267" t="s">
        <v>421</v>
      </c>
      <c r="B267" t="s">
        <v>353</v>
      </c>
      <c r="C267" t="s">
        <v>52</v>
      </c>
    </row>
    <row r="268" spans="1:3">
      <c r="A268" t="s">
        <v>422</v>
      </c>
      <c r="B268" t="s">
        <v>353</v>
      </c>
      <c r="C268" t="s">
        <v>52</v>
      </c>
    </row>
    <row r="269" spans="1:3">
      <c r="A269" t="s">
        <v>423</v>
      </c>
      <c r="B269" t="s">
        <v>353</v>
      </c>
      <c r="C269" t="s">
        <v>52</v>
      </c>
    </row>
    <row r="270" spans="1:3">
      <c r="A270" t="s">
        <v>424</v>
      </c>
      <c r="B270" t="s">
        <v>353</v>
      </c>
      <c r="C270" t="s">
        <v>52</v>
      </c>
    </row>
    <row r="271" spans="1:3">
      <c r="A271" t="s">
        <v>425</v>
      </c>
      <c r="B271" t="s">
        <v>353</v>
      </c>
      <c r="C271" t="s">
        <v>52</v>
      </c>
    </row>
    <row r="272" spans="1:3">
      <c r="A272" t="s">
        <v>426</v>
      </c>
      <c r="B272" t="s">
        <v>353</v>
      </c>
      <c r="C272" t="s">
        <v>52</v>
      </c>
    </row>
    <row r="273" spans="1:3">
      <c r="A273" t="s">
        <v>427</v>
      </c>
      <c r="B273" t="s">
        <v>353</v>
      </c>
      <c r="C273" t="s">
        <v>52</v>
      </c>
    </row>
    <row r="274" spans="1:3">
      <c r="A274" t="s">
        <v>428</v>
      </c>
      <c r="B274" t="s">
        <v>353</v>
      </c>
      <c r="C274" t="s">
        <v>52</v>
      </c>
    </row>
    <row r="275" spans="1:3">
      <c r="A275" t="s">
        <v>429</v>
      </c>
      <c r="B275" t="s">
        <v>353</v>
      </c>
      <c r="C275" t="s">
        <v>52</v>
      </c>
    </row>
    <row r="276" spans="1:3">
      <c r="A276" t="s">
        <v>430</v>
      </c>
      <c r="B276" t="s">
        <v>353</v>
      </c>
      <c r="C276" t="s">
        <v>52</v>
      </c>
    </row>
    <row r="277" spans="1:3">
      <c r="A277" t="s">
        <v>431</v>
      </c>
      <c r="B277" t="s">
        <v>353</v>
      </c>
      <c r="C277" t="s">
        <v>52</v>
      </c>
    </row>
    <row r="278" spans="1:3">
      <c r="A278" t="s">
        <v>353</v>
      </c>
      <c r="B278" t="s">
        <v>353</v>
      </c>
      <c r="C278" t="s">
        <v>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7"/>
  <sheetViews>
    <sheetView workbookViewId="0">
      <selection activeCell="A2" sqref="A2"/>
    </sheetView>
  </sheetViews>
  <sheetFormatPr defaultColWidth="9" defaultRowHeight="15.75" outlineLevelCol="5"/>
  <cols>
    <col min="1" max="1" width="34.375" customWidth="1"/>
    <col min="2" max="2" width="27" customWidth="1"/>
    <col min="3" max="3" width="34.125" customWidth="1"/>
    <col min="5" max="5" width="27.375" customWidth="1"/>
    <col min="6" max="6" width="37.5" customWidth="1"/>
    <col min="7" max="7" width="63.25" customWidth="1"/>
  </cols>
  <sheetData>
    <row r="1" spans="1:6">
      <c r="A1" t="s">
        <v>432</v>
      </c>
      <c r="B1" t="s">
        <v>433</v>
      </c>
      <c r="C1" t="s">
        <v>434</v>
      </c>
      <c r="F1" t="s">
        <v>435</v>
      </c>
    </row>
    <row r="2" spans="1:6">
      <c r="A2">
        <v>110000</v>
      </c>
      <c r="B2" t="s">
        <v>436</v>
      </c>
      <c r="C2" t="s">
        <v>300</v>
      </c>
      <c r="E2" t="str">
        <f>B2&amp;C2</f>
        <v>001001OpenHouse</v>
      </c>
      <c r="F2" t="s">
        <v>437</v>
      </c>
    </row>
    <row r="3" spans="1:6">
      <c r="A3">
        <v>110000</v>
      </c>
      <c r="B3" t="s">
        <v>438</v>
      </c>
      <c r="C3" t="s">
        <v>276</v>
      </c>
      <c r="E3" t="str">
        <f t="shared" ref="E3:E66" si="0">B3&amp;C3</f>
        <v>001002看房团</v>
      </c>
      <c r="F3" t="s">
        <v>439</v>
      </c>
    </row>
    <row r="4" spans="1:6">
      <c r="A4" t="s">
        <v>318</v>
      </c>
      <c r="B4" t="s">
        <v>440</v>
      </c>
      <c r="C4" t="s">
        <v>263</v>
      </c>
      <c r="E4" t="str">
        <f t="shared" si="0"/>
        <v>001003其他活动</v>
      </c>
      <c r="F4" t="s">
        <v>441</v>
      </c>
    </row>
    <row r="5" spans="1:6">
      <c r="A5" t="s">
        <v>318</v>
      </c>
      <c r="B5" t="s">
        <v>442</v>
      </c>
      <c r="C5" t="s">
        <v>227</v>
      </c>
      <c r="E5" t="str">
        <f t="shared" si="0"/>
        <v>001004展会</v>
      </c>
      <c r="F5" t="s">
        <v>443</v>
      </c>
    </row>
    <row r="6" spans="1:6">
      <c r="A6" t="s">
        <v>318</v>
      </c>
      <c r="B6" t="s">
        <v>444</v>
      </c>
      <c r="C6" t="s">
        <v>287</v>
      </c>
      <c r="E6" t="str">
        <f t="shared" si="0"/>
        <v>002001店面开发</v>
      </c>
      <c r="F6" t="s">
        <v>445</v>
      </c>
    </row>
    <row r="7" spans="1:6">
      <c r="A7" t="s">
        <v>318</v>
      </c>
      <c r="B7" t="s">
        <v>446</v>
      </c>
      <c r="C7" t="s">
        <v>255</v>
      </c>
      <c r="E7" t="str">
        <f t="shared" si="0"/>
        <v>002002社区开发</v>
      </c>
      <c r="F7" t="s">
        <v>447</v>
      </c>
    </row>
    <row r="8" spans="1:6">
      <c r="A8" t="s">
        <v>318</v>
      </c>
      <c r="B8" t="s">
        <v>448</v>
      </c>
      <c r="C8" t="s">
        <v>27</v>
      </c>
      <c r="E8" t="str">
        <f t="shared" si="0"/>
        <v>002003营销活动</v>
      </c>
      <c r="F8" t="s">
        <v>449</v>
      </c>
    </row>
    <row r="9" spans="1:6">
      <c r="A9" t="s">
        <v>318</v>
      </c>
      <c r="B9" t="s">
        <v>450</v>
      </c>
      <c r="C9" t="s">
        <v>279</v>
      </c>
      <c r="E9" t="str">
        <f t="shared" si="0"/>
        <v>002004户外灯箱</v>
      </c>
      <c r="F9" t="s">
        <v>451</v>
      </c>
    </row>
    <row r="10" spans="1:6">
      <c r="A10" t="s">
        <v>318</v>
      </c>
      <c r="B10" t="s">
        <v>452</v>
      </c>
      <c r="C10" t="s">
        <v>453</v>
      </c>
      <c r="E10" t="str">
        <f t="shared" si="0"/>
        <v>003001详细来源</v>
      </c>
      <c r="F10" t="s">
        <v>454</v>
      </c>
    </row>
    <row r="11" spans="1:6">
      <c r="A11" t="s">
        <v>318</v>
      </c>
      <c r="B11" t="s">
        <v>455</v>
      </c>
      <c r="C11" t="s">
        <v>224</v>
      </c>
      <c r="E11" t="str">
        <f t="shared" si="0"/>
        <v>003002转介绍</v>
      </c>
      <c r="F11" t="s">
        <v>456</v>
      </c>
    </row>
    <row r="12" spans="1:6">
      <c r="A12" t="s">
        <v>318</v>
      </c>
      <c r="B12" t="s">
        <v>457</v>
      </c>
      <c r="C12" t="s">
        <v>296</v>
      </c>
      <c r="E12" t="str">
        <f t="shared" si="0"/>
        <v>003003保安开发</v>
      </c>
      <c r="F12" t="s">
        <v>458</v>
      </c>
    </row>
    <row r="13" spans="1:6">
      <c r="A13" t="s">
        <v>318</v>
      </c>
      <c r="B13" t="s">
        <v>459</v>
      </c>
      <c r="C13" t="s">
        <v>248</v>
      </c>
      <c r="E13" t="str">
        <f t="shared" si="0"/>
        <v>003004同业开发</v>
      </c>
      <c r="F13" t="s">
        <v>460</v>
      </c>
    </row>
    <row r="14" spans="1:6">
      <c r="A14" t="s">
        <v>318</v>
      </c>
      <c r="B14" t="s">
        <v>461</v>
      </c>
      <c r="C14" t="s">
        <v>238</v>
      </c>
      <c r="E14" t="str">
        <f t="shared" si="0"/>
        <v>003005物业开发</v>
      </c>
      <c r="F14" t="s">
        <v>462</v>
      </c>
    </row>
    <row r="15" spans="1:6">
      <c r="A15" t="s">
        <v>318</v>
      </c>
      <c r="B15" t="s">
        <v>463</v>
      </c>
      <c r="C15" t="s">
        <v>272</v>
      </c>
      <c r="E15" t="str">
        <f t="shared" si="0"/>
        <v>003006老客户主动委托</v>
      </c>
      <c r="F15" t="s">
        <v>464</v>
      </c>
    </row>
    <row r="16" spans="1:6">
      <c r="A16" t="s">
        <v>318</v>
      </c>
      <c r="B16" t="s">
        <v>465</v>
      </c>
      <c r="C16" t="s">
        <v>466</v>
      </c>
      <c r="E16" t="str">
        <f t="shared" si="0"/>
        <v>003007北交所竞拍房</v>
      </c>
      <c r="F16" t="s">
        <v>467</v>
      </c>
    </row>
    <row r="17" spans="1:6">
      <c r="A17" t="s">
        <v>318</v>
      </c>
      <c r="B17" t="s">
        <v>468</v>
      </c>
      <c r="C17" t="s">
        <v>167</v>
      </c>
      <c r="E17" t="str">
        <f t="shared" si="0"/>
        <v>004001呼叫中心</v>
      </c>
      <c r="F17" t="s">
        <v>469</v>
      </c>
    </row>
    <row r="18" spans="1:6">
      <c r="A18" t="s">
        <v>318</v>
      </c>
      <c r="B18" t="s">
        <v>470</v>
      </c>
      <c r="C18" t="s">
        <v>471</v>
      </c>
      <c r="E18" t="str">
        <f t="shared" si="0"/>
        <v>006001链家在线</v>
      </c>
      <c r="F18" t="s">
        <v>472</v>
      </c>
    </row>
    <row r="19" spans="1:6">
      <c r="A19" t="s">
        <v>318</v>
      </c>
      <c r="B19" t="s">
        <v>473</v>
      </c>
      <c r="C19" t="s">
        <v>474</v>
      </c>
      <c r="E19" t="str">
        <f t="shared" si="0"/>
        <v>006003赶集</v>
      </c>
      <c r="F19" t="s">
        <v>475</v>
      </c>
    </row>
    <row r="20" spans="1:6">
      <c r="A20" t="s">
        <v>318</v>
      </c>
      <c r="B20" t="s">
        <v>476</v>
      </c>
      <c r="C20" t="s">
        <v>477</v>
      </c>
      <c r="E20" t="str">
        <f t="shared" si="0"/>
        <v>006006其它</v>
      </c>
      <c r="F20" t="s">
        <v>478</v>
      </c>
    </row>
    <row r="21" spans="1:6">
      <c r="A21" t="s">
        <v>318</v>
      </c>
      <c r="B21" t="s">
        <v>479</v>
      </c>
      <c r="C21" t="s">
        <v>298</v>
      </c>
      <c r="E21" t="str">
        <f t="shared" si="0"/>
        <v>006007安居客二手房</v>
      </c>
      <c r="F21" t="s">
        <v>480</v>
      </c>
    </row>
    <row r="22" spans="1:6">
      <c r="A22" t="s">
        <v>318</v>
      </c>
      <c r="B22" t="s">
        <v>481</v>
      </c>
      <c r="C22" t="s">
        <v>482</v>
      </c>
      <c r="E22" t="str">
        <f t="shared" si="0"/>
        <v>006008其他外网</v>
      </c>
      <c r="F22" t="s">
        <v>483</v>
      </c>
    </row>
    <row r="23" spans="1:6">
      <c r="A23" t="s">
        <v>318</v>
      </c>
      <c r="B23" t="s">
        <v>484</v>
      </c>
      <c r="C23" t="s">
        <v>310</v>
      </c>
      <c r="E23" t="str">
        <f t="shared" si="0"/>
        <v>00600958同城</v>
      </c>
      <c r="F23" t="s">
        <v>485</v>
      </c>
    </row>
    <row r="24" spans="1:6">
      <c r="A24" t="s">
        <v>318</v>
      </c>
      <c r="B24" t="s">
        <v>486</v>
      </c>
      <c r="C24" t="s">
        <v>226</v>
      </c>
      <c r="E24" t="str">
        <f t="shared" si="0"/>
        <v>006010掌上链家</v>
      </c>
      <c r="F24" t="s">
        <v>487</v>
      </c>
    </row>
    <row r="25" spans="1:6">
      <c r="A25" t="s">
        <v>318</v>
      </c>
      <c r="B25" t="s">
        <v>488</v>
      </c>
      <c r="C25" t="s">
        <v>270</v>
      </c>
      <c r="E25" t="str">
        <f t="shared" si="0"/>
        <v>006011链家小秘书</v>
      </c>
      <c r="F25" t="s">
        <v>489</v>
      </c>
    </row>
    <row r="26" spans="1:6">
      <c r="A26" t="s">
        <v>318</v>
      </c>
      <c r="B26" t="s">
        <v>490</v>
      </c>
      <c r="C26" t="s">
        <v>242</v>
      </c>
      <c r="E26" t="str">
        <f t="shared" si="0"/>
        <v>006012微博</v>
      </c>
      <c r="F26" t="s">
        <v>491</v>
      </c>
    </row>
    <row r="27" spans="1:6">
      <c r="A27" t="s">
        <v>318</v>
      </c>
      <c r="B27" t="s">
        <v>492</v>
      </c>
      <c r="C27" t="s">
        <v>493</v>
      </c>
      <c r="E27" t="str">
        <f t="shared" si="0"/>
        <v>006013维客多</v>
      </c>
      <c r="F27" t="s">
        <v>494</v>
      </c>
    </row>
    <row r="28" spans="1:6">
      <c r="A28" t="s">
        <v>318</v>
      </c>
      <c r="B28" t="s">
        <v>495</v>
      </c>
      <c r="C28" t="s">
        <v>496</v>
      </c>
      <c r="E28" t="str">
        <f t="shared" si="0"/>
        <v>006014房源信息报</v>
      </c>
      <c r="F28" t="s">
        <v>497</v>
      </c>
    </row>
    <row r="29" spans="1:6">
      <c r="A29" t="s">
        <v>318</v>
      </c>
      <c r="B29" t="s">
        <v>498</v>
      </c>
      <c r="C29" t="s">
        <v>499</v>
      </c>
      <c r="E29" t="str">
        <f t="shared" si="0"/>
        <v>006015链家研究微信</v>
      </c>
      <c r="F29" t="s">
        <v>500</v>
      </c>
    </row>
    <row r="30" spans="1:6">
      <c r="A30" t="s">
        <v>318</v>
      </c>
      <c r="B30" t="s">
        <v>501</v>
      </c>
      <c r="C30" t="s">
        <v>243</v>
      </c>
      <c r="E30" t="str">
        <f t="shared" si="0"/>
        <v>006016网易房产</v>
      </c>
      <c r="F30" t="s">
        <v>502</v>
      </c>
    </row>
    <row r="31" spans="1:6">
      <c r="A31" t="s">
        <v>318</v>
      </c>
      <c r="B31" t="s">
        <v>503</v>
      </c>
      <c r="C31" t="s">
        <v>504</v>
      </c>
      <c r="E31" t="str">
        <f t="shared" si="0"/>
        <v>006017搜狐焦点</v>
      </c>
      <c r="F31" t="s">
        <v>505</v>
      </c>
    </row>
    <row r="32" spans="1:6">
      <c r="A32" t="s">
        <v>318</v>
      </c>
      <c r="B32" t="s">
        <v>506</v>
      </c>
      <c r="C32" t="s">
        <v>304</v>
      </c>
      <c r="E32" t="str">
        <f t="shared" si="0"/>
        <v>006018LinkAPP</v>
      </c>
      <c r="F32" t="s">
        <v>507</v>
      </c>
    </row>
    <row r="33" spans="1:6">
      <c r="A33" t="s">
        <v>318</v>
      </c>
      <c r="B33" t="s">
        <v>508</v>
      </c>
      <c r="C33" t="s">
        <v>240</v>
      </c>
      <c r="E33" t="str">
        <f t="shared" si="0"/>
        <v>010001无效客源回访</v>
      </c>
      <c r="F33" t="s">
        <v>509</v>
      </c>
    </row>
    <row r="34" spans="1:6">
      <c r="A34" t="s">
        <v>318</v>
      </c>
      <c r="B34" t="s">
        <v>510</v>
      </c>
      <c r="C34" t="s">
        <v>293</v>
      </c>
      <c r="E34" t="str">
        <f t="shared" si="0"/>
        <v>010002成交顾客回访</v>
      </c>
      <c r="F34" t="s">
        <v>511</v>
      </c>
    </row>
    <row r="35" spans="1:6">
      <c r="A35" t="s">
        <v>318</v>
      </c>
      <c r="B35" t="s">
        <v>512</v>
      </c>
      <c r="C35" t="s">
        <v>230</v>
      </c>
      <c r="E35" t="str">
        <f t="shared" si="0"/>
        <v>010003业主资料洗盘</v>
      </c>
      <c r="F35" t="s">
        <v>513</v>
      </c>
    </row>
    <row r="36" spans="1:6">
      <c r="A36" t="s">
        <v>318</v>
      </c>
      <c r="B36" t="s">
        <v>514</v>
      </c>
      <c r="C36" t="s">
        <v>515</v>
      </c>
      <c r="E36" t="str">
        <f t="shared" si="0"/>
        <v>003008法拍房</v>
      </c>
      <c r="F36" t="s">
        <v>516</v>
      </c>
    </row>
    <row r="37" spans="1:6">
      <c r="A37" t="s">
        <v>318</v>
      </c>
      <c r="B37" t="s">
        <v>517</v>
      </c>
      <c r="C37" t="s">
        <v>269</v>
      </c>
      <c r="E37" t="str">
        <f t="shared" si="0"/>
        <v>002005楼宇电梯</v>
      </c>
      <c r="F37" t="s">
        <v>518</v>
      </c>
    </row>
    <row r="38" spans="1:6">
      <c r="A38" t="s">
        <v>318</v>
      </c>
      <c r="B38" t="s">
        <v>519</v>
      </c>
      <c r="C38" t="s">
        <v>232</v>
      </c>
      <c r="E38" t="str">
        <f t="shared" si="0"/>
        <v>011001业主服务</v>
      </c>
      <c r="F38" t="s">
        <v>520</v>
      </c>
    </row>
    <row r="39" spans="1:6">
      <c r="A39" t="s">
        <v>326</v>
      </c>
      <c r="B39" t="s">
        <v>519</v>
      </c>
      <c r="C39" t="s">
        <v>232</v>
      </c>
      <c r="E39" t="str">
        <f t="shared" si="0"/>
        <v>011001业主服务</v>
      </c>
      <c r="F39" t="s">
        <v>521</v>
      </c>
    </row>
    <row r="40" spans="1:6">
      <c r="A40" t="s">
        <v>326</v>
      </c>
      <c r="B40" t="s">
        <v>514</v>
      </c>
      <c r="C40" t="s">
        <v>515</v>
      </c>
      <c r="E40" t="str">
        <f t="shared" si="0"/>
        <v>003008法拍房</v>
      </c>
      <c r="F40" t="s">
        <v>522</v>
      </c>
    </row>
    <row r="41" spans="1:6">
      <c r="A41" t="s">
        <v>326</v>
      </c>
      <c r="B41" t="s">
        <v>523</v>
      </c>
      <c r="C41" t="s">
        <v>226</v>
      </c>
      <c r="E41" t="str">
        <f t="shared" si="0"/>
        <v>007002掌上链家</v>
      </c>
      <c r="F41" t="s">
        <v>524</v>
      </c>
    </row>
    <row r="42" spans="1:6">
      <c r="A42" t="s">
        <v>326</v>
      </c>
      <c r="B42" t="s">
        <v>525</v>
      </c>
      <c r="C42" t="s">
        <v>139</v>
      </c>
      <c r="E42" t="str">
        <f t="shared" si="0"/>
        <v>007001链家网</v>
      </c>
      <c r="F42" t="s">
        <v>526</v>
      </c>
    </row>
    <row r="43" spans="1:6">
      <c r="A43" t="s">
        <v>326</v>
      </c>
      <c r="B43" t="s">
        <v>476</v>
      </c>
      <c r="C43" t="s">
        <v>477</v>
      </c>
      <c r="E43" t="str">
        <f t="shared" si="0"/>
        <v>006006其它</v>
      </c>
      <c r="F43" t="s">
        <v>527</v>
      </c>
    </row>
    <row r="44" spans="1:6">
      <c r="A44" t="s">
        <v>326</v>
      </c>
      <c r="B44" t="s">
        <v>473</v>
      </c>
      <c r="C44" t="s">
        <v>474</v>
      </c>
      <c r="E44" t="str">
        <f t="shared" si="0"/>
        <v>006003赶集</v>
      </c>
      <c r="F44" t="s">
        <v>528</v>
      </c>
    </row>
    <row r="45" spans="1:6">
      <c r="A45" t="s">
        <v>326</v>
      </c>
      <c r="B45" t="s">
        <v>529</v>
      </c>
      <c r="C45" t="s">
        <v>274</v>
      </c>
      <c r="E45" t="str">
        <f t="shared" si="0"/>
        <v>005003老客户</v>
      </c>
      <c r="F45" t="s">
        <v>530</v>
      </c>
    </row>
    <row r="46" spans="1:6">
      <c r="A46" t="s">
        <v>326</v>
      </c>
      <c r="B46" t="s">
        <v>531</v>
      </c>
      <c r="C46" t="s">
        <v>265</v>
      </c>
      <c r="E46" t="str">
        <f t="shared" si="0"/>
        <v>005002内网失效客户</v>
      </c>
      <c r="F46" t="s">
        <v>532</v>
      </c>
    </row>
    <row r="47" spans="1:6">
      <c r="A47" t="s">
        <v>326</v>
      </c>
      <c r="B47" t="s">
        <v>533</v>
      </c>
      <c r="C47" t="s">
        <v>231</v>
      </c>
      <c r="E47" t="str">
        <f t="shared" si="0"/>
        <v>005001业主资料</v>
      </c>
      <c r="F47" t="s">
        <v>534</v>
      </c>
    </row>
    <row r="48" spans="1:6">
      <c r="A48" t="s">
        <v>326</v>
      </c>
      <c r="B48" t="s">
        <v>468</v>
      </c>
      <c r="C48" t="s">
        <v>167</v>
      </c>
      <c r="E48" t="str">
        <f t="shared" si="0"/>
        <v>004001呼叫中心</v>
      </c>
      <c r="F48" t="s">
        <v>535</v>
      </c>
    </row>
    <row r="49" spans="1:6">
      <c r="A49" t="s">
        <v>326</v>
      </c>
      <c r="B49" t="s">
        <v>459</v>
      </c>
      <c r="C49" t="s">
        <v>268</v>
      </c>
      <c r="E49" t="str">
        <f t="shared" si="0"/>
        <v>003004内部员工</v>
      </c>
      <c r="F49" t="s">
        <v>536</v>
      </c>
    </row>
    <row r="50" spans="1:6">
      <c r="A50" t="s">
        <v>326</v>
      </c>
      <c r="B50" t="s">
        <v>457</v>
      </c>
      <c r="C50" t="s">
        <v>296</v>
      </c>
      <c r="E50" t="str">
        <f t="shared" si="0"/>
        <v>003003保安开发</v>
      </c>
      <c r="F50" t="s">
        <v>537</v>
      </c>
    </row>
    <row r="51" spans="1:6">
      <c r="A51" t="s">
        <v>326</v>
      </c>
      <c r="B51" t="s">
        <v>455</v>
      </c>
      <c r="C51" t="s">
        <v>238</v>
      </c>
      <c r="E51" t="str">
        <f t="shared" si="0"/>
        <v>003002物业开发</v>
      </c>
      <c r="F51" t="s">
        <v>538</v>
      </c>
    </row>
    <row r="52" spans="1:6">
      <c r="A52" t="s">
        <v>326</v>
      </c>
      <c r="B52" t="s">
        <v>452</v>
      </c>
      <c r="C52" t="s">
        <v>224</v>
      </c>
      <c r="E52" t="str">
        <f t="shared" si="0"/>
        <v>003001转介绍</v>
      </c>
      <c r="F52" t="s">
        <v>539</v>
      </c>
    </row>
    <row r="53" spans="1:6">
      <c r="A53" t="s">
        <v>326</v>
      </c>
      <c r="B53" t="s">
        <v>446</v>
      </c>
      <c r="C53" t="s">
        <v>255</v>
      </c>
      <c r="E53" t="str">
        <f t="shared" si="0"/>
        <v>002002社区开发</v>
      </c>
      <c r="F53" t="s">
        <v>540</v>
      </c>
    </row>
    <row r="54" spans="1:6">
      <c r="A54" t="s">
        <v>326</v>
      </c>
      <c r="B54" t="s">
        <v>444</v>
      </c>
      <c r="C54" t="s">
        <v>288</v>
      </c>
      <c r="E54" t="str">
        <f t="shared" si="0"/>
        <v>002001店面接待</v>
      </c>
      <c r="F54" t="s">
        <v>541</v>
      </c>
    </row>
    <row r="55" spans="1:6">
      <c r="A55" t="s">
        <v>326</v>
      </c>
      <c r="B55" t="s">
        <v>440</v>
      </c>
      <c r="C55" t="s">
        <v>27</v>
      </c>
      <c r="E55" t="str">
        <f t="shared" si="0"/>
        <v>001003营销活动</v>
      </c>
      <c r="F55" t="s">
        <v>542</v>
      </c>
    </row>
    <row r="56" spans="1:6">
      <c r="A56" t="s">
        <v>326</v>
      </c>
      <c r="B56" t="s">
        <v>438</v>
      </c>
      <c r="C56" t="s">
        <v>256</v>
      </c>
      <c r="E56" t="str">
        <f t="shared" si="0"/>
        <v>001002社区活动</v>
      </c>
      <c r="F56" t="s">
        <v>543</v>
      </c>
    </row>
    <row r="57" spans="1:6">
      <c r="A57" t="s">
        <v>326</v>
      </c>
      <c r="B57" t="s">
        <v>436</v>
      </c>
      <c r="C57" t="s">
        <v>227</v>
      </c>
      <c r="E57" t="str">
        <f t="shared" si="0"/>
        <v>001001展会</v>
      </c>
      <c r="F57" t="s">
        <v>544</v>
      </c>
    </row>
    <row r="58" spans="1:6">
      <c r="A58" t="s">
        <v>329</v>
      </c>
      <c r="B58" t="s">
        <v>545</v>
      </c>
      <c r="C58" t="s">
        <v>108</v>
      </c>
      <c r="E58" t="str">
        <f t="shared" si="0"/>
        <v>008005社区广告</v>
      </c>
      <c r="F58" t="s">
        <v>546</v>
      </c>
    </row>
    <row r="59" spans="1:6">
      <c r="A59" t="s">
        <v>329</v>
      </c>
      <c r="B59" t="s">
        <v>436</v>
      </c>
      <c r="C59" t="s">
        <v>227</v>
      </c>
      <c r="E59" t="str">
        <f t="shared" si="0"/>
        <v>001001展会</v>
      </c>
      <c r="F59" t="s">
        <v>547</v>
      </c>
    </row>
    <row r="60" spans="1:6">
      <c r="A60" t="s">
        <v>329</v>
      </c>
      <c r="B60" t="s">
        <v>438</v>
      </c>
      <c r="C60" t="s">
        <v>256</v>
      </c>
      <c r="E60" t="str">
        <f t="shared" si="0"/>
        <v>001002社区活动</v>
      </c>
      <c r="F60" t="s">
        <v>548</v>
      </c>
    </row>
    <row r="61" spans="1:6">
      <c r="A61" t="s">
        <v>329</v>
      </c>
      <c r="B61" t="s">
        <v>440</v>
      </c>
      <c r="C61" t="s">
        <v>27</v>
      </c>
      <c r="E61" t="str">
        <f t="shared" si="0"/>
        <v>001003营销活动</v>
      </c>
      <c r="F61" t="s">
        <v>549</v>
      </c>
    </row>
    <row r="62" spans="1:6">
      <c r="A62" t="s">
        <v>329</v>
      </c>
      <c r="B62" t="s">
        <v>444</v>
      </c>
      <c r="C62" t="s">
        <v>288</v>
      </c>
      <c r="E62" t="str">
        <f t="shared" si="0"/>
        <v>002001店面接待</v>
      </c>
      <c r="F62" t="s">
        <v>550</v>
      </c>
    </row>
    <row r="63" spans="1:6">
      <c r="A63" t="s">
        <v>329</v>
      </c>
      <c r="B63" t="s">
        <v>446</v>
      </c>
      <c r="C63" t="s">
        <v>255</v>
      </c>
      <c r="E63" t="str">
        <f t="shared" si="0"/>
        <v>002002社区开发</v>
      </c>
      <c r="F63" t="s">
        <v>551</v>
      </c>
    </row>
    <row r="64" spans="1:6">
      <c r="A64" t="s">
        <v>329</v>
      </c>
      <c r="B64" t="s">
        <v>452</v>
      </c>
      <c r="C64" t="s">
        <v>224</v>
      </c>
      <c r="E64" t="str">
        <f t="shared" si="0"/>
        <v>003001转介绍</v>
      </c>
      <c r="F64" t="s">
        <v>552</v>
      </c>
    </row>
    <row r="65" spans="1:6">
      <c r="A65" t="s">
        <v>329</v>
      </c>
      <c r="B65" t="s">
        <v>455</v>
      </c>
      <c r="C65" t="s">
        <v>238</v>
      </c>
      <c r="E65" t="str">
        <f t="shared" si="0"/>
        <v>003002物业开发</v>
      </c>
      <c r="F65" t="s">
        <v>553</v>
      </c>
    </row>
    <row r="66" spans="1:6">
      <c r="A66" t="s">
        <v>329</v>
      </c>
      <c r="B66" t="s">
        <v>457</v>
      </c>
      <c r="C66" t="s">
        <v>296</v>
      </c>
      <c r="E66" t="str">
        <f t="shared" si="0"/>
        <v>003003保安开发</v>
      </c>
      <c r="F66" t="s">
        <v>554</v>
      </c>
    </row>
    <row r="67" spans="1:6">
      <c r="A67" t="s">
        <v>329</v>
      </c>
      <c r="B67" t="s">
        <v>459</v>
      </c>
      <c r="C67" t="s">
        <v>268</v>
      </c>
      <c r="E67" t="str">
        <f t="shared" ref="E67:E130" si="1">B67&amp;C67</f>
        <v>003004内部员工</v>
      </c>
      <c r="F67" t="s">
        <v>555</v>
      </c>
    </row>
    <row r="68" spans="1:6">
      <c r="A68" t="s">
        <v>329</v>
      </c>
      <c r="B68" t="s">
        <v>468</v>
      </c>
      <c r="C68" t="s">
        <v>167</v>
      </c>
      <c r="E68" t="str">
        <f t="shared" si="1"/>
        <v>004001呼叫中心</v>
      </c>
      <c r="F68" t="s">
        <v>556</v>
      </c>
    </row>
    <row r="69" spans="1:6">
      <c r="A69" t="s">
        <v>329</v>
      </c>
      <c r="B69" t="s">
        <v>533</v>
      </c>
      <c r="C69" t="s">
        <v>231</v>
      </c>
      <c r="E69" t="str">
        <f t="shared" si="1"/>
        <v>005001业主资料</v>
      </c>
      <c r="F69" t="s">
        <v>557</v>
      </c>
    </row>
    <row r="70" spans="1:6">
      <c r="A70" t="s">
        <v>329</v>
      </c>
      <c r="B70" t="s">
        <v>531</v>
      </c>
      <c r="C70" t="s">
        <v>265</v>
      </c>
      <c r="E70" t="str">
        <f t="shared" si="1"/>
        <v>005002内网失效客户</v>
      </c>
      <c r="F70" t="s">
        <v>558</v>
      </c>
    </row>
    <row r="71" spans="1:6">
      <c r="A71" t="s">
        <v>329</v>
      </c>
      <c r="B71" t="s">
        <v>529</v>
      </c>
      <c r="C71" t="s">
        <v>274</v>
      </c>
      <c r="E71" t="str">
        <f t="shared" si="1"/>
        <v>005003老客户</v>
      </c>
      <c r="F71" t="s">
        <v>559</v>
      </c>
    </row>
    <row r="72" spans="1:6">
      <c r="A72" t="s">
        <v>329</v>
      </c>
      <c r="B72" t="s">
        <v>473</v>
      </c>
      <c r="C72" t="s">
        <v>474</v>
      </c>
      <c r="E72" t="str">
        <f t="shared" si="1"/>
        <v>006003赶集</v>
      </c>
      <c r="F72" t="s">
        <v>560</v>
      </c>
    </row>
    <row r="73" spans="1:6">
      <c r="A73" t="s">
        <v>329</v>
      </c>
      <c r="B73" t="s">
        <v>476</v>
      </c>
      <c r="C73" t="s">
        <v>477</v>
      </c>
      <c r="E73" t="str">
        <f t="shared" si="1"/>
        <v>006006其它</v>
      </c>
      <c r="F73" t="s">
        <v>561</v>
      </c>
    </row>
    <row r="74" spans="1:6">
      <c r="A74" t="s">
        <v>329</v>
      </c>
      <c r="B74" t="s">
        <v>525</v>
      </c>
      <c r="C74" t="s">
        <v>139</v>
      </c>
      <c r="E74" t="str">
        <f t="shared" si="1"/>
        <v>007001链家网</v>
      </c>
      <c r="F74" t="s">
        <v>562</v>
      </c>
    </row>
    <row r="75" spans="1:6">
      <c r="A75" t="s">
        <v>329</v>
      </c>
      <c r="B75" t="s">
        <v>523</v>
      </c>
      <c r="C75" t="s">
        <v>226</v>
      </c>
      <c r="E75" t="str">
        <f t="shared" si="1"/>
        <v>007002掌上链家</v>
      </c>
      <c r="F75" t="s">
        <v>563</v>
      </c>
    </row>
    <row r="76" spans="1:6">
      <c r="A76" t="s">
        <v>329</v>
      </c>
      <c r="B76" t="s">
        <v>564</v>
      </c>
      <c r="C76" t="s">
        <v>244</v>
      </c>
      <c r="E76" t="str">
        <f t="shared" si="1"/>
        <v>008001晚报</v>
      </c>
      <c r="F76" t="s">
        <v>565</v>
      </c>
    </row>
    <row r="77" spans="1:6">
      <c r="A77" t="s">
        <v>329</v>
      </c>
      <c r="B77" t="s">
        <v>566</v>
      </c>
      <c r="C77" t="s">
        <v>234</v>
      </c>
      <c r="E77" t="str">
        <f t="shared" si="1"/>
        <v>008002新商报</v>
      </c>
      <c r="F77" t="s">
        <v>567</v>
      </c>
    </row>
    <row r="78" spans="1:6">
      <c r="A78" t="s">
        <v>329</v>
      </c>
      <c r="B78" t="s">
        <v>568</v>
      </c>
      <c r="C78" t="s">
        <v>297</v>
      </c>
      <c r="E78" t="str">
        <f t="shared" si="1"/>
        <v>008003半岛晨报</v>
      </c>
      <c r="F78" t="s">
        <v>569</v>
      </c>
    </row>
    <row r="79" spans="1:6">
      <c r="A79" t="s">
        <v>329</v>
      </c>
      <c r="B79" t="s">
        <v>570</v>
      </c>
      <c r="C79" t="s">
        <v>253</v>
      </c>
      <c r="E79" t="str">
        <f t="shared" si="1"/>
        <v>006019搜房</v>
      </c>
      <c r="F79" t="s">
        <v>571</v>
      </c>
    </row>
    <row r="80" spans="1:6">
      <c r="A80" t="s">
        <v>329</v>
      </c>
      <c r="B80" t="s">
        <v>572</v>
      </c>
      <c r="C80" t="s">
        <v>291</v>
      </c>
      <c r="E80" t="str">
        <f t="shared" si="1"/>
        <v>008006地铁时报</v>
      </c>
      <c r="F80" t="s">
        <v>573</v>
      </c>
    </row>
    <row r="81" spans="1:6">
      <c r="A81" t="s">
        <v>329</v>
      </c>
      <c r="B81" t="s">
        <v>574</v>
      </c>
      <c r="C81" t="s">
        <v>289</v>
      </c>
      <c r="E81" t="str">
        <f t="shared" si="1"/>
        <v>008004电视广告</v>
      </c>
      <c r="F81" t="s">
        <v>575</v>
      </c>
    </row>
    <row r="82" spans="1:6">
      <c r="A82" t="s">
        <v>329</v>
      </c>
      <c r="B82" t="s">
        <v>519</v>
      </c>
      <c r="C82" t="s">
        <v>232</v>
      </c>
      <c r="E82" t="str">
        <f t="shared" si="1"/>
        <v>011001业主服务</v>
      </c>
      <c r="F82" t="s">
        <v>576</v>
      </c>
    </row>
    <row r="83" spans="1:6">
      <c r="A83" t="s">
        <v>329</v>
      </c>
      <c r="B83" t="s">
        <v>514</v>
      </c>
      <c r="C83" t="s">
        <v>515</v>
      </c>
      <c r="E83" t="str">
        <f t="shared" si="1"/>
        <v>003008法拍房</v>
      </c>
      <c r="F83" t="s">
        <v>577</v>
      </c>
    </row>
    <row r="84" spans="1:6">
      <c r="A84" t="s">
        <v>332</v>
      </c>
      <c r="B84" t="s">
        <v>525</v>
      </c>
      <c r="C84" t="s">
        <v>294</v>
      </c>
      <c r="E84" t="str">
        <f t="shared" si="1"/>
        <v>007001北京客服</v>
      </c>
      <c r="F84" t="s">
        <v>578</v>
      </c>
    </row>
    <row r="85" spans="1:6">
      <c r="A85" t="s">
        <v>332</v>
      </c>
      <c r="B85" t="s">
        <v>523</v>
      </c>
      <c r="C85" t="s">
        <v>579</v>
      </c>
      <c r="E85" t="str">
        <f t="shared" si="1"/>
        <v>007002成都客服</v>
      </c>
      <c r="F85" t="s">
        <v>580</v>
      </c>
    </row>
    <row r="86" spans="1:6">
      <c r="A86" t="s">
        <v>332</v>
      </c>
      <c r="B86" t="s">
        <v>581</v>
      </c>
      <c r="C86" t="s">
        <v>225</v>
      </c>
      <c r="E86" t="str">
        <f t="shared" si="1"/>
        <v>007003重庆客服</v>
      </c>
      <c r="F86" t="s">
        <v>582</v>
      </c>
    </row>
    <row r="87" spans="1:6">
      <c r="A87" t="s">
        <v>332</v>
      </c>
      <c r="B87" t="s">
        <v>436</v>
      </c>
      <c r="C87" t="s">
        <v>583</v>
      </c>
      <c r="E87" t="str">
        <f t="shared" si="1"/>
        <v>001001业主服务洗盘</v>
      </c>
      <c r="F87" t="s">
        <v>584</v>
      </c>
    </row>
    <row r="88" spans="1:6">
      <c r="A88" t="s">
        <v>332</v>
      </c>
      <c r="B88" t="s">
        <v>438</v>
      </c>
      <c r="C88" t="s">
        <v>240</v>
      </c>
      <c r="E88" t="str">
        <f t="shared" si="1"/>
        <v>001002无效客源回访</v>
      </c>
      <c r="F88" t="s">
        <v>585</v>
      </c>
    </row>
    <row r="89" spans="1:6">
      <c r="A89" t="s">
        <v>332</v>
      </c>
      <c r="B89" t="s">
        <v>440</v>
      </c>
      <c r="C89" t="s">
        <v>293</v>
      </c>
      <c r="E89" t="str">
        <f t="shared" si="1"/>
        <v>001003成交顾客回访</v>
      </c>
      <c r="F89" t="s">
        <v>586</v>
      </c>
    </row>
    <row r="90" spans="1:6">
      <c r="A90" t="s">
        <v>332</v>
      </c>
      <c r="B90" t="s">
        <v>444</v>
      </c>
      <c r="C90" t="s">
        <v>224</v>
      </c>
      <c r="E90" t="str">
        <f t="shared" si="1"/>
        <v>002001转介绍</v>
      </c>
      <c r="F90" t="s">
        <v>587</v>
      </c>
    </row>
    <row r="91" spans="1:6">
      <c r="A91" t="s">
        <v>332</v>
      </c>
      <c r="B91" t="s">
        <v>446</v>
      </c>
      <c r="C91" t="s">
        <v>238</v>
      </c>
      <c r="E91" t="str">
        <f t="shared" si="1"/>
        <v>002002物业开发</v>
      </c>
      <c r="F91" t="s">
        <v>588</v>
      </c>
    </row>
    <row r="92" spans="1:6">
      <c r="A92" t="s">
        <v>332</v>
      </c>
      <c r="B92" t="s">
        <v>448</v>
      </c>
      <c r="C92" t="s">
        <v>296</v>
      </c>
      <c r="E92" t="str">
        <f t="shared" si="1"/>
        <v>002003保安开发</v>
      </c>
      <c r="F92" t="s">
        <v>589</v>
      </c>
    </row>
    <row r="93" spans="1:6">
      <c r="A93" t="s">
        <v>332</v>
      </c>
      <c r="B93" t="s">
        <v>450</v>
      </c>
      <c r="C93" t="s">
        <v>248</v>
      </c>
      <c r="E93" t="str">
        <f t="shared" si="1"/>
        <v>002004同业开发</v>
      </c>
      <c r="F93" t="s">
        <v>590</v>
      </c>
    </row>
    <row r="94" spans="1:6">
      <c r="A94" t="s">
        <v>332</v>
      </c>
      <c r="B94" t="s">
        <v>517</v>
      </c>
      <c r="C94" t="s">
        <v>591</v>
      </c>
      <c r="E94" t="str">
        <f t="shared" si="1"/>
        <v>002005老客主动委托</v>
      </c>
      <c r="F94" t="s">
        <v>592</v>
      </c>
    </row>
    <row r="95" spans="1:6">
      <c r="A95" t="s">
        <v>332</v>
      </c>
      <c r="B95" t="s">
        <v>452</v>
      </c>
      <c r="C95" t="s">
        <v>287</v>
      </c>
      <c r="E95" t="str">
        <f t="shared" si="1"/>
        <v>003001店面开发</v>
      </c>
      <c r="F95" t="s">
        <v>593</v>
      </c>
    </row>
    <row r="96" spans="1:6">
      <c r="A96" t="s">
        <v>332</v>
      </c>
      <c r="B96" t="s">
        <v>455</v>
      </c>
      <c r="C96" t="s">
        <v>255</v>
      </c>
      <c r="E96" t="str">
        <f t="shared" si="1"/>
        <v>003002社区开发</v>
      </c>
      <c r="F96" t="s">
        <v>594</v>
      </c>
    </row>
    <row r="97" spans="1:6">
      <c r="A97" t="s">
        <v>332</v>
      </c>
      <c r="B97" t="s">
        <v>457</v>
      </c>
      <c r="C97" t="s">
        <v>292</v>
      </c>
      <c r="E97" t="str">
        <f t="shared" si="1"/>
        <v>003003地面开发</v>
      </c>
      <c r="F97" t="s">
        <v>595</v>
      </c>
    </row>
    <row r="98" spans="1:6">
      <c r="A98" t="s">
        <v>332</v>
      </c>
      <c r="B98" t="s">
        <v>459</v>
      </c>
      <c r="C98" t="s">
        <v>27</v>
      </c>
      <c r="E98" t="str">
        <f t="shared" si="1"/>
        <v>003004营销活动</v>
      </c>
      <c r="F98" t="s">
        <v>596</v>
      </c>
    </row>
    <row r="99" spans="1:6">
      <c r="A99" t="s">
        <v>332</v>
      </c>
      <c r="B99" t="s">
        <v>468</v>
      </c>
      <c r="C99" t="s">
        <v>310</v>
      </c>
      <c r="E99" t="str">
        <f t="shared" si="1"/>
        <v>00400158同城</v>
      </c>
      <c r="F99" t="s">
        <v>597</v>
      </c>
    </row>
    <row r="100" spans="1:6">
      <c r="A100" t="s">
        <v>332</v>
      </c>
      <c r="B100" t="s">
        <v>598</v>
      </c>
      <c r="C100" t="s">
        <v>235</v>
      </c>
      <c r="E100" t="str">
        <f t="shared" si="1"/>
        <v>004002新浪二手房</v>
      </c>
      <c r="F100" t="s">
        <v>599</v>
      </c>
    </row>
    <row r="101" spans="1:6">
      <c r="A101" t="s">
        <v>332</v>
      </c>
      <c r="B101" t="s">
        <v>600</v>
      </c>
      <c r="C101" t="s">
        <v>298</v>
      </c>
      <c r="E101" t="str">
        <f t="shared" si="1"/>
        <v>004003安居客二手房</v>
      </c>
      <c r="F101" t="s">
        <v>601</v>
      </c>
    </row>
    <row r="102" spans="1:6">
      <c r="A102" t="s">
        <v>332</v>
      </c>
      <c r="B102" t="s">
        <v>602</v>
      </c>
      <c r="C102" t="s">
        <v>277</v>
      </c>
      <c r="E102" t="str">
        <f t="shared" si="1"/>
        <v>004004焦点二手房</v>
      </c>
      <c r="F102" t="s">
        <v>603</v>
      </c>
    </row>
    <row r="103" spans="1:6">
      <c r="A103" t="s">
        <v>332</v>
      </c>
      <c r="B103" t="s">
        <v>604</v>
      </c>
      <c r="C103" t="s">
        <v>282</v>
      </c>
      <c r="E103" t="str">
        <f t="shared" si="1"/>
        <v>004005赶集网</v>
      </c>
      <c r="F103" t="s">
        <v>605</v>
      </c>
    </row>
    <row r="104" spans="1:6">
      <c r="A104" t="s">
        <v>332</v>
      </c>
      <c r="B104" t="s">
        <v>606</v>
      </c>
      <c r="C104" t="s">
        <v>242</v>
      </c>
      <c r="E104" t="str">
        <f t="shared" si="1"/>
        <v>004006微博</v>
      </c>
      <c r="F104" t="s">
        <v>607</v>
      </c>
    </row>
    <row r="105" spans="1:6">
      <c r="A105" t="s">
        <v>332</v>
      </c>
      <c r="B105" t="s">
        <v>608</v>
      </c>
      <c r="C105" t="s">
        <v>609</v>
      </c>
      <c r="E105" t="str">
        <f t="shared" si="1"/>
        <v>004007其它外网</v>
      </c>
      <c r="F105" t="s">
        <v>610</v>
      </c>
    </row>
    <row r="106" spans="1:6">
      <c r="A106" t="s">
        <v>332</v>
      </c>
      <c r="B106" t="s">
        <v>533</v>
      </c>
      <c r="C106" t="s">
        <v>311</v>
      </c>
      <c r="E106" t="str">
        <f t="shared" si="1"/>
        <v>005001400来电</v>
      </c>
      <c r="F106" t="s">
        <v>611</v>
      </c>
    </row>
    <row r="107" spans="1:6">
      <c r="A107" t="s">
        <v>332</v>
      </c>
      <c r="B107" t="s">
        <v>531</v>
      </c>
      <c r="C107" t="s">
        <v>308</v>
      </c>
      <c r="E107" t="str">
        <f t="shared" si="1"/>
        <v>005002IM消息</v>
      </c>
      <c r="F107" t="s">
        <v>612</v>
      </c>
    </row>
    <row r="108" spans="1:6">
      <c r="A108" t="s">
        <v>332</v>
      </c>
      <c r="B108" t="s">
        <v>529</v>
      </c>
      <c r="C108" t="s">
        <v>286</v>
      </c>
      <c r="E108" t="str">
        <f t="shared" si="1"/>
        <v>005003短信</v>
      </c>
      <c r="F108" t="s">
        <v>613</v>
      </c>
    </row>
    <row r="109" spans="1:6">
      <c r="A109" t="s">
        <v>332</v>
      </c>
      <c r="B109" t="s">
        <v>614</v>
      </c>
      <c r="C109" t="s">
        <v>228</v>
      </c>
      <c r="E109" t="str">
        <f t="shared" si="1"/>
        <v>005004约带看</v>
      </c>
      <c r="F109" t="s">
        <v>615</v>
      </c>
    </row>
    <row r="110" spans="1:6">
      <c r="A110" t="s">
        <v>332</v>
      </c>
      <c r="B110" t="s">
        <v>470</v>
      </c>
      <c r="C110" t="s">
        <v>227</v>
      </c>
      <c r="E110" t="str">
        <f t="shared" si="1"/>
        <v>006001展会</v>
      </c>
      <c r="F110" t="s">
        <v>616</v>
      </c>
    </row>
    <row r="111" spans="1:6">
      <c r="A111" t="s">
        <v>332</v>
      </c>
      <c r="B111" t="s">
        <v>519</v>
      </c>
      <c r="C111" t="s">
        <v>232</v>
      </c>
      <c r="E111" t="str">
        <f t="shared" si="1"/>
        <v>011001业主服务</v>
      </c>
      <c r="F111" t="s">
        <v>617</v>
      </c>
    </row>
    <row r="112" spans="1:6">
      <c r="A112" t="s">
        <v>333</v>
      </c>
      <c r="B112" t="s">
        <v>618</v>
      </c>
      <c r="C112" t="s">
        <v>299</v>
      </c>
      <c r="E112" t="str">
        <f t="shared" si="1"/>
        <v>006021安居客</v>
      </c>
      <c r="F112" t="s">
        <v>619</v>
      </c>
    </row>
    <row r="113" spans="1:6">
      <c r="A113" t="s">
        <v>333</v>
      </c>
      <c r="B113" t="s">
        <v>620</v>
      </c>
      <c r="C113" t="s">
        <v>621</v>
      </c>
      <c r="E113" t="str">
        <f t="shared" si="1"/>
        <v>00602058</v>
      </c>
      <c r="F113" t="s">
        <v>622</v>
      </c>
    </row>
    <row r="114" spans="1:6">
      <c r="A114" t="s">
        <v>333</v>
      </c>
      <c r="B114" t="s">
        <v>481</v>
      </c>
      <c r="C114" t="s">
        <v>253</v>
      </c>
      <c r="E114" t="str">
        <f t="shared" si="1"/>
        <v>006008搜房</v>
      </c>
      <c r="F114" t="s">
        <v>623</v>
      </c>
    </row>
    <row r="115" spans="1:6">
      <c r="A115" t="s">
        <v>333</v>
      </c>
      <c r="B115" t="s">
        <v>514</v>
      </c>
      <c r="C115" t="s">
        <v>515</v>
      </c>
      <c r="E115" t="str">
        <f t="shared" si="1"/>
        <v>003008法拍房</v>
      </c>
      <c r="F115" t="s">
        <v>624</v>
      </c>
    </row>
    <row r="116" spans="1:6">
      <c r="A116" t="s">
        <v>333</v>
      </c>
      <c r="B116" t="s">
        <v>625</v>
      </c>
      <c r="C116" t="s">
        <v>108</v>
      </c>
      <c r="E116" t="str">
        <f t="shared" si="1"/>
        <v>009001社区广告</v>
      </c>
      <c r="F116" t="s">
        <v>626</v>
      </c>
    </row>
    <row r="117" spans="1:6">
      <c r="A117" t="s">
        <v>333</v>
      </c>
      <c r="B117" t="s">
        <v>564</v>
      </c>
      <c r="C117" t="s">
        <v>219</v>
      </c>
      <c r="E117" t="str">
        <f t="shared" si="1"/>
        <v>008001报纸传媒</v>
      </c>
      <c r="F117" t="s">
        <v>627</v>
      </c>
    </row>
    <row r="118" spans="1:6">
      <c r="A118" t="s">
        <v>333</v>
      </c>
      <c r="B118" t="s">
        <v>581</v>
      </c>
      <c r="C118" t="s">
        <v>628</v>
      </c>
      <c r="E118" t="str">
        <f t="shared" si="1"/>
        <v>007003线上委托</v>
      </c>
      <c r="F118" t="s">
        <v>629</v>
      </c>
    </row>
    <row r="119" spans="1:6">
      <c r="A119" t="s">
        <v>333</v>
      </c>
      <c r="B119" t="s">
        <v>468</v>
      </c>
      <c r="C119" t="s">
        <v>167</v>
      </c>
      <c r="E119" t="str">
        <f t="shared" si="1"/>
        <v>004001呼叫中心</v>
      </c>
      <c r="F119" t="s">
        <v>630</v>
      </c>
    </row>
    <row r="120" spans="1:6">
      <c r="A120" t="s">
        <v>333</v>
      </c>
      <c r="B120" t="s">
        <v>473</v>
      </c>
      <c r="C120" t="s">
        <v>474</v>
      </c>
      <c r="E120" t="str">
        <f t="shared" si="1"/>
        <v>006003赶集</v>
      </c>
      <c r="F120" t="s">
        <v>631</v>
      </c>
    </row>
    <row r="121" spans="1:6">
      <c r="A121" t="s">
        <v>333</v>
      </c>
      <c r="B121" t="s">
        <v>479</v>
      </c>
      <c r="C121" t="s">
        <v>314</v>
      </c>
      <c r="E121" t="str">
        <f t="shared" si="1"/>
        <v>0060070731网</v>
      </c>
      <c r="F121" t="s">
        <v>632</v>
      </c>
    </row>
    <row r="122" spans="1:6">
      <c r="A122" t="s">
        <v>333</v>
      </c>
      <c r="B122" t="s">
        <v>476</v>
      </c>
      <c r="C122" t="s">
        <v>477</v>
      </c>
      <c r="E122" t="str">
        <f t="shared" si="1"/>
        <v>006006其它</v>
      </c>
      <c r="F122" t="s">
        <v>633</v>
      </c>
    </row>
    <row r="123" spans="1:6">
      <c r="A123" t="s">
        <v>333</v>
      </c>
      <c r="B123" t="s">
        <v>525</v>
      </c>
      <c r="C123" t="s">
        <v>311</v>
      </c>
      <c r="E123" t="str">
        <f t="shared" si="1"/>
        <v>007001400来电</v>
      </c>
      <c r="F123" t="s">
        <v>634</v>
      </c>
    </row>
    <row r="124" spans="1:6">
      <c r="A124" t="s">
        <v>333</v>
      </c>
      <c r="B124" t="s">
        <v>523</v>
      </c>
      <c r="C124" t="s">
        <v>308</v>
      </c>
      <c r="E124" t="str">
        <f t="shared" si="1"/>
        <v>007002IM消息</v>
      </c>
      <c r="F124" t="s">
        <v>635</v>
      </c>
    </row>
    <row r="125" spans="1:6">
      <c r="A125" t="s">
        <v>333</v>
      </c>
      <c r="B125" t="s">
        <v>444</v>
      </c>
      <c r="C125" t="s">
        <v>288</v>
      </c>
      <c r="E125" t="str">
        <f t="shared" si="1"/>
        <v>002001店面接待</v>
      </c>
      <c r="F125" t="s">
        <v>636</v>
      </c>
    </row>
    <row r="126" spans="1:6">
      <c r="A126" t="s">
        <v>333</v>
      </c>
      <c r="B126" t="s">
        <v>446</v>
      </c>
      <c r="C126" t="s">
        <v>255</v>
      </c>
      <c r="E126" t="str">
        <f t="shared" si="1"/>
        <v>002002社区开发</v>
      </c>
      <c r="F126" t="s">
        <v>637</v>
      </c>
    </row>
    <row r="127" spans="1:6">
      <c r="A127" t="s">
        <v>333</v>
      </c>
      <c r="B127" t="s">
        <v>533</v>
      </c>
      <c r="C127" t="s">
        <v>254</v>
      </c>
      <c r="E127" t="str">
        <f t="shared" si="1"/>
        <v>005001数据开发</v>
      </c>
      <c r="F127" t="s">
        <v>638</v>
      </c>
    </row>
    <row r="128" spans="1:6">
      <c r="A128" t="s">
        <v>333</v>
      </c>
      <c r="B128" t="s">
        <v>531</v>
      </c>
      <c r="C128" t="s">
        <v>265</v>
      </c>
      <c r="E128" t="str">
        <f t="shared" si="1"/>
        <v>005002内网失效客户</v>
      </c>
      <c r="F128" t="s">
        <v>639</v>
      </c>
    </row>
    <row r="129" spans="1:6">
      <c r="A129" t="s">
        <v>333</v>
      </c>
      <c r="B129" t="s">
        <v>529</v>
      </c>
      <c r="C129" t="s">
        <v>274</v>
      </c>
      <c r="E129" t="str">
        <f t="shared" si="1"/>
        <v>005003老客户</v>
      </c>
      <c r="F129" t="s">
        <v>640</v>
      </c>
    </row>
    <row r="130" spans="1:6">
      <c r="A130" t="s">
        <v>333</v>
      </c>
      <c r="B130" t="s">
        <v>614</v>
      </c>
      <c r="C130" t="s">
        <v>229</v>
      </c>
      <c r="E130" t="str">
        <f t="shared" si="1"/>
        <v>005004以往带看</v>
      </c>
      <c r="F130" t="s">
        <v>641</v>
      </c>
    </row>
    <row r="131" spans="1:6">
      <c r="A131" t="s">
        <v>333</v>
      </c>
      <c r="B131" t="s">
        <v>452</v>
      </c>
      <c r="C131" t="s">
        <v>224</v>
      </c>
      <c r="E131" t="str">
        <f t="shared" ref="E131:E194" si="2">B131&amp;C131</f>
        <v>003001转介绍</v>
      </c>
      <c r="F131" t="s">
        <v>642</v>
      </c>
    </row>
    <row r="132" spans="1:6">
      <c r="A132" t="s">
        <v>333</v>
      </c>
      <c r="B132" t="s">
        <v>455</v>
      </c>
      <c r="C132" t="s">
        <v>238</v>
      </c>
      <c r="E132" t="str">
        <f t="shared" si="2"/>
        <v>003002物业开发</v>
      </c>
      <c r="F132" t="s">
        <v>643</v>
      </c>
    </row>
    <row r="133" spans="1:6">
      <c r="A133" t="s">
        <v>333</v>
      </c>
      <c r="B133" t="s">
        <v>459</v>
      </c>
      <c r="C133" t="s">
        <v>268</v>
      </c>
      <c r="E133" t="str">
        <f t="shared" si="2"/>
        <v>003004内部员工</v>
      </c>
      <c r="F133" t="s">
        <v>644</v>
      </c>
    </row>
    <row r="134" spans="1:6">
      <c r="A134" t="s">
        <v>333</v>
      </c>
      <c r="B134" t="s">
        <v>440</v>
      </c>
      <c r="C134" t="s">
        <v>27</v>
      </c>
      <c r="E134" t="str">
        <f t="shared" si="2"/>
        <v>001003营销活动</v>
      </c>
      <c r="F134" t="s">
        <v>645</v>
      </c>
    </row>
    <row r="135" spans="1:6">
      <c r="A135" t="s">
        <v>335</v>
      </c>
      <c r="B135" t="s">
        <v>452</v>
      </c>
      <c r="C135" t="s">
        <v>288</v>
      </c>
      <c r="E135" t="str">
        <f t="shared" si="2"/>
        <v>003001店面接待</v>
      </c>
      <c r="F135" t="s">
        <v>646</v>
      </c>
    </row>
    <row r="136" spans="1:6">
      <c r="A136" t="s">
        <v>335</v>
      </c>
      <c r="B136" t="s">
        <v>450</v>
      </c>
      <c r="C136" t="s">
        <v>268</v>
      </c>
      <c r="E136" t="str">
        <f t="shared" si="2"/>
        <v>002004内部员工</v>
      </c>
      <c r="F136" t="s">
        <v>647</v>
      </c>
    </row>
    <row r="137" spans="1:6">
      <c r="A137" t="s">
        <v>335</v>
      </c>
      <c r="B137" t="s">
        <v>448</v>
      </c>
      <c r="C137" t="s">
        <v>296</v>
      </c>
      <c r="E137" t="str">
        <f t="shared" si="2"/>
        <v>002003保安开发</v>
      </c>
      <c r="F137" t="s">
        <v>648</v>
      </c>
    </row>
    <row r="138" spans="1:6">
      <c r="A138" t="s">
        <v>335</v>
      </c>
      <c r="B138" t="s">
        <v>446</v>
      </c>
      <c r="C138" t="s">
        <v>238</v>
      </c>
      <c r="E138" t="str">
        <f t="shared" si="2"/>
        <v>002002物业开发</v>
      </c>
      <c r="F138" t="s">
        <v>649</v>
      </c>
    </row>
    <row r="139" spans="1:6">
      <c r="A139" t="s">
        <v>335</v>
      </c>
      <c r="B139" t="s">
        <v>444</v>
      </c>
      <c r="C139" t="s">
        <v>224</v>
      </c>
      <c r="E139" t="str">
        <f t="shared" si="2"/>
        <v>002001转介绍</v>
      </c>
      <c r="F139" t="s">
        <v>650</v>
      </c>
    </row>
    <row r="140" spans="1:6">
      <c r="A140" t="s">
        <v>335</v>
      </c>
      <c r="B140" t="s">
        <v>440</v>
      </c>
      <c r="C140" t="s">
        <v>274</v>
      </c>
      <c r="E140" t="str">
        <f t="shared" si="2"/>
        <v>001003老客户</v>
      </c>
      <c r="F140" t="s">
        <v>651</v>
      </c>
    </row>
    <row r="141" spans="1:6">
      <c r="A141" t="s">
        <v>335</v>
      </c>
      <c r="B141" t="s">
        <v>438</v>
      </c>
      <c r="C141" t="s">
        <v>265</v>
      </c>
      <c r="E141" t="str">
        <f t="shared" si="2"/>
        <v>001002内网失效客户</v>
      </c>
      <c r="F141" t="s">
        <v>652</v>
      </c>
    </row>
    <row r="142" spans="1:6">
      <c r="A142" t="s">
        <v>335</v>
      </c>
      <c r="B142" t="s">
        <v>436</v>
      </c>
      <c r="C142" t="s">
        <v>231</v>
      </c>
      <c r="E142" t="str">
        <f t="shared" si="2"/>
        <v>001001业主资料</v>
      </c>
      <c r="F142" t="s">
        <v>653</v>
      </c>
    </row>
    <row r="143" spans="1:6">
      <c r="A143" t="s">
        <v>335</v>
      </c>
      <c r="B143" t="s">
        <v>525</v>
      </c>
      <c r="C143" t="s">
        <v>167</v>
      </c>
      <c r="E143" t="str">
        <f t="shared" si="2"/>
        <v>007001呼叫中心</v>
      </c>
      <c r="F143" t="s">
        <v>654</v>
      </c>
    </row>
    <row r="144" spans="1:6">
      <c r="A144" t="s">
        <v>335</v>
      </c>
      <c r="B144" t="s">
        <v>473</v>
      </c>
      <c r="C144" t="s">
        <v>474</v>
      </c>
      <c r="E144" t="str">
        <f t="shared" si="2"/>
        <v>006003赶集</v>
      </c>
      <c r="F144" t="s">
        <v>655</v>
      </c>
    </row>
    <row r="145" spans="1:6">
      <c r="A145" t="s">
        <v>335</v>
      </c>
      <c r="B145" t="s">
        <v>470</v>
      </c>
      <c r="C145" t="s">
        <v>227</v>
      </c>
      <c r="E145" t="str">
        <f t="shared" si="2"/>
        <v>006001展会</v>
      </c>
      <c r="F145" t="s">
        <v>656</v>
      </c>
    </row>
    <row r="146" spans="1:6">
      <c r="A146" t="s">
        <v>335</v>
      </c>
      <c r="B146" t="s">
        <v>614</v>
      </c>
      <c r="C146" t="s">
        <v>228</v>
      </c>
      <c r="E146" t="str">
        <f t="shared" si="2"/>
        <v>005004约带看</v>
      </c>
      <c r="F146" t="s">
        <v>657</v>
      </c>
    </row>
    <row r="147" spans="1:6">
      <c r="A147" t="s">
        <v>335</v>
      </c>
      <c r="B147" t="s">
        <v>529</v>
      </c>
      <c r="C147" t="s">
        <v>286</v>
      </c>
      <c r="E147" t="str">
        <f t="shared" si="2"/>
        <v>005003短信</v>
      </c>
      <c r="F147" t="s">
        <v>658</v>
      </c>
    </row>
    <row r="148" spans="1:6">
      <c r="A148" t="s">
        <v>335</v>
      </c>
      <c r="B148" t="s">
        <v>531</v>
      </c>
      <c r="C148" t="s">
        <v>308</v>
      </c>
      <c r="E148" t="str">
        <f t="shared" si="2"/>
        <v>005002IM消息</v>
      </c>
      <c r="F148" t="s">
        <v>659</v>
      </c>
    </row>
    <row r="149" spans="1:6">
      <c r="A149" t="s">
        <v>335</v>
      </c>
      <c r="B149" t="s">
        <v>533</v>
      </c>
      <c r="C149" t="s">
        <v>311</v>
      </c>
      <c r="E149" t="str">
        <f t="shared" si="2"/>
        <v>005001400来电</v>
      </c>
      <c r="F149" t="s">
        <v>660</v>
      </c>
    </row>
    <row r="150" spans="1:6">
      <c r="A150" t="s">
        <v>335</v>
      </c>
      <c r="B150" t="s">
        <v>604</v>
      </c>
      <c r="C150" t="s">
        <v>661</v>
      </c>
      <c r="E150" t="str">
        <f t="shared" si="2"/>
        <v>004005其他网站</v>
      </c>
      <c r="F150" t="s">
        <v>662</v>
      </c>
    </row>
    <row r="151" spans="1:6">
      <c r="A151" t="s">
        <v>335</v>
      </c>
      <c r="B151" t="s">
        <v>602</v>
      </c>
      <c r="C151" t="s">
        <v>252</v>
      </c>
      <c r="E151" t="str">
        <f t="shared" si="2"/>
        <v>004004搜房网</v>
      </c>
      <c r="F151" t="s">
        <v>663</v>
      </c>
    </row>
    <row r="152" spans="1:6">
      <c r="A152" t="s">
        <v>335</v>
      </c>
      <c r="B152" t="s">
        <v>600</v>
      </c>
      <c r="C152" t="s">
        <v>299</v>
      </c>
      <c r="E152" t="str">
        <f t="shared" si="2"/>
        <v>004003安居客</v>
      </c>
      <c r="F152" t="s">
        <v>664</v>
      </c>
    </row>
    <row r="153" spans="1:6">
      <c r="A153" t="s">
        <v>335</v>
      </c>
      <c r="B153" t="s">
        <v>598</v>
      </c>
      <c r="C153" t="s">
        <v>282</v>
      </c>
      <c r="E153" t="str">
        <f t="shared" si="2"/>
        <v>004002赶集网</v>
      </c>
      <c r="F153" t="s">
        <v>665</v>
      </c>
    </row>
    <row r="154" spans="1:6">
      <c r="A154" t="s">
        <v>335</v>
      </c>
      <c r="B154" t="s">
        <v>468</v>
      </c>
      <c r="C154" t="s">
        <v>310</v>
      </c>
      <c r="E154" t="str">
        <f t="shared" si="2"/>
        <v>00400158同城</v>
      </c>
      <c r="F154" t="s">
        <v>666</v>
      </c>
    </row>
    <row r="155" spans="1:6">
      <c r="A155" t="s">
        <v>335</v>
      </c>
      <c r="B155" t="s">
        <v>455</v>
      </c>
      <c r="C155" t="s">
        <v>255</v>
      </c>
      <c r="E155" t="str">
        <f t="shared" si="2"/>
        <v>003002社区开发</v>
      </c>
      <c r="F155" t="s">
        <v>667</v>
      </c>
    </row>
    <row r="156" spans="1:6">
      <c r="A156" t="s">
        <v>336</v>
      </c>
      <c r="B156" t="s">
        <v>470</v>
      </c>
      <c r="C156" t="s">
        <v>227</v>
      </c>
      <c r="E156" t="str">
        <f t="shared" si="2"/>
        <v>006001展会</v>
      </c>
      <c r="F156" t="s">
        <v>668</v>
      </c>
    </row>
    <row r="157" spans="1:6">
      <c r="A157" t="s">
        <v>336</v>
      </c>
      <c r="B157" t="s">
        <v>473</v>
      </c>
      <c r="C157" t="s">
        <v>474</v>
      </c>
      <c r="E157" t="str">
        <f t="shared" si="2"/>
        <v>006003赶集</v>
      </c>
      <c r="F157" t="s">
        <v>669</v>
      </c>
    </row>
    <row r="158" spans="1:6">
      <c r="A158" t="s">
        <v>336</v>
      </c>
      <c r="B158" t="s">
        <v>525</v>
      </c>
      <c r="C158" t="s">
        <v>167</v>
      </c>
      <c r="E158" t="str">
        <f t="shared" si="2"/>
        <v>007001呼叫中心</v>
      </c>
      <c r="F158" t="s">
        <v>670</v>
      </c>
    </row>
    <row r="159" spans="1:6">
      <c r="A159" t="s">
        <v>336</v>
      </c>
      <c r="B159" t="s">
        <v>436</v>
      </c>
      <c r="C159" t="s">
        <v>231</v>
      </c>
      <c r="E159" t="str">
        <f t="shared" si="2"/>
        <v>001001业主资料</v>
      </c>
      <c r="F159" t="s">
        <v>671</v>
      </c>
    </row>
    <row r="160" spans="1:6">
      <c r="A160" t="s">
        <v>336</v>
      </c>
      <c r="B160" t="s">
        <v>438</v>
      </c>
      <c r="C160" t="s">
        <v>265</v>
      </c>
      <c r="E160" t="str">
        <f t="shared" si="2"/>
        <v>001002内网失效客户</v>
      </c>
      <c r="F160" t="s">
        <v>672</v>
      </c>
    </row>
    <row r="161" spans="1:6">
      <c r="A161" t="s">
        <v>336</v>
      </c>
      <c r="B161" t="s">
        <v>440</v>
      </c>
      <c r="C161" t="s">
        <v>274</v>
      </c>
      <c r="E161" t="str">
        <f t="shared" si="2"/>
        <v>001003老客户</v>
      </c>
      <c r="F161" t="s">
        <v>673</v>
      </c>
    </row>
    <row r="162" spans="1:6">
      <c r="A162" t="s">
        <v>336</v>
      </c>
      <c r="B162" t="s">
        <v>442</v>
      </c>
      <c r="C162" t="s">
        <v>223</v>
      </c>
      <c r="E162" t="str">
        <f t="shared" si="2"/>
        <v>001004租售转化</v>
      </c>
      <c r="F162" t="s">
        <v>674</v>
      </c>
    </row>
    <row r="163" spans="1:6">
      <c r="A163" t="s">
        <v>336</v>
      </c>
      <c r="B163" t="s">
        <v>444</v>
      </c>
      <c r="C163" t="s">
        <v>264</v>
      </c>
      <c r="E163" t="str">
        <f t="shared" si="2"/>
        <v>002001朋友介绍</v>
      </c>
      <c r="F163" t="s">
        <v>675</v>
      </c>
    </row>
    <row r="164" spans="1:6">
      <c r="A164" t="s">
        <v>336</v>
      </c>
      <c r="B164" t="s">
        <v>446</v>
      </c>
      <c r="C164" t="s">
        <v>239</v>
      </c>
      <c r="E164" t="str">
        <f t="shared" si="2"/>
        <v>002002物管</v>
      </c>
      <c r="F164" t="s">
        <v>676</v>
      </c>
    </row>
    <row r="165" spans="1:6">
      <c r="A165" t="s">
        <v>336</v>
      </c>
      <c r="B165" t="s">
        <v>448</v>
      </c>
      <c r="C165" t="s">
        <v>275</v>
      </c>
      <c r="E165" t="str">
        <f t="shared" si="2"/>
        <v>002003老带新</v>
      </c>
      <c r="F165" t="s">
        <v>677</v>
      </c>
    </row>
    <row r="166" spans="1:6">
      <c r="A166" t="s">
        <v>336</v>
      </c>
      <c r="B166" t="s">
        <v>452</v>
      </c>
      <c r="C166" t="s">
        <v>288</v>
      </c>
      <c r="E166" t="str">
        <f t="shared" si="2"/>
        <v>003001店面接待</v>
      </c>
      <c r="F166" t="s">
        <v>678</v>
      </c>
    </row>
    <row r="167" spans="1:6">
      <c r="A167" t="s">
        <v>336</v>
      </c>
      <c r="B167" t="s">
        <v>455</v>
      </c>
      <c r="C167" t="s">
        <v>292</v>
      </c>
      <c r="E167" t="str">
        <f t="shared" si="2"/>
        <v>003002地面开发</v>
      </c>
      <c r="F167" t="s">
        <v>679</v>
      </c>
    </row>
    <row r="168" spans="1:6">
      <c r="A168" t="s">
        <v>336</v>
      </c>
      <c r="B168" t="s">
        <v>468</v>
      </c>
      <c r="C168" t="s">
        <v>310</v>
      </c>
      <c r="E168" t="str">
        <f t="shared" si="2"/>
        <v>00400158同城</v>
      </c>
      <c r="F168" t="s">
        <v>680</v>
      </c>
    </row>
    <row r="169" spans="1:6">
      <c r="A169" t="s">
        <v>336</v>
      </c>
      <c r="B169" t="s">
        <v>598</v>
      </c>
      <c r="C169" t="s">
        <v>282</v>
      </c>
      <c r="E169" t="str">
        <f t="shared" si="2"/>
        <v>004002赶集网</v>
      </c>
      <c r="F169" t="s">
        <v>681</v>
      </c>
    </row>
    <row r="170" spans="1:6">
      <c r="A170" t="s">
        <v>336</v>
      </c>
      <c r="B170" t="s">
        <v>600</v>
      </c>
      <c r="C170" t="s">
        <v>299</v>
      </c>
      <c r="E170" t="str">
        <f t="shared" si="2"/>
        <v>004003安居客</v>
      </c>
      <c r="F170" t="s">
        <v>682</v>
      </c>
    </row>
    <row r="171" spans="1:6">
      <c r="A171" t="s">
        <v>336</v>
      </c>
      <c r="B171" t="s">
        <v>602</v>
      </c>
      <c r="C171" t="s">
        <v>236</v>
      </c>
      <c r="E171" t="str">
        <f t="shared" si="2"/>
        <v>004004新浪</v>
      </c>
      <c r="F171" t="s">
        <v>683</v>
      </c>
    </row>
    <row r="172" spans="1:6">
      <c r="A172" t="s">
        <v>336</v>
      </c>
      <c r="B172" t="s">
        <v>604</v>
      </c>
      <c r="C172" t="s">
        <v>285</v>
      </c>
      <c r="E172" t="str">
        <f t="shared" si="2"/>
        <v>004005房天下</v>
      </c>
      <c r="F172" t="s">
        <v>684</v>
      </c>
    </row>
    <row r="173" spans="1:5">
      <c r="A173" t="s">
        <v>336</v>
      </c>
      <c r="B173" t="s">
        <v>606</v>
      </c>
      <c r="C173" t="s">
        <v>259</v>
      </c>
      <c r="E173" t="str">
        <f t="shared" si="2"/>
        <v>004006其它网络</v>
      </c>
    </row>
    <row r="174" spans="1:5">
      <c r="A174" t="s">
        <v>336</v>
      </c>
      <c r="B174" t="s">
        <v>533</v>
      </c>
      <c r="C174" t="s">
        <v>311</v>
      </c>
      <c r="E174" t="str">
        <f t="shared" si="2"/>
        <v>005001400来电</v>
      </c>
    </row>
    <row r="175" spans="1:5">
      <c r="A175" t="s">
        <v>336</v>
      </c>
      <c r="B175" t="s">
        <v>531</v>
      </c>
      <c r="C175" t="s">
        <v>302</v>
      </c>
      <c r="E175" t="str">
        <f t="shared" si="2"/>
        <v>005002Link消息</v>
      </c>
    </row>
    <row r="176" spans="1:5">
      <c r="A176" t="s">
        <v>336</v>
      </c>
      <c r="B176" t="s">
        <v>529</v>
      </c>
      <c r="C176" t="s">
        <v>286</v>
      </c>
      <c r="E176" t="str">
        <f t="shared" si="2"/>
        <v>005003短信</v>
      </c>
    </row>
    <row r="177" spans="1:5">
      <c r="A177" t="s">
        <v>336</v>
      </c>
      <c r="B177" t="s">
        <v>614</v>
      </c>
      <c r="C177" t="s">
        <v>228</v>
      </c>
      <c r="E177" t="str">
        <f t="shared" si="2"/>
        <v>005004约带看</v>
      </c>
    </row>
    <row r="178" spans="1:5">
      <c r="A178" t="s">
        <v>336</v>
      </c>
      <c r="B178" t="s">
        <v>519</v>
      </c>
      <c r="C178" t="s">
        <v>232</v>
      </c>
      <c r="E178" t="str">
        <f t="shared" si="2"/>
        <v>011001业主服务</v>
      </c>
    </row>
    <row r="179" spans="1:5">
      <c r="A179" t="s">
        <v>337</v>
      </c>
      <c r="B179" t="s">
        <v>519</v>
      </c>
      <c r="C179" t="s">
        <v>232</v>
      </c>
      <c r="E179" t="str">
        <f t="shared" si="2"/>
        <v>011001业主服务</v>
      </c>
    </row>
    <row r="180" spans="1:5">
      <c r="A180" t="s">
        <v>337</v>
      </c>
      <c r="B180" t="s">
        <v>514</v>
      </c>
      <c r="C180" t="s">
        <v>515</v>
      </c>
      <c r="E180" t="str">
        <f t="shared" si="2"/>
        <v>003008法拍房</v>
      </c>
    </row>
    <row r="181" spans="1:5">
      <c r="A181" t="s">
        <v>337</v>
      </c>
      <c r="B181" t="s">
        <v>452</v>
      </c>
      <c r="C181" t="s">
        <v>288</v>
      </c>
      <c r="E181" t="str">
        <f t="shared" si="2"/>
        <v>003001店面接待</v>
      </c>
    </row>
    <row r="182" spans="1:5">
      <c r="A182" t="s">
        <v>337</v>
      </c>
      <c r="B182" t="s">
        <v>450</v>
      </c>
      <c r="C182" t="s">
        <v>280</v>
      </c>
      <c r="E182" t="str">
        <f t="shared" si="2"/>
        <v>002004关系客户</v>
      </c>
    </row>
    <row r="183" spans="1:5">
      <c r="A183" t="s">
        <v>337</v>
      </c>
      <c r="B183" t="s">
        <v>448</v>
      </c>
      <c r="C183" t="s">
        <v>274</v>
      </c>
      <c r="E183" t="str">
        <f t="shared" si="2"/>
        <v>002003老客户</v>
      </c>
    </row>
    <row r="184" spans="1:5">
      <c r="A184" t="s">
        <v>337</v>
      </c>
      <c r="B184" t="s">
        <v>446</v>
      </c>
      <c r="C184" t="s">
        <v>268</v>
      </c>
      <c r="E184" t="str">
        <f t="shared" si="2"/>
        <v>002002内部员工</v>
      </c>
    </row>
    <row r="185" spans="1:5">
      <c r="A185" t="s">
        <v>337</v>
      </c>
      <c r="B185" t="s">
        <v>525</v>
      </c>
      <c r="C185" t="s">
        <v>167</v>
      </c>
      <c r="E185" t="str">
        <f t="shared" si="2"/>
        <v>007001呼叫中心</v>
      </c>
    </row>
    <row r="186" spans="1:5">
      <c r="A186" t="s">
        <v>337</v>
      </c>
      <c r="B186" t="s">
        <v>444</v>
      </c>
      <c r="C186" t="s">
        <v>224</v>
      </c>
      <c r="E186" t="str">
        <f t="shared" si="2"/>
        <v>002001转介绍</v>
      </c>
    </row>
    <row r="187" spans="1:5">
      <c r="A187" t="s">
        <v>337</v>
      </c>
      <c r="B187" t="s">
        <v>529</v>
      </c>
      <c r="C187" t="s">
        <v>303</v>
      </c>
      <c r="E187" t="str">
        <f t="shared" si="2"/>
        <v>005003Link-IM</v>
      </c>
    </row>
    <row r="188" spans="1:5">
      <c r="A188" t="s">
        <v>337</v>
      </c>
      <c r="B188" t="s">
        <v>531</v>
      </c>
      <c r="C188" t="s">
        <v>226</v>
      </c>
      <c r="E188" t="str">
        <f t="shared" si="2"/>
        <v>005002掌上链家</v>
      </c>
    </row>
    <row r="189" spans="1:5">
      <c r="A189" t="s">
        <v>337</v>
      </c>
      <c r="B189" t="s">
        <v>533</v>
      </c>
      <c r="C189" t="s">
        <v>139</v>
      </c>
      <c r="E189" t="str">
        <f t="shared" si="2"/>
        <v>005001链家网</v>
      </c>
    </row>
    <row r="190" spans="1:5">
      <c r="A190" t="s">
        <v>337</v>
      </c>
      <c r="B190" t="s">
        <v>523</v>
      </c>
      <c r="C190" t="s">
        <v>313</v>
      </c>
      <c r="E190" t="str">
        <f t="shared" si="2"/>
        <v>007002114转接</v>
      </c>
    </row>
    <row r="191" spans="1:5">
      <c r="A191" t="s">
        <v>337</v>
      </c>
      <c r="B191" t="s">
        <v>438</v>
      </c>
      <c r="C191" t="s">
        <v>265</v>
      </c>
      <c r="E191" t="str">
        <f t="shared" si="2"/>
        <v>001002内网失效客户</v>
      </c>
    </row>
    <row r="192" spans="1:5">
      <c r="A192" t="s">
        <v>337</v>
      </c>
      <c r="B192" t="s">
        <v>608</v>
      </c>
      <c r="C192" t="s">
        <v>259</v>
      </c>
      <c r="E192" t="str">
        <f t="shared" si="2"/>
        <v>004007其它网络</v>
      </c>
    </row>
    <row r="193" spans="1:5">
      <c r="A193" t="s">
        <v>337</v>
      </c>
      <c r="B193" t="s">
        <v>606</v>
      </c>
      <c r="C193" t="s">
        <v>258</v>
      </c>
      <c r="E193" t="str">
        <f t="shared" si="2"/>
        <v>004006青岛新闻网</v>
      </c>
    </row>
    <row r="194" spans="1:5">
      <c r="A194" t="s">
        <v>337</v>
      </c>
      <c r="B194" t="s">
        <v>604</v>
      </c>
      <c r="C194" t="s">
        <v>253</v>
      </c>
      <c r="E194" t="str">
        <f t="shared" si="2"/>
        <v>004005搜房</v>
      </c>
    </row>
    <row r="195" spans="1:5">
      <c r="A195" t="s">
        <v>337</v>
      </c>
      <c r="B195" t="s">
        <v>602</v>
      </c>
      <c r="C195" t="s">
        <v>299</v>
      </c>
      <c r="E195" t="str">
        <f t="shared" ref="E195:E258" si="3">B195&amp;C195</f>
        <v>004004安居客</v>
      </c>
    </row>
    <row r="196" spans="1:5">
      <c r="A196" t="s">
        <v>337</v>
      </c>
      <c r="B196" t="s">
        <v>600</v>
      </c>
      <c r="C196" t="s">
        <v>282</v>
      </c>
      <c r="E196" t="str">
        <f t="shared" si="3"/>
        <v>004003赶集网</v>
      </c>
    </row>
    <row r="197" spans="1:5">
      <c r="A197" t="s">
        <v>337</v>
      </c>
      <c r="B197" t="s">
        <v>598</v>
      </c>
      <c r="C197" t="s">
        <v>236</v>
      </c>
      <c r="E197" t="str">
        <f t="shared" si="3"/>
        <v>004002新浪</v>
      </c>
    </row>
    <row r="198" spans="1:5">
      <c r="A198" t="s">
        <v>337</v>
      </c>
      <c r="B198" t="s">
        <v>468</v>
      </c>
      <c r="C198" t="s">
        <v>310</v>
      </c>
      <c r="E198" t="str">
        <f t="shared" si="3"/>
        <v>00400158同城</v>
      </c>
    </row>
    <row r="199" spans="1:5">
      <c r="A199" t="s">
        <v>337</v>
      </c>
      <c r="B199" t="s">
        <v>436</v>
      </c>
      <c r="C199" t="s">
        <v>231</v>
      </c>
      <c r="E199" t="str">
        <f t="shared" si="3"/>
        <v>001001业主资料</v>
      </c>
    </row>
    <row r="200" spans="1:5">
      <c r="A200" t="s">
        <v>337</v>
      </c>
      <c r="B200" t="s">
        <v>465</v>
      </c>
      <c r="C200" t="s">
        <v>27</v>
      </c>
      <c r="E200" t="str">
        <f t="shared" si="3"/>
        <v>003007营销活动</v>
      </c>
    </row>
    <row r="201" spans="1:5">
      <c r="A201" t="s">
        <v>337</v>
      </c>
      <c r="B201" t="s">
        <v>463</v>
      </c>
      <c r="C201" t="s">
        <v>300</v>
      </c>
      <c r="E201" t="str">
        <f t="shared" si="3"/>
        <v>003006OpenHouse</v>
      </c>
    </row>
    <row r="202" spans="1:5">
      <c r="A202" t="s">
        <v>337</v>
      </c>
      <c r="B202" t="s">
        <v>461</v>
      </c>
      <c r="C202" t="s">
        <v>685</v>
      </c>
      <c r="E202" t="str">
        <f t="shared" si="3"/>
        <v>003005贴条派报</v>
      </c>
    </row>
    <row r="203" spans="1:5">
      <c r="A203" t="s">
        <v>337</v>
      </c>
      <c r="B203" t="s">
        <v>459</v>
      </c>
      <c r="C203" t="s">
        <v>251</v>
      </c>
      <c r="E203" t="str">
        <f t="shared" si="3"/>
        <v>003004条幅</v>
      </c>
    </row>
    <row r="204" spans="1:5">
      <c r="A204" t="s">
        <v>337</v>
      </c>
      <c r="B204" t="s">
        <v>457</v>
      </c>
      <c r="C204" t="s">
        <v>227</v>
      </c>
      <c r="E204" t="str">
        <f t="shared" si="3"/>
        <v>003003展会</v>
      </c>
    </row>
    <row r="205" spans="1:5">
      <c r="A205" t="s">
        <v>337</v>
      </c>
      <c r="B205" t="s">
        <v>455</v>
      </c>
      <c r="C205" t="s">
        <v>255</v>
      </c>
      <c r="E205" t="str">
        <f t="shared" si="3"/>
        <v>003002社区开发</v>
      </c>
    </row>
    <row r="206" spans="1:5">
      <c r="A206" t="s">
        <v>338</v>
      </c>
      <c r="B206" t="s">
        <v>514</v>
      </c>
      <c r="C206" t="s">
        <v>515</v>
      </c>
      <c r="E206" t="str">
        <f t="shared" si="3"/>
        <v>003008法拍房</v>
      </c>
    </row>
    <row r="207" spans="1:5">
      <c r="A207" t="s">
        <v>338</v>
      </c>
      <c r="B207" t="s">
        <v>473</v>
      </c>
      <c r="C207" t="s">
        <v>474</v>
      </c>
      <c r="E207" t="str">
        <f t="shared" si="3"/>
        <v>006003赶集</v>
      </c>
    </row>
    <row r="208" spans="1:5">
      <c r="A208" t="s">
        <v>338</v>
      </c>
      <c r="B208" t="s">
        <v>479</v>
      </c>
      <c r="C208" t="s">
        <v>284</v>
      </c>
      <c r="E208" t="str">
        <f t="shared" si="3"/>
        <v>006007房途网</v>
      </c>
    </row>
    <row r="209" spans="1:5">
      <c r="A209" t="s">
        <v>338</v>
      </c>
      <c r="B209" t="s">
        <v>481</v>
      </c>
      <c r="C209" t="s">
        <v>247</v>
      </c>
      <c r="E209" t="str">
        <f t="shared" si="3"/>
        <v>006008透明售房网</v>
      </c>
    </row>
    <row r="210" spans="1:5">
      <c r="A210" t="s">
        <v>338</v>
      </c>
      <c r="B210" t="s">
        <v>484</v>
      </c>
      <c r="C210" t="s">
        <v>686</v>
      </c>
      <c r="E210" t="str">
        <f t="shared" si="3"/>
        <v>006009房网</v>
      </c>
    </row>
    <row r="211" spans="1:5">
      <c r="A211" t="s">
        <v>338</v>
      </c>
      <c r="B211" t="s">
        <v>476</v>
      </c>
      <c r="C211" t="s">
        <v>477</v>
      </c>
      <c r="E211" t="str">
        <f t="shared" si="3"/>
        <v>006006其它</v>
      </c>
    </row>
    <row r="212" spans="1:5">
      <c r="A212" t="s">
        <v>338</v>
      </c>
      <c r="B212" t="s">
        <v>525</v>
      </c>
      <c r="C212" t="s">
        <v>139</v>
      </c>
      <c r="E212" t="str">
        <f t="shared" si="3"/>
        <v>007001链家网</v>
      </c>
    </row>
    <row r="213" spans="1:5">
      <c r="A213" t="s">
        <v>338</v>
      </c>
      <c r="B213" t="s">
        <v>523</v>
      </c>
      <c r="C213" t="s">
        <v>226</v>
      </c>
      <c r="E213" t="str">
        <f t="shared" si="3"/>
        <v>007002掌上链家</v>
      </c>
    </row>
    <row r="214" spans="1:5">
      <c r="A214" t="s">
        <v>338</v>
      </c>
      <c r="B214" t="s">
        <v>444</v>
      </c>
      <c r="C214" t="s">
        <v>288</v>
      </c>
      <c r="E214" t="str">
        <f t="shared" si="3"/>
        <v>002001店面接待</v>
      </c>
    </row>
    <row r="215" spans="1:5">
      <c r="A215" t="s">
        <v>338</v>
      </c>
      <c r="B215" t="s">
        <v>446</v>
      </c>
      <c r="C215" t="s">
        <v>255</v>
      </c>
      <c r="E215" t="str">
        <f t="shared" si="3"/>
        <v>002002社区开发</v>
      </c>
    </row>
    <row r="216" spans="1:5">
      <c r="A216" t="s">
        <v>338</v>
      </c>
      <c r="B216" t="s">
        <v>448</v>
      </c>
      <c r="C216" t="s">
        <v>227</v>
      </c>
      <c r="E216" t="str">
        <f t="shared" si="3"/>
        <v>002003展会</v>
      </c>
    </row>
    <row r="217" spans="1:5">
      <c r="A217" t="s">
        <v>338</v>
      </c>
      <c r="B217" t="s">
        <v>533</v>
      </c>
      <c r="C217" t="s">
        <v>231</v>
      </c>
      <c r="E217" t="str">
        <f t="shared" si="3"/>
        <v>005001业主资料</v>
      </c>
    </row>
    <row r="218" spans="1:5">
      <c r="A218" t="s">
        <v>338</v>
      </c>
      <c r="B218" t="s">
        <v>531</v>
      </c>
      <c r="C218" t="s">
        <v>265</v>
      </c>
      <c r="E218" t="str">
        <f t="shared" si="3"/>
        <v>005002内网失效客户</v>
      </c>
    </row>
    <row r="219" spans="1:5">
      <c r="A219" t="s">
        <v>338</v>
      </c>
      <c r="B219" t="s">
        <v>529</v>
      </c>
      <c r="C219" t="s">
        <v>274</v>
      </c>
      <c r="E219" t="str">
        <f t="shared" si="3"/>
        <v>005003老客户</v>
      </c>
    </row>
    <row r="220" spans="1:5">
      <c r="A220" t="s">
        <v>338</v>
      </c>
      <c r="B220" t="s">
        <v>614</v>
      </c>
      <c r="C220" t="s">
        <v>229</v>
      </c>
      <c r="E220" t="str">
        <f t="shared" si="3"/>
        <v>005004以往带看</v>
      </c>
    </row>
    <row r="221" spans="1:5">
      <c r="A221" t="s">
        <v>338</v>
      </c>
      <c r="B221" t="s">
        <v>452</v>
      </c>
      <c r="C221" t="s">
        <v>224</v>
      </c>
      <c r="E221" t="str">
        <f t="shared" si="3"/>
        <v>003001转介绍</v>
      </c>
    </row>
    <row r="222" spans="1:5">
      <c r="A222" t="s">
        <v>338</v>
      </c>
      <c r="B222" t="s">
        <v>455</v>
      </c>
      <c r="C222" t="s">
        <v>238</v>
      </c>
      <c r="E222" t="str">
        <f t="shared" si="3"/>
        <v>003002物业开发</v>
      </c>
    </row>
    <row r="223" spans="1:5">
      <c r="A223" t="s">
        <v>338</v>
      </c>
      <c r="B223" t="s">
        <v>459</v>
      </c>
      <c r="C223" t="s">
        <v>268</v>
      </c>
      <c r="E223" t="str">
        <f t="shared" si="3"/>
        <v>003004内部员工</v>
      </c>
    </row>
    <row r="224" spans="1:5">
      <c r="A224" t="s">
        <v>338</v>
      </c>
      <c r="B224" t="s">
        <v>440</v>
      </c>
      <c r="C224" t="s">
        <v>27</v>
      </c>
      <c r="E224" t="str">
        <f t="shared" si="3"/>
        <v>001003营销活动</v>
      </c>
    </row>
    <row r="225" spans="1:5">
      <c r="A225" t="s">
        <v>338</v>
      </c>
      <c r="B225" t="s">
        <v>468</v>
      </c>
      <c r="C225" t="s">
        <v>167</v>
      </c>
      <c r="E225" t="str">
        <f t="shared" si="3"/>
        <v>004001呼叫中心</v>
      </c>
    </row>
    <row r="226" spans="1:5">
      <c r="A226" t="s">
        <v>339</v>
      </c>
      <c r="B226" t="s">
        <v>452</v>
      </c>
      <c r="C226" t="s">
        <v>288</v>
      </c>
      <c r="E226" t="str">
        <f t="shared" si="3"/>
        <v>003001店面接待</v>
      </c>
    </row>
    <row r="227" spans="1:5">
      <c r="A227" t="s">
        <v>339</v>
      </c>
      <c r="B227" t="s">
        <v>450</v>
      </c>
      <c r="C227" t="s">
        <v>268</v>
      </c>
      <c r="E227" t="str">
        <f t="shared" si="3"/>
        <v>002004内部员工</v>
      </c>
    </row>
    <row r="228" spans="1:5">
      <c r="A228" t="s">
        <v>339</v>
      </c>
      <c r="B228" t="s">
        <v>448</v>
      </c>
      <c r="C228" t="s">
        <v>296</v>
      </c>
      <c r="E228" t="str">
        <f t="shared" si="3"/>
        <v>002003保安开发</v>
      </c>
    </row>
    <row r="229" spans="1:5">
      <c r="A229" t="s">
        <v>339</v>
      </c>
      <c r="B229" t="s">
        <v>446</v>
      </c>
      <c r="C229" t="s">
        <v>238</v>
      </c>
      <c r="E229" t="str">
        <f t="shared" si="3"/>
        <v>002002物业开发</v>
      </c>
    </row>
    <row r="230" spans="1:5">
      <c r="A230" t="s">
        <v>339</v>
      </c>
      <c r="B230" t="s">
        <v>444</v>
      </c>
      <c r="C230" t="s">
        <v>224</v>
      </c>
      <c r="E230" t="str">
        <f t="shared" si="3"/>
        <v>002001转介绍</v>
      </c>
    </row>
    <row r="231" spans="1:5">
      <c r="A231" t="s">
        <v>339</v>
      </c>
      <c r="B231" t="s">
        <v>440</v>
      </c>
      <c r="C231" t="s">
        <v>274</v>
      </c>
      <c r="E231" t="str">
        <f t="shared" si="3"/>
        <v>001003老客户</v>
      </c>
    </row>
    <row r="232" spans="1:5">
      <c r="A232" t="s">
        <v>339</v>
      </c>
      <c r="B232" t="s">
        <v>438</v>
      </c>
      <c r="C232" t="s">
        <v>265</v>
      </c>
      <c r="E232" t="str">
        <f t="shared" si="3"/>
        <v>001002内网失效客户</v>
      </c>
    </row>
    <row r="233" spans="1:5">
      <c r="A233" t="s">
        <v>339</v>
      </c>
      <c r="B233" t="s">
        <v>436</v>
      </c>
      <c r="C233" t="s">
        <v>231</v>
      </c>
      <c r="E233" t="str">
        <f t="shared" si="3"/>
        <v>001001业主资料</v>
      </c>
    </row>
    <row r="234" spans="1:5">
      <c r="A234" t="s">
        <v>339</v>
      </c>
      <c r="B234" t="s">
        <v>600</v>
      </c>
      <c r="C234" t="s">
        <v>282</v>
      </c>
      <c r="E234" t="str">
        <f t="shared" si="3"/>
        <v>004003赶集网</v>
      </c>
    </row>
    <row r="235" spans="1:5">
      <c r="A235" t="s">
        <v>339</v>
      </c>
      <c r="B235" t="s">
        <v>602</v>
      </c>
      <c r="C235" t="s">
        <v>299</v>
      </c>
      <c r="E235" t="str">
        <f t="shared" si="3"/>
        <v>004004安居客</v>
      </c>
    </row>
    <row r="236" spans="1:5">
      <c r="A236" t="s">
        <v>339</v>
      </c>
      <c r="B236" t="s">
        <v>604</v>
      </c>
      <c r="C236" t="s">
        <v>236</v>
      </c>
      <c r="E236" t="str">
        <f t="shared" si="3"/>
        <v>004005新浪</v>
      </c>
    </row>
    <row r="237" spans="1:5">
      <c r="A237" t="s">
        <v>339</v>
      </c>
      <c r="B237" t="s">
        <v>455</v>
      </c>
      <c r="C237" t="s">
        <v>255</v>
      </c>
      <c r="E237" t="str">
        <f t="shared" si="3"/>
        <v>003002社区开发</v>
      </c>
    </row>
    <row r="238" spans="1:5">
      <c r="A238" t="s">
        <v>339</v>
      </c>
      <c r="B238" t="s">
        <v>606</v>
      </c>
      <c r="C238" t="s">
        <v>262</v>
      </c>
      <c r="E238" t="str">
        <f t="shared" si="3"/>
        <v>004006其他网络</v>
      </c>
    </row>
    <row r="239" spans="1:5">
      <c r="A239" t="s">
        <v>339</v>
      </c>
      <c r="B239" t="s">
        <v>533</v>
      </c>
      <c r="C239" t="s">
        <v>139</v>
      </c>
      <c r="E239" t="str">
        <f t="shared" si="3"/>
        <v>005001链家网</v>
      </c>
    </row>
    <row r="240" spans="1:5">
      <c r="A240" t="s">
        <v>339</v>
      </c>
      <c r="B240" t="s">
        <v>531</v>
      </c>
      <c r="C240" t="s">
        <v>226</v>
      </c>
      <c r="E240" t="str">
        <f t="shared" si="3"/>
        <v>005002掌上链家</v>
      </c>
    </row>
    <row r="241" spans="1:5">
      <c r="A241" t="s">
        <v>339</v>
      </c>
      <c r="B241" t="s">
        <v>470</v>
      </c>
      <c r="C241" t="s">
        <v>227</v>
      </c>
      <c r="E241" t="str">
        <f t="shared" si="3"/>
        <v>006001展会</v>
      </c>
    </row>
    <row r="242" spans="1:5">
      <c r="A242" t="s">
        <v>339</v>
      </c>
      <c r="B242" t="s">
        <v>473</v>
      </c>
      <c r="C242" t="s">
        <v>474</v>
      </c>
      <c r="E242" t="str">
        <f t="shared" si="3"/>
        <v>006003赶集</v>
      </c>
    </row>
    <row r="243" spans="1:5">
      <c r="A243" t="s">
        <v>339</v>
      </c>
      <c r="B243" t="s">
        <v>525</v>
      </c>
      <c r="C243" t="s">
        <v>167</v>
      </c>
      <c r="E243" t="str">
        <f t="shared" si="3"/>
        <v>007001呼叫中心</v>
      </c>
    </row>
    <row r="244" spans="1:5">
      <c r="A244" t="s">
        <v>339</v>
      </c>
      <c r="B244" t="s">
        <v>598</v>
      </c>
      <c r="C244" t="s">
        <v>312</v>
      </c>
      <c r="E244" t="str">
        <f t="shared" si="3"/>
        <v>004002365房产网</v>
      </c>
    </row>
    <row r="245" spans="1:5">
      <c r="A245" t="s">
        <v>339</v>
      </c>
      <c r="B245" t="s">
        <v>468</v>
      </c>
      <c r="C245" t="s">
        <v>310</v>
      </c>
      <c r="E245" t="str">
        <f t="shared" si="3"/>
        <v>00400158同城</v>
      </c>
    </row>
    <row r="246" spans="1:5">
      <c r="A246" t="s">
        <v>340</v>
      </c>
      <c r="B246" t="s">
        <v>440</v>
      </c>
      <c r="C246" t="s">
        <v>274</v>
      </c>
      <c r="E246" t="str">
        <f t="shared" si="3"/>
        <v>001003老客户</v>
      </c>
    </row>
    <row r="247" spans="1:5">
      <c r="A247" t="s">
        <v>340</v>
      </c>
      <c r="B247" t="s">
        <v>438</v>
      </c>
      <c r="C247" t="s">
        <v>265</v>
      </c>
      <c r="E247" t="str">
        <f t="shared" si="3"/>
        <v>001002内网失效客户</v>
      </c>
    </row>
    <row r="248" spans="1:5">
      <c r="A248" t="s">
        <v>340</v>
      </c>
      <c r="B248" t="s">
        <v>436</v>
      </c>
      <c r="C248" t="s">
        <v>231</v>
      </c>
      <c r="E248" t="str">
        <f t="shared" si="3"/>
        <v>001001业主资料</v>
      </c>
    </row>
    <row r="249" spans="1:5">
      <c r="A249" t="s">
        <v>340</v>
      </c>
      <c r="B249" t="s">
        <v>687</v>
      </c>
      <c r="C249" t="s">
        <v>295</v>
      </c>
      <c r="E249" t="str">
        <f t="shared" si="3"/>
        <v>006004报纸广告</v>
      </c>
    </row>
    <row r="250" spans="1:5">
      <c r="A250" t="s">
        <v>340</v>
      </c>
      <c r="B250" t="s">
        <v>688</v>
      </c>
      <c r="C250" t="s">
        <v>108</v>
      </c>
      <c r="E250" t="str">
        <f t="shared" si="3"/>
        <v>006005社区广告</v>
      </c>
    </row>
    <row r="251" spans="1:5">
      <c r="A251" t="s">
        <v>340</v>
      </c>
      <c r="B251" t="s">
        <v>452</v>
      </c>
      <c r="C251" t="s">
        <v>288</v>
      </c>
      <c r="E251" t="str">
        <f t="shared" si="3"/>
        <v>003001店面接待</v>
      </c>
    </row>
    <row r="252" spans="1:5">
      <c r="A252" t="s">
        <v>340</v>
      </c>
      <c r="B252" t="s">
        <v>455</v>
      </c>
      <c r="C252" t="s">
        <v>255</v>
      </c>
      <c r="E252" t="str">
        <f t="shared" si="3"/>
        <v>003002社区开发</v>
      </c>
    </row>
    <row r="253" spans="1:5">
      <c r="A253" t="s">
        <v>340</v>
      </c>
      <c r="B253" t="s">
        <v>525</v>
      </c>
      <c r="C253" t="s">
        <v>167</v>
      </c>
      <c r="E253" t="str">
        <f t="shared" si="3"/>
        <v>007001呼叫中心</v>
      </c>
    </row>
    <row r="254" spans="1:5">
      <c r="A254" t="s">
        <v>340</v>
      </c>
      <c r="B254" t="s">
        <v>468</v>
      </c>
      <c r="C254" t="s">
        <v>310</v>
      </c>
      <c r="E254" t="str">
        <f t="shared" si="3"/>
        <v>00400158同城</v>
      </c>
    </row>
    <row r="255" spans="1:5">
      <c r="A255" t="s">
        <v>340</v>
      </c>
      <c r="B255" t="s">
        <v>450</v>
      </c>
      <c r="C255" t="s">
        <v>268</v>
      </c>
      <c r="E255" t="str">
        <f t="shared" si="3"/>
        <v>002004内部员工</v>
      </c>
    </row>
    <row r="256" spans="1:5">
      <c r="A256" t="s">
        <v>340</v>
      </c>
      <c r="B256" t="s">
        <v>448</v>
      </c>
      <c r="C256" t="s">
        <v>296</v>
      </c>
      <c r="E256" t="str">
        <f t="shared" si="3"/>
        <v>002003保安开发</v>
      </c>
    </row>
    <row r="257" spans="1:5">
      <c r="A257" t="s">
        <v>340</v>
      </c>
      <c r="B257" t="s">
        <v>446</v>
      </c>
      <c r="C257" t="s">
        <v>238</v>
      </c>
      <c r="E257" t="str">
        <f t="shared" si="3"/>
        <v>002002物业开发</v>
      </c>
    </row>
    <row r="258" spans="1:5">
      <c r="A258" t="s">
        <v>340</v>
      </c>
      <c r="B258" t="s">
        <v>444</v>
      </c>
      <c r="C258" t="s">
        <v>224</v>
      </c>
      <c r="E258" t="str">
        <f t="shared" si="3"/>
        <v>002001转介绍</v>
      </c>
    </row>
    <row r="259" spans="1:5">
      <c r="A259" t="s">
        <v>340</v>
      </c>
      <c r="B259" t="s">
        <v>598</v>
      </c>
      <c r="C259" t="s">
        <v>252</v>
      </c>
      <c r="E259" t="str">
        <f t="shared" ref="E259:E322" si="4">B259&amp;C259</f>
        <v>004002搜房网</v>
      </c>
    </row>
    <row r="260" spans="1:5">
      <c r="A260" t="s">
        <v>340</v>
      </c>
      <c r="B260" t="s">
        <v>600</v>
      </c>
      <c r="C260" t="s">
        <v>299</v>
      </c>
      <c r="E260" t="str">
        <f t="shared" si="4"/>
        <v>004003安居客</v>
      </c>
    </row>
    <row r="261" spans="1:5">
      <c r="A261" t="s">
        <v>340</v>
      </c>
      <c r="B261" t="s">
        <v>602</v>
      </c>
      <c r="C261" t="s">
        <v>282</v>
      </c>
      <c r="E261" t="str">
        <f t="shared" si="4"/>
        <v>004004赶集网</v>
      </c>
    </row>
    <row r="262" spans="1:5">
      <c r="A262" t="s">
        <v>340</v>
      </c>
      <c r="B262" t="s">
        <v>604</v>
      </c>
      <c r="C262" t="s">
        <v>259</v>
      </c>
      <c r="E262" t="str">
        <f t="shared" si="4"/>
        <v>004005其它网络</v>
      </c>
    </row>
    <row r="263" spans="1:5">
      <c r="A263" t="s">
        <v>340</v>
      </c>
      <c r="B263" t="s">
        <v>533</v>
      </c>
      <c r="C263" t="s">
        <v>311</v>
      </c>
      <c r="E263" t="str">
        <f t="shared" si="4"/>
        <v>005001400来电</v>
      </c>
    </row>
    <row r="264" spans="1:5">
      <c r="A264" t="s">
        <v>340</v>
      </c>
      <c r="B264" t="s">
        <v>531</v>
      </c>
      <c r="C264" t="s">
        <v>308</v>
      </c>
      <c r="E264" t="str">
        <f t="shared" si="4"/>
        <v>005002IM消息</v>
      </c>
    </row>
    <row r="265" spans="1:5">
      <c r="A265" t="s">
        <v>340</v>
      </c>
      <c r="B265" t="s">
        <v>529</v>
      </c>
      <c r="C265" t="s">
        <v>286</v>
      </c>
      <c r="E265" t="str">
        <f t="shared" si="4"/>
        <v>005003短信</v>
      </c>
    </row>
    <row r="266" spans="1:5">
      <c r="A266" t="s">
        <v>340</v>
      </c>
      <c r="B266" t="s">
        <v>614</v>
      </c>
      <c r="C266" t="s">
        <v>228</v>
      </c>
      <c r="E266" t="str">
        <f t="shared" si="4"/>
        <v>005004约带看</v>
      </c>
    </row>
    <row r="267" spans="1:5">
      <c r="A267" t="s">
        <v>340</v>
      </c>
      <c r="B267" t="s">
        <v>470</v>
      </c>
      <c r="C267" t="s">
        <v>227</v>
      </c>
      <c r="E267" t="str">
        <f t="shared" si="4"/>
        <v>006001展会</v>
      </c>
    </row>
    <row r="268" spans="1:5">
      <c r="A268" t="s">
        <v>340</v>
      </c>
      <c r="B268" t="s">
        <v>689</v>
      </c>
      <c r="C268" t="s">
        <v>256</v>
      </c>
      <c r="E268" t="str">
        <f t="shared" si="4"/>
        <v>006002社区活动</v>
      </c>
    </row>
    <row r="269" spans="1:5">
      <c r="A269" t="s">
        <v>340</v>
      </c>
      <c r="B269" t="s">
        <v>473</v>
      </c>
      <c r="C269" t="s">
        <v>27</v>
      </c>
      <c r="E269" t="str">
        <f t="shared" si="4"/>
        <v>006003营销活动</v>
      </c>
    </row>
    <row r="270" spans="1:5">
      <c r="A270" t="s">
        <v>341</v>
      </c>
      <c r="B270" t="s">
        <v>523</v>
      </c>
      <c r="C270" t="s">
        <v>226</v>
      </c>
      <c r="E270" t="str">
        <f t="shared" si="4"/>
        <v>007002掌上链家</v>
      </c>
    </row>
    <row r="271" spans="1:5">
      <c r="A271" t="s">
        <v>341</v>
      </c>
      <c r="B271" t="s">
        <v>525</v>
      </c>
      <c r="C271" t="s">
        <v>139</v>
      </c>
      <c r="E271" t="str">
        <f t="shared" si="4"/>
        <v>007001链家网</v>
      </c>
    </row>
    <row r="272" spans="1:5">
      <c r="A272" t="s">
        <v>341</v>
      </c>
      <c r="B272" t="s">
        <v>476</v>
      </c>
      <c r="C272" t="s">
        <v>477</v>
      </c>
      <c r="E272" t="str">
        <f t="shared" si="4"/>
        <v>006006其它</v>
      </c>
    </row>
    <row r="273" spans="1:5">
      <c r="A273" t="s">
        <v>341</v>
      </c>
      <c r="B273" t="s">
        <v>473</v>
      </c>
      <c r="C273" t="s">
        <v>474</v>
      </c>
      <c r="E273" t="str">
        <f t="shared" si="4"/>
        <v>006003赶集</v>
      </c>
    </row>
    <row r="274" spans="1:5">
      <c r="A274" t="s">
        <v>341</v>
      </c>
      <c r="B274" t="s">
        <v>529</v>
      </c>
      <c r="C274" t="s">
        <v>274</v>
      </c>
      <c r="E274" t="str">
        <f t="shared" si="4"/>
        <v>005003老客户</v>
      </c>
    </row>
    <row r="275" spans="1:5">
      <c r="A275" t="s">
        <v>341</v>
      </c>
      <c r="B275" t="s">
        <v>531</v>
      </c>
      <c r="C275" t="s">
        <v>265</v>
      </c>
      <c r="E275" t="str">
        <f t="shared" si="4"/>
        <v>005002内网失效客户</v>
      </c>
    </row>
    <row r="276" spans="1:5">
      <c r="A276" t="s">
        <v>341</v>
      </c>
      <c r="B276" t="s">
        <v>533</v>
      </c>
      <c r="C276" t="s">
        <v>231</v>
      </c>
      <c r="E276" t="str">
        <f t="shared" si="4"/>
        <v>005001业主资料</v>
      </c>
    </row>
    <row r="277" spans="1:5">
      <c r="A277" t="s">
        <v>341</v>
      </c>
      <c r="B277" t="s">
        <v>468</v>
      </c>
      <c r="C277" t="s">
        <v>167</v>
      </c>
      <c r="E277" t="str">
        <f t="shared" si="4"/>
        <v>004001呼叫中心</v>
      </c>
    </row>
    <row r="278" spans="1:5">
      <c r="A278" t="s">
        <v>341</v>
      </c>
      <c r="B278" t="s">
        <v>459</v>
      </c>
      <c r="C278" t="s">
        <v>268</v>
      </c>
      <c r="E278" t="str">
        <f t="shared" si="4"/>
        <v>003004内部员工</v>
      </c>
    </row>
    <row r="279" spans="1:5">
      <c r="A279" t="s">
        <v>341</v>
      </c>
      <c r="B279" t="s">
        <v>457</v>
      </c>
      <c r="C279" t="s">
        <v>296</v>
      </c>
      <c r="E279" t="str">
        <f t="shared" si="4"/>
        <v>003003保安开发</v>
      </c>
    </row>
    <row r="280" spans="1:5">
      <c r="A280" t="s">
        <v>341</v>
      </c>
      <c r="B280" t="s">
        <v>455</v>
      </c>
      <c r="C280" t="s">
        <v>238</v>
      </c>
      <c r="E280" t="str">
        <f t="shared" si="4"/>
        <v>003002物业开发</v>
      </c>
    </row>
    <row r="281" spans="1:5">
      <c r="A281" t="s">
        <v>341</v>
      </c>
      <c r="B281" t="s">
        <v>452</v>
      </c>
      <c r="C281" t="s">
        <v>224</v>
      </c>
      <c r="E281" t="str">
        <f t="shared" si="4"/>
        <v>003001转介绍</v>
      </c>
    </row>
    <row r="282" spans="1:5">
      <c r="A282" t="s">
        <v>341</v>
      </c>
      <c r="B282" t="s">
        <v>446</v>
      </c>
      <c r="C282" t="s">
        <v>255</v>
      </c>
      <c r="E282" t="str">
        <f t="shared" si="4"/>
        <v>002002社区开发</v>
      </c>
    </row>
    <row r="283" spans="1:5">
      <c r="A283" t="s">
        <v>341</v>
      </c>
      <c r="B283" t="s">
        <v>444</v>
      </c>
      <c r="C283" t="s">
        <v>288</v>
      </c>
      <c r="E283" t="str">
        <f t="shared" si="4"/>
        <v>002001店面接待</v>
      </c>
    </row>
    <row r="284" spans="1:5">
      <c r="A284" t="s">
        <v>341</v>
      </c>
      <c r="B284" t="s">
        <v>440</v>
      </c>
      <c r="C284" t="s">
        <v>27</v>
      </c>
      <c r="E284" t="str">
        <f t="shared" si="4"/>
        <v>001003营销活动</v>
      </c>
    </row>
    <row r="285" spans="1:5">
      <c r="A285" t="s">
        <v>341</v>
      </c>
      <c r="B285" t="s">
        <v>438</v>
      </c>
      <c r="C285" t="s">
        <v>256</v>
      </c>
      <c r="E285" t="str">
        <f t="shared" si="4"/>
        <v>001002社区活动</v>
      </c>
    </row>
    <row r="286" spans="1:5">
      <c r="A286" t="s">
        <v>341</v>
      </c>
      <c r="B286" t="s">
        <v>436</v>
      </c>
      <c r="C286" t="s">
        <v>227</v>
      </c>
      <c r="E286" t="str">
        <f t="shared" si="4"/>
        <v>001001展会</v>
      </c>
    </row>
    <row r="287" spans="1:5">
      <c r="A287" t="s">
        <v>341</v>
      </c>
      <c r="B287" t="s">
        <v>514</v>
      </c>
      <c r="C287" t="s">
        <v>515</v>
      </c>
      <c r="E287" t="str">
        <f t="shared" si="4"/>
        <v>003008法拍房</v>
      </c>
    </row>
    <row r="288" spans="1:5">
      <c r="A288" t="s">
        <v>342</v>
      </c>
      <c r="B288" t="s">
        <v>529</v>
      </c>
      <c r="C288" t="s">
        <v>690</v>
      </c>
      <c r="E288" t="str">
        <f t="shared" si="4"/>
        <v>005003Link-APP</v>
      </c>
    </row>
    <row r="289" spans="1:5">
      <c r="A289" t="s">
        <v>342</v>
      </c>
      <c r="B289" t="s">
        <v>470</v>
      </c>
      <c r="C289" t="s">
        <v>227</v>
      </c>
      <c r="E289" t="str">
        <f t="shared" si="4"/>
        <v>006001展会</v>
      </c>
    </row>
    <row r="290" spans="1:5">
      <c r="A290" t="s">
        <v>342</v>
      </c>
      <c r="B290" t="s">
        <v>473</v>
      </c>
      <c r="C290" t="s">
        <v>474</v>
      </c>
      <c r="E290" t="str">
        <f t="shared" si="4"/>
        <v>006003赶集</v>
      </c>
    </row>
    <row r="291" spans="1:5">
      <c r="A291" t="s">
        <v>342</v>
      </c>
      <c r="B291" t="s">
        <v>525</v>
      </c>
      <c r="C291" t="s">
        <v>167</v>
      </c>
      <c r="E291" t="str">
        <f t="shared" si="4"/>
        <v>007001呼叫中心</v>
      </c>
    </row>
    <row r="292" spans="1:5">
      <c r="A292" t="s">
        <v>342</v>
      </c>
      <c r="B292" t="s">
        <v>446</v>
      </c>
      <c r="C292" t="s">
        <v>238</v>
      </c>
      <c r="E292" t="str">
        <f t="shared" si="4"/>
        <v>002002物业开发</v>
      </c>
    </row>
    <row r="293" spans="1:5">
      <c r="A293" t="s">
        <v>342</v>
      </c>
      <c r="B293" t="s">
        <v>444</v>
      </c>
      <c r="C293" t="s">
        <v>224</v>
      </c>
      <c r="E293" t="str">
        <f t="shared" si="4"/>
        <v>002001转介绍</v>
      </c>
    </row>
    <row r="294" spans="1:5">
      <c r="A294" t="s">
        <v>342</v>
      </c>
      <c r="B294" t="s">
        <v>440</v>
      </c>
      <c r="C294" t="s">
        <v>274</v>
      </c>
      <c r="E294" t="str">
        <f t="shared" si="4"/>
        <v>001003老客户</v>
      </c>
    </row>
    <row r="295" spans="1:5">
      <c r="A295" t="s">
        <v>342</v>
      </c>
      <c r="B295" t="s">
        <v>438</v>
      </c>
      <c r="C295" t="s">
        <v>265</v>
      </c>
      <c r="E295" t="str">
        <f t="shared" si="4"/>
        <v>001002内网失效客户</v>
      </c>
    </row>
    <row r="296" spans="1:5">
      <c r="A296" t="s">
        <v>342</v>
      </c>
      <c r="B296" t="s">
        <v>436</v>
      </c>
      <c r="C296" t="s">
        <v>231</v>
      </c>
      <c r="E296" t="str">
        <f t="shared" si="4"/>
        <v>001001业主资料</v>
      </c>
    </row>
    <row r="297" spans="1:5">
      <c r="A297" t="s">
        <v>342</v>
      </c>
      <c r="B297" t="s">
        <v>448</v>
      </c>
      <c r="C297" t="s">
        <v>296</v>
      </c>
      <c r="E297" t="str">
        <f t="shared" si="4"/>
        <v>002003保安开发</v>
      </c>
    </row>
    <row r="298" spans="1:5">
      <c r="A298" t="s">
        <v>342</v>
      </c>
      <c r="B298" t="s">
        <v>450</v>
      </c>
      <c r="C298" t="s">
        <v>268</v>
      </c>
      <c r="E298" t="str">
        <f t="shared" si="4"/>
        <v>002004内部员工</v>
      </c>
    </row>
    <row r="299" spans="1:5">
      <c r="A299" t="s">
        <v>342</v>
      </c>
      <c r="B299" t="s">
        <v>452</v>
      </c>
      <c r="C299" t="s">
        <v>288</v>
      </c>
      <c r="E299" t="str">
        <f t="shared" si="4"/>
        <v>003001店面接待</v>
      </c>
    </row>
    <row r="300" spans="1:5">
      <c r="A300" t="s">
        <v>342</v>
      </c>
      <c r="B300" t="s">
        <v>455</v>
      </c>
      <c r="C300" t="s">
        <v>255</v>
      </c>
      <c r="E300" t="str">
        <f t="shared" si="4"/>
        <v>003002社区开发</v>
      </c>
    </row>
    <row r="301" spans="1:5">
      <c r="A301" t="s">
        <v>342</v>
      </c>
      <c r="B301" t="s">
        <v>468</v>
      </c>
      <c r="C301" t="s">
        <v>310</v>
      </c>
      <c r="E301" t="str">
        <f t="shared" si="4"/>
        <v>00400158同城</v>
      </c>
    </row>
    <row r="302" spans="1:5">
      <c r="A302" t="s">
        <v>342</v>
      </c>
      <c r="B302" t="s">
        <v>598</v>
      </c>
      <c r="C302" t="s">
        <v>236</v>
      </c>
      <c r="E302" t="str">
        <f t="shared" si="4"/>
        <v>004002新浪</v>
      </c>
    </row>
    <row r="303" spans="1:5">
      <c r="A303" t="s">
        <v>342</v>
      </c>
      <c r="B303" t="s">
        <v>600</v>
      </c>
      <c r="C303" t="s">
        <v>282</v>
      </c>
      <c r="E303" t="str">
        <f t="shared" si="4"/>
        <v>004003赶集网</v>
      </c>
    </row>
    <row r="304" spans="1:5">
      <c r="A304" t="s">
        <v>342</v>
      </c>
      <c r="B304" t="s">
        <v>602</v>
      </c>
      <c r="C304" t="s">
        <v>299</v>
      </c>
      <c r="E304" t="str">
        <f t="shared" si="4"/>
        <v>004004安居客</v>
      </c>
    </row>
    <row r="305" spans="1:5">
      <c r="A305" t="s">
        <v>342</v>
      </c>
      <c r="B305" t="s">
        <v>604</v>
      </c>
      <c r="C305" t="s">
        <v>259</v>
      </c>
      <c r="E305" t="str">
        <f t="shared" si="4"/>
        <v>004005其它网络</v>
      </c>
    </row>
    <row r="306" spans="1:5">
      <c r="A306" t="s">
        <v>342</v>
      </c>
      <c r="B306" t="s">
        <v>533</v>
      </c>
      <c r="C306" t="s">
        <v>139</v>
      </c>
      <c r="E306" t="str">
        <f t="shared" si="4"/>
        <v>005001链家网</v>
      </c>
    </row>
    <row r="307" spans="1:5">
      <c r="A307" t="s">
        <v>342</v>
      </c>
      <c r="B307" t="s">
        <v>531</v>
      </c>
      <c r="C307" t="s">
        <v>226</v>
      </c>
      <c r="E307" t="str">
        <f t="shared" si="4"/>
        <v>005002掌上链家</v>
      </c>
    </row>
    <row r="308" spans="1:5">
      <c r="A308" t="s">
        <v>343</v>
      </c>
      <c r="B308" t="s">
        <v>452</v>
      </c>
      <c r="C308" t="s">
        <v>288</v>
      </c>
      <c r="E308" t="str">
        <f t="shared" si="4"/>
        <v>003001店面接待</v>
      </c>
    </row>
    <row r="309" spans="1:5">
      <c r="A309" t="s">
        <v>343</v>
      </c>
      <c r="B309" t="s">
        <v>436</v>
      </c>
      <c r="C309" t="s">
        <v>231</v>
      </c>
      <c r="E309" t="str">
        <f t="shared" si="4"/>
        <v>001001业主资料</v>
      </c>
    </row>
    <row r="310" spans="1:5">
      <c r="A310" t="s">
        <v>343</v>
      </c>
      <c r="B310" t="s">
        <v>438</v>
      </c>
      <c r="C310" t="s">
        <v>265</v>
      </c>
      <c r="E310" t="str">
        <f t="shared" si="4"/>
        <v>001002内网失效客户</v>
      </c>
    </row>
    <row r="311" spans="1:5">
      <c r="A311" t="s">
        <v>343</v>
      </c>
      <c r="B311" t="s">
        <v>440</v>
      </c>
      <c r="C311" t="s">
        <v>274</v>
      </c>
      <c r="E311" t="str">
        <f t="shared" si="4"/>
        <v>001003老客户</v>
      </c>
    </row>
    <row r="312" spans="1:5">
      <c r="A312" t="s">
        <v>343</v>
      </c>
      <c r="B312" t="s">
        <v>444</v>
      </c>
      <c r="C312" t="s">
        <v>224</v>
      </c>
      <c r="E312" t="str">
        <f t="shared" si="4"/>
        <v>002001转介绍</v>
      </c>
    </row>
    <row r="313" spans="1:5">
      <c r="A313" t="s">
        <v>343</v>
      </c>
      <c r="B313" t="s">
        <v>446</v>
      </c>
      <c r="C313" t="s">
        <v>238</v>
      </c>
      <c r="E313" t="str">
        <f t="shared" si="4"/>
        <v>002002物业开发</v>
      </c>
    </row>
    <row r="314" spans="1:5">
      <c r="A314" t="s">
        <v>343</v>
      </c>
      <c r="B314" t="s">
        <v>448</v>
      </c>
      <c r="C314" t="s">
        <v>296</v>
      </c>
      <c r="E314" t="str">
        <f t="shared" si="4"/>
        <v>002003保安开发</v>
      </c>
    </row>
    <row r="315" spans="1:5">
      <c r="A315" t="s">
        <v>343</v>
      </c>
      <c r="B315" t="s">
        <v>450</v>
      </c>
      <c r="C315" t="s">
        <v>268</v>
      </c>
      <c r="E315" t="str">
        <f t="shared" si="4"/>
        <v>002004内部员工</v>
      </c>
    </row>
    <row r="316" spans="1:5">
      <c r="A316" t="s">
        <v>343</v>
      </c>
      <c r="B316" t="s">
        <v>455</v>
      </c>
      <c r="C316" t="s">
        <v>255</v>
      </c>
      <c r="E316" t="str">
        <f t="shared" si="4"/>
        <v>003002社区开发</v>
      </c>
    </row>
    <row r="317" spans="1:5">
      <c r="A317" t="s">
        <v>343</v>
      </c>
      <c r="B317" t="s">
        <v>525</v>
      </c>
      <c r="C317" t="s">
        <v>167</v>
      </c>
      <c r="E317" t="str">
        <f t="shared" si="4"/>
        <v>007001呼叫中心</v>
      </c>
    </row>
    <row r="318" spans="1:5">
      <c r="A318" t="s">
        <v>343</v>
      </c>
      <c r="B318" t="s">
        <v>473</v>
      </c>
      <c r="C318" t="s">
        <v>474</v>
      </c>
      <c r="E318" t="str">
        <f t="shared" si="4"/>
        <v>006003赶集</v>
      </c>
    </row>
    <row r="319" spans="1:5">
      <c r="A319" t="s">
        <v>343</v>
      </c>
      <c r="B319" t="s">
        <v>470</v>
      </c>
      <c r="C319" t="s">
        <v>227</v>
      </c>
      <c r="E319" t="str">
        <f t="shared" si="4"/>
        <v>006001展会</v>
      </c>
    </row>
    <row r="320" spans="1:5">
      <c r="A320" t="s">
        <v>343</v>
      </c>
      <c r="B320" t="s">
        <v>614</v>
      </c>
      <c r="C320" t="s">
        <v>228</v>
      </c>
      <c r="E320" t="str">
        <f t="shared" si="4"/>
        <v>005004约带看</v>
      </c>
    </row>
    <row r="321" spans="1:5">
      <c r="A321" t="s">
        <v>343</v>
      </c>
      <c r="B321" t="s">
        <v>529</v>
      </c>
      <c r="C321" t="s">
        <v>286</v>
      </c>
      <c r="E321" t="str">
        <f t="shared" si="4"/>
        <v>005003短信</v>
      </c>
    </row>
    <row r="322" spans="1:5">
      <c r="A322" t="s">
        <v>343</v>
      </c>
      <c r="B322" t="s">
        <v>531</v>
      </c>
      <c r="C322" t="s">
        <v>308</v>
      </c>
      <c r="E322" t="str">
        <f t="shared" si="4"/>
        <v>005002IM消息</v>
      </c>
    </row>
    <row r="323" spans="1:5">
      <c r="A323" t="s">
        <v>343</v>
      </c>
      <c r="B323" t="s">
        <v>533</v>
      </c>
      <c r="C323" t="s">
        <v>311</v>
      </c>
      <c r="E323" t="str">
        <f t="shared" ref="E323:E386" si="5">B323&amp;C323</f>
        <v>005001400来电</v>
      </c>
    </row>
    <row r="324" spans="1:5">
      <c r="A324" t="s">
        <v>343</v>
      </c>
      <c r="B324" t="s">
        <v>602</v>
      </c>
      <c r="C324" t="s">
        <v>259</v>
      </c>
      <c r="E324" t="str">
        <f t="shared" si="5"/>
        <v>004004其它网络</v>
      </c>
    </row>
    <row r="325" spans="1:5">
      <c r="A325" t="s">
        <v>343</v>
      </c>
      <c r="B325" t="s">
        <v>600</v>
      </c>
      <c r="C325" t="s">
        <v>299</v>
      </c>
      <c r="E325" t="str">
        <f t="shared" si="5"/>
        <v>004003安居客</v>
      </c>
    </row>
    <row r="326" spans="1:5">
      <c r="A326" t="s">
        <v>343</v>
      </c>
      <c r="B326" t="s">
        <v>598</v>
      </c>
      <c r="C326" t="s">
        <v>237</v>
      </c>
      <c r="E326" t="str">
        <f t="shared" si="5"/>
        <v>004002小鱼网</v>
      </c>
    </row>
    <row r="327" spans="1:5">
      <c r="A327" t="s">
        <v>343</v>
      </c>
      <c r="B327" t="s">
        <v>468</v>
      </c>
      <c r="C327" t="s">
        <v>310</v>
      </c>
      <c r="E327" t="str">
        <f t="shared" si="5"/>
        <v>00400158同城</v>
      </c>
    </row>
    <row r="328" spans="1:5">
      <c r="A328" t="s">
        <v>344</v>
      </c>
      <c r="B328" t="s">
        <v>519</v>
      </c>
      <c r="C328" t="s">
        <v>232</v>
      </c>
      <c r="E328" t="str">
        <f t="shared" si="5"/>
        <v>011001业主服务</v>
      </c>
    </row>
    <row r="329" spans="1:5">
      <c r="A329" t="s">
        <v>344</v>
      </c>
      <c r="B329" t="s">
        <v>470</v>
      </c>
      <c r="C329" t="s">
        <v>253</v>
      </c>
      <c r="E329" t="str">
        <f t="shared" si="5"/>
        <v>006001搜房</v>
      </c>
    </row>
    <row r="330" spans="1:5">
      <c r="A330" t="s">
        <v>344</v>
      </c>
      <c r="B330" t="s">
        <v>529</v>
      </c>
      <c r="C330" t="s">
        <v>274</v>
      </c>
      <c r="E330" t="str">
        <f t="shared" si="5"/>
        <v>005003老客户</v>
      </c>
    </row>
    <row r="331" spans="1:5">
      <c r="A331" t="s">
        <v>344</v>
      </c>
      <c r="B331" t="s">
        <v>531</v>
      </c>
      <c r="C331" t="s">
        <v>265</v>
      </c>
      <c r="E331" t="str">
        <f t="shared" si="5"/>
        <v>005002内网失效客户</v>
      </c>
    </row>
    <row r="332" spans="1:5">
      <c r="A332" t="s">
        <v>344</v>
      </c>
      <c r="B332" t="s">
        <v>533</v>
      </c>
      <c r="C332" t="s">
        <v>231</v>
      </c>
      <c r="E332" t="str">
        <f t="shared" si="5"/>
        <v>005001业主资料</v>
      </c>
    </row>
    <row r="333" spans="1:5">
      <c r="A333" t="s">
        <v>344</v>
      </c>
      <c r="B333" t="s">
        <v>468</v>
      </c>
      <c r="C333" t="s">
        <v>167</v>
      </c>
      <c r="E333" t="str">
        <f t="shared" si="5"/>
        <v>004001呼叫中心</v>
      </c>
    </row>
    <row r="334" spans="1:5">
      <c r="A334" t="s">
        <v>344</v>
      </c>
      <c r="B334" t="s">
        <v>459</v>
      </c>
      <c r="C334" t="s">
        <v>268</v>
      </c>
      <c r="E334" t="str">
        <f t="shared" si="5"/>
        <v>003004内部员工</v>
      </c>
    </row>
    <row r="335" spans="1:5">
      <c r="A335" t="s">
        <v>344</v>
      </c>
      <c r="B335" t="s">
        <v>457</v>
      </c>
      <c r="C335" t="s">
        <v>296</v>
      </c>
      <c r="E335" t="str">
        <f t="shared" si="5"/>
        <v>003003保安开发</v>
      </c>
    </row>
    <row r="336" spans="1:5">
      <c r="A336" t="s">
        <v>344</v>
      </c>
      <c r="B336" t="s">
        <v>455</v>
      </c>
      <c r="C336" t="s">
        <v>238</v>
      </c>
      <c r="E336" t="str">
        <f t="shared" si="5"/>
        <v>003002物业开发</v>
      </c>
    </row>
    <row r="337" spans="1:5">
      <c r="A337" t="s">
        <v>344</v>
      </c>
      <c r="B337" t="s">
        <v>452</v>
      </c>
      <c r="C337" t="s">
        <v>224</v>
      </c>
      <c r="E337" t="str">
        <f t="shared" si="5"/>
        <v>003001转介绍</v>
      </c>
    </row>
    <row r="338" spans="1:5">
      <c r="A338" t="s">
        <v>344</v>
      </c>
      <c r="B338" t="s">
        <v>446</v>
      </c>
      <c r="C338" t="s">
        <v>255</v>
      </c>
      <c r="E338" t="str">
        <f t="shared" si="5"/>
        <v>002002社区开发</v>
      </c>
    </row>
    <row r="339" spans="1:5">
      <c r="A339" t="s">
        <v>344</v>
      </c>
      <c r="B339" t="s">
        <v>444</v>
      </c>
      <c r="C339" t="s">
        <v>287</v>
      </c>
      <c r="E339" t="str">
        <f t="shared" si="5"/>
        <v>002001店面开发</v>
      </c>
    </row>
    <row r="340" spans="1:5">
      <c r="A340" t="s">
        <v>344</v>
      </c>
      <c r="B340" t="s">
        <v>440</v>
      </c>
      <c r="C340" t="s">
        <v>27</v>
      </c>
      <c r="E340" t="str">
        <f t="shared" si="5"/>
        <v>001003营销活动</v>
      </c>
    </row>
    <row r="341" spans="1:5">
      <c r="A341" t="s">
        <v>344</v>
      </c>
      <c r="B341" t="s">
        <v>438</v>
      </c>
      <c r="C341" t="s">
        <v>256</v>
      </c>
      <c r="E341" t="str">
        <f t="shared" si="5"/>
        <v>001002社区活动</v>
      </c>
    </row>
    <row r="342" spans="1:5">
      <c r="A342" t="s">
        <v>344</v>
      </c>
      <c r="B342" t="s">
        <v>436</v>
      </c>
      <c r="C342" t="s">
        <v>227</v>
      </c>
      <c r="E342" t="str">
        <f t="shared" si="5"/>
        <v>001001展会</v>
      </c>
    </row>
    <row r="343" spans="1:5">
      <c r="A343" t="s">
        <v>344</v>
      </c>
      <c r="B343" t="s">
        <v>510</v>
      </c>
      <c r="C343" t="s">
        <v>691</v>
      </c>
      <c r="E343" t="str">
        <f t="shared" si="5"/>
        <v>010002经纪人获取</v>
      </c>
    </row>
    <row r="344" spans="1:5">
      <c r="A344" t="s">
        <v>344</v>
      </c>
      <c r="B344" t="s">
        <v>508</v>
      </c>
      <c r="C344" t="s">
        <v>692</v>
      </c>
      <c r="E344" t="str">
        <f t="shared" si="5"/>
        <v>010001业主报盘</v>
      </c>
    </row>
    <row r="345" spans="1:5">
      <c r="A345" t="s">
        <v>344</v>
      </c>
      <c r="B345" t="s">
        <v>693</v>
      </c>
      <c r="C345" t="s">
        <v>691</v>
      </c>
      <c r="E345" t="str">
        <f t="shared" si="5"/>
        <v>009002经纪人获取</v>
      </c>
    </row>
    <row r="346" spans="1:5">
      <c r="A346" t="s">
        <v>344</v>
      </c>
      <c r="B346" t="s">
        <v>625</v>
      </c>
      <c r="C346" t="s">
        <v>692</v>
      </c>
      <c r="E346" t="str">
        <f t="shared" si="5"/>
        <v>009001业主报盘</v>
      </c>
    </row>
    <row r="347" spans="1:5">
      <c r="A347" t="s">
        <v>344</v>
      </c>
      <c r="B347" t="s">
        <v>566</v>
      </c>
      <c r="C347" t="s">
        <v>691</v>
      </c>
      <c r="E347" t="str">
        <f t="shared" si="5"/>
        <v>008002经纪人获取</v>
      </c>
    </row>
    <row r="348" spans="1:5">
      <c r="A348" t="s">
        <v>344</v>
      </c>
      <c r="B348" t="s">
        <v>564</v>
      </c>
      <c r="C348" t="s">
        <v>692</v>
      </c>
      <c r="E348" t="str">
        <f t="shared" si="5"/>
        <v>008001业主报盘</v>
      </c>
    </row>
    <row r="349" spans="1:5">
      <c r="A349" t="s">
        <v>344</v>
      </c>
      <c r="B349" t="s">
        <v>514</v>
      </c>
      <c r="C349" t="s">
        <v>515</v>
      </c>
      <c r="E349" t="str">
        <f t="shared" si="5"/>
        <v>003008法拍房</v>
      </c>
    </row>
    <row r="350" spans="1:5">
      <c r="A350" t="s">
        <v>344</v>
      </c>
      <c r="B350" t="s">
        <v>523</v>
      </c>
      <c r="C350" t="s">
        <v>226</v>
      </c>
      <c r="E350" t="str">
        <f t="shared" si="5"/>
        <v>007002掌上链家</v>
      </c>
    </row>
    <row r="351" spans="1:5">
      <c r="A351" t="s">
        <v>344</v>
      </c>
      <c r="B351" t="s">
        <v>525</v>
      </c>
      <c r="C351" t="s">
        <v>139</v>
      </c>
      <c r="E351" t="str">
        <f t="shared" si="5"/>
        <v>007001链家网</v>
      </c>
    </row>
    <row r="352" spans="1:5">
      <c r="A352" t="s">
        <v>344</v>
      </c>
      <c r="B352" t="s">
        <v>476</v>
      </c>
      <c r="C352" t="s">
        <v>477</v>
      </c>
      <c r="E352" t="str">
        <f t="shared" si="5"/>
        <v>006006其它</v>
      </c>
    </row>
    <row r="353" spans="1:5">
      <c r="A353" t="s">
        <v>344</v>
      </c>
      <c r="B353" t="s">
        <v>473</v>
      </c>
      <c r="C353" t="s">
        <v>474</v>
      </c>
      <c r="E353" t="str">
        <f t="shared" si="5"/>
        <v>006003赶集</v>
      </c>
    </row>
    <row r="354" spans="1:5">
      <c r="A354" t="s">
        <v>345</v>
      </c>
      <c r="B354" t="s">
        <v>448</v>
      </c>
      <c r="C354" t="s">
        <v>296</v>
      </c>
      <c r="E354" t="str">
        <f t="shared" si="5"/>
        <v>002003保安开发</v>
      </c>
    </row>
    <row r="355" spans="1:5">
      <c r="A355" t="s">
        <v>345</v>
      </c>
      <c r="B355" t="s">
        <v>525</v>
      </c>
      <c r="C355" t="s">
        <v>167</v>
      </c>
      <c r="E355" t="str">
        <f t="shared" si="5"/>
        <v>007001呼叫中心</v>
      </c>
    </row>
    <row r="356" spans="1:5">
      <c r="A356" t="s">
        <v>345</v>
      </c>
      <c r="B356" t="s">
        <v>473</v>
      </c>
      <c r="C356" t="s">
        <v>27</v>
      </c>
      <c r="E356" t="str">
        <f t="shared" si="5"/>
        <v>006003营销活动</v>
      </c>
    </row>
    <row r="357" spans="1:5">
      <c r="A357" t="s">
        <v>345</v>
      </c>
      <c r="B357" t="s">
        <v>689</v>
      </c>
      <c r="C357" t="s">
        <v>256</v>
      </c>
      <c r="E357" t="str">
        <f t="shared" si="5"/>
        <v>006002社区活动</v>
      </c>
    </row>
    <row r="358" spans="1:5">
      <c r="A358" t="s">
        <v>345</v>
      </c>
      <c r="B358" t="s">
        <v>470</v>
      </c>
      <c r="C358" t="s">
        <v>227</v>
      </c>
      <c r="E358" t="str">
        <f t="shared" si="5"/>
        <v>006001展会</v>
      </c>
    </row>
    <row r="359" spans="1:5">
      <c r="A359" t="s">
        <v>345</v>
      </c>
      <c r="B359" t="s">
        <v>531</v>
      </c>
      <c r="C359" t="s">
        <v>226</v>
      </c>
      <c r="E359" t="str">
        <f t="shared" si="5"/>
        <v>005002掌上链家</v>
      </c>
    </row>
    <row r="360" spans="1:5">
      <c r="A360" t="s">
        <v>345</v>
      </c>
      <c r="B360" t="s">
        <v>533</v>
      </c>
      <c r="C360" t="s">
        <v>139</v>
      </c>
      <c r="E360" t="str">
        <f t="shared" si="5"/>
        <v>005001链家网</v>
      </c>
    </row>
    <row r="361" spans="1:5">
      <c r="A361" t="s">
        <v>345</v>
      </c>
      <c r="B361" t="s">
        <v>608</v>
      </c>
      <c r="C361" t="s">
        <v>694</v>
      </c>
      <c r="E361" t="str">
        <f t="shared" si="5"/>
        <v>004007搜才网</v>
      </c>
    </row>
    <row r="362" spans="1:5">
      <c r="A362" t="s">
        <v>345</v>
      </c>
      <c r="B362" t="s">
        <v>606</v>
      </c>
      <c r="C362" t="s">
        <v>236</v>
      </c>
      <c r="E362" t="str">
        <f t="shared" si="5"/>
        <v>004006新浪</v>
      </c>
    </row>
    <row r="363" spans="1:5">
      <c r="A363" t="s">
        <v>345</v>
      </c>
      <c r="B363" t="s">
        <v>604</v>
      </c>
      <c r="C363" t="s">
        <v>259</v>
      </c>
      <c r="E363" t="str">
        <f t="shared" si="5"/>
        <v>004005其它网络</v>
      </c>
    </row>
    <row r="364" spans="1:5">
      <c r="A364" t="s">
        <v>345</v>
      </c>
      <c r="B364" t="s">
        <v>602</v>
      </c>
      <c r="C364" t="s">
        <v>282</v>
      </c>
      <c r="E364" t="str">
        <f t="shared" si="5"/>
        <v>004004赶集网</v>
      </c>
    </row>
    <row r="365" spans="1:5">
      <c r="A365" t="s">
        <v>345</v>
      </c>
      <c r="B365" t="s">
        <v>600</v>
      </c>
      <c r="C365" t="s">
        <v>299</v>
      </c>
      <c r="E365" t="str">
        <f t="shared" si="5"/>
        <v>004003安居客</v>
      </c>
    </row>
    <row r="366" spans="1:5">
      <c r="A366" t="s">
        <v>345</v>
      </c>
      <c r="B366" t="s">
        <v>695</v>
      </c>
      <c r="C366" t="s">
        <v>312</v>
      </c>
      <c r="E366" t="str">
        <f t="shared" si="5"/>
        <v>004008365房产网</v>
      </c>
    </row>
    <row r="367" spans="1:5">
      <c r="A367" t="s">
        <v>345</v>
      </c>
      <c r="B367" t="s">
        <v>468</v>
      </c>
      <c r="C367" t="s">
        <v>310</v>
      </c>
      <c r="E367" t="str">
        <f t="shared" si="5"/>
        <v>00400158同城</v>
      </c>
    </row>
    <row r="368" spans="1:5">
      <c r="A368" t="s">
        <v>345</v>
      </c>
      <c r="B368" t="s">
        <v>455</v>
      </c>
      <c r="C368" t="s">
        <v>255</v>
      </c>
      <c r="E368" t="str">
        <f t="shared" si="5"/>
        <v>003002社区开发</v>
      </c>
    </row>
    <row r="369" spans="1:5">
      <c r="A369" t="s">
        <v>345</v>
      </c>
      <c r="B369" t="s">
        <v>452</v>
      </c>
      <c r="C369" t="s">
        <v>288</v>
      </c>
      <c r="E369" t="str">
        <f t="shared" si="5"/>
        <v>003001店面接待</v>
      </c>
    </row>
    <row r="370" spans="1:5">
      <c r="A370" t="s">
        <v>345</v>
      </c>
      <c r="B370" t="s">
        <v>450</v>
      </c>
      <c r="C370" t="s">
        <v>268</v>
      </c>
      <c r="E370" t="str">
        <f t="shared" si="5"/>
        <v>002004内部员工</v>
      </c>
    </row>
    <row r="371" spans="1:5">
      <c r="A371" t="s">
        <v>345</v>
      </c>
      <c r="B371" t="s">
        <v>446</v>
      </c>
      <c r="C371" t="s">
        <v>238</v>
      </c>
      <c r="E371" t="str">
        <f t="shared" si="5"/>
        <v>002002物业开发</v>
      </c>
    </row>
    <row r="372" spans="1:5">
      <c r="A372" t="s">
        <v>345</v>
      </c>
      <c r="B372" t="s">
        <v>444</v>
      </c>
      <c r="C372" t="s">
        <v>224</v>
      </c>
      <c r="E372" t="str">
        <f t="shared" si="5"/>
        <v>002001转介绍</v>
      </c>
    </row>
    <row r="373" spans="1:5">
      <c r="A373" t="s">
        <v>345</v>
      </c>
      <c r="B373" t="s">
        <v>440</v>
      </c>
      <c r="C373" t="s">
        <v>274</v>
      </c>
      <c r="E373" t="str">
        <f t="shared" si="5"/>
        <v>001003老客户</v>
      </c>
    </row>
    <row r="374" spans="1:5">
      <c r="A374" t="s">
        <v>345</v>
      </c>
      <c r="B374" t="s">
        <v>438</v>
      </c>
      <c r="C374" t="s">
        <v>265</v>
      </c>
      <c r="E374" t="str">
        <f t="shared" si="5"/>
        <v>001002内网失效客户</v>
      </c>
    </row>
    <row r="375" spans="1:5">
      <c r="A375" t="s">
        <v>345</v>
      </c>
      <c r="B375" t="s">
        <v>436</v>
      </c>
      <c r="C375" t="s">
        <v>231</v>
      </c>
      <c r="E375" t="str">
        <f t="shared" si="5"/>
        <v>001001业主资料</v>
      </c>
    </row>
    <row r="376" spans="1:5">
      <c r="A376" t="s">
        <v>346</v>
      </c>
      <c r="B376" t="s">
        <v>525</v>
      </c>
      <c r="C376" t="s">
        <v>167</v>
      </c>
      <c r="E376" t="str">
        <f t="shared" si="5"/>
        <v>007001呼叫中心</v>
      </c>
    </row>
    <row r="377" spans="1:5">
      <c r="A377" t="s">
        <v>346</v>
      </c>
      <c r="B377" t="s">
        <v>438</v>
      </c>
      <c r="C377" t="s">
        <v>265</v>
      </c>
      <c r="E377" t="str">
        <f t="shared" si="5"/>
        <v>001002内网失效客户</v>
      </c>
    </row>
    <row r="378" spans="1:5">
      <c r="A378" t="s">
        <v>346</v>
      </c>
      <c r="B378" t="s">
        <v>436</v>
      </c>
      <c r="C378" t="s">
        <v>231</v>
      </c>
      <c r="E378" t="str">
        <f t="shared" si="5"/>
        <v>001001业主资料</v>
      </c>
    </row>
    <row r="379" spans="1:5">
      <c r="A379" t="s">
        <v>346</v>
      </c>
      <c r="B379" t="s">
        <v>440</v>
      </c>
      <c r="C379" t="s">
        <v>274</v>
      </c>
      <c r="E379" t="str">
        <f t="shared" si="5"/>
        <v>001003老客户</v>
      </c>
    </row>
    <row r="380" spans="1:5">
      <c r="A380" t="s">
        <v>346</v>
      </c>
      <c r="B380" t="s">
        <v>444</v>
      </c>
      <c r="C380" t="s">
        <v>224</v>
      </c>
      <c r="E380" t="str">
        <f t="shared" si="5"/>
        <v>002001转介绍</v>
      </c>
    </row>
    <row r="381" spans="1:5">
      <c r="A381" t="s">
        <v>346</v>
      </c>
      <c r="B381" t="s">
        <v>446</v>
      </c>
      <c r="C381" t="s">
        <v>238</v>
      </c>
      <c r="E381" t="str">
        <f t="shared" si="5"/>
        <v>002002物业开发</v>
      </c>
    </row>
    <row r="382" spans="1:5">
      <c r="A382" t="s">
        <v>346</v>
      </c>
      <c r="B382" t="s">
        <v>448</v>
      </c>
      <c r="C382" t="s">
        <v>296</v>
      </c>
      <c r="E382" t="str">
        <f t="shared" si="5"/>
        <v>002003保安开发</v>
      </c>
    </row>
    <row r="383" spans="1:5">
      <c r="A383" t="s">
        <v>346</v>
      </c>
      <c r="B383" t="s">
        <v>450</v>
      </c>
      <c r="C383" t="s">
        <v>268</v>
      </c>
      <c r="E383" t="str">
        <f t="shared" si="5"/>
        <v>002004内部员工</v>
      </c>
    </row>
    <row r="384" spans="1:5">
      <c r="A384" t="s">
        <v>346</v>
      </c>
      <c r="B384" t="s">
        <v>452</v>
      </c>
      <c r="C384" t="s">
        <v>288</v>
      </c>
      <c r="E384" t="str">
        <f t="shared" si="5"/>
        <v>003001店面接待</v>
      </c>
    </row>
    <row r="385" spans="1:5">
      <c r="A385" t="s">
        <v>346</v>
      </c>
      <c r="B385" t="s">
        <v>455</v>
      </c>
      <c r="C385" t="s">
        <v>255</v>
      </c>
      <c r="E385" t="str">
        <f t="shared" si="5"/>
        <v>003002社区开发</v>
      </c>
    </row>
    <row r="386" spans="1:5">
      <c r="A386" t="s">
        <v>346</v>
      </c>
      <c r="B386" t="s">
        <v>468</v>
      </c>
      <c r="C386" t="s">
        <v>310</v>
      </c>
      <c r="E386" t="str">
        <f t="shared" si="5"/>
        <v>00400158同城</v>
      </c>
    </row>
    <row r="387" spans="1:5">
      <c r="A387" t="s">
        <v>346</v>
      </c>
      <c r="B387" t="s">
        <v>598</v>
      </c>
      <c r="C387" t="s">
        <v>237</v>
      </c>
      <c r="E387" t="str">
        <f t="shared" ref="E387:E450" si="6">B387&amp;C387</f>
        <v>004002小鱼网</v>
      </c>
    </row>
    <row r="388" spans="1:5">
      <c r="A388" t="s">
        <v>346</v>
      </c>
      <c r="B388" t="s">
        <v>600</v>
      </c>
      <c r="C388" t="s">
        <v>299</v>
      </c>
      <c r="E388" t="str">
        <f t="shared" si="6"/>
        <v>004003安居客</v>
      </c>
    </row>
    <row r="389" spans="1:5">
      <c r="A389" t="s">
        <v>346</v>
      </c>
      <c r="B389" t="s">
        <v>602</v>
      </c>
      <c r="C389" t="s">
        <v>259</v>
      </c>
      <c r="E389" t="str">
        <f t="shared" si="6"/>
        <v>004004其它网络</v>
      </c>
    </row>
    <row r="390" spans="1:5">
      <c r="A390" t="s">
        <v>346</v>
      </c>
      <c r="B390" t="s">
        <v>533</v>
      </c>
      <c r="C390" t="s">
        <v>311</v>
      </c>
      <c r="E390" t="str">
        <f t="shared" si="6"/>
        <v>005001400来电</v>
      </c>
    </row>
    <row r="391" spans="1:5">
      <c r="A391" t="s">
        <v>346</v>
      </c>
      <c r="B391" t="s">
        <v>531</v>
      </c>
      <c r="C391" t="s">
        <v>308</v>
      </c>
      <c r="E391" t="str">
        <f t="shared" si="6"/>
        <v>005002IM消息</v>
      </c>
    </row>
    <row r="392" spans="1:5">
      <c r="A392" t="s">
        <v>346</v>
      </c>
      <c r="B392" t="s">
        <v>470</v>
      </c>
      <c r="C392" t="s">
        <v>227</v>
      </c>
      <c r="E392" t="str">
        <f t="shared" si="6"/>
        <v>006001展会</v>
      </c>
    </row>
    <row r="393" spans="1:5">
      <c r="A393" t="s">
        <v>346</v>
      </c>
      <c r="B393" t="s">
        <v>473</v>
      </c>
      <c r="C393" t="s">
        <v>474</v>
      </c>
      <c r="E393" t="str">
        <f t="shared" si="6"/>
        <v>006003赶集</v>
      </c>
    </row>
    <row r="394" spans="1:5">
      <c r="A394" t="s">
        <v>347</v>
      </c>
      <c r="B394" t="s">
        <v>529</v>
      </c>
      <c r="C394" t="s">
        <v>274</v>
      </c>
      <c r="E394" t="str">
        <f t="shared" si="6"/>
        <v>005003老客户</v>
      </c>
    </row>
    <row r="395" spans="1:5">
      <c r="A395" t="s">
        <v>347</v>
      </c>
      <c r="B395" t="s">
        <v>564</v>
      </c>
      <c r="C395" t="s">
        <v>137</v>
      </c>
      <c r="E395" t="str">
        <f t="shared" si="6"/>
        <v>008001其他</v>
      </c>
    </row>
    <row r="396" spans="1:5">
      <c r="A396" t="s">
        <v>347</v>
      </c>
      <c r="B396" t="s">
        <v>525</v>
      </c>
      <c r="C396" t="s">
        <v>139</v>
      </c>
      <c r="E396" t="str">
        <f t="shared" si="6"/>
        <v>007001链家网</v>
      </c>
    </row>
    <row r="397" spans="1:5">
      <c r="A397" t="s">
        <v>347</v>
      </c>
      <c r="B397" t="s">
        <v>523</v>
      </c>
      <c r="C397" t="s">
        <v>226</v>
      </c>
      <c r="E397" t="str">
        <f t="shared" si="6"/>
        <v>007002掌上链家</v>
      </c>
    </row>
    <row r="398" spans="1:5">
      <c r="A398" t="s">
        <v>347</v>
      </c>
      <c r="B398" t="s">
        <v>468</v>
      </c>
      <c r="C398" t="s">
        <v>167</v>
      </c>
      <c r="E398" t="str">
        <f t="shared" si="6"/>
        <v>004001呼叫中心</v>
      </c>
    </row>
    <row r="399" spans="1:5">
      <c r="A399" t="s">
        <v>347</v>
      </c>
      <c r="B399" t="s">
        <v>473</v>
      </c>
      <c r="C399" t="s">
        <v>474</v>
      </c>
      <c r="E399" t="str">
        <f t="shared" si="6"/>
        <v>006003赶集</v>
      </c>
    </row>
    <row r="400" spans="1:5">
      <c r="A400" t="s">
        <v>347</v>
      </c>
      <c r="B400" t="s">
        <v>476</v>
      </c>
      <c r="C400" t="s">
        <v>477</v>
      </c>
      <c r="E400" t="str">
        <f t="shared" si="6"/>
        <v>006006其它</v>
      </c>
    </row>
    <row r="401" spans="1:5">
      <c r="A401" t="s">
        <v>347</v>
      </c>
      <c r="B401" t="s">
        <v>436</v>
      </c>
      <c r="C401" t="s">
        <v>227</v>
      </c>
      <c r="E401" t="str">
        <f t="shared" si="6"/>
        <v>001001展会</v>
      </c>
    </row>
    <row r="402" spans="1:5">
      <c r="A402" t="s">
        <v>347</v>
      </c>
      <c r="B402" t="s">
        <v>438</v>
      </c>
      <c r="C402" t="s">
        <v>255</v>
      </c>
      <c r="E402" t="str">
        <f t="shared" si="6"/>
        <v>001002社区开发</v>
      </c>
    </row>
    <row r="403" spans="1:5">
      <c r="A403" t="s">
        <v>347</v>
      </c>
      <c r="B403" t="s">
        <v>440</v>
      </c>
      <c r="C403" t="s">
        <v>27</v>
      </c>
      <c r="E403" t="str">
        <f t="shared" si="6"/>
        <v>001003营销活动</v>
      </c>
    </row>
    <row r="404" spans="1:5">
      <c r="A404" t="s">
        <v>347</v>
      </c>
      <c r="B404" t="s">
        <v>444</v>
      </c>
      <c r="C404" t="s">
        <v>257</v>
      </c>
      <c r="E404" t="str">
        <f t="shared" si="6"/>
        <v>002001上门客</v>
      </c>
    </row>
    <row r="405" spans="1:5">
      <c r="A405" t="s">
        <v>347</v>
      </c>
      <c r="B405" t="s">
        <v>452</v>
      </c>
      <c r="C405" t="s">
        <v>224</v>
      </c>
      <c r="E405" t="str">
        <f t="shared" si="6"/>
        <v>003001转介绍</v>
      </c>
    </row>
    <row r="406" spans="1:5">
      <c r="A406" t="s">
        <v>347</v>
      </c>
      <c r="B406" t="s">
        <v>455</v>
      </c>
      <c r="C406" t="s">
        <v>238</v>
      </c>
      <c r="E406" t="str">
        <f t="shared" si="6"/>
        <v>003002物业开发</v>
      </c>
    </row>
    <row r="407" spans="1:5">
      <c r="A407" t="s">
        <v>347</v>
      </c>
      <c r="B407" t="s">
        <v>457</v>
      </c>
      <c r="C407" t="s">
        <v>296</v>
      </c>
      <c r="E407" t="str">
        <f t="shared" si="6"/>
        <v>003003保安开发</v>
      </c>
    </row>
    <row r="408" spans="1:5">
      <c r="A408" t="s">
        <v>347</v>
      </c>
      <c r="B408" t="s">
        <v>459</v>
      </c>
      <c r="C408" t="s">
        <v>268</v>
      </c>
      <c r="E408" t="str">
        <f t="shared" si="6"/>
        <v>003004内部员工</v>
      </c>
    </row>
    <row r="409" spans="1:5">
      <c r="A409" t="s">
        <v>347</v>
      </c>
      <c r="B409" t="s">
        <v>533</v>
      </c>
      <c r="C409" t="s">
        <v>231</v>
      </c>
      <c r="E409" t="str">
        <f t="shared" si="6"/>
        <v>005001业主资料</v>
      </c>
    </row>
    <row r="410" spans="1:5">
      <c r="A410" t="s">
        <v>347</v>
      </c>
      <c r="B410" t="s">
        <v>531</v>
      </c>
      <c r="C410" t="s">
        <v>265</v>
      </c>
      <c r="E410" t="str">
        <f t="shared" si="6"/>
        <v>005002内网失效客户</v>
      </c>
    </row>
    <row r="411" spans="1:5">
      <c r="A411" t="s">
        <v>347</v>
      </c>
      <c r="B411" t="s">
        <v>514</v>
      </c>
      <c r="C411" t="s">
        <v>515</v>
      </c>
      <c r="E411" t="str">
        <f t="shared" si="6"/>
        <v>003008法拍房</v>
      </c>
    </row>
    <row r="412" spans="1:5">
      <c r="A412" t="s">
        <v>347</v>
      </c>
      <c r="B412" t="s">
        <v>481</v>
      </c>
      <c r="C412" t="s">
        <v>696</v>
      </c>
      <c r="E412" t="str">
        <f t="shared" si="6"/>
        <v>006008搜房网渠道</v>
      </c>
    </row>
    <row r="413" spans="1:5">
      <c r="A413" t="s">
        <v>347</v>
      </c>
      <c r="B413" t="s">
        <v>479</v>
      </c>
      <c r="C413" t="s">
        <v>621</v>
      </c>
      <c r="E413" t="str">
        <f t="shared" si="6"/>
        <v>00600758</v>
      </c>
    </row>
    <row r="414" spans="1:5">
      <c r="A414" t="s">
        <v>348</v>
      </c>
      <c r="B414" t="s">
        <v>473</v>
      </c>
      <c r="C414" t="s">
        <v>27</v>
      </c>
      <c r="E414" t="str">
        <f t="shared" si="6"/>
        <v>006003营销活动</v>
      </c>
    </row>
    <row r="415" spans="1:5">
      <c r="A415" t="s">
        <v>348</v>
      </c>
      <c r="B415" t="s">
        <v>689</v>
      </c>
      <c r="C415" t="s">
        <v>256</v>
      </c>
      <c r="E415" t="str">
        <f t="shared" si="6"/>
        <v>006002社区活动</v>
      </c>
    </row>
    <row r="416" spans="1:5">
      <c r="A416" t="s">
        <v>348</v>
      </c>
      <c r="B416" t="s">
        <v>470</v>
      </c>
      <c r="C416" t="s">
        <v>227</v>
      </c>
      <c r="E416" t="str">
        <f t="shared" si="6"/>
        <v>006001展会</v>
      </c>
    </row>
    <row r="417" spans="1:5">
      <c r="A417" t="s">
        <v>348</v>
      </c>
      <c r="B417" t="s">
        <v>436</v>
      </c>
      <c r="C417" t="s">
        <v>231</v>
      </c>
      <c r="E417" t="str">
        <f t="shared" si="6"/>
        <v>001001业主资料</v>
      </c>
    </row>
    <row r="418" spans="1:5">
      <c r="A418" t="s">
        <v>348</v>
      </c>
      <c r="B418" t="s">
        <v>438</v>
      </c>
      <c r="C418" t="s">
        <v>265</v>
      </c>
      <c r="E418" t="str">
        <f t="shared" si="6"/>
        <v>001002内网失效客户</v>
      </c>
    </row>
    <row r="419" spans="1:5">
      <c r="A419" t="s">
        <v>348</v>
      </c>
      <c r="B419" t="s">
        <v>440</v>
      </c>
      <c r="C419" t="s">
        <v>274</v>
      </c>
      <c r="E419" t="str">
        <f t="shared" si="6"/>
        <v>001003老客户</v>
      </c>
    </row>
    <row r="420" spans="1:5">
      <c r="A420" t="s">
        <v>348</v>
      </c>
      <c r="B420" t="s">
        <v>444</v>
      </c>
      <c r="C420" t="s">
        <v>224</v>
      </c>
      <c r="E420" t="str">
        <f t="shared" si="6"/>
        <v>002001转介绍</v>
      </c>
    </row>
    <row r="421" spans="1:5">
      <c r="A421" t="s">
        <v>348</v>
      </c>
      <c r="B421" t="s">
        <v>446</v>
      </c>
      <c r="C421" t="s">
        <v>238</v>
      </c>
      <c r="E421" t="str">
        <f t="shared" si="6"/>
        <v>002002物业开发</v>
      </c>
    </row>
    <row r="422" spans="1:5">
      <c r="A422" t="s">
        <v>348</v>
      </c>
      <c r="B422" t="s">
        <v>448</v>
      </c>
      <c r="C422" t="s">
        <v>296</v>
      </c>
      <c r="E422" t="str">
        <f t="shared" si="6"/>
        <v>002003保安开发</v>
      </c>
    </row>
    <row r="423" spans="1:5">
      <c r="A423" t="s">
        <v>348</v>
      </c>
      <c r="B423" t="s">
        <v>450</v>
      </c>
      <c r="C423" t="s">
        <v>268</v>
      </c>
      <c r="E423" t="str">
        <f t="shared" si="6"/>
        <v>002004内部员工</v>
      </c>
    </row>
    <row r="424" spans="1:5">
      <c r="A424" t="s">
        <v>348</v>
      </c>
      <c r="B424" t="s">
        <v>452</v>
      </c>
      <c r="C424" t="s">
        <v>288</v>
      </c>
      <c r="E424" t="str">
        <f t="shared" si="6"/>
        <v>003001店面接待</v>
      </c>
    </row>
    <row r="425" spans="1:5">
      <c r="A425" t="s">
        <v>348</v>
      </c>
      <c r="B425" t="s">
        <v>455</v>
      </c>
      <c r="C425" t="s">
        <v>255</v>
      </c>
      <c r="E425" t="str">
        <f t="shared" si="6"/>
        <v>003002社区开发</v>
      </c>
    </row>
    <row r="426" spans="1:5">
      <c r="A426" t="s">
        <v>348</v>
      </c>
      <c r="B426" t="s">
        <v>468</v>
      </c>
      <c r="C426" t="s">
        <v>310</v>
      </c>
      <c r="E426" t="str">
        <f t="shared" si="6"/>
        <v>00400158同城</v>
      </c>
    </row>
    <row r="427" spans="1:5">
      <c r="A427" t="s">
        <v>348</v>
      </c>
      <c r="B427" t="s">
        <v>598</v>
      </c>
      <c r="C427" t="s">
        <v>252</v>
      </c>
      <c r="E427" t="str">
        <f t="shared" si="6"/>
        <v>004002搜房网</v>
      </c>
    </row>
    <row r="428" spans="1:5">
      <c r="A428" t="s">
        <v>348</v>
      </c>
      <c r="B428" t="s">
        <v>600</v>
      </c>
      <c r="C428" t="s">
        <v>299</v>
      </c>
      <c r="E428" t="str">
        <f t="shared" si="6"/>
        <v>004003安居客</v>
      </c>
    </row>
    <row r="429" spans="1:5">
      <c r="A429" t="s">
        <v>348</v>
      </c>
      <c r="B429" t="s">
        <v>602</v>
      </c>
      <c r="C429" t="s">
        <v>282</v>
      </c>
      <c r="E429" t="str">
        <f t="shared" si="6"/>
        <v>004004赶集网</v>
      </c>
    </row>
    <row r="430" spans="1:5">
      <c r="A430" t="s">
        <v>348</v>
      </c>
      <c r="B430" t="s">
        <v>604</v>
      </c>
      <c r="C430" t="s">
        <v>259</v>
      </c>
      <c r="E430" t="str">
        <f t="shared" si="6"/>
        <v>004005其它网络</v>
      </c>
    </row>
    <row r="431" spans="1:5">
      <c r="A431" t="s">
        <v>348</v>
      </c>
      <c r="B431" t="s">
        <v>606</v>
      </c>
      <c r="C431" t="s">
        <v>236</v>
      </c>
      <c r="E431" t="str">
        <f t="shared" si="6"/>
        <v>004006新浪</v>
      </c>
    </row>
    <row r="432" spans="1:5">
      <c r="A432" t="s">
        <v>348</v>
      </c>
      <c r="B432" t="s">
        <v>533</v>
      </c>
      <c r="C432" t="s">
        <v>139</v>
      </c>
      <c r="E432" t="str">
        <f t="shared" si="6"/>
        <v>005001链家网</v>
      </c>
    </row>
    <row r="433" spans="1:5">
      <c r="A433" t="s">
        <v>348</v>
      </c>
      <c r="B433" t="s">
        <v>531</v>
      </c>
      <c r="C433" t="s">
        <v>226</v>
      </c>
      <c r="E433" t="str">
        <f t="shared" si="6"/>
        <v>005002掌上链家</v>
      </c>
    </row>
    <row r="434" spans="1:5">
      <c r="A434" t="s">
        <v>348</v>
      </c>
      <c r="B434" t="s">
        <v>519</v>
      </c>
      <c r="C434" t="s">
        <v>232</v>
      </c>
      <c r="E434" t="str">
        <f t="shared" si="6"/>
        <v>011001业主服务</v>
      </c>
    </row>
    <row r="435" spans="1:5">
      <c r="A435" t="s">
        <v>348</v>
      </c>
      <c r="B435" t="s">
        <v>525</v>
      </c>
      <c r="C435" t="s">
        <v>167</v>
      </c>
      <c r="E435" t="str">
        <f t="shared" si="6"/>
        <v>007001呼叫中心</v>
      </c>
    </row>
    <row r="436" spans="1:5">
      <c r="A436" t="s">
        <v>349</v>
      </c>
      <c r="B436" t="s">
        <v>689</v>
      </c>
      <c r="C436" t="s">
        <v>256</v>
      </c>
      <c r="E436" t="str">
        <f t="shared" si="6"/>
        <v>006002社区活动</v>
      </c>
    </row>
    <row r="437" spans="1:5">
      <c r="A437" t="s">
        <v>349</v>
      </c>
      <c r="B437" t="s">
        <v>473</v>
      </c>
      <c r="C437" t="s">
        <v>27</v>
      </c>
      <c r="E437" t="str">
        <f t="shared" si="6"/>
        <v>006003营销活动</v>
      </c>
    </row>
    <row r="438" spans="1:5">
      <c r="A438" t="s">
        <v>349</v>
      </c>
      <c r="B438" t="s">
        <v>525</v>
      </c>
      <c r="C438" t="s">
        <v>167</v>
      </c>
      <c r="E438" t="str">
        <f t="shared" si="6"/>
        <v>007001呼叫中心</v>
      </c>
    </row>
    <row r="439" spans="1:5">
      <c r="A439" t="s">
        <v>349</v>
      </c>
      <c r="B439" t="s">
        <v>452</v>
      </c>
      <c r="C439" t="s">
        <v>288</v>
      </c>
      <c r="E439" t="str">
        <f t="shared" si="6"/>
        <v>003001店面接待</v>
      </c>
    </row>
    <row r="440" spans="1:5">
      <c r="A440" t="s">
        <v>349</v>
      </c>
      <c r="B440" t="s">
        <v>450</v>
      </c>
      <c r="C440" t="s">
        <v>268</v>
      </c>
      <c r="E440" t="str">
        <f t="shared" si="6"/>
        <v>002004内部员工</v>
      </c>
    </row>
    <row r="441" spans="1:5">
      <c r="A441" t="s">
        <v>349</v>
      </c>
      <c r="B441" t="s">
        <v>448</v>
      </c>
      <c r="C441" t="s">
        <v>296</v>
      </c>
      <c r="E441" t="str">
        <f t="shared" si="6"/>
        <v>002003保安开发</v>
      </c>
    </row>
    <row r="442" spans="1:5">
      <c r="A442" t="s">
        <v>349</v>
      </c>
      <c r="B442" t="s">
        <v>446</v>
      </c>
      <c r="C442" t="s">
        <v>238</v>
      </c>
      <c r="E442" t="str">
        <f t="shared" si="6"/>
        <v>002002物业开发</v>
      </c>
    </row>
    <row r="443" spans="1:5">
      <c r="A443" t="s">
        <v>349</v>
      </c>
      <c r="B443" t="s">
        <v>444</v>
      </c>
      <c r="C443" t="s">
        <v>224</v>
      </c>
      <c r="E443" t="str">
        <f t="shared" si="6"/>
        <v>002001转介绍</v>
      </c>
    </row>
    <row r="444" spans="1:5">
      <c r="A444" t="s">
        <v>349</v>
      </c>
      <c r="B444" t="s">
        <v>440</v>
      </c>
      <c r="C444" t="s">
        <v>274</v>
      </c>
      <c r="E444" t="str">
        <f t="shared" si="6"/>
        <v>001003老客户</v>
      </c>
    </row>
    <row r="445" spans="1:5">
      <c r="A445" t="s">
        <v>349</v>
      </c>
      <c r="B445" t="s">
        <v>438</v>
      </c>
      <c r="C445" t="s">
        <v>265</v>
      </c>
      <c r="E445" t="str">
        <f t="shared" si="6"/>
        <v>001002内网失效客户</v>
      </c>
    </row>
    <row r="446" spans="1:5">
      <c r="A446" t="s">
        <v>349</v>
      </c>
      <c r="B446" t="s">
        <v>436</v>
      </c>
      <c r="C446" t="s">
        <v>231</v>
      </c>
      <c r="E446" t="str">
        <f t="shared" si="6"/>
        <v>001001业主资料</v>
      </c>
    </row>
    <row r="447" spans="1:5">
      <c r="A447" t="s">
        <v>349</v>
      </c>
      <c r="B447" t="s">
        <v>455</v>
      </c>
      <c r="C447" t="s">
        <v>255</v>
      </c>
      <c r="E447" t="str">
        <f t="shared" si="6"/>
        <v>003002社区开发</v>
      </c>
    </row>
    <row r="448" spans="1:5">
      <c r="A448" t="s">
        <v>349</v>
      </c>
      <c r="B448" t="s">
        <v>468</v>
      </c>
      <c r="C448" t="s">
        <v>310</v>
      </c>
      <c r="E448" t="str">
        <f t="shared" si="6"/>
        <v>00400158同城</v>
      </c>
    </row>
    <row r="449" spans="1:5">
      <c r="A449" t="s">
        <v>349</v>
      </c>
      <c r="B449" t="s">
        <v>608</v>
      </c>
      <c r="C449" t="s">
        <v>312</v>
      </c>
      <c r="E449" t="str">
        <f t="shared" si="6"/>
        <v>004007365房产网</v>
      </c>
    </row>
    <row r="450" spans="1:5">
      <c r="A450" t="s">
        <v>349</v>
      </c>
      <c r="B450" t="s">
        <v>600</v>
      </c>
      <c r="C450" t="s">
        <v>299</v>
      </c>
      <c r="E450" t="str">
        <f t="shared" si="6"/>
        <v>004003安居客</v>
      </c>
    </row>
    <row r="451" spans="1:5">
      <c r="A451" t="s">
        <v>349</v>
      </c>
      <c r="B451" t="s">
        <v>602</v>
      </c>
      <c r="C451" t="s">
        <v>282</v>
      </c>
      <c r="E451" t="str">
        <f t="shared" ref="E451:E514" si="7">B451&amp;C451</f>
        <v>004004赶集网</v>
      </c>
    </row>
    <row r="452" spans="1:5">
      <c r="A452" t="s">
        <v>349</v>
      </c>
      <c r="B452" t="s">
        <v>604</v>
      </c>
      <c r="C452" t="s">
        <v>259</v>
      </c>
      <c r="E452" t="str">
        <f t="shared" si="7"/>
        <v>004005其它网络</v>
      </c>
    </row>
    <row r="453" spans="1:5">
      <c r="A453" t="s">
        <v>349</v>
      </c>
      <c r="B453" t="s">
        <v>606</v>
      </c>
      <c r="C453" t="s">
        <v>236</v>
      </c>
      <c r="E453" t="str">
        <f t="shared" si="7"/>
        <v>004006新浪</v>
      </c>
    </row>
    <row r="454" spans="1:5">
      <c r="A454" t="s">
        <v>349</v>
      </c>
      <c r="B454" t="s">
        <v>533</v>
      </c>
      <c r="C454" t="s">
        <v>139</v>
      </c>
      <c r="E454" t="str">
        <f t="shared" si="7"/>
        <v>005001链家网</v>
      </c>
    </row>
    <row r="455" spans="1:5">
      <c r="A455" t="s">
        <v>349</v>
      </c>
      <c r="B455" t="s">
        <v>531</v>
      </c>
      <c r="C455" t="s">
        <v>226</v>
      </c>
      <c r="E455" t="str">
        <f t="shared" si="7"/>
        <v>005002掌上链家</v>
      </c>
    </row>
    <row r="456" spans="1:5">
      <c r="A456" t="s">
        <v>349</v>
      </c>
      <c r="B456" t="s">
        <v>470</v>
      </c>
      <c r="C456" t="s">
        <v>227</v>
      </c>
      <c r="E456" t="str">
        <f t="shared" si="7"/>
        <v>006001展会</v>
      </c>
    </row>
    <row r="457" spans="1:5">
      <c r="A457" t="s">
        <v>350</v>
      </c>
      <c r="B457" t="s">
        <v>519</v>
      </c>
      <c r="C457" t="s">
        <v>232</v>
      </c>
      <c r="E457" t="str">
        <f t="shared" si="7"/>
        <v>011001业主服务</v>
      </c>
    </row>
    <row r="458" spans="1:5">
      <c r="A458" t="s">
        <v>350</v>
      </c>
      <c r="B458" t="s">
        <v>598</v>
      </c>
      <c r="C458" t="s">
        <v>697</v>
      </c>
      <c r="E458" t="str">
        <f t="shared" si="7"/>
        <v>004002ythouse</v>
      </c>
    </row>
    <row r="459" spans="1:5">
      <c r="A459" t="s">
        <v>350</v>
      </c>
      <c r="B459" t="s">
        <v>436</v>
      </c>
      <c r="C459" t="s">
        <v>231</v>
      </c>
      <c r="E459" t="str">
        <f t="shared" si="7"/>
        <v>001001业主资料</v>
      </c>
    </row>
    <row r="460" spans="1:5">
      <c r="A460" t="s">
        <v>350</v>
      </c>
      <c r="B460" t="s">
        <v>438</v>
      </c>
      <c r="C460" t="s">
        <v>281</v>
      </c>
      <c r="E460" t="str">
        <f t="shared" si="7"/>
        <v>001002共享池</v>
      </c>
    </row>
    <row r="461" spans="1:5">
      <c r="A461" t="s">
        <v>350</v>
      </c>
      <c r="B461" t="s">
        <v>440</v>
      </c>
      <c r="C461" t="s">
        <v>274</v>
      </c>
      <c r="E461" t="str">
        <f t="shared" si="7"/>
        <v>001003老客户</v>
      </c>
    </row>
    <row r="462" spans="1:5">
      <c r="A462" t="s">
        <v>350</v>
      </c>
      <c r="B462" t="s">
        <v>444</v>
      </c>
      <c r="C462" t="s">
        <v>224</v>
      </c>
      <c r="E462" t="str">
        <f t="shared" si="7"/>
        <v>002001转介绍</v>
      </c>
    </row>
    <row r="463" spans="1:5">
      <c r="A463" t="s">
        <v>350</v>
      </c>
      <c r="B463" t="s">
        <v>446</v>
      </c>
      <c r="C463" t="s">
        <v>268</v>
      </c>
      <c r="E463" t="str">
        <f t="shared" si="7"/>
        <v>002002内部员工</v>
      </c>
    </row>
    <row r="464" spans="1:5">
      <c r="A464" t="s">
        <v>350</v>
      </c>
      <c r="B464" t="s">
        <v>452</v>
      </c>
      <c r="C464" t="s">
        <v>698</v>
      </c>
      <c r="E464" t="str">
        <f t="shared" si="7"/>
        <v>003001上门</v>
      </c>
    </row>
    <row r="465" spans="1:5">
      <c r="A465" t="s">
        <v>350</v>
      </c>
      <c r="B465" t="s">
        <v>455</v>
      </c>
      <c r="C465" t="s">
        <v>278</v>
      </c>
      <c r="E465" t="str">
        <f t="shared" si="7"/>
        <v>003002户外活动</v>
      </c>
    </row>
    <row r="466" spans="1:5">
      <c r="A466" t="s">
        <v>350</v>
      </c>
      <c r="B466" t="s">
        <v>457</v>
      </c>
      <c r="C466" t="s">
        <v>249</v>
      </c>
      <c r="E466" t="str">
        <f t="shared" si="7"/>
        <v>003003贴帖</v>
      </c>
    </row>
    <row r="467" spans="1:5">
      <c r="A467" t="s">
        <v>350</v>
      </c>
      <c r="B467" t="s">
        <v>468</v>
      </c>
      <c r="C467" t="s">
        <v>310</v>
      </c>
      <c r="E467" t="str">
        <f t="shared" si="7"/>
        <v>00400158同城</v>
      </c>
    </row>
    <row r="468" spans="1:5">
      <c r="A468" t="s">
        <v>350</v>
      </c>
      <c r="B468" t="s">
        <v>600</v>
      </c>
      <c r="C468" t="s">
        <v>282</v>
      </c>
      <c r="E468" t="str">
        <f t="shared" si="7"/>
        <v>004003赶集网</v>
      </c>
    </row>
    <row r="469" spans="1:5">
      <c r="A469" t="s">
        <v>350</v>
      </c>
      <c r="B469" t="s">
        <v>602</v>
      </c>
      <c r="C469" t="s">
        <v>299</v>
      </c>
      <c r="E469" t="str">
        <f t="shared" si="7"/>
        <v>004004安居客</v>
      </c>
    </row>
    <row r="470" spans="1:5">
      <c r="A470" t="s">
        <v>350</v>
      </c>
      <c r="B470" t="s">
        <v>533</v>
      </c>
      <c r="C470" t="s">
        <v>139</v>
      </c>
      <c r="E470" t="str">
        <f t="shared" si="7"/>
        <v>005001链家网</v>
      </c>
    </row>
    <row r="471" spans="1:5">
      <c r="A471" t="s">
        <v>350</v>
      </c>
      <c r="B471" t="s">
        <v>531</v>
      </c>
      <c r="C471" t="s">
        <v>226</v>
      </c>
      <c r="E471" t="str">
        <f t="shared" si="7"/>
        <v>005002掌上链家</v>
      </c>
    </row>
    <row r="472" spans="1:5">
      <c r="A472" t="s">
        <v>350</v>
      </c>
      <c r="B472" t="s">
        <v>470</v>
      </c>
      <c r="C472" t="s">
        <v>227</v>
      </c>
      <c r="E472" t="str">
        <f t="shared" si="7"/>
        <v>006001展会</v>
      </c>
    </row>
    <row r="473" spans="1:5">
      <c r="A473" t="s">
        <v>350</v>
      </c>
      <c r="B473" t="s">
        <v>473</v>
      </c>
      <c r="C473" t="s">
        <v>474</v>
      </c>
      <c r="E473" t="str">
        <f t="shared" si="7"/>
        <v>006003赶集</v>
      </c>
    </row>
    <row r="474" spans="1:5">
      <c r="A474" t="s">
        <v>350</v>
      </c>
      <c r="B474" t="s">
        <v>525</v>
      </c>
      <c r="C474" t="s">
        <v>167</v>
      </c>
      <c r="E474" t="str">
        <f t="shared" si="7"/>
        <v>007001呼叫中心</v>
      </c>
    </row>
    <row r="475" spans="1:5">
      <c r="A475" t="s">
        <v>350</v>
      </c>
      <c r="B475" t="s">
        <v>604</v>
      </c>
      <c r="C475" t="s">
        <v>262</v>
      </c>
      <c r="E475" t="str">
        <f t="shared" si="7"/>
        <v>004005其他网络</v>
      </c>
    </row>
    <row r="476" spans="1:5">
      <c r="A476" t="s">
        <v>351</v>
      </c>
      <c r="B476" t="s">
        <v>514</v>
      </c>
      <c r="C476" t="s">
        <v>515</v>
      </c>
      <c r="E476" t="str">
        <f t="shared" si="7"/>
        <v>003008法拍房</v>
      </c>
    </row>
    <row r="477" spans="1:5">
      <c r="A477" t="s">
        <v>351</v>
      </c>
      <c r="B477" t="s">
        <v>523</v>
      </c>
      <c r="C477" t="s">
        <v>226</v>
      </c>
      <c r="E477" t="str">
        <f t="shared" si="7"/>
        <v>007002掌上链家</v>
      </c>
    </row>
    <row r="478" spans="1:5">
      <c r="A478" t="s">
        <v>351</v>
      </c>
      <c r="B478" t="s">
        <v>470</v>
      </c>
      <c r="C478" t="s">
        <v>699</v>
      </c>
      <c r="E478" t="str">
        <f t="shared" si="7"/>
        <v>006001房客通</v>
      </c>
    </row>
    <row r="479" spans="1:5">
      <c r="A479" t="s">
        <v>351</v>
      </c>
      <c r="B479" t="s">
        <v>436</v>
      </c>
      <c r="C479" t="s">
        <v>227</v>
      </c>
      <c r="E479" t="str">
        <f t="shared" si="7"/>
        <v>001001展会</v>
      </c>
    </row>
    <row r="480" spans="1:5">
      <c r="A480" t="s">
        <v>351</v>
      </c>
      <c r="B480" t="s">
        <v>438</v>
      </c>
      <c r="C480" t="s">
        <v>256</v>
      </c>
      <c r="E480" t="str">
        <f t="shared" si="7"/>
        <v>001002社区活动</v>
      </c>
    </row>
    <row r="481" spans="1:5">
      <c r="A481" t="s">
        <v>351</v>
      </c>
      <c r="B481" t="s">
        <v>440</v>
      </c>
      <c r="C481" t="s">
        <v>27</v>
      </c>
      <c r="E481" t="str">
        <f t="shared" si="7"/>
        <v>001003营销活动</v>
      </c>
    </row>
    <row r="482" spans="1:5">
      <c r="A482" t="s">
        <v>351</v>
      </c>
      <c r="B482" t="s">
        <v>444</v>
      </c>
      <c r="C482" t="s">
        <v>288</v>
      </c>
      <c r="E482" t="str">
        <f t="shared" si="7"/>
        <v>002001店面接待</v>
      </c>
    </row>
    <row r="483" spans="1:5">
      <c r="A483" t="s">
        <v>351</v>
      </c>
      <c r="B483" t="s">
        <v>446</v>
      </c>
      <c r="C483" t="s">
        <v>255</v>
      </c>
      <c r="E483" t="str">
        <f t="shared" si="7"/>
        <v>002002社区开发</v>
      </c>
    </row>
    <row r="484" spans="1:5">
      <c r="A484" t="s">
        <v>351</v>
      </c>
      <c r="B484" t="s">
        <v>452</v>
      </c>
      <c r="C484" t="s">
        <v>224</v>
      </c>
      <c r="E484" t="str">
        <f t="shared" si="7"/>
        <v>003001转介绍</v>
      </c>
    </row>
    <row r="485" spans="1:5">
      <c r="A485" t="s">
        <v>351</v>
      </c>
      <c r="B485" t="s">
        <v>455</v>
      </c>
      <c r="C485" t="s">
        <v>238</v>
      </c>
      <c r="E485" t="str">
        <f t="shared" si="7"/>
        <v>003002物业开发</v>
      </c>
    </row>
    <row r="486" spans="1:5">
      <c r="A486" t="s">
        <v>351</v>
      </c>
      <c r="B486" t="s">
        <v>457</v>
      </c>
      <c r="C486" t="s">
        <v>296</v>
      </c>
      <c r="E486" t="str">
        <f t="shared" si="7"/>
        <v>003003保安开发</v>
      </c>
    </row>
    <row r="487" spans="1:5">
      <c r="A487" t="s">
        <v>351</v>
      </c>
      <c r="B487" t="s">
        <v>459</v>
      </c>
      <c r="C487" t="s">
        <v>268</v>
      </c>
      <c r="E487" t="str">
        <f t="shared" si="7"/>
        <v>003004内部员工</v>
      </c>
    </row>
    <row r="488" spans="1:5">
      <c r="A488" t="s">
        <v>351</v>
      </c>
      <c r="B488" t="s">
        <v>468</v>
      </c>
      <c r="C488" t="s">
        <v>167</v>
      </c>
      <c r="E488" t="str">
        <f t="shared" si="7"/>
        <v>004001呼叫中心</v>
      </c>
    </row>
    <row r="489" spans="1:5">
      <c r="A489" t="s">
        <v>351</v>
      </c>
      <c r="B489" t="s">
        <v>533</v>
      </c>
      <c r="C489" t="s">
        <v>231</v>
      </c>
      <c r="E489" t="str">
        <f t="shared" si="7"/>
        <v>005001业主资料</v>
      </c>
    </row>
    <row r="490" spans="1:5">
      <c r="A490" t="s">
        <v>351</v>
      </c>
      <c r="B490" t="s">
        <v>531</v>
      </c>
      <c r="C490" t="s">
        <v>265</v>
      </c>
      <c r="E490" t="str">
        <f t="shared" si="7"/>
        <v>005002内网失效客户</v>
      </c>
    </row>
    <row r="491" spans="1:5">
      <c r="A491" t="s">
        <v>351</v>
      </c>
      <c r="B491" t="s">
        <v>529</v>
      </c>
      <c r="C491" t="s">
        <v>274</v>
      </c>
      <c r="E491" t="str">
        <f t="shared" si="7"/>
        <v>005003老客户</v>
      </c>
    </row>
    <row r="492" spans="1:5">
      <c r="A492" t="s">
        <v>351</v>
      </c>
      <c r="B492" t="s">
        <v>473</v>
      </c>
      <c r="C492" t="s">
        <v>474</v>
      </c>
      <c r="E492" t="str">
        <f t="shared" si="7"/>
        <v>006003赶集</v>
      </c>
    </row>
    <row r="493" spans="1:5">
      <c r="A493" t="s">
        <v>351</v>
      </c>
      <c r="B493" t="s">
        <v>476</v>
      </c>
      <c r="C493" t="s">
        <v>477</v>
      </c>
      <c r="E493" t="str">
        <f t="shared" si="7"/>
        <v>006006其它</v>
      </c>
    </row>
    <row r="494" spans="1:5">
      <c r="A494" t="s">
        <v>351</v>
      </c>
      <c r="B494" t="s">
        <v>525</v>
      </c>
      <c r="C494" t="s">
        <v>139</v>
      </c>
      <c r="E494" t="str">
        <f t="shared" si="7"/>
        <v>007001链家网</v>
      </c>
    </row>
    <row r="495" spans="1:5">
      <c r="A495" t="s">
        <v>352</v>
      </c>
      <c r="B495" t="s">
        <v>473</v>
      </c>
      <c r="C495" t="s">
        <v>27</v>
      </c>
      <c r="E495" t="str">
        <f t="shared" si="7"/>
        <v>006003营销活动</v>
      </c>
    </row>
    <row r="496" spans="1:5">
      <c r="A496" t="s">
        <v>352</v>
      </c>
      <c r="B496" t="s">
        <v>689</v>
      </c>
      <c r="C496" t="s">
        <v>256</v>
      </c>
      <c r="E496" t="str">
        <f t="shared" si="7"/>
        <v>006002社区活动</v>
      </c>
    </row>
    <row r="497" spans="1:5">
      <c r="A497" t="s">
        <v>352</v>
      </c>
      <c r="B497" t="s">
        <v>470</v>
      </c>
      <c r="C497" t="s">
        <v>227</v>
      </c>
      <c r="E497" t="str">
        <f t="shared" si="7"/>
        <v>006001展会</v>
      </c>
    </row>
    <row r="498" spans="1:5">
      <c r="A498" t="s">
        <v>352</v>
      </c>
      <c r="B498" t="s">
        <v>436</v>
      </c>
      <c r="C498" t="s">
        <v>231</v>
      </c>
      <c r="E498" t="str">
        <f t="shared" si="7"/>
        <v>001001业主资料</v>
      </c>
    </row>
    <row r="499" spans="1:5">
      <c r="A499" t="s">
        <v>352</v>
      </c>
      <c r="B499" t="s">
        <v>438</v>
      </c>
      <c r="C499" t="s">
        <v>265</v>
      </c>
      <c r="E499" t="str">
        <f t="shared" si="7"/>
        <v>001002内网失效客户</v>
      </c>
    </row>
    <row r="500" spans="1:5">
      <c r="A500" t="s">
        <v>352</v>
      </c>
      <c r="B500" t="s">
        <v>440</v>
      </c>
      <c r="C500" t="s">
        <v>274</v>
      </c>
      <c r="E500" t="str">
        <f t="shared" si="7"/>
        <v>001003老客户</v>
      </c>
    </row>
    <row r="501" spans="1:5">
      <c r="A501" t="s">
        <v>352</v>
      </c>
      <c r="B501" t="s">
        <v>444</v>
      </c>
      <c r="C501" t="s">
        <v>224</v>
      </c>
      <c r="E501" t="str">
        <f t="shared" si="7"/>
        <v>002001转介绍</v>
      </c>
    </row>
    <row r="502" spans="1:5">
      <c r="A502" t="s">
        <v>352</v>
      </c>
      <c r="B502" t="s">
        <v>446</v>
      </c>
      <c r="C502" t="s">
        <v>238</v>
      </c>
      <c r="E502" t="str">
        <f t="shared" si="7"/>
        <v>002002物业开发</v>
      </c>
    </row>
    <row r="503" spans="1:5">
      <c r="A503" t="s">
        <v>352</v>
      </c>
      <c r="B503" t="s">
        <v>448</v>
      </c>
      <c r="C503" t="s">
        <v>296</v>
      </c>
      <c r="E503" t="str">
        <f t="shared" si="7"/>
        <v>002003保安开发</v>
      </c>
    </row>
    <row r="504" spans="1:5">
      <c r="A504" t="s">
        <v>352</v>
      </c>
      <c r="B504" t="s">
        <v>450</v>
      </c>
      <c r="C504" t="s">
        <v>268</v>
      </c>
      <c r="E504" t="str">
        <f t="shared" si="7"/>
        <v>002004内部员工</v>
      </c>
    </row>
    <row r="505" spans="1:5">
      <c r="A505" t="s">
        <v>352</v>
      </c>
      <c r="B505" t="s">
        <v>452</v>
      </c>
      <c r="C505" t="s">
        <v>288</v>
      </c>
      <c r="E505" t="str">
        <f t="shared" si="7"/>
        <v>003001店面接待</v>
      </c>
    </row>
    <row r="506" spans="1:5">
      <c r="A506" t="s">
        <v>352</v>
      </c>
      <c r="B506" t="s">
        <v>455</v>
      </c>
      <c r="C506" t="s">
        <v>255</v>
      </c>
      <c r="E506" t="str">
        <f t="shared" si="7"/>
        <v>003002社区开发</v>
      </c>
    </row>
    <row r="507" spans="1:5">
      <c r="A507" t="s">
        <v>352</v>
      </c>
      <c r="B507" t="s">
        <v>468</v>
      </c>
      <c r="C507" t="s">
        <v>310</v>
      </c>
      <c r="E507" t="str">
        <f t="shared" si="7"/>
        <v>00400158同城</v>
      </c>
    </row>
    <row r="508" spans="1:5">
      <c r="A508" t="s">
        <v>352</v>
      </c>
      <c r="B508" t="s">
        <v>608</v>
      </c>
      <c r="C508" t="s">
        <v>312</v>
      </c>
      <c r="E508" t="str">
        <f t="shared" si="7"/>
        <v>004007365房产网</v>
      </c>
    </row>
    <row r="509" spans="1:5">
      <c r="A509" t="s">
        <v>352</v>
      </c>
      <c r="B509" t="s">
        <v>600</v>
      </c>
      <c r="C509" t="s">
        <v>299</v>
      </c>
      <c r="E509" t="str">
        <f t="shared" si="7"/>
        <v>004003安居客</v>
      </c>
    </row>
    <row r="510" spans="1:5">
      <c r="A510" t="s">
        <v>352</v>
      </c>
      <c r="B510" t="s">
        <v>602</v>
      </c>
      <c r="C510" t="s">
        <v>282</v>
      </c>
      <c r="E510" t="str">
        <f t="shared" si="7"/>
        <v>004004赶集网</v>
      </c>
    </row>
    <row r="511" spans="1:5">
      <c r="A511" t="s">
        <v>352</v>
      </c>
      <c r="B511" t="s">
        <v>604</v>
      </c>
      <c r="C511" t="s">
        <v>259</v>
      </c>
      <c r="E511" t="str">
        <f t="shared" si="7"/>
        <v>004005其它网络</v>
      </c>
    </row>
    <row r="512" spans="1:5">
      <c r="A512" t="s">
        <v>352</v>
      </c>
      <c r="B512" t="s">
        <v>606</v>
      </c>
      <c r="C512" t="s">
        <v>236</v>
      </c>
      <c r="E512" t="str">
        <f t="shared" si="7"/>
        <v>004006新浪</v>
      </c>
    </row>
    <row r="513" spans="1:5">
      <c r="A513" t="s">
        <v>352</v>
      </c>
      <c r="B513" t="s">
        <v>533</v>
      </c>
      <c r="C513" t="s">
        <v>139</v>
      </c>
      <c r="E513" t="str">
        <f t="shared" si="7"/>
        <v>005001链家网</v>
      </c>
    </row>
    <row r="514" spans="1:5">
      <c r="A514" t="s">
        <v>352</v>
      </c>
      <c r="B514" t="s">
        <v>531</v>
      </c>
      <c r="C514" t="s">
        <v>226</v>
      </c>
      <c r="E514" t="str">
        <f t="shared" si="7"/>
        <v>005002掌上链家</v>
      </c>
    </row>
    <row r="515" spans="1:5">
      <c r="A515" t="s">
        <v>352</v>
      </c>
      <c r="B515" t="s">
        <v>525</v>
      </c>
      <c r="C515" t="s">
        <v>167</v>
      </c>
      <c r="E515" t="str">
        <f t="shared" ref="E515:E578" si="8">B515&amp;C515</f>
        <v>007001呼叫中心</v>
      </c>
    </row>
    <row r="516" spans="1:5">
      <c r="A516" t="s">
        <v>318</v>
      </c>
      <c r="B516" t="s">
        <v>353</v>
      </c>
      <c r="C516" t="s">
        <v>52</v>
      </c>
      <c r="E516" t="str">
        <f t="shared" si="8"/>
        <v>-1未知</v>
      </c>
    </row>
    <row r="517" spans="1:5">
      <c r="A517" t="s">
        <v>326</v>
      </c>
      <c r="B517" t="s">
        <v>353</v>
      </c>
      <c r="C517" t="s">
        <v>52</v>
      </c>
      <c r="E517" t="str">
        <f t="shared" si="8"/>
        <v>-1未知</v>
      </c>
    </row>
    <row r="518" spans="1:5">
      <c r="A518" t="s">
        <v>329</v>
      </c>
      <c r="B518" t="s">
        <v>353</v>
      </c>
      <c r="C518" t="s">
        <v>52</v>
      </c>
      <c r="E518" t="str">
        <f t="shared" si="8"/>
        <v>-1未知</v>
      </c>
    </row>
    <row r="519" spans="1:5">
      <c r="A519" t="s">
        <v>344</v>
      </c>
      <c r="B519" t="s">
        <v>353</v>
      </c>
      <c r="C519" t="s">
        <v>52</v>
      </c>
      <c r="E519" t="str">
        <f t="shared" si="8"/>
        <v>-1未知</v>
      </c>
    </row>
    <row r="520" spans="1:5">
      <c r="A520" t="s">
        <v>337</v>
      </c>
      <c r="B520" t="s">
        <v>353</v>
      </c>
      <c r="C520" t="s">
        <v>52</v>
      </c>
      <c r="E520" t="str">
        <f t="shared" si="8"/>
        <v>-1未知</v>
      </c>
    </row>
    <row r="521" spans="1:5">
      <c r="A521" t="s">
        <v>336</v>
      </c>
      <c r="B521" t="s">
        <v>353</v>
      </c>
      <c r="C521" t="s">
        <v>52</v>
      </c>
      <c r="E521" t="str">
        <f t="shared" si="8"/>
        <v>-1未知</v>
      </c>
    </row>
    <row r="522" spans="1:5">
      <c r="A522" t="s">
        <v>338</v>
      </c>
      <c r="B522" t="s">
        <v>353</v>
      </c>
      <c r="C522" t="s">
        <v>52</v>
      </c>
      <c r="E522" t="str">
        <f t="shared" si="8"/>
        <v>-1未知</v>
      </c>
    </row>
    <row r="523" spans="1:5">
      <c r="A523" t="s">
        <v>342</v>
      </c>
      <c r="B523" t="s">
        <v>353</v>
      </c>
      <c r="C523" t="s">
        <v>52</v>
      </c>
      <c r="E523" t="str">
        <f t="shared" si="8"/>
        <v>-1未知</v>
      </c>
    </row>
    <row r="524" spans="1:5">
      <c r="A524" t="s">
        <v>354</v>
      </c>
      <c r="B524" t="s">
        <v>353</v>
      </c>
      <c r="C524" t="s">
        <v>52</v>
      </c>
      <c r="E524" t="str">
        <f t="shared" si="8"/>
        <v>-1未知</v>
      </c>
    </row>
    <row r="525" spans="1:5">
      <c r="A525" t="s">
        <v>355</v>
      </c>
      <c r="B525" t="s">
        <v>353</v>
      </c>
      <c r="C525" t="s">
        <v>52</v>
      </c>
      <c r="E525" t="str">
        <f t="shared" si="8"/>
        <v>-1未知</v>
      </c>
    </row>
    <row r="526" spans="1:5">
      <c r="A526" t="s">
        <v>351</v>
      </c>
      <c r="B526" t="s">
        <v>353</v>
      </c>
      <c r="C526" t="s">
        <v>52</v>
      </c>
      <c r="E526" t="str">
        <f t="shared" si="8"/>
        <v>-1未知</v>
      </c>
    </row>
    <row r="527" spans="1:5">
      <c r="A527" t="s">
        <v>343</v>
      </c>
      <c r="B527" t="s">
        <v>353</v>
      </c>
      <c r="C527" t="s">
        <v>52</v>
      </c>
      <c r="E527" t="str">
        <f t="shared" si="8"/>
        <v>-1未知</v>
      </c>
    </row>
    <row r="528" spans="1:5">
      <c r="A528" t="s">
        <v>345</v>
      </c>
      <c r="B528" t="s">
        <v>353</v>
      </c>
      <c r="C528" t="s">
        <v>52</v>
      </c>
      <c r="E528" t="str">
        <f t="shared" si="8"/>
        <v>-1未知</v>
      </c>
    </row>
    <row r="529" spans="1:5">
      <c r="A529" t="s">
        <v>352</v>
      </c>
      <c r="B529" t="s">
        <v>353</v>
      </c>
      <c r="C529" t="s">
        <v>52</v>
      </c>
      <c r="E529" t="str">
        <f t="shared" si="8"/>
        <v>-1未知</v>
      </c>
    </row>
    <row r="530" spans="1:5">
      <c r="A530" t="s">
        <v>356</v>
      </c>
      <c r="B530" t="s">
        <v>353</v>
      </c>
      <c r="C530" t="s">
        <v>52</v>
      </c>
      <c r="E530" t="str">
        <f t="shared" si="8"/>
        <v>-1未知</v>
      </c>
    </row>
    <row r="531" spans="1:5">
      <c r="A531" t="s">
        <v>333</v>
      </c>
      <c r="B531" t="s">
        <v>353</v>
      </c>
      <c r="C531" t="s">
        <v>52</v>
      </c>
      <c r="E531" t="str">
        <f t="shared" si="8"/>
        <v>-1未知</v>
      </c>
    </row>
    <row r="532" spans="1:5">
      <c r="A532" t="s">
        <v>332</v>
      </c>
      <c r="B532" t="s">
        <v>353</v>
      </c>
      <c r="C532" t="s">
        <v>52</v>
      </c>
      <c r="E532" t="str">
        <f t="shared" si="8"/>
        <v>-1未知</v>
      </c>
    </row>
    <row r="533" spans="1:5">
      <c r="A533" t="s">
        <v>347</v>
      </c>
      <c r="B533" t="s">
        <v>353</v>
      </c>
      <c r="C533" t="s">
        <v>52</v>
      </c>
      <c r="E533" t="str">
        <f t="shared" si="8"/>
        <v>-1未知</v>
      </c>
    </row>
    <row r="534" spans="1:5">
      <c r="A534" t="s">
        <v>349</v>
      </c>
      <c r="B534" t="s">
        <v>353</v>
      </c>
      <c r="C534" t="s">
        <v>52</v>
      </c>
      <c r="E534" t="str">
        <f t="shared" si="8"/>
        <v>-1未知</v>
      </c>
    </row>
    <row r="535" spans="1:5">
      <c r="A535" t="s">
        <v>346</v>
      </c>
      <c r="B535" t="s">
        <v>353</v>
      </c>
      <c r="C535" t="s">
        <v>52</v>
      </c>
      <c r="E535" t="str">
        <f t="shared" si="8"/>
        <v>-1未知</v>
      </c>
    </row>
    <row r="536" spans="1:5">
      <c r="A536" t="s">
        <v>348</v>
      </c>
      <c r="B536" t="s">
        <v>353</v>
      </c>
      <c r="C536" t="s">
        <v>52</v>
      </c>
      <c r="E536" t="str">
        <f t="shared" si="8"/>
        <v>-1未知</v>
      </c>
    </row>
    <row r="537" spans="1:5">
      <c r="A537" t="s">
        <v>357</v>
      </c>
      <c r="B537" t="s">
        <v>353</v>
      </c>
      <c r="C537" t="s">
        <v>52</v>
      </c>
      <c r="E537" t="str">
        <f t="shared" si="8"/>
        <v>-1未知</v>
      </c>
    </row>
    <row r="538" spans="1:5">
      <c r="A538" t="s">
        <v>358</v>
      </c>
      <c r="B538" t="s">
        <v>353</v>
      </c>
      <c r="C538" t="s">
        <v>52</v>
      </c>
      <c r="E538" t="str">
        <f t="shared" si="8"/>
        <v>-1未知</v>
      </c>
    </row>
    <row r="539" spans="1:5">
      <c r="A539" t="s">
        <v>359</v>
      </c>
      <c r="B539" t="s">
        <v>353</v>
      </c>
      <c r="C539" t="s">
        <v>52</v>
      </c>
      <c r="E539" t="str">
        <f t="shared" si="8"/>
        <v>-1未知</v>
      </c>
    </row>
    <row r="540" spans="1:5">
      <c r="A540" t="s">
        <v>341</v>
      </c>
      <c r="B540" t="s">
        <v>353</v>
      </c>
      <c r="C540" t="s">
        <v>52</v>
      </c>
      <c r="E540" t="str">
        <f t="shared" si="8"/>
        <v>-1未知</v>
      </c>
    </row>
    <row r="541" spans="1:5">
      <c r="A541" t="s">
        <v>360</v>
      </c>
      <c r="B541" t="s">
        <v>353</v>
      </c>
      <c r="C541" t="s">
        <v>52</v>
      </c>
      <c r="E541" t="str">
        <f t="shared" si="8"/>
        <v>-1未知</v>
      </c>
    </row>
    <row r="542" spans="1:5">
      <c r="A542" t="s">
        <v>339</v>
      </c>
      <c r="B542" t="s">
        <v>353</v>
      </c>
      <c r="C542" t="s">
        <v>52</v>
      </c>
      <c r="E542" t="str">
        <f t="shared" si="8"/>
        <v>-1未知</v>
      </c>
    </row>
    <row r="543" spans="1:5">
      <c r="A543" t="s">
        <v>350</v>
      </c>
      <c r="B543" t="s">
        <v>353</v>
      </c>
      <c r="C543" t="s">
        <v>52</v>
      </c>
      <c r="E543" t="str">
        <f t="shared" si="8"/>
        <v>-1未知</v>
      </c>
    </row>
    <row r="544" spans="1:5">
      <c r="A544" t="s">
        <v>340</v>
      </c>
      <c r="B544" t="s">
        <v>353</v>
      </c>
      <c r="C544" t="s">
        <v>52</v>
      </c>
      <c r="E544" t="str">
        <f t="shared" si="8"/>
        <v>-1未知</v>
      </c>
    </row>
    <row r="545" spans="1:5">
      <c r="A545" t="s">
        <v>335</v>
      </c>
      <c r="B545" t="s">
        <v>353</v>
      </c>
      <c r="C545" t="s">
        <v>52</v>
      </c>
      <c r="E545" t="str">
        <f t="shared" si="8"/>
        <v>-1未知</v>
      </c>
    </row>
    <row r="546" spans="1:5">
      <c r="A546" t="s">
        <v>361</v>
      </c>
      <c r="B546" t="s">
        <v>353</v>
      </c>
      <c r="C546" t="s">
        <v>52</v>
      </c>
      <c r="E546" t="str">
        <f t="shared" si="8"/>
        <v>-1未知</v>
      </c>
    </row>
    <row r="547" spans="1:5">
      <c r="A547" t="s">
        <v>362</v>
      </c>
      <c r="B547" t="s">
        <v>353</v>
      </c>
      <c r="C547" t="s">
        <v>52</v>
      </c>
      <c r="E547" t="str">
        <f t="shared" si="8"/>
        <v>-1未知</v>
      </c>
    </row>
    <row r="548" spans="1:5">
      <c r="A548" t="s">
        <v>363</v>
      </c>
      <c r="B548" t="s">
        <v>353</v>
      </c>
      <c r="C548" t="s">
        <v>52</v>
      </c>
      <c r="E548" t="str">
        <f t="shared" si="8"/>
        <v>-1未知</v>
      </c>
    </row>
    <row r="549" spans="1:5">
      <c r="A549" t="s">
        <v>364</v>
      </c>
      <c r="B549" t="s">
        <v>353</v>
      </c>
      <c r="C549" t="s">
        <v>52</v>
      </c>
      <c r="E549" t="str">
        <f t="shared" si="8"/>
        <v>-1未知</v>
      </c>
    </row>
    <row r="550" spans="1:5">
      <c r="A550" t="s">
        <v>365</v>
      </c>
      <c r="B550" t="s">
        <v>353</v>
      </c>
      <c r="C550" t="s">
        <v>52</v>
      </c>
      <c r="E550" t="str">
        <f t="shared" si="8"/>
        <v>-1未知</v>
      </c>
    </row>
    <row r="551" spans="1:5">
      <c r="A551" t="s">
        <v>366</v>
      </c>
      <c r="B551" t="s">
        <v>353</v>
      </c>
      <c r="C551" t="s">
        <v>52</v>
      </c>
      <c r="E551" t="str">
        <f t="shared" si="8"/>
        <v>-1未知</v>
      </c>
    </row>
    <row r="552" spans="1:5">
      <c r="A552" t="s">
        <v>367</v>
      </c>
      <c r="B552" t="s">
        <v>353</v>
      </c>
      <c r="C552" t="s">
        <v>52</v>
      </c>
      <c r="E552" t="str">
        <f t="shared" si="8"/>
        <v>-1未知</v>
      </c>
    </row>
    <row r="553" spans="1:5">
      <c r="A553" t="s">
        <v>368</v>
      </c>
      <c r="B553" t="s">
        <v>353</v>
      </c>
      <c r="C553" t="s">
        <v>52</v>
      </c>
      <c r="E553" t="str">
        <f t="shared" si="8"/>
        <v>-1未知</v>
      </c>
    </row>
    <row r="554" spans="1:5">
      <c r="A554" t="s">
        <v>369</v>
      </c>
      <c r="B554" t="s">
        <v>353</v>
      </c>
      <c r="C554" t="s">
        <v>52</v>
      </c>
      <c r="E554" t="str">
        <f t="shared" si="8"/>
        <v>-1未知</v>
      </c>
    </row>
    <row r="555" spans="1:5">
      <c r="A555" t="s">
        <v>370</v>
      </c>
      <c r="B555" t="s">
        <v>353</v>
      </c>
      <c r="C555" t="s">
        <v>52</v>
      </c>
      <c r="E555" t="str">
        <f t="shared" si="8"/>
        <v>-1未知</v>
      </c>
    </row>
    <row r="556" spans="1:5">
      <c r="A556" t="s">
        <v>371</v>
      </c>
      <c r="B556" t="s">
        <v>353</v>
      </c>
      <c r="C556" t="s">
        <v>52</v>
      </c>
      <c r="E556" t="str">
        <f t="shared" si="8"/>
        <v>-1未知</v>
      </c>
    </row>
    <row r="557" spans="1:5">
      <c r="A557" t="s">
        <v>372</v>
      </c>
      <c r="B557" t="s">
        <v>353</v>
      </c>
      <c r="C557" t="s">
        <v>52</v>
      </c>
      <c r="E557" t="str">
        <f t="shared" si="8"/>
        <v>-1未知</v>
      </c>
    </row>
    <row r="558" spans="1:5">
      <c r="A558" t="s">
        <v>373</v>
      </c>
      <c r="B558" t="s">
        <v>353</v>
      </c>
      <c r="C558" t="s">
        <v>52</v>
      </c>
      <c r="E558" t="str">
        <f t="shared" si="8"/>
        <v>-1未知</v>
      </c>
    </row>
    <row r="559" spans="1:5">
      <c r="A559" t="s">
        <v>374</v>
      </c>
      <c r="B559" t="s">
        <v>353</v>
      </c>
      <c r="C559" t="s">
        <v>52</v>
      </c>
      <c r="E559" t="str">
        <f t="shared" si="8"/>
        <v>-1未知</v>
      </c>
    </row>
    <row r="560" spans="1:5">
      <c r="A560" t="s">
        <v>375</v>
      </c>
      <c r="B560" t="s">
        <v>353</v>
      </c>
      <c r="C560" t="s">
        <v>52</v>
      </c>
      <c r="E560" t="str">
        <f t="shared" si="8"/>
        <v>-1未知</v>
      </c>
    </row>
    <row r="561" spans="1:5">
      <c r="A561" t="s">
        <v>376</v>
      </c>
      <c r="B561" t="s">
        <v>353</v>
      </c>
      <c r="C561" t="s">
        <v>52</v>
      </c>
      <c r="E561" t="str">
        <f t="shared" si="8"/>
        <v>-1未知</v>
      </c>
    </row>
    <row r="562" spans="1:5">
      <c r="A562" t="s">
        <v>377</v>
      </c>
      <c r="B562" t="s">
        <v>353</v>
      </c>
      <c r="C562" t="s">
        <v>52</v>
      </c>
      <c r="E562" t="str">
        <f t="shared" si="8"/>
        <v>-1未知</v>
      </c>
    </row>
    <row r="563" spans="1:5">
      <c r="A563" t="s">
        <v>378</v>
      </c>
      <c r="B563" t="s">
        <v>353</v>
      </c>
      <c r="C563" t="s">
        <v>52</v>
      </c>
      <c r="E563" t="str">
        <f t="shared" si="8"/>
        <v>-1未知</v>
      </c>
    </row>
    <row r="564" spans="1:5">
      <c r="A564" t="s">
        <v>379</v>
      </c>
      <c r="B564" t="s">
        <v>353</v>
      </c>
      <c r="C564" t="s">
        <v>52</v>
      </c>
      <c r="E564" t="str">
        <f t="shared" si="8"/>
        <v>-1未知</v>
      </c>
    </row>
    <row r="565" spans="1:5">
      <c r="A565" t="s">
        <v>380</v>
      </c>
      <c r="B565" t="s">
        <v>353</v>
      </c>
      <c r="C565" t="s">
        <v>52</v>
      </c>
      <c r="E565" t="str">
        <f t="shared" si="8"/>
        <v>-1未知</v>
      </c>
    </row>
    <row r="566" spans="1:5">
      <c r="A566" t="s">
        <v>381</v>
      </c>
      <c r="B566" t="s">
        <v>353</v>
      </c>
      <c r="C566" t="s">
        <v>52</v>
      </c>
      <c r="E566" t="str">
        <f t="shared" si="8"/>
        <v>-1未知</v>
      </c>
    </row>
    <row r="567" spans="1:5">
      <c r="A567" t="s">
        <v>382</v>
      </c>
      <c r="B567" t="s">
        <v>353</v>
      </c>
      <c r="C567" t="s">
        <v>52</v>
      </c>
      <c r="E567" t="str">
        <f t="shared" si="8"/>
        <v>-1未知</v>
      </c>
    </row>
    <row r="568" spans="1:5">
      <c r="A568" t="s">
        <v>383</v>
      </c>
      <c r="B568" t="s">
        <v>353</v>
      </c>
      <c r="C568" t="s">
        <v>52</v>
      </c>
      <c r="E568" t="str">
        <f t="shared" si="8"/>
        <v>-1未知</v>
      </c>
    </row>
    <row r="569" spans="1:5">
      <c r="A569" t="s">
        <v>384</v>
      </c>
      <c r="B569" t="s">
        <v>353</v>
      </c>
      <c r="C569" t="s">
        <v>52</v>
      </c>
      <c r="E569" t="str">
        <f t="shared" si="8"/>
        <v>-1未知</v>
      </c>
    </row>
    <row r="570" spans="1:5">
      <c r="A570" t="s">
        <v>385</v>
      </c>
      <c r="B570" t="s">
        <v>353</v>
      </c>
      <c r="C570" t="s">
        <v>52</v>
      </c>
      <c r="E570" t="str">
        <f t="shared" si="8"/>
        <v>-1未知</v>
      </c>
    </row>
    <row r="571" spans="1:5">
      <c r="A571" t="s">
        <v>386</v>
      </c>
      <c r="B571" t="s">
        <v>353</v>
      </c>
      <c r="C571" t="s">
        <v>52</v>
      </c>
      <c r="E571" t="str">
        <f t="shared" si="8"/>
        <v>-1未知</v>
      </c>
    </row>
    <row r="572" spans="1:5">
      <c r="A572" t="s">
        <v>387</v>
      </c>
      <c r="B572" t="s">
        <v>353</v>
      </c>
      <c r="C572" t="s">
        <v>52</v>
      </c>
      <c r="E572" t="str">
        <f t="shared" si="8"/>
        <v>-1未知</v>
      </c>
    </row>
    <row r="573" spans="1:5">
      <c r="A573" t="s">
        <v>388</v>
      </c>
      <c r="B573" t="s">
        <v>353</v>
      </c>
      <c r="C573" t="s">
        <v>52</v>
      </c>
      <c r="E573" t="str">
        <f t="shared" si="8"/>
        <v>-1未知</v>
      </c>
    </row>
    <row r="574" spans="1:5">
      <c r="A574" t="s">
        <v>389</v>
      </c>
      <c r="B574" t="s">
        <v>353</v>
      </c>
      <c r="C574" t="s">
        <v>52</v>
      </c>
      <c r="E574" t="str">
        <f t="shared" si="8"/>
        <v>-1未知</v>
      </c>
    </row>
    <row r="575" spans="1:5">
      <c r="A575" t="s">
        <v>390</v>
      </c>
      <c r="B575" t="s">
        <v>353</v>
      </c>
      <c r="C575" t="s">
        <v>52</v>
      </c>
      <c r="E575" t="str">
        <f t="shared" si="8"/>
        <v>-1未知</v>
      </c>
    </row>
    <row r="576" spans="1:5">
      <c r="A576" t="s">
        <v>391</v>
      </c>
      <c r="B576" t="s">
        <v>353</v>
      </c>
      <c r="C576" t="s">
        <v>52</v>
      </c>
      <c r="E576" t="str">
        <f t="shared" si="8"/>
        <v>-1未知</v>
      </c>
    </row>
    <row r="577" spans="1:5">
      <c r="A577" t="s">
        <v>392</v>
      </c>
      <c r="B577" t="s">
        <v>353</v>
      </c>
      <c r="C577" t="s">
        <v>52</v>
      </c>
      <c r="E577" t="str">
        <f t="shared" si="8"/>
        <v>-1未知</v>
      </c>
    </row>
    <row r="578" spans="1:5">
      <c r="A578" t="s">
        <v>393</v>
      </c>
      <c r="B578" t="s">
        <v>353</v>
      </c>
      <c r="C578" t="s">
        <v>52</v>
      </c>
      <c r="E578" t="str">
        <f t="shared" si="8"/>
        <v>-1未知</v>
      </c>
    </row>
    <row r="579" spans="1:5">
      <c r="A579" t="s">
        <v>394</v>
      </c>
      <c r="B579" t="s">
        <v>353</v>
      </c>
      <c r="C579" t="s">
        <v>52</v>
      </c>
      <c r="E579" t="str">
        <f t="shared" ref="E579:E617" si="9">B579&amp;C579</f>
        <v>-1未知</v>
      </c>
    </row>
    <row r="580" spans="1:5">
      <c r="A580" t="s">
        <v>395</v>
      </c>
      <c r="B580" t="s">
        <v>353</v>
      </c>
      <c r="C580" t="s">
        <v>52</v>
      </c>
      <c r="E580" t="str">
        <f t="shared" si="9"/>
        <v>-1未知</v>
      </c>
    </row>
    <row r="581" spans="1:5">
      <c r="A581" t="s">
        <v>396</v>
      </c>
      <c r="B581" t="s">
        <v>353</v>
      </c>
      <c r="C581" t="s">
        <v>52</v>
      </c>
      <c r="E581" t="str">
        <f t="shared" si="9"/>
        <v>-1未知</v>
      </c>
    </row>
    <row r="582" spans="1:5">
      <c r="A582" t="s">
        <v>397</v>
      </c>
      <c r="B582" t="s">
        <v>353</v>
      </c>
      <c r="C582" t="s">
        <v>52</v>
      </c>
      <c r="E582" t="str">
        <f t="shared" si="9"/>
        <v>-1未知</v>
      </c>
    </row>
    <row r="583" spans="1:5">
      <c r="A583" t="s">
        <v>398</v>
      </c>
      <c r="B583" t="s">
        <v>353</v>
      </c>
      <c r="C583" t="s">
        <v>52</v>
      </c>
      <c r="E583" t="str">
        <f t="shared" si="9"/>
        <v>-1未知</v>
      </c>
    </row>
    <row r="584" spans="1:5">
      <c r="A584" t="s">
        <v>399</v>
      </c>
      <c r="B584" t="s">
        <v>353</v>
      </c>
      <c r="C584" t="s">
        <v>52</v>
      </c>
      <c r="E584" t="str">
        <f t="shared" si="9"/>
        <v>-1未知</v>
      </c>
    </row>
    <row r="585" spans="1:5">
      <c r="A585" t="s">
        <v>400</v>
      </c>
      <c r="B585" t="s">
        <v>353</v>
      </c>
      <c r="C585" t="s">
        <v>52</v>
      </c>
      <c r="E585" t="str">
        <f t="shared" si="9"/>
        <v>-1未知</v>
      </c>
    </row>
    <row r="586" spans="1:5">
      <c r="A586" t="s">
        <v>401</v>
      </c>
      <c r="B586" t="s">
        <v>353</v>
      </c>
      <c r="C586" t="s">
        <v>52</v>
      </c>
      <c r="E586" t="str">
        <f t="shared" si="9"/>
        <v>-1未知</v>
      </c>
    </row>
    <row r="587" spans="1:5">
      <c r="A587" t="s">
        <v>402</v>
      </c>
      <c r="B587" t="s">
        <v>353</v>
      </c>
      <c r="C587" t="s">
        <v>52</v>
      </c>
      <c r="E587" t="str">
        <f t="shared" si="9"/>
        <v>-1未知</v>
      </c>
    </row>
    <row r="588" spans="1:5">
      <c r="A588" t="s">
        <v>403</v>
      </c>
      <c r="B588" t="s">
        <v>353</v>
      </c>
      <c r="C588" t="s">
        <v>52</v>
      </c>
      <c r="E588" t="str">
        <f t="shared" si="9"/>
        <v>-1未知</v>
      </c>
    </row>
    <row r="589" spans="1:5">
      <c r="A589" t="s">
        <v>404</v>
      </c>
      <c r="B589" t="s">
        <v>353</v>
      </c>
      <c r="C589" t="s">
        <v>52</v>
      </c>
      <c r="E589" t="str">
        <f t="shared" si="9"/>
        <v>-1未知</v>
      </c>
    </row>
    <row r="590" spans="1:5">
      <c r="A590" t="s">
        <v>405</v>
      </c>
      <c r="B590" t="s">
        <v>353</v>
      </c>
      <c r="C590" t="s">
        <v>52</v>
      </c>
      <c r="E590" t="str">
        <f t="shared" si="9"/>
        <v>-1未知</v>
      </c>
    </row>
    <row r="591" spans="1:5">
      <c r="A591" t="s">
        <v>406</v>
      </c>
      <c r="B591" t="s">
        <v>353</v>
      </c>
      <c r="C591" t="s">
        <v>52</v>
      </c>
      <c r="E591" t="str">
        <f t="shared" si="9"/>
        <v>-1未知</v>
      </c>
    </row>
    <row r="592" spans="1:5">
      <c r="A592" t="s">
        <v>407</v>
      </c>
      <c r="B592" t="s">
        <v>353</v>
      </c>
      <c r="C592" t="s">
        <v>52</v>
      </c>
      <c r="E592" t="str">
        <f t="shared" si="9"/>
        <v>-1未知</v>
      </c>
    </row>
    <row r="593" spans="1:5">
      <c r="A593" t="s">
        <v>408</v>
      </c>
      <c r="B593" t="s">
        <v>353</v>
      </c>
      <c r="C593" t="s">
        <v>52</v>
      </c>
      <c r="E593" t="str">
        <f t="shared" si="9"/>
        <v>-1未知</v>
      </c>
    </row>
    <row r="594" spans="1:5">
      <c r="A594" t="s">
        <v>409</v>
      </c>
      <c r="B594" t="s">
        <v>353</v>
      </c>
      <c r="C594" t="s">
        <v>52</v>
      </c>
      <c r="E594" t="str">
        <f t="shared" si="9"/>
        <v>-1未知</v>
      </c>
    </row>
    <row r="595" spans="1:5">
      <c r="A595" t="s">
        <v>410</v>
      </c>
      <c r="B595" t="s">
        <v>353</v>
      </c>
      <c r="C595" t="s">
        <v>52</v>
      </c>
      <c r="E595" t="str">
        <f t="shared" si="9"/>
        <v>-1未知</v>
      </c>
    </row>
    <row r="596" spans="1:5">
      <c r="A596" t="s">
        <v>411</v>
      </c>
      <c r="B596" t="s">
        <v>353</v>
      </c>
      <c r="C596" t="s">
        <v>52</v>
      </c>
      <c r="E596" t="str">
        <f t="shared" si="9"/>
        <v>-1未知</v>
      </c>
    </row>
    <row r="597" spans="1:5">
      <c r="A597" t="s">
        <v>412</v>
      </c>
      <c r="B597" t="s">
        <v>353</v>
      </c>
      <c r="C597" t="s">
        <v>52</v>
      </c>
      <c r="E597" t="str">
        <f t="shared" si="9"/>
        <v>-1未知</v>
      </c>
    </row>
    <row r="598" spans="1:5">
      <c r="A598" t="s">
        <v>413</v>
      </c>
      <c r="B598" t="s">
        <v>353</v>
      </c>
      <c r="C598" t="s">
        <v>52</v>
      </c>
      <c r="E598" t="str">
        <f t="shared" si="9"/>
        <v>-1未知</v>
      </c>
    </row>
    <row r="599" spans="1:5">
      <c r="A599" t="s">
        <v>414</v>
      </c>
      <c r="B599" t="s">
        <v>353</v>
      </c>
      <c r="C599" t="s">
        <v>52</v>
      </c>
      <c r="E599" t="str">
        <f t="shared" si="9"/>
        <v>-1未知</v>
      </c>
    </row>
    <row r="600" spans="1:5">
      <c r="A600" t="s">
        <v>415</v>
      </c>
      <c r="B600" t="s">
        <v>353</v>
      </c>
      <c r="C600" t="s">
        <v>52</v>
      </c>
      <c r="E600" t="str">
        <f t="shared" si="9"/>
        <v>-1未知</v>
      </c>
    </row>
    <row r="601" spans="1:5">
      <c r="A601" t="s">
        <v>416</v>
      </c>
      <c r="B601" t="s">
        <v>353</v>
      </c>
      <c r="C601" t="s">
        <v>52</v>
      </c>
      <c r="E601" t="str">
        <f t="shared" si="9"/>
        <v>-1未知</v>
      </c>
    </row>
    <row r="602" spans="1:5">
      <c r="A602" t="s">
        <v>417</v>
      </c>
      <c r="B602" t="s">
        <v>353</v>
      </c>
      <c r="C602" t="s">
        <v>52</v>
      </c>
      <c r="E602" t="str">
        <f t="shared" si="9"/>
        <v>-1未知</v>
      </c>
    </row>
    <row r="603" spans="1:5">
      <c r="A603" t="s">
        <v>418</v>
      </c>
      <c r="B603" t="s">
        <v>353</v>
      </c>
      <c r="C603" t="s">
        <v>52</v>
      </c>
      <c r="E603" t="str">
        <f t="shared" si="9"/>
        <v>-1未知</v>
      </c>
    </row>
    <row r="604" spans="1:5">
      <c r="A604" t="s">
        <v>419</v>
      </c>
      <c r="B604" t="s">
        <v>353</v>
      </c>
      <c r="C604" t="s">
        <v>52</v>
      </c>
      <c r="E604" t="str">
        <f t="shared" si="9"/>
        <v>-1未知</v>
      </c>
    </row>
    <row r="605" spans="1:5">
      <c r="A605" t="s">
        <v>420</v>
      </c>
      <c r="B605" t="s">
        <v>353</v>
      </c>
      <c r="C605" t="s">
        <v>52</v>
      </c>
      <c r="E605" t="str">
        <f t="shared" si="9"/>
        <v>-1未知</v>
      </c>
    </row>
    <row r="606" spans="1:5">
      <c r="A606" t="s">
        <v>421</v>
      </c>
      <c r="B606" t="s">
        <v>353</v>
      </c>
      <c r="C606" t="s">
        <v>52</v>
      </c>
      <c r="E606" t="str">
        <f t="shared" si="9"/>
        <v>-1未知</v>
      </c>
    </row>
    <row r="607" spans="1:5">
      <c r="A607" t="s">
        <v>422</v>
      </c>
      <c r="B607" t="s">
        <v>353</v>
      </c>
      <c r="C607" t="s">
        <v>52</v>
      </c>
      <c r="E607" t="str">
        <f t="shared" si="9"/>
        <v>-1未知</v>
      </c>
    </row>
    <row r="608" spans="1:5">
      <c r="A608" t="s">
        <v>423</v>
      </c>
      <c r="B608" t="s">
        <v>353</v>
      </c>
      <c r="C608" t="s">
        <v>52</v>
      </c>
      <c r="E608" t="str">
        <f t="shared" si="9"/>
        <v>-1未知</v>
      </c>
    </row>
    <row r="609" spans="1:5">
      <c r="A609" t="s">
        <v>424</v>
      </c>
      <c r="B609" t="s">
        <v>353</v>
      </c>
      <c r="C609" t="s">
        <v>52</v>
      </c>
      <c r="E609" t="str">
        <f t="shared" si="9"/>
        <v>-1未知</v>
      </c>
    </row>
    <row r="610" spans="1:5">
      <c r="A610" t="s">
        <v>425</v>
      </c>
      <c r="B610" t="s">
        <v>353</v>
      </c>
      <c r="C610" t="s">
        <v>52</v>
      </c>
      <c r="E610" t="str">
        <f t="shared" si="9"/>
        <v>-1未知</v>
      </c>
    </row>
    <row r="611" spans="1:5">
      <c r="A611" t="s">
        <v>426</v>
      </c>
      <c r="B611" t="s">
        <v>353</v>
      </c>
      <c r="C611" t="s">
        <v>52</v>
      </c>
      <c r="E611" t="str">
        <f t="shared" si="9"/>
        <v>-1未知</v>
      </c>
    </row>
    <row r="612" spans="1:5">
      <c r="A612" t="s">
        <v>427</v>
      </c>
      <c r="B612" t="s">
        <v>353</v>
      </c>
      <c r="C612" t="s">
        <v>52</v>
      </c>
      <c r="E612" t="str">
        <f t="shared" si="9"/>
        <v>-1未知</v>
      </c>
    </row>
    <row r="613" spans="1:5">
      <c r="A613" t="s">
        <v>428</v>
      </c>
      <c r="B613" t="s">
        <v>353</v>
      </c>
      <c r="C613" t="s">
        <v>52</v>
      </c>
      <c r="E613" t="str">
        <f t="shared" si="9"/>
        <v>-1未知</v>
      </c>
    </row>
    <row r="614" spans="1:5">
      <c r="A614" t="s">
        <v>429</v>
      </c>
      <c r="B614" t="s">
        <v>353</v>
      </c>
      <c r="C614" t="s">
        <v>52</v>
      </c>
      <c r="E614" t="str">
        <f t="shared" si="9"/>
        <v>-1未知</v>
      </c>
    </row>
    <row r="615" spans="1:5">
      <c r="A615" t="s">
        <v>430</v>
      </c>
      <c r="B615" t="s">
        <v>353</v>
      </c>
      <c r="C615" t="s">
        <v>52</v>
      </c>
      <c r="E615" t="str">
        <f t="shared" si="9"/>
        <v>-1未知</v>
      </c>
    </row>
    <row r="616" spans="1:5">
      <c r="A616" t="s">
        <v>431</v>
      </c>
      <c r="B616" t="s">
        <v>353</v>
      </c>
      <c r="C616" t="s">
        <v>52</v>
      </c>
      <c r="E616" t="str">
        <f t="shared" si="9"/>
        <v>-1未知</v>
      </c>
    </row>
    <row r="617" spans="1:5">
      <c r="A617" t="s">
        <v>353</v>
      </c>
      <c r="B617" t="s">
        <v>353</v>
      </c>
      <c r="C617" t="s">
        <v>52</v>
      </c>
      <c r="E617" t="str">
        <f t="shared" si="9"/>
        <v>-1未知</v>
      </c>
    </row>
  </sheetData>
  <sortState ref="F1:F617">
    <sortCondition ref="F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客源一级渠道</vt:lpstr>
      <vt:lpstr>客源二级渠道</vt:lpstr>
      <vt:lpstr>房源一级渠道</vt:lpstr>
      <vt:lpstr>房源二级渠道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zhouqi</cp:lastModifiedBy>
  <dcterms:created xsi:type="dcterms:W3CDTF">2017-09-25T06:31:00Z</dcterms:created>
  <dcterms:modified xsi:type="dcterms:W3CDTF">2017-09-29T04:44:25Z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