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fly/Documents/scan_ip/data/"/>
    </mc:Choice>
  </mc:AlternateContent>
  <xr:revisionPtr revIDLastSave="0" documentId="13_ncr:1_{D1CC27B7-7223-2A44-8058-DE41DA4AE97A}" xr6:coauthVersionLast="47" xr6:coauthVersionMax="47" xr10:uidLastSave="{00000000-0000-0000-0000-000000000000}"/>
  <bookViews>
    <workbookView xWindow="0" yWindow="760" windowWidth="30240" windowHeight="17300" xr2:uid="{0E922DF3-AA5B-4714-95F4-706A488422E4}"/>
  </bookViews>
  <sheets>
    <sheet name="danh sách app và domain" sheetId="1" r:id="rId1"/>
    <sheet name="Sheet2" sheetId="2" r:id="rId2"/>
    <sheet name="kết quả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<sst xmlns="http://schemas.openxmlformats.org/spreadsheetml/2006/main" count="87" uniqueCount="66">
  <si>
    <t>PHẦN NÀY LẤY NGUYÊN TỪ DANH SÁCH APP ID DO TTPT PM GỬI</t>
  </si>
  <si>
    <t>App ID</t>
  </si>
  <si>
    <t>Abbreviation</t>
  </si>
  <si>
    <t>Subname</t>
  </si>
  <si>
    <t xml:space="preserve">Vendor  </t>
  </si>
  <si>
    <t>Sys name</t>
  </si>
  <si>
    <t>IT Contact</t>
  </si>
  <si>
    <t>QLHT Group</t>
  </si>
  <si>
    <t>Infrastructure Lead</t>
  </si>
  <si>
    <t>DBA</t>
  </si>
  <si>
    <t>Site App</t>
  </si>
  <si>
    <t xml:space="preserve">Site DB </t>
  </si>
  <si>
    <t>Operation Start Date</t>
  </si>
  <si>
    <t>Sys Status</t>
  </si>
  <si>
    <t>DRDC Balance</t>
  </si>
  <si>
    <t>CDB Name</t>
  </si>
  <si>
    <t>DB Name</t>
  </si>
  <si>
    <t>Cname DB</t>
  </si>
  <si>
    <t>App Domain1</t>
  </si>
  <si>
    <t>App Domain2</t>
  </si>
  <si>
    <t>WebDomain1</t>
  </si>
  <si>
    <t>WebDomain2</t>
  </si>
  <si>
    <t>Internet Domain</t>
  </si>
  <si>
    <t>ATM</t>
  </si>
  <si>
    <t>Gentronics</t>
  </si>
  <si>
    <t>ULADMIN</t>
  </si>
  <si>
    <t>uladmin</t>
  </si>
  <si>
    <t>Hienttt15</t>
  </si>
  <si>
    <t>LHL</t>
  </si>
  <si>
    <t>Active</t>
  </si>
  <si>
    <t>clustdb</t>
  </si>
  <si>
    <t>Atmdb-rac</t>
  </si>
  <si>
    <t>A007</t>
  </si>
  <si>
    <t>Inactive</t>
  </si>
  <si>
    <t>VietinBank</t>
  </si>
  <si>
    <t>SYSTEM;
ULADMIN</t>
  </si>
  <si>
    <t>HuyTQ;
quangvd1</t>
  </si>
  <si>
    <t>dotv</t>
  </si>
  <si>
    <t>CDB4PAY</t>
  </si>
  <si>
    <t>pri-smsb-db</t>
  </si>
  <si>
    <t>X006</t>
  </si>
  <si>
    <t>Phòng 1</t>
  </si>
  <si>
    <t>Phòng 2</t>
  </si>
  <si>
    <t>Phòng 3</t>
  </si>
  <si>
    <t>AXXX_ATM</t>
  </si>
  <si>
    <t>script về IP</t>
  </si>
  <si>
    <t>DR</t>
  </si>
  <si>
    <t>DC</t>
  </si>
  <si>
    <t>10.0.*</t>
  </si>
  <si>
    <t>10.3.*</t>
  </si>
  <si>
    <t>10.7.*</t>
  </si>
  <si>
    <r>
      <rPr>
        <b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.*</t>
    </r>
  </si>
  <si>
    <t>Kết luận</t>
  </si>
  <si>
    <t>ok</t>
  </si>
  <si>
    <t xml:space="preserve">chéo site </t>
  </si>
  <si>
    <t>sachtaybac.vn</t>
  </si>
  <si>
    <t>google.com</t>
  </si>
  <si>
    <t>facebook.com</t>
  </si>
  <si>
    <t>github.com</t>
  </si>
  <si>
    <t>youtube.com</t>
  </si>
  <si>
    <t>apple.com</t>
  </si>
  <si>
    <t>wikipedia.com</t>
  </si>
  <si>
    <t>shopee.vn</t>
  </si>
  <si>
    <t>tiktok.com</t>
  </si>
  <si>
    <t>bing.com</t>
  </si>
  <si>
    <t>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</si>
</sst>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Helvetica Neue"/>
      <family val="2"/>
    </font>
    <font>
      <b/>
      <sz val="9"/>
      <color theme="0"/>
      <name val="Arial"/>
      <family val="2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top"/>
    </xf>
    <xf numFmtId="0" fontId="9" fillId="2" borderId="0" applyNumberFormat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vertical="top"/>
    </xf>
    <xf numFmtId="0" fontId="0" fillId="3" borderId="0" xfId="0" applyFill="1"/>
    <xf numFmtId="49" fontId="0" fillId="0" borderId="1" xfId="0" applyNumberFormat="1" applyBorder="1" applyAlignment="1">
      <alignment vertical="top" wrapText="1"/>
    </xf>
    <xf numFmtId="49" fontId="6" fillId="3" borderId="1" xfId="0" applyNumberFormat="1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49" fontId="12" fillId="0" borderId="1" xfId="3" applyNumberFormat="1" applyFont="1" applyFill="1" applyBorder="1" applyAlignment="1">
      <alignment horizontal="center" vertical="top" wrapText="1"/>
    </xf>
    <xf numFmtId="49" fontId="11" fillId="3" borderId="1" xfId="0" applyNumberFormat="1" applyFont="1" applyFill="1" applyBorder="1" applyAlignment="1">
      <alignment vertical="top" wrapText="1"/>
    </xf>
    <xf numFmtId="49" fontId="2" fillId="3" borderId="1" xfId="1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11" fillId="3" borderId="1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 wrapText="1"/>
    </xf>
    <xf numFmtId="49" fontId="5" fillId="4" borderId="1" xfId="0" applyNumberFormat="1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vertical="top" wrapText="1"/>
    </xf>
    <xf numFmtId="49" fontId="10" fillId="4" borderId="1" xfId="0" applyNumberFormat="1" applyFont="1" applyFill="1" applyBorder="1" applyAlignment="1">
      <alignment vertical="top" wrapText="1"/>
    </xf>
    <xf numFmtId="49" fontId="10" fillId="4" borderId="1" xfId="3" applyNumberFormat="1" applyFont="1" applyFill="1" applyBorder="1" applyAlignment="1">
      <alignment horizontal="left" vertical="top" wrapText="1"/>
    </xf>
    <xf numFmtId="49" fontId="13" fillId="4" borderId="1" xfId="0" applyNumberFormat="1" applyFont="1" applyFill="1" applyBorder="1" applyAlignment="1">
      <alignment vertical="top" wrapText="1"/>
    </xf>
    <xf numFmtId="0" fontId="0" fillId="4" borderId="0" xfId="0" applyFill="1"/>
    <xf numFmtId="0" fontId="4" fillId="0" borderId="2" xfId="2" applyFont="1" applyFill="1" applyBorder="1" applyAlignment="1">
      <alignment horizontal="center" vertical="top" wrapText="1"/>
    </xf>
    <xf numFmtId="49" fontId="5" fillId="0" borderId="1" xfId="2" applyNumberFormat="1" applyFont="1" applyFill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49" fontId="10" fillId="0" borderId="1" xfId="3" applyNumberFormat="1" applyFont="1" applyFill="1" applyBorder="1" applyAlignment="1">
      <alignment vertical="top" wrapText="1"/>
    </xf>
    <xf numFmtId="49" fontId="10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49" fontId="10" fillId="0" borderId="1" xfId="3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49" fontId="13" fillId="0" borderId="1" xfId="3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</cellXfs>
  <cellStyles count="4">
    <cellStyle name="40% - Accent3 2" xfId="3" xr:uid="{AA25EB3F-D0F1-463B-8E39-F95300AED818}"/>
    <cellStyle name="Hyperlink" xfId="1" builtinId="8"/>
    <cellStyle name="Normal" xfId="0" builtinId="0"/>
    <cellStyle name="Normal 2" xfId="2" xr:uid="{1DC9B0EF-4BB4-4301-9E22-BE72DD1EEC8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admin@vietinbank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1F19-64BE-4561-8C74-74087608BBB1}">
  <dimension ref="A1:V4"/>
  <sheetViews>
    <sheetView tabSelected="1" topLeftCell="N1" zoomScale="174" workbookViewId="0">
      <selection activeCell="S3" sqref="S3"/>
    </sheetView>
  </sheetViews>
  <sheetFormatPr baseColWidth="10" defaultColWidth="8.83203125" defaultRowHeight="15" x14ac:dyDescent="0.2"/>
  <cols>
    <col min="1" max="1" width="7.5" customWidth="1"/>
    <col min="4" max="4" width="8.83203125" customWidth="1"/>
    <col min="5" max="5" width="11.1640625" customWidth="1"/>
    <col min="8" max="9" width="8.83203125" customWidth="1"/>
    <col min="10" max="11" width="8.83203125" style="21"/>
    <col min="12" max="12" width="8.83203125" style="21" customWidth="1"/>
    <col min="13" max="14" width="8.83203125" style="21"/>
    <col min="15" max="16" width="8.83203125" customWidth="1"/>
    <col min="18" max="18" width="12.33203125" customWidth="1"/>
    <col min="19" max="19" width="13.33203125" customWidth="1"/>
    <col min="20" max="20" width="13.83203125" customWidth="1"/>
    <col min="21" max="21" width="14.5" customWidth="1"/>
    <col min="22" max="22" width="19.5" customWidth="1"/>
    <col min="23" max="24" width="8.83203125" customWidth="1"/>
  </cols>
  <sheetData>
    <row r="1" spans="1:22" s="2" customFormat="1" ht="30" x14ac:dyDescent="0.2">
      <c r="A1" s="23" t="s">
        <v>1</v>
      </c>
      <c r="B1" s="23" t="s">
        <v>2</v>
      </c>
      <c r="C1" s="24" t="s">
        <v>3</v>
      </c>
      <c r="D1" s="25" t="s">
        <v>4</v>
      </c>
      <c r="E1" s="23" t="s">
        <v>5</v>
      </c>
      <c r="F1" s="3" t="s">
        <v>6</v>
      </c>
      <c r="G1" s="26" t="s">
        <v>7</v>
      </c>
      <c r="H1" s="4" t="s">
        <v>8</v>
      </c>
      <c r="I1" s="4" t="s">
        <v>9</v>
      </c>
      <c r="J1" s="15" t="s">
        <v>10</v>
      </c>
      <c r="K1" s="16" t="s">
        <v>11</v>
      </c>
      <c r="L1" s="16" t="s">
        <v>12</v>
      </c>
      <c r="M1" s="16" t="s">
        <v>13</v>
      </c>
      <c r="N1" s="17" t="s">
        <v>14</v>
      </c>
      <c r="O1" s="5" t="s">
        <v>15</v>
      </c>
      <c r="P1" s="5" t="s">
        <v>16</v>
      </c>
      <c r="Q1" s="6"/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</row>
    <row r="2" spans="1:22" s="2" customFormat="1" ht="26" x14ac:dyDescent="0.2">
      <c r="A2" s="27" t="s">
        <v>40</v>
      </c>
      <c r="B2" s="27" t="s">
        <v>23</v>
      </c>
      <c r="C2" s="28" t="s">
        <v>44</v>
      </c>
      <c r="D2" s="29" t="s">
        <v>24</v>
      </c>
      <c r="E2" s="30"/>
      <c r="F2" s="7" t="s">
        <v>41</v>
      </c>
      <c r="G2" s="31" t="s">
        <v>25</v>
      </c>
      <c r="H2" s="9" t="s">
        <v>26</v>
      </c>
      <c r="I2" s="8" t="s">
        <v>27</v>
      </c>
      <c r="J2" s="18" t="s">
        <v>28</v>
      </c>
      <c r="K2" s="18" t="s">
        <v>28</v>
      </c>
      <c r="L2" s="18"/>
      <c r="M2" s="18" t="s">
        <v>29</v>
      </c>
      <c r="N2" s="19"/>
      <c r="O2" s="11" t="s">
        <v>30</v>
      </c>
      <c r="P2" s="10"/>
      <c r="Q2" s="12" t="s">
        <v>31</v>
      </c>
      <c r="R2" s="12" t="s">
        <v>55</v>
      </c>
      <c r="S2" s="12" t="s">
        <v>59</v>
      </c>
      <c r="T2" s="12" t="s">
        <v>61</v>
      </c>
      <c r="U2" s="12" t="s">
        <v>65</v>
      </c>
      <c r="V2" s="12"/>
    </row>
    <row r="3" spans="1:22" s="2" customFormat="1" x14ac:dyDescent="0.2">
      <c r="A3" s="32" t="s">
        <v>32</v>
      </c>
      <c r="B3" s="32"/>
      <c r="C3" s="28"/>
      <c r="D3" s="29" t="e">
        <v>#N/A</v>
      </c>
      <c r="E3" s="30"/>
      <c r="F3" s="7" t="s">
        <v>42</v>
      </c>
      <c r="G3" s="31" t="e">
        <v>#N/A</v>
      </c>
      <c r="H3" s="14"/>
      <c r="I3" s="14"/>
      <c r="J3" s="18" t="s">
        <v>28</v>
      </c>
      <c r="K3" s="18" t="s">
        <v>28</v>
      </c>
      <c r="L3" s="20"/>
      <c r="M3" s="20" t="s">
        <v>33</v>
      </c>
      <c r="N3" s="19"/>
      <c r="O3" s="11"/>
      <c r="P3" s="13"/>
      <c r="Q3" s="14"/>
      <c r="R3" s="14" t="s">
        <v>56</v>
      </c>
      <c r="S3" s="14" t="s">
        <v>55</v>
      </c>
      <c r="T3" s="14" t="s">
        <v>62</v>
      </c>
      <c r="U3" s="14" t="s">
        <v>58</v>
      </c>
      <c r="V3" s="14"/>
    </row>
    <row r="4" spans="1:22" s="2" customFormat="1" ht="26" x14ac:dyDescent="0.2">
      <c r="A4" s="27"/>
      <c r="B4" s="27"/>
      <c r="C4" s="28"/>
      <c r="D4" s="29" t="s">
        <v>34</v>
      </c>
      <c r="E4" s="30"/>
      <c r="F4" s="7" t="s">
        <v>43</v>
      </c>
      <c r="G4" s="31" t="s">
        <v>35</v>
      </c>
      <c r="H4" s="8" t="s">
        <v>36</v>
      </c>
      <c r="I4" s="12" t="s">
        <v>37</v>
      </c>
      <c r="J4" s="18" t="s">
        <v>28</v>
      </c>
      <c r="K4" s="18" t="s">
        <v>28</v>
      </c>
      <c r="L4" s="18"/>
      <c r="M4" s="18" t="s">
        <v>29</v>
      </c>
      <c r="N4" s="19"/>
      <c r="O4" s="11" t="s">
        <v>38</v>
      </c>
      <c r="P4" s="10"/>
      <c r="Q4" s="12" t="s">
        <v>39</v>
      </c>
      <c r="R4" s="12" t="s">
        <v>57</v>
      </c>
      <c r="S4" s="12" t="s">
        <v>60</v>
      </c>
      <c r="T4" s="12" t="s">
        <v>63</v>
      </c>
      <c r="U4" s="12" t="s">
        <v>64</v>
      </c>
      <c r="V4" s="12"/>
    </row>
  </sheetData>
  <conditionalFormatting sqref="A1:A3">
    <cfRule type="duplicateValues" dxfId="3" priority="5"/>
  </conditionalFormatting>
  <conditionalFormatting sqref="A4">
    <cfRule type="duplicateValues" dxfId="2" priority="1"/>
  </conditionalFormatting>
  <hyperlinks>
    <hyperlink ref="H2" r:id="rId1" display="uladmin@vietinbank.vn" xr:uid="{C5ED0717-3B4E-4D8B-9A9E-7B7F791412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9325-6E66-4A01-8C7E-7F4C142CACE3}">
  <dimension ref="A1:C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2.1640625" customWidth="1"/>
    <col min="2" max="2" width="34.5" customWidth="1"/>
    <col min="3" max="3" width="22" customWidth="1"/>
  </cols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B2" t="s">
        <v>51</v>
      </c>
      <c r="C2" t="s">
        <v>48</v>
      </c>
    </row>
    <row r="3" spans="1:3" x14ac:dyDescent="0.2">
      <c r="B3" t="s">
        <v>50</v>
      </c>
      <c r="C3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B4E1-D7B3-4A9B-88B5-4E51D4346764}">
  <dimension ref="A1:H7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7.5" customWidth="1"/>
    <col min="8" max="8" width="16.83203125" customWidth="1"/>
  </cols>
  <sheetData>
    <row r="1" spans="1:8" x14ac:dyDescent="0.2">
      <c r="A1" s="1" t="s">
        <v>0</v>
      </c>
    </row>
    <row r="2" spans="1:8" ht="26" x14ac:dyDescent="0.2">
      <c r="A2" s="22" t="s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33" t="s">
        <v>52</v>
      </c>
    </row>
    <row r="3" spans="1:8" x14ac:dyDescent="0.2">
      <c r="A3" s="23" t="s">
        <v>1</v>
      </c>
      <c r="C3" t="s">
        <v>47</v>
      </c>
      <c r="D3" t="s">
        <v>47</v>
      </c>
      <c r="E3" t="s">
        <v>47</v>
      </c>
      <c r="F3" t="s">
        <v>47</v>
      </c>
      <c r="H3" t="s">
        <v>53</v>
      </c>
    </row>
    <row r="4" spans="1:8" x14ac:dyDescent="0.2">
      <c r="A4" s="23" t="s">
        <v>1</v>
      </c>
      <c r="H4" t="s">
        <v>54</v>
      </c>
    </row>
    <row r="5" spans="1:8" x14ac:dyDescent="0.2">
      <c r="A5" s="27" t="s">
        <v>40</v>
      </c>
    </row>
    <row r="6" spans="1:8" x14ac:dyDescent="0.2">
      <c r="A6" s="32" t="s">
        <v>32</v>
      </c>
    </row>
    <row r="7" spans="1:8" x14ac:dyDescent="0.2">
      <c r="A7" s="27"/>
    </row>
  </sheetData>
  <conditionalFormatting sqref="A1: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app và domain</vt:lpstr>
      <vt:lpstr>Sheet2</vt:lpstr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Tuấn - ITD</dc:creator>
  <cp:lastModifiedBy>Hoàng Nghĩa Thái</cp:lastModifiedBy>
  <dcterms:created xsi:type="dcterms:W3CDTF">2025-08-08T08:36:11Z</dcterms:created>
  <dcterms:modified xsi:type="dcterms:W3CDTF">2025-08-10T14:52:41Z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30e67241-0110-473c-ad84-96714ce6e2c2</vt:lpwstr>
  </property>
  <property fmtid="{D5CDD505-2E9C-101B-9397-08002B2CF9AE}" pid="3" name="bjDocumentSecurityLabel">
    <vt:lpwstr>Tài liệu chưa được phân loại</vt:lpwstr>
  </property>
  <property fmtid="{D5CDD505-2E9C-101B-9397-08002B2CF9AE}" pid="4" name="bjClsUserRVM">
    <vt:lpwstr>[]</vt:lpwstr>
  </property>
</Properties>
</file>