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codeName="ThisWorkbook"/>
  <mc:AlternateContent xmlns:mc="http://schemas.openxmlformats.org/markup-compatibility/2006">
    <mc:Choice Requires="x15">
      <x15ac:absPath xmlns:x15ac="http://schemas.microsoft.com/office/spreadsheetml/2010/11/ac" url="C:\Users\SEANLO\Desktop\"/>
    </mc:Choice>
  </mc:AlternateContent>
  <xr:revisionPtr revIDLastSave="0" documentId="13_ncr:1_{87FEF133-DC88-4562-A18E-1076001530BF}" xr6:coauthVersionLast="45" xr6:coauthVersionMax="45" xr10:uidLastSave="{00000000-0000-0000-0000-000000000000}"/>
  <bookViews>
    <workbookView xWindow="-108" yWindow="-108" windowWidth="23256" windowHeight="12576" xr2:uid="{00000000-000D-0000-FFFF-FFFF00000000}"/>
  </bookViews>
  <sheets>
    <sheet name="Request Form(申請表)" sheetId="1" r:id="rId1"/>
    <sheet name="Supporting Requirement" sheetId="2" r:id="rId2"/>
    <sheet name="Rack View" sheetId="3" r:id="rId3"/>
    <sheet name="Machine in NKO" sheetId="4" r:id="rId4"/>
  </sheets>
  <definedNames>
    <definedName name="_xlnm.Print_Area" localSheetId="0">'Request Form(申請表)'!$A$1:$N$37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28" i="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Luke Lu</author>
  </authors>
  <commentList>
    <comment ref="I5" authorId="0" shapeId="0" xr:uid="{00000000-0006-0000-0000-000001000000}">
      <text>
        <r>
          <rPr>
            <b/>
            <sz val="9"/>
            <color indexed="81"/>
            <rFont val="Tahoma"/>
            <family val="2"/>
          </rPr>
          <t>To be assigned from Data Center</t>
        </r>
      </text>
    </comment>
    <comment ref="A9" authorId="0" shapeId="0" xr:uid="{00000000-0006-0000-0000-000002000000}">
      <text>
        <r>
          <rPr>
            <b/>
            <sz val="9"/>
            <color indexed="81"/>
            <rFont val="Tahoma"/>
            <family val="2"/>
          </rPr>
          <t>Not applicable for external customer requester</t>
        </r>
      </text>
    </comment>
    <comment ref="I9" authorId="0" shapeId="0" xr:uid="{00000000-0006-0000-0000-000003000000}">
      <text>
        <r>
          <rPr>
            <b/>
            <sz val="9"/>
            <color indexed="81"/>
            <rFont val="Tahoma"/>
            <family val="2"/>
          </rPr>
          <t>Not applicable for external customer requester</t>
        </r>
      </text>
    </comment>
    <comment ref="B13" authorId="0" shapeId="0" xr:uid="{00000000-0006-0000-0000-000004000000}">
      <text>
        <r>
          <rPr>
            <b/>
            <sz val="9"/>
            <color indexed="81"/>
            <rFont val="Tahoma"/>
            <family val="2"/>
          </rPr>
          <t>(If none, request one from AMC)</t>
        </r>
        <r>
          <rPr>
            <sz val="9"/>
            <color indexed="81"/>
            <rFont val="Tahoma"/>
            <family val="2"/>
          </rPr>
          <t xml:space="preserve">
</t>
        </r>
      </text>
    </comment>
    <comment ref="C13" authorId="0" shapeId="0" xr:uid="{00000000-0006-0000-0000-000005000000}">
      <text>
        <r>
          <rPr>
            <b/>
            <sz val="9"/>
            <color indexed="81"/>
            <rFont val="Tahoma"/>
            <family val="2"/>
          </rPr>
          <t>Eg.,Customer asset tag number</t>
        </r>
      </text>
    </comment>
    <comment ref="J13" authorId="0" shapeId="0" xr:uid="{00000000-0006-0000-0000-000006000000}">
      <text>
        <r>
          <rPr>
            <b/>
            <sz val="9"/>
            <color indexed="81"/>
            <rFont val="Tahoma"/>
            <family val="2"/>
          </rPr>
          <t>(e-AMT owner, PM or other personnel)</t>
        </r>
      </text>
    </comment>
    <comment ref="K13" authorId="0" shapeId="0" xr:uid="{00000000-0006-0000-0000-000007000000}">
      <text>
        <r>
          <rPr>
            <b/>
            <sz val="9"/>
            <color indexed="81"/>
            <rFont val="Tahoma"/>
            <family val="2"/>
          </rPr>
          <t>(Please specify the destination if move out)</t>
        </r>
      </text>
    </comment>
    <comment ref="N13" authorId="0" shapeId="0" xr:uid="{00000000-0006-0000-0000-000008000000}">
      <text>
        <r>
          <rPr>
            <b/>
            <sz val="9"/>
            <color indexed="81"/>
            <rFont val="Tahoma"/>
            <family val="2"/>
          </rPr>
          <t xml:space="preserve"> (Monitor, PC, or Server…etc)</t>
        </r>
      </text>
    </comment>
  </commentList>
</comments>
</file>

<file path=xl/sharedStrings.xml><?xml version="1.0" encoding="utf-8"?>
<sst xmlns="http://schemas.openxmlformats.org/spreadsheetml/2006/main" count="329" uniqueCount="196">
  <si>
    <r>
      <rPr>
        <b/>
        <sz val="12"/>
        <color indexed="8"/>
        <rFont val="Arial"/>
        <family val="2"/>
      </rPr>
      <t>NOTICE:</t>
    </r>
    <r>
      <rPr>
        <sz val="10"/>
        <color indexed="8"/>
        <rFont val="Arial"/>
        <family val="2"/>
      </rPr>
      <t xml:space="preserve">
1. This request form is required for machine delivery in/out from IBM Data Center, or machine location change within IBM Data Center. This will be incorporated with IBM Delivery In/Out Database for approval and processing.
2. The process lead time requires 2 business days. Please raise your request 2 business days prior than the delivery date.
3. All bolded area is required for input; please follow the order of number in Delivery Acceptance section for acceptance of each personnel; Customer management approval is required for Customer owned asset movement.
4. Please refer the Supporting Information Requirement as described in the 2nd page of the form. Request without sufficient supporting will not be processed.</t>
    </r>
  </si>
  <si>
    <t>Delivery Acceptance:</t>
  </si>
  <si>
    <t>Move In</t>
  </si>
  <si>
    <t>Move out</t>
  </si>
  <si>
    <t>IBM SO/IGA asset</t>
  </si>
  <si>
    <t>IBM Non-SO/IGA asset</t>
  </si>
  <si>
    <t>Customer asset</t>
  </si>
  <si>
    <t>Required</t>
  </si>
  <si>
    <t>Not required</t>
  </si>
  <si>
    <t>2. 送貨單</t>
  </si>
  <si>
    <t>Not required.</t>
  </si>
  <si>
    <t>3. Relevant Supporting Document / Mail</t>
  </si>
  <si>
    <t>Required, for asset transferred from other party.</t>
  </si>
  <si>
    <t>Optional</t>
  </si>
  <si>
    <t>Required, for moving to Warehouse</t>
  </si>
  <si>
    <t xml:space="preserve">IBM e-AMT record
(Yes / No)
</t>
    <phoneticPr fontId="12" type="noConversion"/>
  </si>
  <si>
    <r>
      <t xml:space="preserve">No
</t>
    </r>
    <r>
      <rPr>
        <sz val="10"/>
        <color indexed="8"/>
        <rFont val="新細明體"/>
        <family val="1"/>
        <charset val="136"/>
      </rPr>
      <t>編號</t>
    </r>
    <phoneticPr fontId="12" type="noConversion"/>
  </si>
  <si>
    <r>
      <t xml:space="preserve">Asset Tag Number 
</t>
    </r>
    <r>
      <rPr>
        <sz val="10"/>
        <color indexed="8"/>
        <rFont val="新細明體"/>
        <family val="1"/>
        <charset val="136"/>
      </rPr>
      <t>資產標簽編號</t>
    </r>
    <phoneticPr fontId="12" type="noConversion"/>
  </si>
  <si>
    <r>
      <t xml:space="preserve">Machine Type/Model
</t>
    </r>
    <r>
      <rPr>
        <sz val="10"/>
        <color indexed="8"/>
        <rFont val="新細明體"/>
        <family val="1"/>
        <charset val="136"/>
      </rPr>
      <t>機器機型</t>
    </r>
    <phoneticPr fontId="12" type="noConversion"/>
  </si>
  <si>
    <r>
      <t xml:space="preserve">Machine Serial Number
</t>
    </r>
    <r>
      <rPr>
        <sz val="10"/>
        <color indexed="8"/>
        <rFont val="新細明體"/>
        <family val="1"/>
        <charset val="136"/>
      </rPr>
      <t>機器序號</t>
    </r>
    <phoneticPr fontId="12" type="noConversion"/>
  </si>
  <si>
    <r>
      <t xml:space="preserve">Account / Dept Name
</t>
    </r>
    <r>
      <rPr>
        <sz val="10"/>
        <color indexed="8"/>
        <rFont val="新細明體"/>
        <family val="1"/>
        <charset val="136"/>
      </rPr>
      <t>客戶或部門名稱</t>
    </r>
    <phoneticPr fontId="12" type="noConversion"/>
  </si>
  <si>
    <r>
      <t xml:space="preserve">Asset Owner 
/ Contact Person
</t>
    </r>
    <r>
      <rPr>
        <sz val="10"/>
        <color indexed="8"/>
        <rFont val="新細明體"/>
        <family val="1"/>
        <charset val="136"/>
      </rPr>
      <t>設備所有人或連絡人</t>
    </r>
    <phoneticPr fontId="12" type="noConversion"/>
  </si>
  <si>
    <r>
      <t xml:space="preserve">Remark
</t>
    </r>
    <r>
      <rPr>
        <sz val="10"/>
        <color indexed="8"/>
        <rFont val="新細明體"/>
        <family val="1"/>
        <charset val="136"/>
      </rPr>
      <t>備註</t>
    </r>
    <phoneticPr fontId="12" type="noConversion"/>
  </si>
  <si>
    <r>
      <t xml:space="preserve">Rack# / Location
(New)
</t>
    </r>
    <r>
      <rPr>
        <sz val="10"/>
        <color indexed="8"/>
        <rFont val="新細明體"/>
        <family val="1"/>
        <charset val="136"/>
      </rPr>
      <t>設備之
機櫃編號</t>
    </r>
    <phoneticPr fontId="12" type="noConversion"/>
  </si>
  <si>
    <r>
      <t>預計消耗
功率</t>
    </r>
    <r>
      <rPr>
        <sz val="10"/>
        <color indexed="8"/>
        <rFont val="Arial"/>
        <family val="2"/>
      </rPr>
      <t>(KW)</t>
    </r>
    <phoneticPr fontId="12" type="noConversion"/>
  </si>
  <si>
    <r>
      <t xml:space="preserve">Brand 
</t>
    </r>
    <r>
      <rPr>
        <sz val="10"/>
        <color indexed="8"/>
        <rFont val="新細明體"/>
        <family val="1"/>
        <charset val="136"/>
      </rPr>
      <t>機器廠牌</t>
    </r>
    <phoneticPr fontId="12" type="noConversion"/>
  </si>
  <si>
    <t>IBM SO Asset 
(Yes / No)</t>
    <phoneticPr fontId="12" type="noConversion"/>
  </si>
  <si>
    <r>
      <t xml:space="preserve">Delivery Type(In or Out)
</t>
    </r>
    <r>
      <rPr>
        <sz val="10"/>
        <color indexed="8"/>
        <rFont val="新細明體"/>
        <family val="1"/>
        <charset val="136"/>
      </rPr>
      <t xml:space="preserve">機器設備異動類別
</t>
    </r>
    <phoneticPr fontId="12" type="noConversion"/>
  </si>
  <si>
    <r>
      <t xml:space="preserve">Machine Delivery In/Out Data Center or Movement Request Form
</t>
    </r>
    <r>
      <rPr>
        <b/>
        <sz val="22"/>
        <rFont val="細明體"/>
        <family val="3"/>
        <charset val="136"/>
      </rPr>
      <t>機器設備進出機房或位置異動申請表</t>
    </r>
    <phoneticPr fontId="12" type="noConversion"/>
  </si>
  <si>
    <r>
      <t xml:space="preserve">1. Printed screen copy of </t>
    </r>
    <r>
      <rPr>
        <b/>
        <u/>
        <sz val="12"/>
        <color indexed="8"/>
        <rFont val="Arial"/>
        <family val="2"/>
      </rPr>
      <t>e-AMT record</t>
    </r>
    <r>
      <rPr>
        <sz val="12"/>
        <color indexed="8"/>
        <rFont val="Arial"/>
        <family val="2"/>
      </rPr>
      <t xml:space="preserve"> or </t>
    </r>
    <r>
      <rPr>
        <b/>
        <u/>
        <sz val="12"/>
        <color indexed="8"/>
        <rFont val="Arial"/>
        <family val="2"/>
      </rPr>
      <t>clear justification</t>
    </r>
    <r>
      <rPr>
        <u/>
        <sz val="12"/>
        <color indexed="8"/>
        <rFont val="Arial"/>
        <family val="2"/>
      </rPr>
      <t xml:space="preserve"> if not in e-AMT</t>
    </r>
    <r>
      <rPr>
        <sz val="12"/>
        <color indexed="8"/>
        <rFont val="Arial"/>
        <family val="2"/>
      </rPr>
      <t>.</t>
    </r>
  </si>
  <si>
    <r>
      <t xml:space="preserve">4. Approved </t>
    </r>
    <r>
      <rPr>
        <b/>
        <u/>
        <sz val="12"/>
        <color indexed="8"/>
        <rFont val="Arial"/>
        <family val="2"/>
      </rPr>
      <t>Asset Movement Form</t>
    </r>
    <r>
      <rPr>
        <sz val="12"/>
        <color indexed="8"/>
        <rFont val="Arial"/>
        <family val="2"/>
      </rPr>
      <t xml:space="preserve"> with CSO assigned number</t>
    </r>
  </si>
  <si>
    <t>Required, for new purchase</t>
    <phoneticPr fontId="12" type="noConversion"/>
  </si>
  <si>
    <r>
      <t xml:space="preserve">Approval By Customer Management
</t>
    </r>
    <r>
      <rPr>
        <sz val="10"/>
        <color indexed="8"/>
        <rFont val="Arial"/>
        <family val="2"/>
      </rPr>
      <t xml:space="preserve">(Only required for delivery/movement of Customer machines)
</t>
    </r>
    <r>
      <rPr>
        <sz val="12"/>
        <color indexed="8"/>
        <rFont val="細明體"/>
        <family val="3"/>
        <charset val="136"/>
      </rPr>
      <t>客戶主管簽名核准</t>
    </r>
    <phoneticPr fontId="12" type="noConversion"/>
  </si>
  <si>
    <r>
      <t xml:space="preserve">Requester Completion Acknowledgement Sign Off
</t>
    </r>
    <r>
      <rPr>
        <sz val="10"/>
        <color indexed="8"/>
        <rFont val="Arial"/>
        <family val="2"/>
      </rPr>
      <t xml:space="preserve">(If completion result is different from original request, please amend the request content accordingly)
</t>
    </r>
    <r>
      <rPr>
        <sz val="12"/>
        <color indexed="8"/>
        <rFont val="細明體"/>
        <family val="3"/>
        <charset val="136"/>
      </rPr>
      <t>完成後，申請人簽名</t>
    </r>
    <phoneticPr fontId="12" type="noConversion"/>
  </si>
  <si>
    <r>
      <t xml:space="preserve">Michine (In/Out/Movement):
</t>
    </r>
    <r>
      <rPr>
        <sz val="12"/>
        <color indexed="8"/>
        <rFont val="細明體"/>
        <family val="3"/>
        <charset val="136"/>
      </rPr>
      <t>機器設備異動類別</t>
    </r>
  </si>
  <si>
    <r>
      <t xml:space="preserve">Business Justification:
</t>
    </r>
    <r>
      <rPr>
        <sz val="12"/>
        <color indexed="8"/>
        <rFont val="細明體"/>
        <family val="3"/>
        <charset val="136"/>
      </rPr>
      <t>理由</t>
    </r>
  </si>
  <si>
    <r>
      <t xml:space="preserve">Requester:
</t>
    </r>
    <r>
      <rPr>
        <sz val="12"/>
        <color indexed="8"/>
        <rFont val="細明體"/>
        <family val="3"/>
        <charset val="136"/>
      </rPr>
      <t>申請人</t>
    </r>
  </si>
  <si>
    <r>
      <t xml:space="preserve">Request Number:
</t>
    </r>
    <r>
      <rPr>
        <sz val="12"/>
        <color indexed="8"/>
        <rFont val="細明體"/>
        <family val="3"/>
        <charset val="136"/>
      </rPr>
      <t>申請編號(申請人不需填寫)</t>
    </r>
  </si>
  <si>
    <r>
      <t xml:space="preserve">Telephone No:
</t>
    </r>
    <r>
      <rPr>
        <sz val="12"/>
        <color indexed="8"/>
        <rFont val="細明體"/>
        <family val="3"/>
        <charset val="136"/>
      </rPr>
      <t>申請人電話</t>
    </r>
  </si>
  <si>
    <r>
      <t xml:space="preserve">Site Location:
</t>
    </r>
    <r>
      <rPr>
        <sz val="12"/>
        <color indexed="8"/>
        <rFont val="細明體"/>
        <family val="3"/>
        <charset val="136"/>
      </rPr>
      <t>機房名稱</t>
    </r>
  </si>
  <si>
    <r>
      <t xml:space="preserve">Company:
</t>
    </r>
    <r>
      <rPr>
        <sz val="12"/>
        <color indexed="8"/>
        <rFont val="細明體"/>
        <family val="3"/>
        <charset val="136"/>
      </rPr>
      <t>申請人公司</t>
    </r>
  </si>
  <si>
    <r>
      <t xml:space="preserve">Department:
</t>
    </r>
    <r>
      <rPr>
        <sz val="12"/>
        <color indexed="8"/>
        <rFont val="細明體"/>
        <family val="3"/>
        <charset val="136"/>
      </rPr>
      <t>申請人部門</t>
    </r>
  </si>
  <si>
    <r>
      <t xml:space="preserve">Contract Number:
</t>
    </r>
    <r>
      <rPr>
        <sz val="12"/>
        <color indexed="8"/>
        <rFont val="細明體"/>
        <family val="3"/>
        <charset val="136"/>
      </rPr>
      <t>合約編號(若適用)</t>
    </r>
  </si>
  <si>
    <r>
      <t xml:space="preserve">RFS Number:
</t>
    </r>
    <r>
      <rPr>
        <sz val="12"/>
        <color indexed="8"/>
        <rFont val="Arial"/>
        <family val="2"/>
      </rPr>
      <t>RFS</t>
    </r>
    <r>
      <rPr>
        <sz val="12"/>
        <color indexed="8"/>
        <rFont val="細明體"/>
        <family val="3"/>
        <charset val="136"/>
      </rPr>
      <t>編號</t>
    </r>
    <r>
      <rPr>
        <sz val="12"/>
        <color indexed="8"/>
        <rFont val="Arial"/>
        <family val="2"/>
      </rPr>
      <t>(</t>
    </r>
    <r>
      <rPr>
        <sz val="12"/>
        <color indexed="8"/>
        <rFont val="細明體"/>
        <family val="3"/>
        <charset val="136"/>
      </rPr>
      <t>若適用</t>
    </r>
    <r>
      <rPr>
        <sz val="12"/>
        <color indexed="8"/>
        <rFont val="Arial"/>
        <family val="2"/>
      </rPr>
      <t>)</t>
    </r>
  </si>
  <si>
    <r>
      <t xml:space="preserve">Planned Move In (or Movement) Date:
</t>
    </r>
    <r>
      <rPr>
        <sz val="12"/>
        <color indexed="8"/>
        <rFont val="細明體"/>
        <family val="3"/>
        <charset val="136"/>
      </rPr>
      <t>預計進入或異動日期</t>
    </r>
  </si>
  <si>
    <r>
      <t xml:space="preserve">Installation Date:
</t>
    </r>
    <r>
      <rPr>
        <sz val="12"/>
        <color indexed="8"/>
        <rFont val="細明體"/>
        <family val="3"/>
        <charset val="136"/>
      </rPr>
      <t>預計安裝日期</t>
    </r>
  </si>
  <si>
    <r>
      <t xml:space="preserve">Planned Move Out Date:
</t>
    </r>
    <r>
      <rPr>
        <sz val="12"/>
        <color indexed="8"/>
        <rFont val="細明體"/>
        <family val="3"/>
        <charset val="136"/>
      </rPr>
      <t>預計移出日期</t>
    </r>
  </si>
  <si>
    <r>
      <t xml:space="preserve">Planned Move Out To ?
</t>
    </r>
    <r>
      <rPr>
        <sz val="12"/>
        <color indexed="8"/>
        <rFont val="細明體"/>
        <family val="3"/>
        <charset val="136"/>
      </rPr>
      <t>預計移出至何處?</t>
    </r>
  </si>
  <si>
    <t>Name:
Date:</t>
  </si>
  <si>
    <r>
      <t xml:space="preserve">Alternative Tag Number
</t>
    </r>
    <r>
      <rPr>
        <sz val="10"/>
        <color indexed="8"/>
        <rFont val="新細明體"/>
        <family val="1"/>
        <charset val="136"/>
      </rPr>
      <t>資產標簽編號</t>
    </r>
    <r>
      <rPr>
        <sz val="10"/>
        <color indexed="8"/>
        <rFont val="Arial"/>
        <family val="2"/>
      </rPr>
      <t>(</t>
    </r>
    <r>
      <rPr>
        <sz val="10"/>
        <color indexed="8"/>
        <rFont val="新細明體"/>
        <family val="1"/>
        <charset val="136"/>
      </rPr>
      <t>另</t>
    </r>
    <r>
      <rPr>
        <sz val="10"/>
        <color indexed="8"/>
        <rFont val="Arial"/>
        <family val="2"/>
      </rPr>
      <t>)</t>
    </r>
    <phoneticPr fontId="12" type="noConversion"/>
  </si>
  <si>
    <t>設備攜入</t>
    <phoneticPr fontId="12" type="noConversion"/>
  </si>
  <si>
    <t>北投機房</t>
    <phoneticPr fontId="12" type="noConversion"/>
  </si>
  <si>
    <t>Min-Chi Huang</t>
    <phoneticPr fontId="12" type="noConversion"/>
  </si>
  <si>
    <t>IBM</t>
    <phoneticPr fontId="12" type="noConversion"/>
  </si>
  <si>
    <t>Move In</t>
    <phoneticPr fontId="12" type="noConversion"/>
  </si>
  <si>
    <t>Dan Yang</t>
    <phoneticPr fontId="12" type="noConversion"/>
  </si>
  <si>
    <t>4192LIH</t>
  </si>
  <si>
    <t>XxXxXxX</t>
  </si>
  <si>
    <t>9406-520</t>
  </si>
  <si>
    <t>1007D7E</t>
  </si>
  <si>
    <t>Taiwan Lab Services</t>
    <phoneticPr fontId="12" type="noConversion"/>
  </si>
  <si>
    <t>n/a</t>
    <phoneticPr fontId="12" type="noConversion"/>
  </si>
  <si>
    <t xml:space="preserve"> </t>
    <phoneticPr fontId="12" type="noConversion"/>
  </si>
  <si>
    <t>7893-92X</t>
    <phoneticPr fontId="12" type="noConversion"/>
  </si>
  <si>
    <t>Dan Yang/Thomas Chiou</t>
    <phoneticPr fontId="12" type="noConversion"/>
  </si>
  <si>
    <t>No</t>
    <phoneticPr fontId="12" type="noConversion"/>
  </si>
  <si>
    <t>D-Link hubs</t>
    <phoneticPr fontId="12" type="noConversion"/>
  </si>
  <si>
    <t>Monitor / Keyboard</t>
    <phoneticPr fontId="12" type="noConversion"/>
  </si>
  <si>
    <t>IDATAPLEX dx340 (7831 23A0077)</t>
    <phoneticPr fontId="12" type="noConversion"/>
  </si>
  <si>
    <t>PureFlex (7893-92X 100288A)</t>
    <phoneticPr fontId="12" type="noConversion"/>
  </si>
  <si>
    <t>---</t>
    <phoneticPr fontId="12" type="noConversion"/>
  </si>
  <si>
    <t>V7000 (2076-124 78N204Z)</t>
    <phoneticPr fontId="12" type="noConversion"/>
  </si>
  <si>
    <t>HMC (7310-CR2 104D6CA) twboss01</t>
    <phoneticPr fontId="12" type="noConversion"/>
  </si>
  <si>
    <t>---</t>
  </si>
  <si>
    <t>520 (0595-002 103662E) twboss03</t>
    <phoneticPr fontId="12" type="noConversion"/>
  </si>
  <si>
    <t>p460 (7895-42X 102561B)</t>
    <phoneticPr fontId="12" type="noConversion"/>
  </si>
  <si>
    <t>520 (9406-520 1007D7E) twboss02</t>
    <phoneticPr fontId="12" type="noConversion"/>
  </si>
  <si>
    <t>x240 (7863-10X 10255EB)</t>
    <phoneticPr fontId="12" type="noConversion"/>
  </si>
  <si>
    <t>x240 (7863-10X 10255FB)</t>
    <phoneticPr fontId="12" type="noConversion"/>
  </si>
  <si>
    <t>x240 (7863-10X 10255DB)</t>
    <phoneticPr fontId="12" type="noConversion"/>
  </si>
  <si>
    <t>p260 (7895-22X 102560B)</t>
    <phoneticPr fontId="12" type="noConversion"/>
  </si>
  <si>
    <t>LAB02</t>
    <phoneticPr fontId="12" type="noConversion"/>
  </si>
  <si>
    <t xml:space="preserve"> </t>
    <phoneticPr fontId="12" type="noConversion"/>
  </si>
  <si>
    <t>Yes</t>
    <phoneticPr fontId="12" type="noConversion"/>
  </si>
  <si>
    <t>Ethernet Panel</t>
    <phoneticPr fontId="12" type="noConversion"/>
  </si>
  <si>
    <t>Owner</t>
    <phoneticPr fontId="12" type="noConversion"/>
  </si>
  <si>
    <t>Machine Type</t>
  </si>
  <si>
    <t>Serial Number</t>
    <phoneticPr fontId="12" type="noConversion"/>
  </si>
  <si>
    <t>Watts</t>
    <phoneticPr fontId="12" type="noConversion"/>
  </si>
  <si>
    <t>Qty</t>
    <phoneticPr fontId="12" type="noConversion"/>
  </si>
  <si>
    <t>Description</t>
    <phoneticPr fontId="12" type="noConversion"/>
  </si>
  <si>
    <t>Location / New Location</t>
    <phoneticPr fontId="12" type="noConversion"/>
  </si>
  <si>
    <t>Number on Chasis</t>
    <phoneticPr fontId="12" type="noConversion"/>
  </si>
  <si>
    <t>IBM e-AMT record</t>
    <phoneticPr fontId="12" type="noConversion"/>
  </si>
  <si>
    <t>100288A</t>
    <phoneticPr fontId="12" type="noConversion"/>
  </si>
  <si>
    <t>PureFlex Chasis</t>
    <phoneticPr fontId="12" type="noConversion"/>
  </si>
  <si>
    <t>Rack 10FW12 / T17</t>
    <phoneticPr fontId="12" type="noConversion"/>
  </si>
  <si>
    <t>1-11</t>
    <phoneticPr fontId="12" type="noConversion"/>
  </si>
  <si>
    <t>2076-124</t>
    <phoneticPr fontId="12" type="noConversion"/>
  </si>
  <si>
    <t>78N204Z</t>
    <phoneticPr fontId="12" type="noConversion"/>
  </si>
  <si>
    <t>PureFlex - V7000 (10 hard disks)</t>
    <phoneticPr fontId="12" type="noConversion"/>
  </si>
  <si>
    <t>12-13</t>
    <phoneticPr fontId="12" type="noConversion"/>
  </si>
  <si>
    <t>7895-42X</t>
    <phoneticPr fontId="12" type="noConversion"/>
  </si>
  <si>
    <t>102561B</t>
    <phoneticPr fontId="12" type="noConversion"/>
  </si>
  <si>
    <t>PureFlex - p460</t>
    <phoneticPr fontId="12" type="noConversion"/>
  </si>
  <si>
    <t>p7-p8</t>
    <phoneticPr fontId="12" type="noConversion"/>
  </si>
  <si>
    <t>7863-10X</t>
    <phoneticPr fontId="12" type="noConversion"/>
  </si>
  <si>
    <t>10255DB</t>
    <phoneticPr fontId="12" type="noConversion"/>
  </si>
  <si>
    <t>PureFlex - x240</t>
    <phoneticPr fontId="12" type="noConversion"/>
  </si>
  <si>
    <t>p4</t>
    <phoneticPr fontId="12" type="noConversion"/>
  </si>
  <si>
    <t>10255EB</t>
    <phoneticPr fontId="12" type="noConversion"/>
  </si>
  <si>
    <t>p5</t>
    <phoneticPr fontId="12" type="noConversion"/>
  </si>
  <si>
    <t>10255FB</t>
    <phoneticPr fontId="12" type="noConversion"/>
  </si>
  <si>
    <t>p3</t>
    <phoneticPr fontId="12" type="noConversion"/>
  </si>
  <si>
    <t>7895-22X</t>
    <phoneticPr fontId="12" type="noConversion"/>
  </si>
  <si>
    <t>102560B</t>
    <phoneticPr fontId="12" type="noConversion"/>
  </si>
  <si>
    <t>PureFlex - p260</t>
    <phoneticPr fontId="12" type="noConversion"/>
  </si>
  <si>
    <t>p2</t>
    <phoneticPr fontId="12" type="noConversion"/>
  </si>
  <si>
    <t>7955-01M</t>
    <phoneticPr fontId="12" type="noConversion"/>
  </si>
  <si>
    <t>102562B</t>
    <phoneticPr fontId="12" type="noConversion"/>
  </si>
  <si>
    <t>PureFlex - FSM</t>
    <phoneticPr fontId="12" type="noConversion"/>
  </si>
  <si>
    <t>p1</t>
    <phoneticPr fontId="12" type="noConversion"/>
  </si>
  <si>
    <t>DES-1024R+</t>
    <phoneticPr fontId="12" type="noConversion"/>
  </si>
  <si>
    <t>C0VT136004952</t>
    <phoneticPr fontId="12" type="noConversion"/>
  </si>
  <si>
    <t>D-Link Hub (LBS Hub-2)</t>
    <phoneticPr fontId="12" type="noConversion"/>
  </si>
  <si>
    <t>Rack 10FW13 / T16</t>
    <phoneticPr fontId="12" type="noConversion"/>
  </si>
  <si>
    <t>C0VT136004953</t>
    <phoneticPr fontId="12" type="noConversion"/>
  </si>
  <si>
    <t>D-Link Hub (LBS Hub-1)</t>
    <phoneticPr fontId="12" type="noConversion"/>
  </si>
  <si>
    <t>4251-AC1</t>
  </si>
  <si>
    <t>0602541</t>
    <phoneticPr fontId="12" type="noConversion"/>
  </si>
  <si>
    <t>x3250 M3 (out of order, not powered up) 1U Server (Cover M/T:4190 S/N:99A0212)</t>
    <phoneticPr fontId="12" type="noConversion"/>
  </si>
  <si>
    <t>20</t>
    <phoneticPr fontId="12" type="noConversion"/>
  </si>
  <si>
    <t>x3550 1U Server, twlbsjazz.tw.ibm.com, System ID: 11S7660SD1YHHHHH75H143</t>
    <phoneticPr fontId="12" type="noConversion"/>
  </si>
  <si>
    <t>19</t>
    <phoneticPr fontId="12" type="noConversion"/>
  </si>
  <si>
    <t>????????</t>
    <phoneticPr fontId="12" type="noConversion"/>
  </si>
  <si>
    <t>x3550 1U Server, prepdev.tw.ibm.com, System ID: 11S7660SD1YHHHHH75H124, (Transfer from S.H Liu to Min-Chi)</t>
    <phoneticPr fontId="12" type="noConversion"/>
  </si>
  <si>
    <t>18</t>
    <phoneticPr fontId="12" type="noConversion"/>
  </si>
  <si>
    <t>7831</t>
    <phoneticPr fontId="12" type="noConversion"/>
  </si>
  <si>
    <t>23A0077</t>
    <phoneticPr fontId="12" type="noConversion"/>
  </si>
  <si>
    <t>IDATAPLEX dx340 2U Server</t>
    <phoneticPr fontId="12" type="noConversion"/>
  </si>
  <si>
    <t>15-16</t>
    <phoneticPr fontId="12" type="noConversion"/>
  </si>
  <si>
    <t>HMC Monitor / Keyboard</t>
    <phoneticPr fontId="12" type="noConversion"/>
  </si>
  <si>
    <t>14</t>
    <phoneticPr fontId="12" type="noConversion"/>
  </si>
  <si>
    <t>7310-CR2</t>
    <phoneticPr fontId="12" type="noConversion"/>
  </si>
  <si>
    <t>104D6CA</t>
    <phoneticPr fontId="12" type="noConversion"/>
  </si>
  <si>
    <t>twboss01 (HMC for 9406-520 1007D7E), Transferred from Rochestor</t>
    <phoneticPr fontId="12" type="noConversion"/>
  </si>
  <si>
    <t>13</t>
    <phoneticPr fontId="12" type="noConversion"/>
  </si>
  <si>
    <t>0595-002</t>
    <phoneticPr fontId="12" type="noConversion"/>
  </si>
  <si>
    <t>103662E</t>
    <phoneticPr fontId="12" type="noConversion"/>
  </si>
  <si>
    <t>Extension of 1007D7E, Transferred from Rochestor</t>
    <phoneticPr fontId="12" type="noConversion"/>
  </si>
  <si>
    <t>8-11</t>
    <phoneticPr fontId="12" type="noConversion"/>
  </si>
  <si>
    <t>twboss02, twboss03 (Ext 0595-002-103662E), Transferred from Rochestor</t>
    <phoneticPr fontId="12" type="noConversion"/>
  </si>
  <si>
    <t>4-7</t>
    <phoneticPr fontId="12" type="noConversion"/>
  </si>
  <si>
    <t>Extreme Summit x480-48t</t>
    <phoneticPr fontId="12" type="noConversion"/>
  </si>
  <si>
    <t>3</t>
    <phoneticPr fontId="12" type="noConversion"/>
  </si>
  <si>
    <t>X3550</t>
  </si>
  <si>
    <t>7836-AC1 0601295</t>
    <phoneticPr fontId="12" type="noConversion"/>
  </si>
  <si>
    <t>Tower Case</t>
    <phoneticPr fontId="12" type="noConversion"/>
  </si>
  <si>
    <t>Bernard's cubicle</t>
    <phoneticPr fontId="12" type="noConversion"/>
  </si>
  <si>
    <t>4362</t>
  </si>
  <si>
    <t>99A0087</t>
  </si>
  <si>
    <t>previous prepdev.tw.ibm.com (xSeries 206m)</t>
    <phoneticPr fontId="12" type="noConversion"/>
  </si>
  <si>
    <t>Min-Chi's cubicle</t>
    <phoneticPr fontId="12" type="noConversion"/>
  </si>
  <si>
    <t>Kevin Chen</t>
  </si>
  <si>
    <t>9111-520</t>
    <phoneticPr fontId="12" type="noConversion"/>
  </si>
  <si>
    <t>SN06A80EB</t>
    <phoneticPr fontId="12" type="noConversion"/>
  </si>
  <si>
    <t>P520</t>
    <phoneticPr fontId="12" type="noConversion"/>
  </si>
  <si>
    <t>Nick's cubicle</t>
    <phoneticPr fontId="12" type="noConversion"/>
  </si>
  <si>
    <t>7310-C04</t>
    <phoneticPr fontId="12" type="noConversion"/>
  </si>
  <si>
    <t>65BB5FA</t>
    <phoneticPr fontId="12" type="noConversion"/>
  </si>
  <si>
    <t>HMC</t>
    <phoneticPr fontId="12" type="noConversion"/>
  </si>
  <si>
    <r>
      <t>Taiwan Lab Services / BOSS Team (T16</t>
    </r>
    <r>
      <rPr>
        <sz val="10"/>
        <color indexed="8"/>
        <rFont val="Arial"/>
        <family val="2"/>
      </rPr>
      <t>/LAB02</t>
    </r>
    <r>
      <rPr>
        <sz val="10"/>
        <color indexed="8"/>
        <rFont val="Arial"/>
        <family val="2"/>
      </rPr>
      <t>)</t>
    </r>
    <phoneticPr fontId="12" type="noConversion"/>
  </si>
  <si>
    <r>
      <t>PureFlex (T17</t>
    </r>
    <r>
      <rPr>
        <sz val="10"/>
        <color indexed="8"/>
        <rFont val="Arial"/>
        <family val="2"/>
      </rPr>
      <t>/LAB01</t>
    </r>
    <r>
      <rPr>
        <sz val="10"/>
        <color indexed="8"/>
        <rFont val="Arial"/>
        <family val="2"/>
      </rPr>
      <t>)</t>
    </r>
    <phoneticPr fontId="12" type="noConversion"/>
  </si>
  <si>
    <t>0933G-80282</t>
  </si>
  <si>
    <t>16157</t>
    <phoneticPr fontId="12" type="noConversion"/>
  </si>
  <si>
    <r>
      <t>FSM (7955-</t>
    </r>
    <r>
      <rPr>
        <sz val="10"/>
        <color indexed="8"/>
        <rFont val="Arial"/>
        <family val="2"/>
      </rPr>
      <t>0</t>
    </r>
    <r>
      <rPr>
        <sz val="10"/>
        <color indexed="8"/>
        <rFont val="Arial"/>
        <family val="2"/>
      </rPr>
      <t>1M 102562B)</t>
    </r>
    <phoneticPr fontId="12" type="noConversion"/>
  </si>
  <si>
    <r>
      <t>x3</t>
    </r>
    <r>
      <rPr>
        <sz val="10"/>
        <color indexed="8"/>
        <rFont val="Arial"/>
        <family val="2"/>
      </rPr>
      <t>5</t>
    </r>
    <r>
      <rPr>
        <sz val="10"/>
        <color indexed="8"/>
        <rFont val="Arial"/>
        <family val="2"/>
      </rPr>
      <t>50 (4192LIH XxXxXxX) twlbsjazz</t>
    </r>
    <phoneticPr fontId="12" type="noConversion"/>
  </si>
  <si>
    <r>
      <t>x3</t>
    </r>
    <r>
      <rPr>
        <sz val="10"/>
        <color indexed="8"/>
        <rFont val="Arial"/>
        <family val="2"/>
      </rPr>
      <t>5</t>
    </r>
    <r>
      <rPr>
        <sz val="10"/>
        <color indexed="8"/>
        <rFont val="Arial"/>
        <family val="2"/>
      </rPr>
      <t>50 (???????? ????????) prepdev</t>
    </r>
    <phoneticPr fontId="12" type="noConversion"/>
  </si>
  <si>
    <t>Sean Lo</t>
    <phoneticPr fontId="12" type="noConversion"/>
  </si>
  <si>
    <t>Yes</t>
  </si>
  <si>
    <t>20FM</t>
  </si>
  <si>
    <t>Finance and Operations</t>
  </si>
  <si>
    <t>8723-9366</t>
  </si>
  <si>
    <t>IBM</t>
  </si>
  <si>
    <t>PC0DXPW9</t>
  </si>
  <si>
    <t>dblue02</t>
  </si>
  <si>
    <t>PC0DXPX2</t>
  </si>
  <si>
    <t>dblue28</t>
  </si>
  <si>
    <t>2522-CD6</t>
  </si>
  <si>
    <t>R8-4ELT3</t>
  </si>
  <si>
    <t>dblue07</t>
  </si>
  <si>
    <t>PC0DXPX5</t>
  </si>
  <si>
    <t>dblue18</t>
  </si>
  <si>
    <t xml:space="preserve">System X3250  </t>
    <phoneticPr fontId="6" type="noConversion"/>
  </si>
  <si>
    <t>No</t>
  </si>
  <si>
    <t>dblue51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</si>
</sst>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font>
      <sz val="10"/>
      <color indexed="8"/>
      <name val="Arial"/>
      <family val="2"/>
    </font>
    <font>
      <sz val="10"/>
      <color indexed="8"/>
      <name val="Arial"/>
      <family val="2"/>
    </font>
    <font>
      <sz val="9"/>
      <color indexed="81"/>
      <name val="Tahoma"/>
      <family val="2"/>
    </font>
    <font>
      <b/>
      <sz val="9"/>
      <color indexed="81"/>
      <name val="Tahoma"/>
      <family val="2"/>
    </font>
    <font>
      <b/>
      <sz val="12"/>
      <color indexed="8"/>
      <name val="Arial"/>
      <family val="2"/>
    </font>
    <font>
      <sz val="10"/>
      <color indexed="8"/>
      <name val="Arial"/>
      <family val="2"/>
    </font>
    <font>
      <sz val="10"/>
      <color indexed="8"/>
      <name val="Arial"/>
      <family val="2"/>
    </font>
    <font>
      <b/>
      <sz val="16"/>
      <color indexed="8"/>
      <name val="Arial"/>
      <family val="2"/>
    </font>
    <font>
      <b/>
      <sz val="14"/>
      <color indexed="8"/>
      <name val="Arial"/>
      <family val="2"/>
    </font>
    <font>
      <sz val="14"/>
      <color indexed="8"/>
      <name val="Arial"/>
      <family val="2"/>
    </font>
    <font>
      <sz val="12"/>
      <color indexed="8"/>
      <name val="Arial"/>
      <family val="2"/>
    </font>
    <font>
      <b/>
      <sz val="12"/>
      <color indexed="8"/>
      <name val="Arial"/>
      <family val="2"/>
    </font>
    <font>
      <sz val="9"/>
      <name val="細明體"/>
      <family val="3"/>
      <charset val="136"/>
    </font>
    <font>
      <sz val="10"/>
      <color indexed="8"/>
      <name val="新細明體"/>
      <family val="1"/>
      <charset val="136"/>
    </font>
    <font>
      <sz val="12"/>
      <color indexed="8"/>
      <name val="細明體"/>
      <family val="3"/>
      <charset val="136"/>
    </font>
    <font>
      <b/>
      <sz val="22"/>
      <name val="Arial"/>
      <family val="2"/>
    </font>
    <font>
      <b/>
      <sz val="22"/>
      <name val="細明體"/>
      <family val="3"/>
      <charset val="136"/>
    </font>
    <font>
      <b/>
      <u/>
      <sz val="12"/>
      <color indexed="8"/>
      <name val="Arial"/>
      <family val="2"/>
    </font>
    <font>
      <u/>
      <sz val="12"/>
      <color indexed="8"/>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1"/>
    </font>
    <font>
      <b/>
      <sz val="10"/>
      <color indexed="8"/>
      <name val="Arial"/>
      <family val="2"/>
    </font>
    <font>
      <sz val="10"/>
      <color indexed="10"/>
      <name val="Arial"/>
      <family val="2"/>
    </font>
    <font>
      <sz val="10"/>
      <color indexed="8"/>
      <name val="細明體"/>
      <family val="3"/>
      <charset val="136"/>
    </font>
    <font>
      <sz val="11"/>
      <color indexed="8"/>
      <name val="Arial"/>
      <family val="2"/>
    </font>
    <font>
      <sz val="11"/>
      <color indexed="8"/>
      <name val="新細明體"/>
      <family val="1"/>
    </font>
    <font>
      <sz val="10"/>
      <color rgb="FF404040"/>
      <name val="Arial"/>
      <family val="2"/>
    </font>
    <font>
      <sz val="10"/>
      <name val="Arial"/>
      <family val="2"/>
    </font>
    <font>
      <sz val="11"/>
      <color indexed="17"/>
      <name val="新細明體"/>
      <family val="1"/>
    </font>
    <font>
      <sz val="10"/>
      <color rgb="FFFF0000"/>
      <name val="Arial"/>
      <family val="2"/>
    </font>
    <font>
      <sz val="9"/>
      <name val="Verdana"/>
      <family val="2"/>
    </font>
  </fonts>
  <fills count="3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41"/>
        <bgColor indexed="64"/>
      </patternFill>
    </fill>
    <fill>
      <patternFill patternType="solid">
        <fgColor indexed="2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indexed="13"/>
        <bgColor indexed="34"/>
      </patternFill>
    </fill>
    <fill>
      <patternFill patternType="solid">
        <fgColor indexed="42"/>
        <bgColor indexed="27"/>
      </patternFill>
    </fill>
    <fill>
      <patternFill patternType="solid">
        <fgColor theme="0" tint="-4.9989318521683403E-2"/>
        <bgColor indexed="27"/>
      </patternFill>
    </fill>
  </fills>
  <borders count="4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medium">
        <color indexed="64"/>
      </right>
      <top style="thin">
        <color indexed="64"/>
      </top>
      <bottom/>
      <diagonal/>
    </border>
  </borders>
  <cellStyleXfs count="45">
    <xf numFmtId="0" fontId="0" fillId="0" borderId="0"/>
    <xf numFmtId="0" fontId="19" fillId="2"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7" borderId="0" applyNumberFormat="0" applyBorder="0" applyAlignment="0" applyProtection="0"/>
    <xf numFmtId="0" fontId="19" fillId="8" borderId="0" applyNumberFormat="0" applyBorder="0" applyAlignment="0" applyProtection="0"/>
    <xf numFmtId="0" fontId="19" fillId="9"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1"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10" borderId="0" applyNumberFormat="0" applyBorder="0" applyAlignment="0" applyProtection="0"/>
    <xf numFmtId="0" fontId="20" fillId="13"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20" fillId="18" borderId="0" applyNumberFormat="0" applyBorder="0" applyAlignment="0" applyProtection="0"/>
    <xf numFmtId="0" fontId="20" fillId="13" borderId="0" applyNumberFormat="0" applyBorder="0" applyAlignment="0" applyProtection="0"/>
    <xf numFmtId="0" fontId="20" fillId="14" borderId="0" applyNumberFormat="0" applyBorder="0" applyAlignment="0" applyProtection="0"/>
    <xf numFmtId="0" fontId="20" fillId="19" borderId="0" applyNumberFormat="0" applyBorder="0" applyAlignment="0" applyProtection="0"/>
    <xf numFmtId="0" fontId="21" fillId="3" borderId="0" applyNumberFormat="0" applyBorder="0" applyAlignment="0" applyProtection="0"/>
    <xf numFmtId="0" fontId="22" fillId="20" borderId="1" applyNumberFormat="0" applyAlignment="0" applyProtection="0"/>
    <xf numFmtId="0" fontId="23" fillId="21" borderId="2" applyNumberFormat="0" applyAlignment="0" applyProtection="0"/>
    <xf numFmtId="0" fontId="24" fillId="0" borderId="0" applyNumberFormat="0" applyFill="0" applyBorder="0" applyAlignment="0" applyProtection="0"/>
    <xf numFmtId="0" fontId="25" fillId="4" borderId="0" applyNumberFormat="0" applyBorder="0" applyAlignment="0" applyProtection="0"/>
    <xf numFmtId="0" fontId="26" fillId="0" borderId="3" applyNumberFormat="0" applyFill="0" applyAlignment="0" applyProtection="0"/>
    <xf numFmtId="0" fontId="27" fillId="0" borderId="4" applyNumberFormat="0" applyFill="0" applyAlignment="0" applyProtection="0"/>
    <xf numFmtId="0" fontId="28" fillId="0" borderId="5" applyNumberFormat="0" applyFill="0" applyAlignment="0" applyProtection="0"/>
    <xf numFmtId="0" fontId="28" fillId="0" borderId="0" applyNumberFormat="0" applyFill="0" applyBorder="0" applyAlignment="0" applyProtection="0"/>
    <xf numFmtId="0" fontId="29" fillId="7" borderId="1" applyNumberFormat="0" applyAlignment="0" applyProtection="0"/>
    <xf numFmtId="0" fontId="30" fillId="0" borderId="6" applyNumberFormat="0" applyFill="0" applyAlignment="0" applyProtection="0"/>
    <xf numFmtId="0" fontId="31" fillId="22" borderId="0" applyNumberFormat="0" applyBorder="0" applyAlignment="0" applyProtection="0"/>
    <xf numFmtId="0" fontId="5" fillId="23" borderId="7" applyNumberFormat="0" applyFont="0" applyAlignment="0" applyProtection="0"/>
    <xf numFmtId="0" fontId="32" fillId="20" borderId="8" applyNumberFormat="0" applyAlignment="0" applyProtection="0"/>
    <xf numFmtId="0" fontId="33" fillId="0" borderId="0" applyNumberFormat="0" applyFill="0" applyBorder="0" applyAlignment="0" applyProtection="0"/>
    <xf numFmtId="0" fontId="34" fillId="0" borderId="9" applyNumberFormat="0" applyFill="0" applyAlignment="0" applyProtection="0"/>
    <xf numFmtId="0" fontId="35" fillId="0" borderId="0" applyNumberFormat="0" applyFill="0" applyBorder="0" applyAlignment="0" applyProtection="0"/>
    <xf numFmtId="0" fontId="38" fillId="0" borderId="0">
      <alignment vertical="center"/>
    </xf>
    <xf numFmtId="0" fontId="41" fillId="29" borderId="0" applyNumberFormat="0" applyBorder="0" applyProtection="0">
      <alignment vertical="center"/>
    </xf>
    <xf numFmtId="0" fontId="40" fillId="0" borderId="0"/>
  </cellStyleXfs>
  <cellXfs count="129">
    <xf numFmtId="0" fontId="0" fillId="0" borderId="0" xfId="0"/>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7" fillId="0" borderId="0" xfId="0" applyFont="1" applyAlignment="1">
      <alignment vertical="center"/>
    </xf>
    <xf numFmtId="0" fontId="0" fillId="0" borderId="0" xfId="0" applyAlignment="1">
      <alignment vertical="center"/>
    </xf>
    <xf numFmtId="0" fontId="1" fillId="0" borderId="0" xfId="0" applyFont="1" applyAlignment="1">
      <alignment horizontal="center"/>
    </xf>
    <xf numFmtId="0" fontId="1" fillId="24" borderId="14" xfId="0" applyFont="1" applyFill="1" applyBorder="1" applyAlignment="1">
      <alignment horizontal="center" vertical="center" wrapText="1"/>
    </xf>
    <xf numFmtId="0" fontId="1" fillId="24" borderId="15" xfId="0" applyFont="1" applyFill="1" applyBorder="1" applyAlignment="1">
      <alignment horizontal="center" vertical="center" wrapText="1"/>
    </xf>
    <xf numFmtId="0" fontId="13" fillId="24" borderId="14" xfId="0" applyFont="1" applyFill="1" applyBorder="1" applyAlignment="1">
      <alignment horizontal="center" vertical="center" wrapText="1"/>
    </xf>
    <xf numFmtId="0" fontId="6" fillId="0" borderId="16" xfId="0" applyFont="1" applyBorder="1" applyAlignment="1">
      <alignment horizontal="center" vertical="center"/>
    </xf>
    <xf numFmtId="0" fontId="10" fillId="0" borderId="0" xfId="0" applyFont="1"/>
    <xf numFmtId="0" fontId="10" fillId="25" borderId="10" xfId="0" applyFont="1" applyFill="1" applyBorder="1" applyAlignment="1">
      <alignment horizontal="center" vertical="center" wrapText="1"/>
    </xf>
    <xf numFmtId="0" fontId="10" fillId="0" borderId="10" xfId="0" applyFont="1" applyBorder="1" applyAlignment="1">
      <alignment vertical="center" wrapText="1"/>
    </xf>
    <xf numFmtId="0" fontId="11" fillId="0" borderId="10" xfId="0" applyFont="1" applyBorder="1" applyAlignment="1">
      <alignment horizontal="center" vertical="center" wrapText="1"/>
    </xf>
    <xf numFmtId="0" fontId="10" fillId="0" borderId="10" xfId="0" applyFont="1" applyBorder="1" applyAlignment="1">
      <alignment horizontal="center" vertical="center" wrapText="1"/>
    </xf>
    <xf numFmtId="0" fontId="0" fillId="0" borderId="10" xfId="0" applyFont="1" applyBorder="1" applyAlignment="1">
      <alignment vertical="center"/>
    </xf>
    <xf numFmtId="0" fontId="37" fillId="0" borderId="10" xfId="0" applyFont="1" applyBorder="1" applyAlignment="1">
      <alignment vertical="center"/>
    </xf>
    <xf numFmtId="0" fontId="0" fillId="0" borderId="10" xfId="0" applyFont="1" applyBorder="1" applyAlignment="1">
      <alignment horizontal="center" vertical="center"/>
    </xf>
    <xf numFmtId="0" fontId="0" fillId="24" borderId="14" xfId="0" applyFont="1" applyFill="1" applyBorder="1" applyAlignment="1">
      <alignment horizontal="center" vertical="center" wrapText="1"/>
    </xf>
    <xf numFmtId="0" fontId="0" fillId="0" borderId="10" xfId="0" applyFont="1" applyBorder="1" applyAlignment="1">
      <alignment horizontal="center" vertical="center" wrapText="1"/>
    </xf>
    <xf numFmtId="0" fontId="0" fillId="0" borderId="10" xfId="0" applyFont="1" applyBorder="1" applyAlignment="1">
      <alignment horizontal="left" vertical="center" wrapText="1"/>
    </xf>
    <xf numFmtId="0" fontId="0" fillId="0" borderId="11" xfId="0" applyFont="1" applyBorder="1" applyAlignment="1">
      <alignment horizontal="left" vertical="center"/>
    </xf>
    <xf numFmtId="0" fontId="0" fillId="0" borderId="11" xfId="0" applyFont="1" applyBorder="1" applyAlignment="1">
      <alignment vertical="center"/>
    </xf>
    <xf numFmtId="0" fontId="0" fillId="0" borderId="12" xfId="0" applyFont="1" applyBorder="1" applyAlignment="1">
      <alignment vertical="center"/>
    </xf>
    <xf numFmtId="0" fontId="6" fillId="0" borderId="12" xfId="0" applyFont="1" applyBorder="1" applyAlignment="1">
      <alignment horizontal="center" vertical="center"/>
    </xf>
    <xf numFmtId="0" fontId="0" fillId="0" borderId="12" xfId="0" applyFont="1" applyBorder="1" applyAlignment="1">
      <alignment horizontal="center" vertical="center"/>
    </xf>
    <xf numFmtId="0" fontId="0" fillId="0" borderId="13" xfId="0" applyFont="1" applyBorder="1" applyAlignment="1">
      <alignment vertical="center"/>
    </xf>
    <xf numFmtId="0" fontId="0" fillId="0" borderId="33" xfId="0" quotePrefix="1" applyFont="1" applyFill="1" applyBorder="1" applyAlignment="1">
      <alignment vertical="center"/>
    </xf>
    <xf numFmtId="0" fontId="0" fillId="0" borderId="10" xfId="0" quotePrefix="1" applyFont="1" applyBorder="1" applyAlignment="1">
      <alignment horizontal="center" vertical="center"/>
    </xf>
    <xf numFmtId="0" fontId="1" fillId="0" borderId="0" xfId="42" applyFont="1">
      <alignment vertical="center"/>
    </xf>
    <xf numFmtId="0" fontId="1" fillId="0" borderId="34" xfId="42" applyFont="1" applyBorder="1">
      <alignment vertical="center"/>
    </xf>
    <xf numFmtId="0" fontId="1" fillId="0" borderId="35" xfId="42" applyFont="1" applyBorder="1">
      <alignment vertical="center"/>
    </xf>
    <xf numFmtId="0" fontId="1" fillId="0" borderId="35" xfId="42" applyFont="1" applyBorder="1" applyAlignment="1">
      <alignment horizontal="center" vertical="center"/>
    </xf>
    <xf numFmtId="0" fontId="1" fillId="26" borderId="36" xfId="42" applyFont="1" applyFill="1" applyBorder="1" applyAlignment="1">
      <alignment horizontal="center" vertical="center"/>
    </xf>
    <xf numFmtId="0" fontId="1" fillId="0" borderId="0" xfId="42" applyFont="1" applyBorder="1">
      <alignment vertical="center"/>
    </xf>
    <xf numFmtId="0" fontId="1" fillId="0" borderId="38" xfId="42" applyFont="1" applyBorder="1" applyAlignment="1">
      <alignment horizontal="center" vertical="center"/>
    </xf>
    <xf numFmtId="0" fontId="6" fillId="0" borderId="31" xfId="0" applyFont="1" applyBorder="1" applyAlignment="1">
      <alignment vertical="center"/>
    </xf>
    <xf numFmtId="0" fontId="0" fillId="0" borderId="31" xfId="0" applyFont="1" applyBorder="1" applyAlignment="1">
      <alignment horizontal="center" vertical="center"/>
    </xf>
    <xf numFmtId="0" fontId="0" fillId="0" borderId="31" xfId="0" applyFont="1" applyBorder="1" applyAlignment="1">
      <alignment horizontal="left" vertical="center" wrapText="1"/>
    </xf>
    <xf numFmtId="0" fontId="0" fillId="0" borderId="39" xfId="0" applyFont="1" applyBorder="1" applyAlignment="1">
      <alignment vertical="center"/>
    </xf>
    <xf numFmtId="0" fontId="6" fillId="0" borderId="32" xfId="0" applyFont="1" applyBorder="1" applyAlignment="1">
      <alignment horizontal="right" vertical="center"/>
    </xf>
    <xf numFmtId="0" fontId="0" fillId="0" borderId="31" xfId="0" applyFont="1" applyBorder="1" applyAlignment="1">
      <alignment vertical="center"/>
    </xf>
    <xf numFmtId="0" fontId="39" fillId="0" borderId="10" xfId="0" applyFont="1" applyBorder="1" applyAlignment="1">
      <alignment horizontal="center" vertical="center"/>
    </xf>
    <xf numFmtId="0" fontId="40" fillId="0" borderId="31" xfId="0" applyFont="1" applyBorder="1" applyAlignment="1">
      <alignment horizontal="center" vertical="center"/>
    </xf>
    <xf numFmtId="0" fontId="40" fillId="0" borderId="10" xfId="0" quotePrefix="1" applyFont="1" applyBorder="1" applyAlignment="1">
      <alignment horizontal="center" vertical="center"/>
    </xf>
    <xf numFmtId="0" fontId="40" fillId="0" borderId="10" xfId="0" applyFont="1" applyBorder="1" applyAlignment="1">
      <alignment horizontal="center" vertical="center"/>
    </xf>
    <xf numFmtId="0" fontId="40" fillId="0" borderId="10" xfId="0" applyFont="1" applyBorder="1" applyAlignment="1">
      <alignment horizontal="center" vertical="center" wrapText="1"/>
    </xf>
    <xf numFmtId="0" fontId="40" fillId="0" borderId="12" xfId="0" applyFont="1" applyBorder="1" applyAlignment="1">
      <alignment horizontal="center" vertical="center"/>
    </xf>
    <xf numFmtId="0" fontId="1" fillId="26" borderId="36" xfId="42" applyFont="1" applyFill="1" applyBorder="1" applyAlignment="1">
      <alignment horizontal="center" vertical="center"/>
    </xf>
    <xf numFmtId="0" fontId="1" fillId="0" borderId="36" xfId="42" applyFont="1" applyFill="1" applyBorder="1" applyAlignment="1">
      <alignment horizontal="center" vertical="center"/>
    </xf>
    <xf numFmtId="0" fontId="0" fillId="26" borderId="36" xfId="42" applyFont="1" applyFill="1" applyBorder="1" applyAlignment="1">
      <alignment horizontal="center" vertical="center"/>
    </xf>
    <xf numFmtId="0" fontId="1" fillId="26" borderId="36" xfId="42" applyFont="1" applyFill="1" applyBorder="1" applyAlignment="1">
      <alignment horizontal="center" vertical="center"/>
    </xf>
    <xf numFmtId="0" fontId="34" fillId="28" borderId="29" xfId="42" applyFont="1" applyFill="1" applyBorder="1">
      <alignment vertical="center"/>
    </xf>
    <xf numFmtId="0" fontId="34" fillId="28" borderId="22" xfId="42" applyFont="1" applyFill="1" applyBorder="1">
      <alignment vertical="center"/>
    </xf>
    <xf numFmtId="0" fontId="34" fillId="28" borderId="23" xfId="42" applyFont="1" applyFill="1" applyBorder="1" applyAlignment="1">
      <alignment vertical="center" wrapText="1"/>
    </xf>
    <xf numFmtId="0" fontId="25" fillId="30" borderId="16" xfId="43" applyFont="1" applyFill="1" applyBorder="1">
      <alignment vertical="center"/>
    </xf>
    <xf numFmtId="0" fontId="25" fillId="30" borderId="10" xfId="43" applyFont="1" applyFill="1" applyBorder="1">
      <alignment vertical="center"/>
    </xf>
    <xf numFmtId="0" fontId="25" fillId="30" borderId="10" xfId="43" quotePrefix="1" applyFont="1" applyFill="1" applyBorder="1">
      <alignment vertical="center"/>
    </xf>
    <xf numFmtId="0" fontId="25" fillId="30" borderId="11" xfId="43" quotePrefix="1" applyFont="1" applyFill="1" applyBorder="1">
      <alignment vertical="center"/>
    </xf>
    <xf numFmtId="0" fontId="42" fillId="30" borderId="10" xfId="43" applyFont="1" applyFill="1" applyBorder="1">
      <alignment vertical="center"/>
    </xf>
    <xf numFmtId="0" fontId="25" fillId="30" borderId="11" xfId="43" applyFont="1" applyFill="1" applyBorder="1">
      <alignment vertical="center"/>
    </xf>
    <xf numFmtId="0" fontId="25" fillId="30" borderId="17" xfId="43" applyFont="1" applyFill="1" applyBorder="1">
      <alignment vertical="center"/>
    </xf>
    <xf numFmtId="0" fontId="25" fillId="30" borderId="12" xfId="43" applyFont="1" applyFill="1" applyBorder="1">
      <alignment vertical="center"/>
    </xf>
    <xf numFmtId="0" fontId="25" fillId="30" borderId="13" xfId="43" applyFont="1" applyFill="1" applyBorder="1">
      <alignment vertical="center"/>
    </xf>
    <xf numFmtId="0" fontId="1" fillId="0" borderId="0" xfId="42" applyNumberFormat="1" applyFont="1">
      <alignment vertical="center"/>
    </xf>
    <xf numFmtId="0" fontId="0" fillId="0" borderId="0" xfId="42" applyFont="1">
      <alignment vertical="center"/>
    </xf>
    <xf numFmtId="0" fontId="6" fillId="0" borderId="17" xfId="0" applyFont="1" applyBorder="1" applyAlignment="1">
      <alignment horizontal="center" vertical="center"/>
    </xf>
    <xf numFmtId="0" fontId="36" fillId="0" borderId="10" xfId="0" applyFont="1"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10" fillId="0" borderId="10" xfId="0" applyFont="1" applyBorder="1" applyAlignment="1">
      <alignment horizontal="left" vertical="center"/>
    </xf>
    <xf numFmtId="0" fontId="10" fillId="0" borderId="18" xfId="0" applyFont="1" applyBorder="1" applyAlignment="1">
      <alignment horizontal="left" vertical="center"/>
    </xf>
    <xf numFmtId="0" fontId="9" fillId="0" borderId="19" xfId="0" applyFont="1" applyBorder="1" applyAlignment="1">
      <alignment horizontal="left" vertical="center" wrapText="1"/>
    </xf>
    <xf numFmtId="0" fontId="9" fillId="0" borderId="20" xfId="0" applyFont="1" applyBorder="1" applyAlignment="1">
      <alignment horizontal="left" vertical="center"/>
    </xf>
    <xf numFmtId="0" fontId="9" fillId="0" borderId="21" xfId="0" applyFont="1" applyBorder="1" applyAlignment="1">
      <alignment horizontal="left" vertical="center"/>
    </xf>
    <xf numFmtId="0" fontId="36" fillId="0" borderId="12" xfId="0" applyFont="1" applyFill="1" applyBorder="1" applyAlignment="1">
      <alignment horizontal="left" vertical="center"/>
    </xf>
    <xf numFmtId="0" fontId="0" fillId="0" borderId="12" xfId="0" applyFill="1" applyBorder="1" applyAlignment="1">
      <alignment horizontal="left" vertical="center"/>
    </xf>
    <xf numFmtId="0" fontId="0" fillId="0" borderId="13" xfId="0" applyFill="1" applyBorder="1" applyAlignment="1">
      <alignment horizontal="left" vertical="center"/>
    </xf>
    <xf numFmtId="0" fontId="4" fillId="0" borderId="16" xfId="0" applyFont="1" applyBorder="1" applyAlignment="1">
      <alignment horizontal="right" vertical="center" wrapText="1"/>
    </xf>
    <xf numFmtId="0" fontId="4" fillId="0" borderId="10" xfId="0" applyFont="1" applyBorder="1" applyAlignment="1">
      <alignment horizontal="right" vertical="center"/>
    </xf>
    <xf numFmtId="0" fontId="4" fillId="0" borderId="17" xfId="0" applyFont="1" applyBorder="1" applyAlignment="1">
      <alignment horizontal="right" vertical="center" wrapText="1"/>
    </xf>
    <xf numFmtId="0" fontId="4" fillId="0" borderId="12" xfId="0" applyFont="1" applyBorder="1" applyAlignment="1">
      <alignment horizontal="right" vertical="center"/>
    </xf>
    <xf numFmtId="14" fontId="37" fillId="0" borderId="10" xfId="0" applyNumberFormat="1" applyFont="1" applyBorder="1" applyAlignment="1">
      <alignment horizontal="left" vertical="center"/>
    </xf>
    <xf numFmtId="0" fontId="37" fillId="0" borderId="10" xfId="0" applyFont="1" applyBorder="1" applyAlignment="1">
      <alignment horizontal="left" vertical="center"/>
    </xf>
    <xf numFmtId="0" fontId="37" fillId="0" borderId="11" xfId="0" applyFont="1" applyBorder="1" applyAlignment="1">
      <alignment horizontal="left" vertical="center"/>
    </xf>
    <xf numFmtId="14" fontId="10" fillId="0" borderId="10" xfId="0" applyNumberFormat="1" applyFont="1" applyFill="1" applyBorder="1" applyAlignment="1">
      <alignment horizontal="left" vertical="center"/>
    </xf>
    <xf numFmtId="14" fontId="10" fillId="0" borderId="18" xfId="0" applyNumberFormat="1" applyFont="1" applyFill="1" applyBorder="1" applyAlignment="1">
      <alignment horizontal="left" vertical="center"/>
    </xf>
    <xf numFmtId="0" fontId="8" fillId="0" borderId="24" xfId="0" applyFont="1" applyBorder="1" applyAlignment="1">
      <alignment horizontal="center" vertical="center" wrapText="1"/>
    </xf>
    <xf numFmtId="0" fontId="8" fillId="0" borderId="25" xfId="0" applyFont="1" applyBorder="1" applyAlignment="1">
      <alignment horizontal="center" vertical="center"/>
    </xf>
    <xf numFmtId="0" fontId="9" fillId="0" borderId="26" xfId="0" applyFont="1" applyBorder="1" applyAlignment="1">
      <alignment horizontal="left" vertical="center"/>
    </xf>
    <xf numFmtId="0" fontId="8" fillId="0" borderId="19" xfId="0" applyFont="1" applyBorder="1" applyAlignment="1">
      <alignment horizontal="center" vertical="center" wrapText="1"/>
    </xf>
    <xf numFmtId="0" fontId="8" fillId="0" borderId="26" xfId="0" applyFont="1" applyBorder="1" applyAlignment="1">
      <alignment horizontal="center" vertical="center" wrapText="1"/>
    </xf>
    <xf numFmtId="0" fontId="15" fillId="0" borderId="27" xfId="0" applyFont="1" applyFill="1" applyBorder="1" applyAlignment="1">
      <alignment horizontal="center" vertical="center" wrapText="1"/>
    </xf>
    <xf numFmtId="0" fontId="15" fillId="0" borderId="20" xfId="0" applyFont="1" applyFill="1" applyBorder="1" applyAlignment="1">
      <alignment horizontal="center" vertical="center"/>
    </xf>
    <xf numFmtId="0" fontId="15" fillId="0" borderId="21" xfId="0" applyFont="1" applyFill="1" applyBorder="1" applyAlignment="1">
      <alignment horizontal="center" vertical="center"/>
    </xf>
    <xf numFmtId="0" fontId="10" fillId="0" borderId="22" xfId="0" applyFont="1" applyBorder="1" applyAlignment="1">
      <alignment horizontal="left" vertical="center"/>
    </xf>
    <xf numFmtId="0" fontId="10" fillId="0" borderId="28" xfId="0" applyFont="1" applyBorder="1" applyAlignment="1">
      <alignment horizontal="left" vertical="center"/>
    </xf>
    <xf numFmtId="0" fontId="10" fillId="0" borderId="10" xfId="0" applyFont="1" applyFill="1" applyBorder="1" applyAlignment="1">
      <alignment horizontal="left" vertical="center"/>
    </xf>
    <xf numFmtId="0" fontId="10" fillId="0" borderId="18" xfId="0" applyFont="1" applyFill="1" applyBorder="1" applyAlignment="1">
      <alignment horizontal="left" vertical="center"/>
    </xf>
    <xf numFmtId="0" fontId="6" fillId="24" borderId="27" xfId="0" applyFont="1" applyFill="1" applyBorder="1" applyAlignment="1">
      <alignment horizontal="left" vertical="top" wrapText="1"/>
    </xf>
    <xf numFmtId="0" fontId="0" fillId="24" borderId="20" xfId="0" applyFill="1" applyBorder="1" applyAlignment="1">
      <alignment horizontal="left" vertical="top" wrapText="1"/>
    </xf>
    <xf numFmtId="0" fontId="0" fillId="24" borderId="21" xfId="0" applyFill="1" applyBorder="1" applyAlignment="1">
      <alignment horizontal="left" vertical="top" wrapText="1"/>
    </xf>
    <xf numFmtId="0" fontId="4" fillId="0" borderId="29" xfId="0" applyFont="1" applyBorder="1" applyAlignment="1">
      <alignment horizontal="right" vertical="center" wrapText="1"/>
    </xf>
    <xf numFmtId="0" fontId="4" fillId="0" borderId="22" xfId="0" applyFont="1" applyBorder="1" applyAlignment="1">
      <alignment horizontal="right" vertical="center"/>
    </xf>
    <xf numFmtId="0" fontId="4" fillId="0" borderId="30" xfId="0" applyFont="1" applyBorder="1" applyAlignment="1">
      <alignment horizontal="right" vertical="center" wrapText="1"/>
    </xf>
    <xf numFmtId="0" fontId="4" fillId="0" borderId="14" xfId="0" applyFont="1" applyBorder="1" applyAlignment="1">
      <alignment horizontal="right" vertical="center"/>
    </xf>
    <xf numFmtId="0" fontId="0" fillId="0" borderId="22" xfId="0" applyBorder="1" applyAlignment="1">
      <alignment horizontal="left" vertical="center"/>
    </xf>
    <xf numFmtId="0" fontId="0" fillId="0" borderId="23" xfId="0" applyBorder="1" applyAlignment="1">
      <alignment horizontal="left" vertical="center"/>
    </xf>
    <xf numFmtId="0" fontId="36" fillId="0" borderId="10" xfId="0" applyFont="1" applyFill="1" applyBorder="1" applyAlignment="1">
      <alignment horizontal="left" vertical="center"/>
    </xf>
    <xf numFmtId="0" fontId="0" fillId="0" borderId="10" xfId="0" applyFill="1" applyBorder="1" applyAlignment="1">
      <alignment horizontal="left" vertical="center"/>
    </xf>
    <xf numFmtId="0" fontId="0" fillId="0" borderId="11" xfId="0" applyFill="1" applyBorder="1" applyAlignment="1">
      <alignment horizontal="left" vertical="center"/>
    </xf>
    <xf numFmtId="0" fontId="10" fillId="25" borderId="10" xfId="0" applyFont="1" applyFill="1" applyBorder="1" applyAlignment="1">
      <alignment vertical="center" wrapText="1"/>
    </xf>
    <xf numFmtId="0" fontId="10" fillId="25" borderId="10" xfId="0" applyFont="1" applyFill="1" applyBorder="1" applyAlignment="1">
      <alignment horizontal="center" vertical="center" wrapText="1"/>
    </xf>
    <xf numFmtId="0" fontId="1" fillId="0" borderId="36" xfId="42" applyFont="1" applyBorder="1" applyAlignment="1">
      <alignment horizontal="center" vertical="center"/>
    </xf>
    <xf numFmtId="0" fontId="1" fillId="26" borderId="36" xfId="42" applyFont="1" applyFill="1" applyBorder="1" applyAlignment="1">
      <alignment horizontal="center" vertical="center"/>
    </xf>
    <xf numFmtId="0" fontId="1" fillId="27" borderId="29" xfId="42" quotePrefix="1" applyFont="1" applyFill="1" applyBorder="1" applyAlignment="1">
      <alignment horizontal="center" vertical="center"/>
    </xf>
    <xf numFmtId="0" fontId="1" fillId="27" borderId="16" xfId="42" applyFont="1" applyFill="1" applyBorder="1" applyAlignment="1">
      <alignment horizontal="center" vertical="center"/>
    </xf>
    <xf numFmtId="0" fontId="1" fillId="27" borderId="23" xfId="42" quotePrefix="1" applyFont="1" applyFill="1" applyBorder="1" applyAlignment="1">
      <alignment horizontal="center" vertical="center"/>
    </xf>
    <xf numFmtId="0" fontId="1" fillId="27" borderId="11" xfId="42" applyFont="1" applyFill="1" applyBorder="1" applyAlignment="1">
      <alignment horizontal="center" vertical="center"/>
    </xf>
    <xf numFmtId="0" fontId="1" fillId="27" borderId="16" xfId="42" quotePrefix="1" applyFont="1" applyFill="1" applyBorder="1" applyAlignment="1">
      <alignment horizontal="center" vertical="center"/>
    </xf>
    <xf numFmtId="0" fontId="1" fillId="27" borderId="36" xfId="42" applyFont="1" applyFill="1" applyBorder="1" applyAlignment="1">
      <alignment horizontal="center" vertical="center"/>
    </xf>
    <xf numFmtId="0" fontId="1" fillId="27" borderId="37" xfId="42" applyFont="1" applyFill="1" applyBorder="1" applyAlignment="1">
      <alignment horizontal="center" vertical="center"/>
    </xf>
    <xf numFmtId="0" fontId="0" fillId="27" borderId="16" xfId="42" applyFont="1" applyFill="1" applyBorder="1" applyAlignment="1">
      <alignment horizontal="center" vertical="center"/>
    </xf>
    <xf numFmtId="0" fontId="1" fillId="27" borderId="17" xfId="42" applyFont="1" applyFill="1" applyBorder="1" applyAlignment="1">
      <alignment horizontal="center" vertical="center"/>
    </xf>
    <xf numFmtId="0" fontId="1" fillId="27" borderId="13" xfId="42" applyFont="1" applyFill="1" applyBorder="1" applyAlignment="1">
      <alignment horizontal="center" vertical="center"/>
    </xf>
    <xf numFmtId="0" fontId="1" fillId="27" borderId="11" xfId="42" quotePrefix="1" applyFont="1" applyFill="1" applyBorder="1" applyAlignment="1">
      <alignment horizontal="center" vertical="center"/>
    </xf>
    <xf numFmtId="0" fontId="43" fillId="0" borderId="0" xfId="44" applyFont="1"/>
    <xf numFmtId="49" fontId="43" fillId="0" borderId="0" xfId="0" applyNumberFormat="1" applyFont="1" applyAlignment="1">
      <alignment vertical="center"/>
    </xf>
  </cellXfs>
  <cellStyles count="45">
    <cellStyle name="20% - Accent1" xfId="1" xr:uid="{00000000-0005-0000-0000-000000000000}"/>
    <cellStyle name="20% - Accent2" xfId="2" xr:uid="{00000000-0005-0000-0000-000001000000}"/>
    <cellStyle name="20% - Accent3" xfId="3" xr:uid="{00000000-0005-0000-0000-000002000000}"/>
    <cellStyle name="20% - Accent4" xfId="4" xr:uid="{00000000-0005-0000-0000-000003000000}"/>
    <cellStyle name="20% - Accent5" xfId="5" xr:uid="{00000000-0005-0000-0000-000004000000}"/>
    <cellStyle name="20% - Accent6" xfId="6" xr:uid="{00000000-0005-0000-0000-000005000000}"/>
    <cellStyle name="40% - Accent1" xfId="7" xr:uid="{00000000-0005-0000-0000-000006000000}"/>
    <cellStyle name="40% - Accent2" xfId="8" xr:uid="{00000000-0005-0000-0000-000007000000}"/>
    <cellStyle name="40% - Accent3" xfId="9" xr:uid="{00000000-0005-0000-0000-000008000000}"/>
    <cellStyle name="40% - Accent4" xfId="10" xr:uid="{00000000-0005-0000-0000-000009000000}"/>
    <cellStyle name="40% - Accent5" xfId="11" xr:uid="{00000000-0005-0000-0000-00000A000000}"/>
    <cellStyle name="40% - Accent6" xfId="12" xr:uid="{00000000-0005-0000-0000-00000B000000}"/>
    <cellStyle name="60% - Accent1" xfId="13" xr:uid="{00000000-0005-0000-0000-00000C000000}"/>
    <cellStyle name="60% - Accent2" xfId="14" xr:uid="{00000000-0005-0000-0000-00000D000000}"/>
    <cellStyle name="60% - Accent3" xfId="15" xr:uid="{00000000-0005-0000-0000-00000E000000}"/>
    <cellStyle name="60% - Accent4" xfId="16" xr:uid="{00000000-0005-0000-0000-00000F000000}"/>
    <cellStyle name="60% - Accent5" xfId="17" xr:uid="{00000000-0005-0000-0000-000010000000}"/>
    <cellStyle name="60% - Accent6" xfId="18" xr:uid="{00000000-0005-0000-0000-000011000000}"/>
    <cellStyle name="Accent1" xfId="19" xr:uid="{00000000-0005-0000-0000-000012000000}"/>
    <cellStyle name="Accent2" xfId="20" xr:uid="{00000000-0005-0000-0000-000013000000}"/>
    <cellStyle name="Accent3" xfId="21" xr:uid="{00000000-0005-0000-0000-000014000000}"/>
    <cellStyle name="Accent4" xfId="22" xr:uid="{00000000-0005-0000-0000-000015000000}"/>
    <cellStyle name="Accent5" xfId="23" xr:uid="{00000000-0005-0000-0000-000016000000}"/>
    <cellStyle name="Accent6" xfId="24" xr:uid="{00000000-0005-0000-0000-000017000000}"/>
    <cellStyle name="Bad" xfId="25" xr:uid="{00000000-0005-0000-0000-000018000000}"/>
    <cellStyle name="Calculation" xfId="26" xr:uid="{00000000-0005-0000-0000-000019000000}"/>
    <cellStyle name="Check Cell" xfId="27" xr:uid="{00000000-0005-0000-0000-00001A000000}"/>
    <cellStyle name="Explanatory Text" xfId="28" xr:uid="{00000000-0005-0000-0000-00001B000000}"/>
    <cellStyle name="Good" xfId="29" xr:uid="{00000000-0005-0000-0000-00001C000000}"/>
    <cellStyle name="Good 2" xfId="43" xr:uid="{00000000-0005-0000-0000-00001D000000}"/>
    <cellStyle name="Heading 1" xfId="30" xr:uid="{00000000-0005-0000-0000-00001E000000}"/>
    <cellStyle name="Heading 2" xfId="31" xr:uid="{00000000-0005-0000-0000-00001F000000}"/>
    <cellStyle name="Heading 3" xfId="32" xr:uid="{00000000-0005-0000-0000-000020000000}"/>
    <cellStyle name="Heading 4" xfId="33" xr:uid="{00000000-0005-0000-0000-000021000000}"/>
    <cellStyle name="Input" xfId="34" xr:uid="{00000000-0005-0000-0000-000022000000}"/>
    <cellStyle name="Linked Cell" xfId="35" xr:uid="{00000000-0005-0000-0000-000023000000}"/>
    <cellStyle name="Neutral" xfId="36" xr:uid="{00000000-0005-0000-0000-000024000000}"/>
    <cellStyle name="Normal" xfId="0" builtinId="0"/>
    <cellStyle name="Normal 2" xfId="42" xr:uid="{00000000-0005-0000-0000-000026000000}"/>
    <cellStyle name="Normal_Sheet1" xfId="44" xr:uid="{68B61F5A-7756-48B7-8BFB-2B22E73481B4}"/>
    <cellStyle name="Note" xfId="37" xr:uid="{00000000-0005-0000-0000-000027000000}"/>
    <cellStyle name="Output" xfId="38" xr:uid="{00000000-0005-0000-0000-000028000000}"/>
    <cellStyle name="Title" xfId="39" xr:uid="{00000000-0005-0000-0000-000029000000}"/>
    <cellStyle name="Total" xfId="40" xr:uid="{00000000-0005-0000-0000-00002A000000}"/>
    <cellStyle name="Warning Text" xfId="41" xr:uid="{00000000-0005-0000-0000-00002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O38"/>
  <sheetViews>
    <sheetView showGridLines="0" tabSelected="1" topLeftCell="A28" zoomScale="90" zoomScaleNormal="90" workbookViewId="0">
      <selection activeCell="O10" sqref="O10"/>
    </sheetView>
  </sheetViews>
  <sheetFormatPr defaultRowHeight="13.2"/>
  <cols>
    <col min="1" max="1" width="4.88671875" customWidth="1"/>
    <col min="2" max="2" width="18.5546875" bestFit="1" customWidth="1"/>
    <col min="3" max="3" width="19.5546875" bestFit="1" customWidth="1"/>
    <col min="4" max="4" width="13.5546875" customWidth="1"/>
    <col min="5" max="5" width="12.44140625" customWidth="1"/>
    <col min="6" max="6" width="15.6640625" customWidth="1"/>
    <col min="7" max="7" width="10.109375" customWidth="1"/>
    <col min="8" max="8" width="10.6640625" customWidth="1"/>
    <col min="9" max="9" width="16.109375" customWidth="1"/>
    <col min="10" max="10" width="23.33203125" customWidth="1"/>
    <col min="11" max="11" width="29.33203125" bestFit="1" customWidth="1"/>
    <col min="12" max="12" width="11" customWidth="1"/>
    <col min="13" max="13" width="12.5546875" customWidth="1"/>
    <col min="14" max="14" width="14" customWidth="1"/>
  </cols>
  <sheetData>
    <row r="1" spans="1:15" ht="65.25" customHeight="1" thickBot="1">
      <c r="A1" s="93" t="s">
        <v>28</v>
      </c>
      <c r="B1" s="94"/>
      <c r="C1" s="94"/>
      <c r="D1" s="94"/>
      <c r="E1" s="94"/>
      <c r="F1" s="94"/>
      <c r="G1" s="94"/>
      <c r="H1" s="94"/>
      <c r="I1" s="94"/>
      <c r="J1" s="94"/>
      <c r="K1" s="94"/>
      <c r="L1" s="94"/>
      <c r="M1" s="94"/>
      <c r="N1" s="95"/>
    </row>
    <row r="2" spans="1:15" ht="13.8" thickBot="1"/>
    <row r="3" spans="1:15" ht="80.25" customHeight="1" thickBot="1">
      <c r="A3" s="100" t="s">
        <v>0</v>
      </c>
      <c r="B3" s="101"/>
      <c r="C3" s="101"/>
      <c r="D3" s="101"/>
      <c r="E3" s="101"/>
      <c r="F3" s="101"/>
      <c r="G3" s="101"/>
      <c r="H3" s="101"/>
      <c r="I3" s="101"/>
      <c r="J3" s="101"/>
      <c r="K3" s="101"/>
      <c r="L3" s="101"/>
      <c r="M3" s="101"/>
      <c r="N3" s="102"/>
    </row>
    <row r="4" spans="1:15" ht="13.8" thickBot="1"/>
    <row r="5" spans="1:15" ht="35.25" customHeight="1">
      <c r="A5" s="103" t="s">
        <v>36</v>
      </c>
      <c r="B5" s="104"/>
      <c r="C5" s="104"/>
      <c r="D5" s="104"/>
      <c r="E5" s="96" t="s">
        <v>178</v>
      </c>
      <c r="F5" s="96"/>
      <c r="G5" s="96"/>
      <c r="H5" s="97"/>
      <c r="I5" s="105" t="s">
        <v>37</v>
      </c>
      <c r="J5" s="106"/>
      <c r="K5" s="107"/>
      <c r="L5" s="107"/>
      <c r="M5" s="107"/>
      <c r="N5" s="108"/>
    </row>
    <row r="6" spans="1:15" ht="35.25" customHeight="1">
      <c r="A6" s="79" t="s">
        <v>38</v>
      </c>
      <c r="B6" s="80"/>
      <c r="C6" s="80"/>
      <c r="D6" s="80"/>
      <c r="E6" s="98" t="s">
        <v>182</v>
      </c>
      <c r="F6" s="98"/>
      <c r="G6" s="98"/>
      <c r="H6" s="99"/>
      <c r="I6" s="79" t="s">
        <v>39</v>
      </c>
      <c r="J6" s="80"/>
      <c r="K6" s="68" t="s">
        <v>51</v>
      </c>
      <c r="L6" s="69"/>
      <c r="M6" s="69"/>
      <c r="N6" s="70"/>
    </row>
    <row r="7" spans="1:15" ht="35.25" customHeight="1">
      <c r="A7" s="79" t="s">
        <v>40</v>
      </c>
      <c r="B7" s="80"/>
      <c r="C7" s="80"/>
      <c r="D7" s="80"/>
      <c r="E7" s="71" t="s">
        <v>53</v>
      </c>
      <c r="F7" s="71"/>
      <c r="G7" s="71"/>
      <c r="H7" s="72"/>
      <c r="I7" s="79" t="s">
        <v>41</v>
      </c>
      <c r="J7" s="80"/>
      <c r="K7" s="109"/>
      <c r="L7" s="110"/>
      <c r="M7" s="110"/>
      <c r="N7" s="111"/>
    </row>
    <row r="8" spans="1:15" ht="35.25" customHeight="1">
      <c r="A8" s="79" t="s">
        <v>34</v>
      </c>
      <c r="B8" s="80"/>
      <c r="C8" s="80"/>
      <c r="D8" s="80"/>
      <c r="E8" s="71" t="s">
        <v>54</v>
      </c>
      <c r="F8" s="71"/>
      <c r="G8" s="71"/>
      <c r="H8" s="72"/>
      <c r="I8" s="79" t="s">
        <v>35</v>
      </c>
      <c r="J8" s="80"/>
      <c r="K8" s="68" t="s">
        <v>50</v>
      </c>
      <c r="L8" s="69"/>
      <c r="M8" s="69"/>
      <c r="N8" s="70"/>
    </row>
    <row r="9" spans="1:15" ht="35.25" customHeight="1">
      <c r="A9" s="79" t="s">
        <v>42</v>
      </c>
      <c r="B9" s="80"/>
      <c r="C9" s="80"/>
      <c r="D9" s="80"/>
      <c r="E9" s="71"/>
      <c r="F9" s="71"/>
      <c r="G9" s="71"/>
      <c r="H9" s="72"/>
      <c r="I9" s="79" t="s">
        <v>43</v>
      </c>
      <c r="J9" s="80"/>
      <c r="K9" s="69"/>
      <c r="L9" s="69"/>
      <c r="M9" s="69"/>
      <c r="N9" s="70"/>
    </row>
    <row r="10" spans="1:15" ht="35.25" customHeight="1">
      <c r="A10" s="79" t="s">
        <v>44</v>
      </c>
      <c r="B10" s="80"/>
      <c r="C10" s="80"/>
      <c r="D10" s="80"/>
      <c r="E10" s="86">
        <v>43720</v>
      </c>
      <c r="F10" s="86"/>
      <c r="G10" s="86"/>
      <c r="H10" s="87"/>
      <c r="I10" s="79" t="s">
        <v>45</v>
      </c>
      <c r="J10" s="80"/>
      <c r="K10" s="83">
        <v>43759</v>
      </c>
      <c r="L10" s="84"/>
      <c r="M10" s="84"/>
      <c r="N10" s="85"/>
    </row>
    <row r="11" spans="1:15" ht="35.25" customHeight="1" thickBot="1">
      <c r="A11" s="81" t="s">
        <v>46</v>
      </c>
      <c r="B11" s="82"/>
      <c r="C11" s="82"/>
      <c r="D11" s="82"/>
      <c r="E11" s="76"/>
      <c r="F11" s="77"/>
      <c r="G11" s="77"/>
      <c r="H11" s="78"/>
      <c r="I11" s="81" t="s">
        <v>47</v>
      </c>
      <c r="J11" s="82"/>
      <c r="K11" s="76"/>
      <c r="L11" s="77"/>
      <c r="M11" s="77"/>
      <c r="N11" s="78"/>
    </row>
    <row r="12" spans="1:15" ht="13.8" thickBot="1"/>
    <row r="13" spans="1:15" s="6" customFormat="1" ht="73.5" customHeight="1">
      <c r="A13" s="7" t="s">
        <v>16</v>
      </c>
      <c r="B13" s="7" t="s">
        <v>17</v>
      </c>
      <c r="C13" s="19" t="s">
        <v>49</v>
      </c>
      <c r="D13" s="7" t="s">
        <v>25</v>
      </c>
      <c r="E13" s="7" t="s">
        <v>18</v>
      </c>
      <c r="F13" s="7" t="s">
        <v>19</v>
      </c>
      <c r="G13" s="7" t="s">
        <v>26</v>
      </c>
      <c r="H13" s="7" t="s">
        <v>15</v>
      </c>
      <c r="I13" s="7" t="s">
        <v>20</v>
      </c>
      <c r="J13" s="7" t="s">
        <v>21</v>
      </c>
      <c r="K13" s="7" t="s">
        <v>27</v>
      </c>
      <c r="L13" s="9" t="s">
        <v>24</v>
      </c>
      <c r="M13" s="7" t="s">
        <v>23</v>
      </c>
      <c r="N13" s="8" t="s">
        <v>22</v>
      </c>
    </row>
    <row r="14" spans="1:15" ht="24.9" customHeight="1">
      <c r="A14" s="10">
        <v>2</v>
      </c>
      <c r="B14" s="16"/>
      <c r="C14" s="17"/>
      <c r="D14" s="18" t="s">
        <v>183</v>
      </c>
      <c r="E14" s="46" t="s">
        <v>180</v>
      </c>
      <c r="F14" s="43" t="s">
        <v>184</v>
      </c>
      <c r="G14" s="18"/>
      <c r="H14" s="29" t="s">
        <v>179</v>
      </c>
      <c r="I14" s="18" t="s">
        <v>181</v>
      </c>
      <c r="J14" s="21" t="s">
        <v>178</v>
      </c>
      <c r="K14" s="16" t="s">
        <v>54</v>
      </c>
      <c r="L14" s="1">
        <v>100</v>
      </c>
      <c r="M14" s="18" t="s">
        <v>81</v>
      </c>
      <c r="N14" s="22" t="s">
        <v>185</v>
      </c>
      <c r="O14" s="28" t="s">
        <v>82</v>
      </c>
    </row>
    <row r="15" spans="1:15" ht="24.9" customHeight="1">
      <c r="A15" s="10">
        <v>3</v>
      </c>
      <c r="B15" s="16"/>
      <c r="C15" s="1"/>
      <c r="D15" s="18" t="s">
        <v>183</v>
      </c>
      <c r="E15" s="46" t="s">
        <v>180</v>
      </c>
      <c r="F15" s="20" t="s">
        <v>186</v>
      </c>
      <c r="G15" s="18"/>
      <c r="H15" s="29" t="s">
        <v>179</v>
      </c>
      <c r="I15" s="18" t="s">
        <v>181</v>
      </c>
      <c r="J15" s="21" t="s">
        <v>178</v>
      </c>
      <c r="K15" s="16" t="s">
        <v>54</v>
      </c>
      <c r="L15" s="1">
        <v>100</v>
      </c>
      <c r="M15" s="18" t="s">
        <v>81</v>
      </c>
      <c r="N15" s="22" t="s">
        <v>187</v>
      </c>
      <c r="O15" s="28" t="s">
        <v>62</v>
      </c>
    </row>
    <row r="16" spans="1:15" ht="24.9" customHeight="1">
      <c r="A16" s="10">
        <v>4</v>
      </c>
      <c r="B16" s="16"/>
      <c r="C16" s="1"/>
      <c r="D16" s="18" t="s">
        <v>183</v>
      </c>
      <c r="E16" s="18" t="s">
        <v>188</v>
      </c>
      <c r="F16" s="20" t="s">
        <v>189</v>
      </c>
      <c r="G16" s="18"/>
      <c r="H16" s="29" t="s">
        <v>179</v>
      </c>
      <c r="I16" s="18" t="s">
        <v>181</v>
      </c>
      <c r="J16" s="21" t="s">
        <v>178</v>
      </c>
      <c r="K16" s="16" t="s">
        <v>54</v>
      </c>
      <c r="L16" s="1">
        <v>100</v>
      </c>
      <c r="M16" s="18" t="s">
        <v>81</v>
      </c>
      <c r="N16" s="22" t="s">
        <v>190</v>
      </c>
      <c r="O16" s="28" t="s">
        <v>62</v>
      </c>
    </row>
    <row r="17" spans="1:15" ht="24.9" customHeight="1">
      <c r="A17" s="10">
        <v>5</v>
      </c>
      <c r="B17" s="16"/>
      <c r="C17" s="1"/>
      <c r="D17" s="18" t="s">
        <v>183</v>
      </c>
      <c r="E17" s="46" t="s">
        <v>180</v>
      </c>
      <c r="F17" s="20" t="s">
        <v>191</v>
      </c>
      <c r="G17" s="18"/>
      <c r="H17" s="29" t="s">
        <v>179</v>
      </c>
      <c r="I17" s="18" t="s">
        <v>181</v>
      </c>
      <c r="J17" s="21" t="s">
        <v>178</v>
      </c>
      <c r="K17" s="16" t="s">
        <v>54</v>
      </c>
      <c r="L17" s="1">
        <v>100</v>
      </c>
      <c r="M17" s="18" t="s">
        <v>81</v>
      </c>
      <c r="N17" s="22" t="s">
        <v>192</v>
      </c>
      <c r="O17" s="28" t="s">
        <v>62</v>
      </c>
    </row>
    <row r="18" spans="1:15" ht="24.9" customHeight="1">
      <c r="A18" s="10">
        <v>6</v>
      </c>
      <c r="B18" s="16"/>
      <c r="C18" s="1"/>
      <c r="D18" s="18" t="s">
        <v>183</v>
      </c>
      <c r="E18" s="128" t="s">
        <v>193</v>
      </c>
      <c r="F18" s="127">
        <v>9983947</v>
      </c>
      <c r="G18" s="18"/>
      <c r="H18" s="29" t="s">
        <v>194</v>
      </c>
      <c r="I18" s="18" t="s">
        <v>181</v>
      </c>
      <c r="J18" s="21" t="s">
        <v>178</v>
      </c>
      <c r="K18" s="16" t="s">
        <v>54</v>
      </c>
      <c r="L18" s="1">
        <v>100</v>
      </c>
      <c r="M18" s="18" t="s">
        <v>81</v>
      </c>
      <c r="N18" s="22" t="s">
        <v>195</v>
      </c>
      <c r="O18" s="28" t="s">
        <v>62</v>
      </c>
    </row>
    <row r="19" spans="1:15" ht="24.9" customHeight="1">
      <c r="A19" s="10">
        <v>7</v>
      </c>
      <c r="B19" s="16"/>
      <c r="C19" s="1"/>
      <c r="D19" s="18"/>
      <c r="E19" s="18"/>
      <c r="F19" s="20"/>
      <c r="G19" s="18"/>
      <c r="H19" s="29"/>
      <c r="I19" s="18"/>
      <c r="J19" s="21"/>
      <c r="K19" s="16"/>
      <c r="L19" s="16"/>
      <c r="M19" s="18"/>
      <c r="N19" s="22"/>
      <c r="O19" s="28" t="s">
        <v>62</v>
      </c>
    </row>
    <row r="20" spans="1:15" ht="24.9" customHeight="1">
      <c r="A20" s="10">
        <v>8</v>
      </c>
      <c r="B20" s="16"/>
      <c r="C20" s="1"/>
      <c r="D20" s="18"/>
      <c r="E20" s="18"/>
      <c r="F20" s="20"/>
      <c r="G20" s="18"/>
      <c r="H20" s="29"/>
      <c r="I20" s="18"/>
      <c r="J20" s="21"/>
      <c r="K20" s="16"/>
      <c r="L20" s="16"/>
      <c r="M20" s="18"/>
      <c r="N20" s="22"/>
      <c r="O20" s="28" t="s">
        <v>62</v>
      </c>
    </row>
    <row r="21" spans="1:15" ht="24.9" customHeight="1">
      <c r="A21" s="10">
        <v>9</v>
      </c>
      <c r="B21" s="16"/>
      <c r="C21" s="1"/>
      <c r="D21" s="18"/>
      <c r="E21" s="18"/>
      <c r="F21" s="20"/>
      <c r="G21" s="18"/>
      <c r="H21" s="29"/>
      <c r="I21" s="18"/>
      <c r="J21" s="21"/>
      <c r="K21" s="16"/>
      <c r="L21" s="16"/>
      <c r="M21" s="18"/>
      <c r="N21" s="22"/>
      <c r="O21" s="28" t="s">
        <v>62</v>
      </c>
    </row>
    <row r="22" spans="1:15" ht="24.9" customHeight="1">
      <c r="A22" s="10">
        <v>10</v>
      </c>
      <c r="B22" s="42"/>
      <c r="C22" s="37"/>
      <c r="D22" s="38"/>
      <c r="E22" s="44"/>
      <c r="F22" s="44"/>
      <c r="G22" s="44"/>
      <c r="H22" s="44"/>
      <c r="I22" s="38"/>
      <c r="J22" s="39"/>
      <c r="K22" s="16"/>
      <c r="L22" s="41"/>
      <c r="M22" s="18"/>
      <c r="N22" s="40"/>
      <c r="O22" s="28"/>
    </row>
    <row r="23" spans="1:15" ht="24.9" customHeight="1">
      <c r="A23" s="10">
        <v>11</v>
      </c>
      <c r="B23" s="42"/>
      <c r="C23" s="37"/>
      <c r="D23" s="38"/>
      <c r="E23" s="44"/>
      <c r="F23" s="44"/>
      <c r="G23" s="44"/>
      <c r="H23" s="45"/>
      <c r="I23" s="18"/>
      <c r="J23" s="21"/>
      <c r="K23" s="16"/>
      <c r="L23" s="1"/>
      <c r="M23" s="18"/>
      <c r="N23" s="40"/>
      <c r="O23" s="28"/>
    </row>
    <row r="24" spans="1:15" ht="24.9" customHeight="1">
      <c r="A24" s="10">
        <v>12</v>
      </c>
      <c r="B24" s="16"/>
      <c r="C24" s="1"/>
      <c r="D24" s="18"/>
      <c r="E24" s="46"/>
      <c r="F24" s="47"/>
      <c r="G24" s="46"/>
      <c r="H24" s="45"/>
      <c r="I24" s="18"/>
      <c r="J24" s="21"/>
      <c r="K24" s="16"/>
      <c r="L24" s="1"/>
      <c r="M24" s="18"/>
      <c r="N24" s="23"/>
      <c r="O24" s="28" t="s">
        <v>62</v>
      </c>
    </row>
    <row r="25" spans="1:15" ht="24.9" customHeight="1">
      <c r="A25" s="10">
        <v>13</v>
      </c>
      <c r="B25" s="16"/>
      <c r="C25" s="1"/>
      <c r="D25" s="18"/>
      <c r="E25" s="46"/>
      <c r="F25" s="47"/>
      <c r="G25" s="46"/>
      <c r="H25" s="45"/>
      <c r="I25" s="18"/>
      <c r="J25" s="21"/>
      <c r="K25" s="16"/>
      <c r="L25" s="1"/>
      <c r="M25" s="18"/>
      <c r="N25" s="23"/>
      <c r="O25" s="28" t="s">
        <v>62</v>
      </c>
    </row>
    <row r="26" spans="1:15" ht="24.9" customHeight="1">
      <c r="A26" s="10">
        <v>14</v>
      </c>
      <c r="B26" s="16"/>
      <c r="C26" s="1"/>
      <c r="D26" s="18"/>
      <c r="E26" s="46"/>
      <c r="F26" s="47"/>
      <c r="G26" s="46"/>
      <c r="H26" s="45"/>
      <c r="I26" s="18"/>
      <c r="J26" s="21"/>
      <c r="K26" s="16"/>
      <c r="L26" s="1"/>
      <c r="M26" s="18"/>
      <c r="N26" s="23"/>
      <c r="O26" s="28"/>
    </row>
    <row r="27" spans="1:15" ht="24.9" customHeight="1">
      <c r="A27" s="10">
        <v>15</v>
      </c>
      <c r="B27" s="16"/>
      <c r="C27" s="1"/>
      <c r="D27" s="18"/>
      <c r="E27" s="46"/>
      <c r="F27" s="46"/>
      <c r="G27" s="46"/>
      <c r="H27" s="46"/>
      <c r="I27" s="18"/>
      <c r="J27" s="21"/>
      <c r="K27" s="16"/>
      <c r="L27" s="1"/>
      <c r="M27" s="18"/>
      <c r="N27" s="23"/>
      <c r="O27" s="28" t="s">
        <v>62</v>
      </c>
    </row>
    <row r="28" spans="1:15" ht="24.9" customHeight="1">
      <c r="A28" s="10">
        <v>16</v>
      </c>
      <c r="B28" s="16"/>
      <c r="C28" s="1"/>
      <c r="D28" s="18"/>
      <c r="E28" s="46"/>
      <c r="F28" s="46"/>
      <c r="G28" s="46"/>
      <c r="H28" s="46"/>
      <c r="I28" s="18"/>
      <c r="J28" s="21"/>
      <c r="K28" s="16"/>
      <c r="L28" s="1"/>
      <c r="M28" s="18"/>
      <c r="N28" s="23"/>
      <c r="O28" s="28" t="s">
        <v>62</v>
      </c>
    </row>
    <row r="29" spans="1:15" ht="24.9" customHeight="1">
      <c r="A29" s="10">
        <v>17</v>
      </c>
      <c r="B29" s="16"/>
      <c r="C29" s="1"/>
      <c r="D29" s="18"/>
      <c r="E29" s="46"/>
      <c r="F29" s="46"/>
      <c r="G29" s="46"/>
      <c r="H29" s="46"/>
      <c r="I29" s="18"/>
      <c r="J29" s="21"/>
      <c r="K29" s="16"/>
      <c r="L29" s="1"/>
      <c r="M29" s="18"/>
      <c r="N29" s="2"/>
      <c r="O29" s="28" t="s">
        <v>62</v>
      </c>
    </row>
    <row r="30" spans="1:15" ht="24.9" customHeight="1">
      <c r="A30" s="10">
        <v>18</v>
      </c>
      <c r="B30" s="16"/>
      <c r="C30" s="1"/>
      <c r="D30" s="18"/>
      <c r="E30" s="46"/>
      <c r="F30" s="46"/>
      <c r="G30" s="46"/>
      <c r="H30" s="46"/>
      <c r="I30" s="18"/>
      <c r="J30" s="21"/>
      <c r="K30" s="16"/>
      <c r="L30" s="1"/>
      <c r="M30" s="18"/>
      <c r="N30" s="23"/>
      <c r="O30" s="28" t="s">
        <v>62</v>
      </c>
    </row>
    <row r="31" spans="1:15" ht="24.9" customHeight="1">
      <c r="A31" s="10">
        <v>19</v>
      </c>
      <c r="B31" s="16"/>
      <c r="C31" s="1"/>
      <c r="D31" s="18"/>
      <c r="E31" s="46"/>
      <c r="F31" s="46"/>
      <c r="G31" s="46"/>
      <c r="H31" s="46"/>
      <c r="I31" s="18"/>
      <c r="J31" s="21"/>
      <c r="K31" s="16"/>
      <c r="L31" s="1"/>
      <c r="M31" s="18"/>
      <c r="N31" s="2"/>
      <c r="O31" s="28" t="s">
        <v>62</v>
      </c>
    </row>
    <row r="32" spans="1:15" ht="24.9" customHeight="1">
      <c r="A32" s="10">
        <v>20</v>
      </c>
      <c r="B32" s="16"/>
      <c r="C32" s="1"/>
      <c r="D32" s="18"/>
      <c r="E32" s="46"/>
      <c r="F32" s="46"/>
      <c r="G32" s="46"/>
      <c r="H32" s="46"/>
      <c r="I32" s="18"/>
      <c r="J32" s="21"/>
      <c r="K32" s="16"/>
      <c r="L32" s="16"/>
      <c r="M32" s="18"/>
      <c r="N32" s="2"/>
      <c r="O32" s="28" t="s">
        <v>62</v>
      </c>
    </row>
    <row r="33" spans="1:15" ht="24.9" customHeight="1">
      <c r="A33" s="10">
        <v>21</v>
      </c>
      <c r="B33" s="16"/>
      <c r="C33" s="1"/>
      <c r="D33" s="18"/>
      <c r="E33" s="46"/>
      <c r="F33" s="46"/>
      <c r="G33" s="46"/>
      <c r="H33" s="46"/>
      <c r="I33" s="18"/>
      <c r="J33" s="21"/>
      <c r="K33" s="16"/>
      <c r="L33" s="16"/>
      <c r="M33" s="18"/>
      <c r="N33" s="2"/>
      <c r="O33" s="28" t="s">
        <v>62</v>
      </c>
    </row>
    <row r="34" spans="1:15" ht="24.9" customHeight="1" thickBot="1">
      <c r="A34" s="67">
        <v>22</v>
      </c>
      <c r="B34" s="24"/>
      <c r="C34" s="3"/>
      <c r="D34" s="25"/>
      <c r="E34" s="48"/>
      <c r="F34" s="48"/>
      <c r="G34" s="48"/>
      <c r="H34" s="48"/>
      <c r="I34" s="26"/>
      <c r="J34" s="24"/>
      <c r="K34" s="24"/>
      <c r="L34" s="3"/>
      <c r="M34" s="26"/>
      <c r="N34" s="27"/>
      <c r="O34" s="28" t="s">
        <v>62</v>
      </c>
    </row>
    <row r="36" spans="1:15" s="5" customFormat="1" ht="21.6" thickBot="1">
      <c r="A36" s="4" t="s">
        <v>1</v>
      </c>
    </row>
    <row r="37" spans="1:15" s="5" customFormat="1" ht="104.25" customHeight="1" thickBot="1">
      <c r="A37" s="88" t="s">
        <v>32</v>
      </c>
      <c r="B37" s="89"/>
      <c r="C37" s="89"/>
      <c r="D37" s="89"/>
      <c r="E37" s="73" t="s">
        <v>48</v>
      </c>
      <c r="F37" s="74"/>
      <c r="G37" s="74"/>
      <c r="H37" s="90"/>
      <c r="I37" s="91" t="s">
        <v>33</v>
      </c>
      <c r="J37" s="92"/>
      <c r="K37" s="73" t="s">
        <v>48</v>
      </c>
      <c r="L37" s="74"/>
      <c r="M37" s="74"/>
      <c r="N37" s="75"/>
    </row>
    <row r="38" spans="1:15" s="5" customFormat="1"/>
  </sheetData>
  <mergeCells count="34">
    <mergeCell ref="A1:N1"/>
    <mergeCell ref="E5:H5"/>
    <mergeCell ref="E6:H6"/>
    <mergeCell ref="E7:H7"/>
    <mergeCell ref="A3:N3"/>
    <mergeCell ref="A5:D5"/>
    <mergeCell ref="A6:D6"/>
    <mergeCell ref="I6:J6"/>
    <mergeCell ref="A7:D7"/>
    <mergeCell ref="I5:J5"/>
    <mergeCell ref="K5:N5"/>
    <mergeCell ref="K6:N6"/>
    <mergeCell ref="K7:N7"/>
    <mergeCell ref="A37:D37"/>
    <mergeCell ref="E37:H37"/>
    <mergeCell ref="I37:J37"/>
    <mergeCell ref="I7:J7"/>
    <mergeCell ref="A10:D10"/>
    <mergeCell ref="I8:J8"/>
    <mergeCell ref="A8:D8"/>
    <mergeCell ref="A9:D9"/>
    <mergeCell ref="A11:D11"/>
    <mergeCell ref="E8:H8"/>
    <mergeCell ref="K8:N8"/>
    <mergeCell ref="E9:H9"/>
    <mergeCell ref="K37:N37"/>
    <mergeCell ref="E11:H11"/>
    <mergeCell ref="I9:J9"/>
    <mergeCell ref="I11:J11"/>
    <mergeCell ref="I10:J10"/>
    <mergeCell ref="K10:N10"/>
    <mergeCell ref="K11:N11"/>
    <mergeCell ref="K9:N9"/>
    <mergeCell ref="E10:H10"/>
  </mergeCells>
  <phoneticPr fontId="12" type="noConversion"/>
  <dataValidations count="3">
    <dataValidation type="list" allowBlank="1" showInputMessage="1" showErrorMessage="1" sqref="E8:H8 L32:L33 L19:L21 K14:K34" xr:uid="{00000000-0002-0000-0000-000000000000}">
      <formula1>"Move In, Move Out, Movement within Data Center"</formula1>
    </dataValidation>
    <dataValidation type="list" allowBlank="1" showInputMessage="1" showErrorMessage="1" sqref="H22 G14:G34" xr:uid="{00000000-0002-0000-0000-000001000000}">
      <formula1>"Yes, No"</formula1>
    </dataValidation>
    <dataValidation type="list" allowBlank="1" showInputMessage="1" showErrorMessage="1" sqref="H23:H26 H14:H21" xr:uid="{00000000-0002-0000-0000-000002000000}">
      <formula1>"Yes, No, NA"</formula1>
    </dataValidation>
  </dataValidations>
  <printOptions horizontalCentered="1"/>
  <pageMargins left="0.59055118110236227" right="0.59055118110236227" top="0.46" bottom="0.45" header="0.31496062992125984" footer="0.31496062992125984"/>
  <pageSetup scale="48" orientation="landscape" r:id="rId1"/>
  <headerFooter alignWithMargins="0">
    <oddFooter>&amp;LForm Version: 20140624&amp;CPrinted by Luke Lu &amp;D&amp;RPage &amp;P</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G6"/>
  <sheetViews>
    <sheetView showGridLines="0" workbookViewId="0">
      <selection activeCell="A6" sqref="A6"/>
    </sheetView>
  </sheetViews>
  <sheetFormatPr defaultColWidth="9.109375" defaultRowHeight="15"/>
  <cols>
    <col min="1" max="1" width="19.88671875" style="11" customWidth="1"/>
    <col min="2" max="7" width="25" style="11" customWidth="1"/>
    <col min="8" max="16384" width="9.109375" style="11"/>
  </cols>
  <sheetData>
    <row r="1" spans="1:7" ht="18.75" customHeight="1">
      <c r="A1" s="112"/>
      <c r="B1" s="113" t="s">
        <v>2</v>
      </c>
      <c r="C1" s="113"/>
      <c r="D1" s="113"/>
      <c r="E1" s="113" t="s">
        <v>3</v>
      </c>
      <c r="F1" s="113"/>
      <c r="G1" s="113"/>
    </row>
    <row r="2" spans="1:7" ht="27" customHeight="1">
      <c r="A2" s="112"/>
      <c r="B2" s="12" t="s">
        <v>4</v>
      </c>
      <c r="C2" s="12" t="s">
        <v>5</v>
      </c>
      <c r="D2" s="12" t="s">
        <v>6</v>
      </c>
      <c r="E2" s="12" t="s">
        <v>4</v>
      </c>
      <c r="F2" s="12" t="s">
        <v>5</v>
      </c>
      <c r="G2" s="12" t="s">
        <v>6</v>
      </c>
    </row>
    <row r="3" spans="1:7" ht="88.5" customHeight="1">
      <c r="A3" s="13" t="s">
        <v>29</v>
      </c>
      <c r="B3" s="14" t="s">
        <v>7</v>
      </c>
      <c r="C3" s="14" t="s">
        <v>7</v>
      </c>
      <c r="D3" s="15" t="s">
        <v>8</v>
      </c>
      <c r="E3" s="14" t="s">
        <v>7</v>
      </c>
      <c r="F3" s="14" t="s">
        <v>7</v>
      </c>
      <c r="G3" s="15" t="s">
        <v>8</v>
      </c>
    </row>
    <row r="4" spans="1:7" ht="61.5" customHeight="1">
      <c r="A4" s="13" t="s">
        <v>9</v>
      </c>
      <c r="B4" s="14" t="s">
        <v>31</v>
      </c>
      <c r="C4" s="15" t="s">
        <v>8</v>
      </c>
      <c r="D4" s="15" t="s">
        <v>8</v>
      </c>
      <c r="E4" s="15" t="s">
        <v>10</v>
      </c>
      <c r="F4" s="15" t="s">
        <v>10</v>
      </c>
      <c r="G4" s="15" t="s">
        <v>8</v>
      </c>
    </row>
    <row r="5" spans="1:7" ht="71.25" customHeight="1">
      <c r="A5" s="13" t="s">
        <v>11</v>
      </c>
      <c r="B5" s="14" t="s">
        <v>12</v>
      </c>
      <c r="C5" s="15" t="s">
        <v>10</v>
      </c>
      <c r="D5" s="15" t="s">
        <v>8</v>
      </c>
      <c r="E5" s="15" t="s">
        <v>13</v>
      </c>
      <c r="F5" s="15" t="s">
        <v>8</v>
      </c>
      <c r="G5" s="15" t="s">
        <v>8</v>
      </c>
    </row>
    <row r="6" spans="1:7" ht="73.5" customHeight="1">
      <c r="A6" s="13" t="s">
        <v>30</v>
      </c>
      <c r="B6" s="15" t="s">
        <v>10</v>
      </c>
      <c r="C6" s="15" t="s">
        <v>10</v>
      </c>
      <c r="D6" s="15" t="s">
        <v>8</v>
      </c>
      <c r="E6" s="14" t="s">
        <v>14</v>
      </c>
      <c r="F6" s="15" t="s">
        <v>8</v>
      </c>
      <c r="G6" s="15" t="s">
        <v>8</v>
      </c>
    </row>
  </sheetData>
  <mergeCells count="3">
    <mergeCell ref="A1:A2"/>
    <mergeCell ref="B1:D1"/>
    <mergeCell ref="E1:G1"/>
  </mergeCells>
  <phoneticPr fontId="12" type="noConversion"/>
  <pageMargins left="0.7" right="0.7" top="0.75" bottom="0.75" header="0.3" footer="0.3"/>
  <pageSetup paperSize="9" scale="77"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J44"/>
  <sheetViews>
    <sheetView topLeftCell="A16" zoomScale="75" zoomScaleNormal="75" workbookViewId="0">
      <selection activeCell="J28" sqref="J28"/>
    </sheetView>
  </sheetViews>
  <sheetFormatPr defaultColWidth="6.6640625" defaultRowHeight="13.2"/>
  <cols>
    <col min="1" max="2" width="6.6640625" style="30"/>
    <col min="3" max="3" width="35.6640625" style="30" customWidth="1"/>
    <col min="4" max="5" width="6.6640625" style="30"/>
    <col min="6" max="7" width="25.6640625" style="30" customWidth="1"/>
    <col min="8" max="9" width="6.6640625" style="30"/>
    <col min="10" max="10" width="35.6640625" style="30" customWidth="1"/>
    <col min="11" max="258" width="6.6640625" style="30"/>
    <col min="259" max="259" width="35.6640625" style="30" customWidth="1"/>
    <col min="260" max="261" width="6.6640625" style="30"/>
    <col min="262" max="263" width="25.6640625" style="30" customWidth="1"/>
    <col min="264" max="265" width="6.6640625" style="30"/>
    <col min="266" max="266" width="35.6640625" style="30" customWidth="1"/>
    <col min="267" max="514" width="6.6640625" style="30"/>
    <col min="515" max="515" width="35.6640625" style="30" customWidth="1"/>
    <col min="516" max="517" width="6.6640625" style="30"/>
    <col min="518" max="519" width="25.6640625" style="30" customWidth="1"/>
    <col min="520" max="521" width="6.6640625" style="30"/>
    <col min="522" max="522" width="35.6640625" style="30" customWidth="1"/>
    <col min="523" max="770" width="6.6640625" style="30"/>
    <col min="771" max="771" width="35.6640625" style="30" customWidth="1"/>
    <col min="772" max="773" width="6.6640625" style="30"/>
    <col min="774" max="775" width="25.6640625" style="30" customWidth="1"/>
    <col min="776" max="777" width="6.6640625" style="30"/>
    <col min="778" max="778" width="35.6640625" style="30" customWidth="1"/>
    <col min="779" max="1026" width="6.6640625" style="30"/>
    <col min="1027" max="1027" width="35.6640625" style="30" customWidth="1"/>
    <col min="1028" max="1029" width="6.6640625" style="30"/>
    <col min="1030" max="1031" width="25.6640625" style="30" customWidth="1"/>
    <col min="1032" max="1033" width="6.6640625" style="30"/>
    <col min="1034" max="1034" width="35.6640625" style="30" customWidth="1"/>
    <col min="1035" max="1282" width="6.6640625" style="30"/>
    <col min="1283" max="1283" width="35.6640625" style="30" customWidth="1"/>
    <col min="1284" max="1285" width="6.6640625" style="30"/>
    <col min="1286" max="1287" width="25.6640625" style="30" customWidth="1"/>
    <col min="1288" max="1289" width="6.6640625" style="30"/>
    <col min="1290" max="1290" width="35.6640625" style="30" customWidth="1"/>
    <col min="1291" max="1538" width="6.6640625" style="30"/>
    <col min="1539" max="1539" width="35.6640625" style="30" customWidth="1"/>
    <col min="1540" max="1541" width="6.6640625" style="30"/>
    <col min="1542" max="1543" width="25.6640625" style="30" customWidth="1"/>
    <col min="1544" max="1545" width="6.6640625" style="30"/>
    <col min="1546" max="1546" width="35.6640625" style="30" customWidth="1"/>
    <col min="1547" max="1794" width="6.6640625" style="30"/>
    <col min="1795" max="1795" width="35.6640625" style="30" customWidth="1"/>
    <col min="1796" max="1797" width="6.6640625" style="30"/>
    <col min="1798" max="1799" width="25.6640625" style="30" customWidth="1"/>
    <col min="1800" max="1801" width="6.6640625" style="30"/>
    <col min="1802" max="1802" width="35.6640625" style="30" customWidth="1"/>
    <col min="1803" max="2050" width="6.6640625" style="30"/>
    <col min="2051" max="2051" width="35.6640625" style="30" customWidth="1"/>
    <col min="2052" max="2053" width="6.6640625" style="30"/>
    <col min="2054" max="2055" width="25.6640625" style="30" customWidth="1"/>
    <col min="2056" max="2057" width="6.6640625" style="30"/>
    <col min="2058" max="2058" width="35.6640625" style="30" customWidth="1"/>
    <col min="2059" max="2306" width="6.6640625" style="30"/>
    <col min="2307" max="2307" width="35.6640625" style="30" customWidth="1"/>
    <col min="2308" max="2309" width="6.6640625" style="30"/>
    <col min="2310" max="2311" width="25.6640625" style="30" customWidth="1"/>
    <col min="2312" max="2313" width="6.6640625" style="30"/>
    <col min="2314" max="2314" width="35.6640625" style="30" customWidth="1"/>
    <col min="2315" max="2562" width="6.6640625" style="30"/>
    <col min="2563" max="2563" width="35.6640625" style="30" customWidth="1"/>
    <col min="2564" max="2565" width="6.6640625" style="30"/>
    <col min="2566" max="2567" width="25.6640625" style="30" customWidth="1"/>
    <col min="2568" max="2569" width="6.6640625" style="30"/>
    <col min="2570" max="2570" width="35.6640625" style="30" customWidth="1"/>
    <col min="2571" max="2818" width="6.6640625" style="30"/>
    <col min="2819" max="2819" width="35.6640625" style="30" customWidth="1"/>
    <col min="2820" max="2821" width="6.6640625" style="30"/>
    <col min="2822" max="2823" width="25.6640625" style="30" customWidth="1"/>
    <col min="2824" max="2825" width="6.6640625" style="30"/>
    <col min="2826" max="2826" width="35.6640625" style="30" customWidth="1"/>
    <col min="2827" max="3074" width="6.6640625" style="30"/>
    <col min="3075" max="3075" width="35.6640625" style="30" customWidth="1"/>
    <col min="3076" max="3077" width="6.6640625" style="30"/>
    <col min="3078" max="3079" width="25.6640625" style="30" customWidth="1"/>
    <col min="3080" max="3081" width="6.6640625" style="30"/>
    <col min="3082" max="3082" width="35.6640625" style="30" customWidth="1"/>
    <col min="3083" max="3330" width="6.6640625" style="30"/>
    <col min="3331" max="3331" width="35.6640625" style="30" customWidth="1"/>
    <col min="3332" max="3333" width="6.6640625" style="30"/>
    <col min="3334" max="3335" width="25.6640625" style="30" customWidth="1"/>
    <col min="3336" max="3337" width="6.6640625" style="30"/>
    <col min="3338" max="3338" width="35.6640625" style="30" customWidth="1"/>
    <col min="3339" max="3586" width="6.6640625" style="30"/>
    <col min="3587" max="3587" width="35.6640625" style="30" customWidth="1"/>
    <col min="3588" max="3589" width="6.6640625" style="30"/>
    <col min="3590" max="3591" width="25.6640625" style="30" customWidth="1"/>
    <col min="3592" max="3593" width="6.6640625" style="30"/>
    <col min="3594" max="3594" width="35.6640625" style="30" customWidth="1"/>
    <col min="3595" max="3842" width="6.6640625" style="30"/>
    <col min="3843" max="3843" width="35.6640625" style="30" customWidth="1"/>
    <col min="3844" max="3845" width="6.6640625" style="30"/>
    <col min="3846" max="3847" width="25.6640625" style="30" customWidth="1"/>
    <col min="3848" max="3849" width="6.6640625" style="30"/>
    <col min="3850" max="3850" width="35.6640625" style="30" customWidth="1"/>
    <col min="3851" max="4098" width="6.6640625" style="30"/>
    <col min="4099" max="4099" width="35.6640625" style="30" customWidth="1"/>
    <col min="4100" max="4101" width="6.6640625" style="30"/>
    <col min="4102" max="4103" width="25.6640625" style="30" customWidth="1"/>
    <col min="4104" max="4105" width="6.6640625" style="30"/>
    <col min="4106" max="4106" width="35.6640625" style="30" customWidth="1"/>
    <col min="4107" max="4354" width="6.6640625" style="30"/>
    <col min="4355" max="4355" width="35.6640625" style="30" customWidth="1"/>
    <col min="4356" max="4357" width="6.6640625" style="30"/>
    <col min="4358" max="4359" width="25.6640625" style="30" customWidth="1"/>
    <col min="4360" max="4361" width="6.6640625" style="30"/>
    <col min="4362" max="4362" width="35.6640625" style="30" customWidth="1"/>
    <col min="4363" max="4610" width="6.6640625" style="30"/>
    <col min="4611" max="4611" width="35.6640625" style="30" customWidth="1"/>
    <col min="4612" max="4613" width="6.6640625" style="30"/>
    <col min="4614" max="4615" width="25.6640625" style="30" customWidth="1"/>
    <col min="4616" max="4617" width="6.6640625" style="30"/>
    <col min="4618" max="4618" width="35.6640625" style="30" customWidth="1"/>
    <col min="4619" max="4866" width="6.6640625" style="30"/>
    <col min="4867" max="4867" width="35.6640625" style="30" customWidth="1"/>
    <col min="4868" max="4869" width="6.6640625" style="30"/>
    <col min="4870" max="4871" width="25.6640625" style="30" customWidth="1"/>
    <col min="4872" max="4873" width="6.6640625" style="30"/>
    <col min="4874" max="4874" width="35.6640625" style="30" customWidth="1"/>
    <col min="4875" max="5122" width="6.6640625" style="30"/>
    <col min="5123" max="5123" width="35.6640625" style="30" customWidth="1"/>
    <col min="5124" max="5125" width="6.6640625" style="30"/>
    <col min="5126" max="5127" width="25.6640625" style="30" customWidth="1"/>
    <col min="5128" max="5129" width="6.6640625" style="30"/>
    <col min="5130" max="5130" width="35.6640625" style="30" customWidth="1"/>
    <col min="5131" max="5378" width="6.6640625" style="30"/>
    <col min="5379" max="5379" width="35.6640625" style="30" customWidth="1"/>
    <col min="5380" max="5381" width="6.6640625" style="30"/>
    <col min="5382" max="5383" width="25.6640625" style="30" customWidth="1"/>
    <col min="5384" max="5385" width="6.6640625" style="30"/>
    <col min="5386" max="5386" width="35.6640625" style="30" customWidth="1"/>
    <col min="5387" max="5634" width="6.6640625" style="30"/>
    <col min="5635" max="5635" width="35.6640625" style="30" customWidth="1"/>
    <col min="5636" max="5637" width="6.6640625" style="30"/>
    <col min="5638" max="5639" width="25.6640625" style="30" customWidth="1"/>
    <col min="5640" max="5641" width="6.6640625" style="30"/>
    <col min="5642" max="5642" width="35.6640625" style="30" customWidth="1"/>
    <col min="5643" max="5890" width="6.6640625" style="30"/>
    <col min="5891" max="5891" width="35.6640625" style="30" customWidth="1"/>
    <col min="5892" max="5893" width="6.6640625" style="30"/>
    <col min="5894" max="5895" width="25.6640625" style="30" customWidth="1"/>
    <col min="5896" max="5897" width="6.6640625" style="30"/>
    <col min="5898" max="5898" width="35.6640625" style="30" customWidth="1"/>
    <col min="5899" max="6146" width="6.6640625" style="30"/>
    <col min="6147" max="6147" width="35.6640625" style="30" customWidth="1"/>
    <col min="6148" max="6149" width="6.6640625" style="30"/>
    <col min="6150" max="6151" width="25.6640625" style="30" customWidth="1"/>
    <col min="6152" max="6153" width="6.6640625" style="30"/>
    <col min="6154" max="6154" width="35.6640625" style="30" customWidth="1"/>
    <col min="6155" max="6402" width="6.6640625" style="30"/>
    <col min="6403" max="6403" width="35.6640625" style="30" customWidth="1"/>
    <col min="6404" max="6405" width="6.6640625" style="30"/>
    <col min="6406" max="6407" width="25.6640625" style="30" customWidth="1"/>
    <col min="6408" max="6409" width="6.6640625" style="30"/>
    <col min="6410" max="6410" width="35.6640625" style="30" customWidth="1"/>
    <col min="6411" max="6658" width="6.6640625" style="30"/>
    <col min="6659" max="6659" width="35.6640625" style="30" customWidth="1"/>
    <col min="6660" max="6661" width="6.6640625" style="30"/>
    <col min="6662" max="6663" width="25.6640625" style="30" customWidth="1"/>
    <col min="6664" max="6665" width="6.6640625" style="30"/>
    <col min="6666" max="6666" width="35.6640625" style="30" customWidth="1"/>
    <col min="6667" max="6914" width="6.6640625" style="30"/>
    <col min="6915" max="6915" width="35.6640625" style="30" customWidth="1"/>
    <col min="6916" max="6917" width="6.6640625" style="30"/>
    <col min="6918" max="6919" width="25.6640625" style="30" customWidth="1"/>
    <col min="6920" max="6921" width="6.6640625" style="30"/>
    <col min="6922" max="6922" width="35.6640625" style="30" customWidth="1"/>
    <col min="6923" max="7170" width="6.6640625" style="30"/>
    <col min="7171" max="7171" width="35.6640625" style="30" customWidth="1"/>
    <col min="7172" max="7173" width="6.6640625" style="30"/>
    <col min="7174" max="7175" width="25.6640625" style="30" customWidth="1"/>
    <col min="7176" max="7177" width="6.6640625" style="30"/>
    <col min="7178" max="7178" width="35.6640625" style="30" customWidth="1"/>
    <col min="7179" max="7426" width="6.6640625" style="30"/>
    <col min="7427" max="7427" width="35.6640625" style="30" customWidth="1"/>
    <col min="7428" max="7429" width="6.6640625" style="30"/>
    <col min="7430" max="7431" width="25.6640625" style="30" customWidth="1"/>
    <col min="7432" max="7433" width="6.6640625" style="30"/>
    <col min="7434" max="7434" width="35.6640625" style="30" customWidth="1"/>
    <col min="7435" max="7682" width="6.6640625" style="30"/>
    <col min="7683" max="7683" width="35.6640625" style="30" customWidth="1"/>
    <col min="7684" max="7685" width="6.6640625" style="30"/>
    <col min="7686" max="7687" width="25.6640625" style="30" customWidth="1"/>
    <col min="7688" max="7689" width="6.6640625" style="30"/>
    <col min="7690" max="7690" width="35.6640625" style="30" customWidth="1"/>
    <col min="7691" max="7938" width="6.6640625" style="30"/>
    <col min="7939" max="7939" width="35.6640625" style="30" customWidth="1"/>
    <col min="7940" max="7941" width="6.6640625" style="30"/>
    <col min="7942" max="7943" width="25.6640625" style="30" customWidth="1"/>
    <col min="7944" max="7945" width="6.6640625" style="30"/>
    <col min="7946" max="7946" width="35.6640625" style="30" customWidth="1"/>
    <col min="7947" max="8194" width="6.6640625" style="30"/>
    <col min="8195" max="8195" width="35.6640625" style="30" customWidth="1"/>
    <col min="8196" max="8197" width="6.6640625" style="30"/>
    <col min="8198" max="8199" width="25.6640625" style="30" customWidth="1"/>
    <col min="8200" max="8201" width="6.6640625" style="30"/>
    <col min="8202" max="8202" width="35.6640625" style="30" customWidth="1"/>
    <col min="8203" max="8450" width="6.6640625" style="30"/>
    <col min="8451" max="8451" width="35.6640625" style="30" customWidth="1"/>
    <col min="8452" max="8453" width="6.6640625" style="30"/>
    <col min="8454" max="8455" width="25.6640625" style="30" customWidth="1"/>
    <col min="8456" max="8457" width="6.6640625" style="30"/>
    <col min="8458" max="8458" width="35.6640625" style="30" customWidth="1"/>
    <col min="8459" max="8706" width="6.6640625" style="30"/>
    <col min="8707" max="8707" width="35.6640625" style="30" customWidth="1"/>
    <col min="8708" max="8709" width="6.6640625" style="30"/>
    <col min="8710" max="8711" width="25.6640625" style="30" customWidth="1"/>
    <col min="8712" max="8713" width="6.6640625" style="30"/>
    <col min="8714" max="8714" width="35.6640625" style="30" customWidth="1"/>
    <col min="8715" max="8962" width="6.6640625" style="30"/>
    <col min="8963" max="8963" width="35.6640625" style="30" customWidth="1"/>
    <col min="8964" max="8965" width="6.6640625" style="30"/>
    <col min="8966" max="8967" width="25.6640625" style="30" customWidth="1"/>
    <col min="8968" max="8969" width="6.6640625" style="30"/>
    <col min="8970" max="8970" width="35.6640625" style="30" customWidth="1"/>
    <col min="8971" max="9218" width="6.6640625" style="30"/>
    <col min="9219" max="9219" width="35.6640625" style="30" customWidth="1"/>
    <col min="9220" max="9221" width="6.6640625" style="30"/>
    <col min="9222" max="9223" width="25.6640625" style="30" customWidth="1"/>
    <col min="9224" max="9225" width="6.6640625" style="30"/>
    <col min="9226" max="9226" width="35.6640625" style="30" customWidth="1"/>
    <col min="9227" max="9474" width="6.6640625" style="30"/>
    <col min="9475" max="9475" width="35.6640625" style="30" customWidth="1"/>
    <col min="9476" max="9477" width="6.6640625" style="30"/>
    <col min="9478" max="9479" width="25.6640625" style="30" customWidth="1"/>
    <col min="9480" max="9481" width="6.6640625" style="30"/>
    <col min="9482" max="9482" width="35.6640625" style="30" customWidth="1"/>
    <col min="9483" max="9730" width="6.6640625" style="30"/>
    <col min="9731" max="9731" width="35.6640625" style="30" customWidth="1"/>
    <col min="9732" max="9733" width="6.6640625" style="30"/>
    <col min="9734" max="9735" width="25.6640625" style="30" customWidth="1"/>
    <col min="9736" max="9737" width="6.6640625" style="30"/>
    <col min="9738" max="9738" width="35.6640625" style="30" customWidth="1"/>
    <col min="9739" max="9986" width="6.6640625" style="30"/>
    <col min="9987" max="9987" width="35.6640625" style="30" customWidth="1"/>
    <col min="9988" max="9989" width="6.6640625" style="30"/>
    <col min="9990" max="9991" width="25.6640625" style="30" customWidth="1"/>
    <col min="9992" max="9993" width="6.6640625" style="30"/>
    <col min="9994" max="9994" width="35.6640625" style="30" customWidth="1"/>
    <col min="9995" max="10242" width="6.6640625" style="30"/>
    <col min="10243" max="10243" width="35.6640625" style="30" customWidth="1"/>
    <col min="10244" max="10245" width="6.6640625" style="30"/>
    <col min="10246" max="10247" width="25.6640625" style="30" customWidth="1"/>
    <col min="10248" max="10249" width="6.6640625" style="30"/>
    <col min="10250" max="10250" width="35.6640625" style="30" customWidth="1"/>
    <col min="10251" max="10498" width="6.6640625" style="30"/>
    <col min="10499" max="10499" width="35.6640625" style="30" customWidth="1"/>
    <col min="10500" max="10501" width="6.6640625" style="30"/>
    <col min="10502" max="10503" width="25.6640625" style="30" customWidth="1"/>
    <col min="10504" max="10505" width="6.6640625" style="30"/>
    <col min="10506" max="10506" width="35.6640625" style="30" customWidth="1"/>
    <col min="10507" max="10754" width="6.6640625" style="30"/>
    <col min="10755" max="10755" width="35.6640625" style="30" customWidth="1"/>
    <col min="10756" max="10757" width="6.6640625" style="30"/>
    <col min="10758" max="10759" width="25.6640625" style="30" customWidth="1"/>
    <col min="10760" max="10761" width="6.6640625" style="30"/>
    <col min="10762" max="10762" width="35.6640625" style="30" customWidth="1"/>
    <col min="10763" max="11010" width="6.6640625" style="30"/>
    <col min="11011" max="11011" width="35.6640625" style="30" customWidth="1"/>
    <col min="11012" max="11013" width="6.6640625" style="30"/>
    <col min="11014" max="11015" width="25.6640625" style="30" customWidth="1"/>
    <col min="11016" max="11017" width="6.6640625" style="30"/>
    <col min="11018" max="11018" width="35.6640625" style="30" customWidth="1"/>
    <col min="11019" max="11266" width="6.6640625" style="30"/>
    <col min="11267" max="11267" width="35.6640625" style="30" customWidth="1"/>
    <col min="11268" max="11269" width="6.6640625" style="30"/>
    <col min="11270" max="11271" width="25.6640625" style="30" customWidth="1"/>
    <col min="11272" max="11273" width="6.6640625" style="30"/>
    <col min="11274" max="11274" width="35.6640625" style="30" customWidth="1"/>
    <col min="11275" max="11522" width="6.6640625" style="30"/>
    <col min="11523" max="11523" width="35.6640625" style="30" customWidth="1"/>
    <col min="11524" max="11525" width="6.6640625" style="30"/>
    <col min="11526" max="11527" width="25.6640625" style="30" customWidth="1"/>
    <col min="11528" max="11529" width="6.6640625" style="30"/>
    <col min="11530" max="11530" width="35.6640625" style="30" customWidth="1"/>
    <col min="11531" max="11778" width="6.6640625" style="30"/>
    <col min="11779" max="11779" width="35.6640625" style="30" customWidth="1"/>
    <col min="11780" max="11781" width="6.6640625" style="30"/>
    <col min="11782" max="11783" width="25.6640625" style="30" customWidth="1"/>
    <col min="11784" max="11785" width="6.6640625" style="30"/>
    <col min="11786" max="11786" width="35.6640625" style="30" customWidth="1"/>
    <col min="11787" max="12034" width="6.6640625" style="30"/>
    <col min="12035" max="12035" width="35.6640625" style="30" customWidth="1"/>
    <col min="12036" max="12037" width="6.6640625" style="30"/>
    <col min="12038" max="12039" width="25.6640625" style="30" customWidth="1"/>
    <col min="12040" max="12041" width="6.6640625" style="30"/>
    <col min="12042" max="12042" width="35.6640625" style="30" customWidth="1"/>
    <col min="12043" max="12290" width="6.6640625" style="30"/>
    <col min="12291" max="12291" width="35.6640625" style="30" customWidth="1"/>
    <col min="12292" max="12293" width="6.6640625" style="30"/>
    <col min="12294" max="12295" width="25.6640625" style="30" customWidth="1"/>
    <col min="12296" max="12297" width="6.6640625" style="30"/>
    <col min="12298" max="12298" width="35.6640625" style="30" customWidth="1"/>
    <col min="12299" max="12546" width="6.6640625" style="30"/>
    <col min="12547" max="12547" width="35.6640625" style="30" customWidth="1"/>
    <col min="12548" max="12549" width="6.6640625" style="30"/>
    <col min="12550" max="12551" width="25.6640625" style="30" customWidth="1"/>
    <col min="12552" max="12553" width="6.6640625" style="30"/>
    <col min="12554" max="12554" width="35.6640625" style="30" customWidth="1"/>
    <col min="12555" max="12802" width="6.6640625" style="30"/>
    <col min="12803" max="12803" width="35.6640625" style="30" customWidth="1"/>
    <col min="12804" max="12805" width="6.6640625" style="30"/>
    <col min="12806" max="12807" width="25.6640625" style="30" customWidth="1"/>
    <col min="12808" max="12809" width="6.6640625" style="30"/>
    <col min="12810" max="12810" width="35.6640625" style="30" customWidth="1"/>
    <col min="12811" max="13058" width="6.6640625" style="30"/>
    <col min="13059" max="13059" width="35.6640625" style="30" customWidth="1"/>
    <col min="13060" max="13061" width="6.6640625" style="30"/>
    <col min="13062" max="13063" width="25.6640625" style="30" customWidth="1"/>
    <col min="13064" max="13065" width="6.6640625" style="30"/>
    <col min="13066" max="13066" width="35.6640625" style="30" customWidth="1"/>
    <col min="13067" max="13314" width="6.6640625" style="30"/>
    <col min="13315" max="13315" width="35.6640625" style="30" customWidth="1"/>
    <col min="13316" max="13317" width="6.6640625" style="30"/>
    <col min="13318" max="13319" width="25.6640625" style="30" customWidth="1"/>
    <col min="13320" max="13321" width="6.6640625" style="30"/>
    <col min="13322" max="13322" width="35.6640625" style="30" customWidth="1"/>
    <col min="13323" max="13570" width="6.6640625" style="30"/>
    <col min="13571" max="13571" width="35.6640625" style="30" customWidth="1"/>
    <col min="13572" max="13573" width="6.6640625" style="30"/>
    <col min="13574" max="13575" width="25.6640625" style="30" customWidth="1"/>
    <col min="13576" max="13577" width="6.6640625" style="30"/>
    <col min="13578" max="13578" width="35.6640625" style="30" customWidth="1"/>
    <col min="13579" max="13826" width="6.6640625" style="30"/>
    <col min="13827" max="13827" width="35.6640625" style="30" customWidth="1"/>
    <col min="13828" max="13829" width="6.6640625" style="30"/>
    <col min="13830" max="13831" width="25.6640625" style="30" customWidth="1"/>
    <col min="13832" max="13833" width="6.6640625" style="30"/>
    <col min="13834" max="13834" width="35.6640625" style="30" customWidth="1"/>
    <col min="13835" max="14082" width="6.6640625" style="30"/>
    <col min="14083" max="14083" width="35.6640625" style="30" customWidth="1"/>
    <col min="14084" max="14085" width="6.6640625" style="30"/>
    <col min="14086" max="14087" width="25.6640625" style="30" customWidth="1"/>
    <col min="14088" max="14089" width="6.6640625" style="30"/>
    <col min="14090" max="14090" width="35.6640625" style="30" customWidth="1"/>
    <col min="14091" max="14338" width="6.6640625" style="30"/>
    <col min="14339" max="14339" width="35.6640625" style="30" customWidth="1"/>
    <col min="14340" max="14341" width="6.6640625" style="30"/>
    <col min="14342" max="14343" width="25.6640625" style="30" customWidth="1"/>
    <col min="14344" max="14345" width="6.6640625" style="30"/>
    <col min="14346" max="14346" width="35.6640625" style="30" customWidth="1"/>
    <col min="14347" max="14594" width="6.6640625" style="30"/>
    <col min="14595" max="14595" width="35.6640625" style="30" customWidth="1"/>
    <col min="14596" max="14597" width="6.6640625" style="30"/>
    <col min="14598" max="14599" width="25.6640625" style="30" customWidth="1"/>
    <col min="14600" max="14601" width="6.6640625" style="30"/>
    <col min="14602" max="14602" width="35.6640625" style="30" customWidth="1"/>
    <col min="14603" max="14850" width="6.6640625" style="30"/>
    <col min="14851" max="14851" width="35.6640625" style="30" customWidth="1"/>
    <col min="14852" max="14853" width="6.6640625" style="30"/>
    <col min="14854" max="14855" width="25.6640625" style="30" customWidth="1"/>
    <col min="14856" max="14857" width="6.6640625" style="30"/>
    <col min="14858" max="14858" width="35.6640625" style="30" customWidth="1"/>
    <col min="14859" max="15106" width="6.6640625" style="30"/>
    <col min="15107" max="15107" width="35.6640625" style="30" customWidth="1"/>
    <col min="15108" max="15109" width="6.6640625" style="30"/>
    <col min="15110" max="15111" width="25.6640625" style="30" customWidth="1"/>
    <col min="15112" max="15113" width="6.6640625" style="30"/>
    <col min="15114" max="15114" width="35.6640625" style="30" customWidth="1"/>
    <col min="15115" max="15362" width="6.6640625" style="30"/>
    <col min="15363" max="15363" width="35.6640625" style="30" customWidth="1"/>
    <col min="15364" max="15365" width="6.6640625" style="30"/>
    <col min="15366" max="15367" width="25.6640625" style="30" customWidth="1"/>
    <col min="15368" max="15369" width="6.6640625" style="30"/>
    <col min="15370" max="15370" width="35.6640625" style="30" customWidth="1"/>
    <col min="15371" max="15618" width="6.6640625" style="30"/>
    <col min="15619" max="15619" width="35.6640625" style="30" customWidth="1"/>
    <col min="15620" max="15621" width="6.6640625" style="30"/>
    <col min="15622" max="15623" width="25.6640625" style="30" customWidth="1"/>
    <col min="15624" max="15625" width="6.6640625" style="30"/>
    <col min="15626" max="15626" width="35.6640625" style="30" customWidth="1"/>
    <col min="15627" max="15874" width="6.6640625" style="30"/>
    <col min="15875" max="15875" width="35.6640625" style="30" customWidth="1"/>
    <col min="15876" max="15877" width="6.6640625" style="30"/>
    <col min="15878" max="15879" width="25.6640625" style="30" customWidth="1"/>
    <col min="15880" max="15881" width="6.6640625" style="30"/>
    <col min="15882" max="15882" width="35.6640625" style="30" customWidth="1"/>
    <col min="15883" max="16130" width="6.6640625" style="30"/>
    <col min="16131" max="16131" width="35.6640625" style="30" customWidth="1"/>
    <col min="16132" max="16133" width="6.6640625" style="30"/>
    <col min="16134" max="16135" width="25.6640625" style="30" customWidth="1"/>
    <col min="16136" max="16137" width="6.6640625" style="30"/>
    <col min="16138" max="16138" width="35.6640625" style="30" customWidth="1"/>
    <col min="16139" max="16384" width="6.6640625" style="30"/>
  </cols>
  <sheetData>
    <row r="2" spans="2:10" ht="13.8" thickBot="1">
      <c r="C2" s="66" t="s">
        <v>172</v>
      </c>
      <c r="J2" s="66" t="s">
        <v>171</v>
      </c>
    </row>
    <row r="3" spans="2:10">
      <c r="B3" s="30">
        <v>42</v>
      </c>
      <c r="C3" s="31"/>
      <c r="I3" s="30">
        <v>42</v>
      </c>
      <c r="J3" s="31"/>
    </row>
    <row r="4" spans="2:10">
      <c r="B4" s="30">
        <v>41</v>
      </c>
      <c r="C4" s="32"/>
      <c r="I4" s="30">
        <v>41</v>
      </c>
      <c r="J4" s="32"/>
    </row>
    <row r="5" spans="2:10">
      <c r="B5" s="30">
        <v>40</v>
      </c>
      <c r="C5" s="51" t="s">
        <v>84</v>
      </c>
      <c r="I5" s="30">
        <v>40</v>
      </c>
      <c r="J5" s="51" t="s">
        <v>84</v>
      </c>
    </row>
    <row r="6" spans="2:10">
      <c r="B6" s="30">
        <v>39</v>
      </c>
      <c r="C6" s="32"/>
      <c r="I6" s="30">
        <v>39</v>
      </c>
      <c r="J6" s="33"/>
    </row>
    <row r="7" spans="2:10">
      <c r="B7" s="30">
        <v>38</v>
      </c>
      <c r="C7" s="32"/>
      <c r="I7" s="30">
        <v>38</v>
      </c>
      <c r="J7" s="52"/>
    </row>
    <row r="8" spans="2:10">
      <c r="B8" s="30">
        <v>37</v>
      </c>
      <c r="C8" s="32"/>
      <c r="I8" s="30">
        <v>37</v>
      </c>
      <c r="J8" s="49" t="s">
        <v>66</v>
      </c>
    </row>
    <row r="9" spans="2:10">
      <c r="B9" s="30">
        <v>36</v>
      </c>
      <c r="C9" s="32"/>
      <c r="I9" s="30">
        <v>36</v>
      </c>
      <c r="J9" s="33"/>
    </row>
    <row r="10" spans="2:10">
      <c r="B10" s="30">
        <v>35</v>
      </c>
      <c r="C10" s="32"/>
      <c r="I10" s="30">
        <v>35</v>
      </c>
      <c r="J10" s="33"/>
    </row>
    <row r="11" spans="2:10">
      <c r="B11" s="30">
        <v>34</v>
      </c>
      <c r="C11" s="32"/>
      <c r="I11" s="30">
        <v>34</v>
      </c>
      <c r="J11" s="33"/>
    </row>
    <row r="12" spans="2:10">
      <c r="B12" s="30">
        <v>33</v>
      </c>
      <c r="C12" s="32"/>
      <c r="I12" s="30">
        <v>33</v>
      </c>
      <c r="J12" s="33"/>
    </row>
    <row r="13" spans="2:10">
      <c r="B13" s="30">
        <v>32</v>
      </c>
      <c r="C13" s="32"/>
      <c r="I13" s="30">
        <v>32</v>
      </c>
      <c r="J13" s="50"/>
    </row>
    <row r="14" spans="2:10">
      <c r="B14" s="30">
        <v>31</v>
      </c>
      <c r="C14" s="32"/>
      <c r="I14" s="30">
        <v>31</v>
      </c>
      <c r="J14" s="114" t="s">
        <v>67</v>
      </c>
    </row>
    <row r="15" spans="2:10">
      <c r="B15" s="30">
        <v>30</v>
      </c>
      <c r="C15" s="32"/>
      <c r="I15" s="30">
        <v>30</v>
      </c>
      <c r="J15" s="114"/>
    </row>
    <row r="16" spans="2:10">
      <c r="B16" s="30">
        <v>29</v>
      </c>
      <c r="C16" s="32"/>
      <c r="I16" s="30">
        <v>29</v>
      </c>
      <c r="J16" s="114"/>
    </row>
    <row r="17" spans="2:10">
      <c r="B17" s="30">
        <v>28</v>
      </c>
      <c r="C17" s="32"/>
      <c r="I17" s="30">
        <v>28</v>
      </c>
      <c r="J17" s="114"/>
    </row>
    <row r="18" spans="2:10">
      <c r="B18" s="30">
        <v>27</v>
      </c>
      <c r="C18" s="32"/>
      <c r="I18" s="30">
        <v>27</v>
      </c>
      <c r="J18" s="114"/>
    </row>
    <row r="19" spans="2:10">
      <c r="B19" s="30">
        <v>26</v>
      </c>
      <c r="C19" s="32"/>
      <c r="I19" s="30">
        <v>26</v>
      </c>
      <c r="J19" s="114"/>
    </row>
    <row r="20" spans="2:10">
      <c r="B20" s="30">
        <v>25</v>
      </c>
      <c r="C20" s="32"/>
      <c r="I20" s="30">
        <v>25</v>
      </c>
      <c r="J20" s="114"/>
    </row>
    <row r="21" spans="2:10">
      <c r="B21" s="30">
        <v>24</v>
      </c>
      <c r="C21" s="32"/>
      <c r="I21" s="30">
        <v>24</v>
      </c>
      <c r="J21" s="114"/>
    </row>
    <row r="22" spans="2:10">
      <c r="B22" s="30">
        <v>23</v>
      </c>
      <c r="C22" s="32"/>
      <c r="I22" s="30">
        <v>23</v>
      </c>
      <c r="J22" s="114"/>
    </row>
    <row r="23" spans="2:10">
      <c r="B23" s="30">
        <v>22</v>
      </c>
      <c r="C23" s="32"/>
      <c r="I23" s="30">
        <v>22</v>
      </c>
      <c r="J23" s="114"/>
    </row>
    <row r="24" spans="2:10">
      <c r="B24" s="30">
        <v>21</v>
      </c>
      <c r="C24" s="32"/>
      <c r="I24" s="30">
        <v>21</v>
      </c>
      <c r="J24" s="33"/>
    </row>
    <row r="25" spans="2:10">
      <c r="B25" s="30">
        <v>20</v>
      </c>
      <c r="C25" s="32"/>
      <c r="I25" s="30">
        <v>20</v>
      </c>
      <c r="J25" s="50"/>
    </row>
    <row r="26" spans="2:10">
      <c r="B26" s="30">
        <v>19</v>
      </c>
      <c r="C26" s="32"/>
      <c r="I26" s="30">
        <v>19</v>
      </c>
      <c r="J26" s="51" t="s">
        <v>176</v>
      </c>
    </row>
    <row r="27" spans="2:10">
      <c r="B27" s="30">
        <v>18</v>
      </c>
      <c r="C27" s="32"/>
      <c r="I27" s="30">
        <v>18</v>
      </c>
      <c r="J27" s="51" t="s">
        <v>177</v>
      </c>
    </row>
    <row r="28" spans="2:10">
      <c r="B28" s="30">
        <v>17</v>
      </c>
      <c r="C28" s="32"/>
      <c r="I28" s="30">
        <v>17</v>
      </c>
      <c r="J28" s="33"/>
    </row>
    <row r="29" spans="2:10">
      <c r="B29" s="30">
        <v>16</v>
      </c>
      <c r="C29" s="32"/>
      <c r="I29" s="30">
        <v>16</v>
      </c>
      <c r="J29" s="115" t="s">
        <v>68</v>
      </c>
    </row>
    <row r="30" spans="2:10" ht="13.8" thickBot="1">
      <c r="B30" s="30">
        <v>15</v>
      </c>
      <c r="C30" s="32"/>
      <c r="E30" s="35"/>
      <c r="F30" s="35" t="s">
        <v>69</v>
      </c>
      <c r="G30" s="35"/>
      <c r="I30" s="30">
        <v>15</v>
      </c>
      <c r="J30" s="115"/>
    </row>
    <row r="31" spans="2:10">
      <c r="B31" s="30">
        <v>14</v>
      </c>
      <c r="C31" s="32"/>
      <c r="E31" s="35">
        <v>14</v>
      </c>
      <c r="F31" s="116" t="s">
        <v>70</v>
      </c>
      <c r="G31" s="118" t="s">
        <v>70</v>
      </c>
      <c r="I31" s="30">
        <v>14</v>
      </c>
      <c r="J31" s="51" t="s">
        <v>141</v>
      </c>
    </row>
    <row r="32" spans="2:10">
      <c r="B32" s="30">
        <v>13</v>
      </c>
      <c r="C32" s="115" t="s">
        <v>71</v>
      </c>
      <c r="E32" s="35">
        <v>13</v>
      </c>
      <c r="F32" s="117"/>
      <c r="G32" s="119"/>
      <c r="I32" s="30">
        <v>13</v>
      </c>
      <c r="J32" s="34" t="s">
        <v>72</v>
      </c>
    </row>
    <row r="33" spans="2:10" ht="15.75" customHeight="1">
      <c r="B33" s="30">
        <v>12</v>
      </c>
      <c r="C33" s="115"/>
      <c r="E33" s="35">
        <v>12</v>
      </c>
      <c r="F33" s="120" t="s">
        <v>70</v>
      </c>
      <c r="G33" s="119" t="s">
        <v>73</v>
      </c>
      <c r="I33" s="30">
        <v>12</v>
      </c>
      <c r="J33" s="33"/>
    </row>
    <row r="34" spans="2:10" ht="15.75" customHeight="1">
      <c r="B34" s="30">
        <v>11</v>
      </c>
      <c r="C34" s="121" t="s">
        <v>69</v>
      </c>
      <c r="E34" s="35">
        <v>11</v>
      </c>
      <c r="F34" s="117"/>
      <c r="G34" s="119"/>
      <c r="I34" s="30">
        <v>11</v>
      </c>
      <c r="J34" s="115" t="s">
        <v>74</v>
      </c>
    </row>
    <row r="35" spans="2:10">
      <c r="B35" s="30">
        <v>10</v>
      </c>
      <c r="C35" s="121"/>
      <c r="E35" s="35">
        <v>10</v>
      </c>
      <c r="F35" s="120" t="s">
        <v>70</v>
      </c>
      <c r="G35" s="119" t="s">
        <v>73</v>
      </c>
      <c r="I35" s="30">
        <v>10</v>
      </c>
      <c r="J35" s="115"/>
    </row>
    <row r="36" spans="2:10">
      <c r="B36" s="30">
        <v>9</v>
      </c>
      <c r="C36" s="121"/>
      <c r="E36" s="35">
        <v>9</v>
      </c>
      <c r="F36" s="117"/>
      <c r="G36" s="119"/>
      <c r="I36" s="30">
        <v>9</v>
      </c>
      <c r="J36" s="115"/>
    </row>
    <row r="37" spans="2:10">
      <c r="B37" s="30">
        <v>8</v>
      </c>
      <c r="C37" s="121"/>
      <c r="E37" s="35">
        <v>8</v>
      </c>
      <c r="F37" s="117" t="s">
        <v>75</v>
      </c>
      <c r="G37" s="119"/>
      <c r="I37" s="30">
        <v>8</v>
      </c>
      <c r="J37" s="115"/>
    </row>
    <row r="38" spans="2:10" ht="15.75" customHeight="1">
      <c r="B38" s="30">
        <v>7</v>
      </c>
      <c r="C38" s="121"/>
      <c r="E38" s="35">
        <v>7</v>
      </c>
      <c r="F38" s="117"/>
      <c r="G38" s="119"/>
      <c r="I38" s="30">
        <v>7</v>
      </c>
      <c r="J38" s="115" t="s">
        <v>76</v>
      </c>
    </row>
    <row r="39" spans="2:10">
      <c r="B39" s="30">
        <v>6</v>
      </c>
      <c r="C39" s="121"/>
      <c r="E39" s="35">
        <v>6</v>
      </c>
      <c r="F39" s="117" t="s">
        <v>77</v>
      </c>
      <c r="G39" s="126" t="s">
        <v>70</v>
      </c>
      <c r="I39" s="30">
        <v>6</v>
      </c>
      <c r="J39" s="115"/>
    </row>
    <row r="40" spans="2:10">
      <c r="B40" s="30">
        <v>5</v>
      </c>
      <c r="C40" s="121"/>
      <c r="E40" s="35">
        <v>5</v>
      </c>
      <c r="F40" s="117"/>
      <c r="G40" s="119"/>
      <c r="I40" s="30">
        <v>5</v>
      </c>
      <c r="J40" s="115"/>
    </row>
    <row r="41" spans="2:10" ht="15.75" customHeight="1">
      <c r="B41" s="30">
        <v>4</v>
      </c>
      <c r="C41" s="121"/>
      <c r="E41" s="35">
        <v>4</v>
      </c>
      <c r="F41" s="117" t="s">
        <v>78</v>
      </c>
      <c r="G41" s="119" t="s">
        <v>79</v>
      </c>
      <c r="I41" s="30">
        <v>4</v>
      </c>
      <c r="J41" s="115"/>
    </row>
    <row r="42" spans="2:10">
      <c r="B42" s="30">
        <v>3</v>
      </c>
      <c r="C42" s="121"/>
      <c r="E42" s="35">
        <v>3</v>
      </c>
      <c r="F42" s="117"/>
      <c r="G42" s="119"/>
      <c r="I42" s="30">
        <v>3</v>
      </c>
      <c r="J42" s="33"/>
    </row>
    <row r="43" spans="2:10" ht="15.75" customHeight="1">
      <c r="B43" s="30">
        <v>2</v>
      </c>
      <c r="C43" s="121"/>
      <c r="E43" s="35">
        <v>2</v>
      </c>
      <c r="F43" s="123" t="s">
        <v>175</v>
      </c>
      <c r="G43" s="119" t="s">
        <v>80</v>
      </c>
      <c r="I43" s="30">
        <v>2</v>
      </c>
      <c r="J43" s="33"/>
    </row>
    <row r="44" spans="2:10" ht="13.8" thickBot="1">
      <c r="B44" s="30">
        <v>1</v>
      </c>
      <c r="C44" s="122"/>
      <c r="E44" s="35">
        <v>1</v>
      </c>
      <c r="F44" s="124"/>
      <c r="G44" s="125"/>
      <c r="I44" s="30">
        <v>1</v>
      </c>
      <c r="J44" s="36"/>
    </row>
  </sheetData>
  <sheetProtection selectLockedCells="1" selectUnlockedCells="1"/>
  <mergeCells count="19">
    <mergeCell ref="G39:G40"/>
    <mergeCell ref="F41:F42"/>
    <mergeCell ref="G41:G42"/>
    <mergeCell ref="J14:J23"/>
    <mergeCell ref="J29:J30"/>
    <mergeCell ref="F31:F32"/>
    <mergeCell ref="G31:G32"/>
    <mergeCell ref="C32:C33"/>
    <mergeCell ref="F33:F34"/>
    <mergeCell ref="G33:G34"/>
    <mergeCell ref="C34:C44"/>
    <mergeCell ref="J34:J37"/>
    <mergeCell ref="F35:F36"/>
    <mergeCell ref="F43:F44"/>
    <mergeCell ref="G43:G44"/>
    <mergeCell ref="G35:G36"/>
    <mergeCell ref="F37:G38"/>
    <mergeCell ref="J38:J41"/>
    <mergeCell ref="F39:F40"/>
  </mergeCells>
  <phoneticPr fontId="12" type="noConversion"/>
  <pageMargins left="0.7" right="0.7" top="0.75" bottom="0.75" header="0.51180555555555551" footer="0.51180555555555551"/>
  <pageSetup firstPageNumber="0"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J28"/>
  <sheetViews>
    <sheetView workbookViewId="0">
      <selection activeCell="C10" sqref="C10"/>
    </sheetView>
  </sheetViews>
  <sheetFormatPr defaultColWidth="6.6640625" defaultRowHeight="13.2"/>
  <cols>
    <col min="1" max="1" width="3.5546875" style="30" customWidth="1"/>
    <col min="2" max="2" width="23.88671875" style="30" bestFit="1" customWidth="1"/>
    <col min="3" max="3" width="15" style="30" customWidth="1"/>
    <col min="4" max="4" width="17.44140625" style="30" customWidth="1"/>
    <col min="5" max="5" width="7.5546875" style="30" customWidth="1"/>
    <col min="6" max="6" width="6.109375" style="30" customWidth="1"/>
    <col min="7" max="7" width="78.5546875" style="30" customWidth="1"/>
    <col min="8" max="8" width="19.33203125" style="30" bestFit="1" customWidth="1"/>
    <col min="9" max="10" width="20.44140625" style="30" bestFit="1" customWidth="1"/>
    <col min="11" max="252" width="6.5546875" style="30" customWidth="1"/>
    <col min="253" max="256" width="6.6640625" style="30"/>
    <col min="257" max="257" width="3.5546875" style="30" customWidth="1"/>
    <col min="258" max="258" width="23.88671875" style="30" bestFit="1" customWidth="1"/>
    <col min="259" max="259" width="15" style="30" customWidth="1"/>
    <col min="260" max="260" width="17.44140625" style="30" customWidth="1"/>
    <col min="261" max="261" width="7.5546875" style="30" customWidth="1"/>
    <col min="262" max="262" width="6.109375" style="30" customWidth="1"/>
    <col min="263" max="263" width="78.5546875" style="30" customWidth="1"/>
    <col min="264" max="264" width="19.33203125" style="30" bestFit="1" customWidth="1"/>
    <col min="265" max="266" width="20.44140625" style="30" bestFit="1" customWidth="1"/>
    <col min="267" max="508" width="6.5546875" style="30" customWidth="1"/>
    <col min="509" max="512" width="6.6640625" style="30"/>
    <col min="513" max="513" width="3.5546875" style="30" customWidth="1"/>
    <col min="514" max="514" width="23.88671875" style="30" bestFit="1" customWidth="1"/>
    <col min="515" max="515" width="15" style="30" customWidth="1"/>
    <col min="516" max="516" width="17.44140625" style="30" customWidth="1"/>
    <col min="517" max="517" width="7.5546875" style="30" customWidth="1"/>
    <col min="518" max="518" width="6.109375" style="30" customWidth="1"/>
    <col min="519" max="519" width="78.5546875" style="30" customWidth="1"/>
    <col min="520" max="520" width="19.33203125" style="30" bestFit="1" customWidth="1"/>
    <col min="521" max="522" width="20.44140625" style="30" bestFit="1" customWidth="1"/>
    <col min="523" max="764" width="6.5546875" style="30" customWidth="1"/>
    <col min="765" max="768" width="6.6640625" style="30"/>
    <col min="769" max="769" width="3.5546875" style="30" customWidth="1"/>
    <col min="770" max="770" width="23.88671875" style="30" bestFit="1" customWidth="1"/>
    <col min="771" max="771" width="15" style="30" customWidth="1"/>
    <col min="772" max="772" width="17.44140625" style="30" customWidth="1"/>
    <col min="773" max="773" width="7.5546875" style="30" customWidth="1"/>
    <col min="774" max="774" width="6.109375" style="30" customWidth="1"/>
    <col min="775" max="775" width="78.5546875" style="30" customWidth="1"/>
    <col min="776" max="776" width="19.33203125" style="30" bestFit="1" customWidth="1"/>
    <col min="777" max="778" width="20.44140625" style="30" bestFit="1" customWidth="1"/>
    <col min="779" max="1020" width="6.5546875" style="30" customWidth="1"/>
    <col min="1021" max="1024" width="6.6640625" style="30"/>
    <col min="1025" max="1025" width="3.5546875" style="30" customWidth="1"/>
    <col min="1026" max="1026" width="23.88671875" style="30" bestFit="1" customWidth="1"/>
    <col min="1027" max="1027" width="15" style="30" customWidth="1"/>
    <col min="1028" max="1028" width="17.44140625" style="30" customWidth="1"/>
    <col min="1029" max="1029" width="7.5546875" style="30" customWidth="1"/>
    <col min="1030" max="1030" width="6.109375" style="30" customWidth="1"/>
    <col min="1031" max="1031" width="78.5546875" style="30" customWidth="1"/>
    <col min="1032" max="1032" width="19.33203125" style="30" bestFit="1" customWidth="1"/>
    <col min="1033" max="1034" width="20.44140625" style="30" bestFit="1" customWidth="1"/>
    <col min="1035" max="1276" width="6.5546875" style="30" customWidth="1"/>
    <col min="1277" max="1280" width="6.6640625" style="30"/>
    <col min="1281" max="1281" width="3.5546875" style="30" customWidth="1"/>
    <col min="1282" max="1282" width="23.88671875" style="30" bestFit="1" customWidth="1"/>
    <col min="1283" max="1283" width="15" style="30" customWidth="1"/>
    <col min="1284" max="1284" width="17.44140625" style="30" customWidth="1"/>
    <col min="1285" max="1285" width="7.5546875" style="30" customWidth="1"/>
    <col min="1286" max="1286" width="6.109375" style="30" customWidth="1"/>
    <col min="1287" max="1287" width="78.5546875" style="30" customWidth="1"/>
    <col min="1288" max="1288" width="19.33203125" style="30" bestFit="1" customWidth="1"/>
    <col min="1289" max="1290" width="20.44140625" style="30" bestFit="1" customWidth="1"/>
    <col min="1291" max="1532" width="6.5546875" style="30" customWidth="1"/>
    <col min="1533" max="1536" width="6.6640625" style="30"/>
    <col min="1537" max="1537" width="3.5546875" style="30" customWidth="1"/>
    <col min="1538" max="1538" width="23.88671875" style="30" bestFit="1" customWidth="1"/>
    <col min="1539" max="1539" width="15" style="30" customWidth="1"/>
    <col min="1540" max="1540" width="17.44140625" style="30" customWidth="1"/>
    <col min="1541" max="1541" width="7.5546875" style="30" customWidth="1"/>
    <col min="1542" max="1542" width="6.109375" style="30" customWidth="1"/>
    <col min="1543" max="1543" width="78.5546875" style="30" customWidth="1"/>
    <col min="1544" max="1544" width="19.33203125" style="30" bestFit="1" customWidth="1"/>
    <col min="1545" max="1546" width="20.44140625" style="30" bestFit="1" customWidth="1"/>
    <col min="1547" max="1788" width="6.5546875" style="30" customWidth="1"/>
    <col min="1789" max="1792" width="6.6640625" style="30"/>
    <col min="1793" max="1793" width="3.5546875" style="30" customWidth="1"/>
    <col min="1794" max="1794" width="23.88671875" style="30" bestFit="1" customWidth="1"/>
    <col min="1795" max="1795" width="15" style="30" customWidth="1"/>
    <col min="1796" max="1796" width="17.44140625" style="30" customWidth="1"/>
    <col min="1797" max="1797" width="7.5546875" style="30" customWidth="1"/>
    <col min="1798" max="1798" width="6.109375" style="30" customWidth="1"/>
    <col min="1799" max="1799" width="78.5546875" style="30" customWidth="1"/>
    <col min="1800" max="1800" width="19.33203125" style="30" bestFit="1" customWidth="1"/>
    <col min="1801" max="1802" width="20.44140625" style="30" bestFit="1" customWidth="1"/>
    <col min="1803" max="2044" width="6.5546875" style="30" customWidth="1"/>
    <col min="2045" max="2048" width="6.6640625" style="30"/>
    <col min="2049" max="2049" width="3.5546875" style="30" customWidth="1"/>
    <col min="2050" max="2050" width="23.88671875" style="30" bestFit="1" customWidth="1"/>
    <col min="2051" max="2051" width="15" style="30" customWidth="1"/>
    <col min="2052" max="2052" width="17.44140625" style="30" customWidth="1"/>
    <col min="2053" max="2053" width="7.5546875" style="30" customWidth="1"/>
    <col min="2054" max="2054" width="6.109375" style="30" customWidth="1"/>
    <col min="2055" max="2055" width="78.5546875" style="30" customWidth="1"/>
    <col min="2056" max="2056" width="19.33203125" style="30" bestFit="1" customWidth="1"/>
    <col min="2057" max="2058" width="20.44140625" style="30" bestFit="1" customWidth="1"/>
    <col min="2059" max="2300" width="6.5546875" style="30" customWidth="1"/>
    <col min="2301" max="2304" width="6.6640625" style="30"/>
    <col min="2305" max="2305" width="3.5546875" style="30" customWidth="1"/>
    <col min="2306" max="2306" width="23.88671875" style="30" bestFit="1" customWidth="1"/>
    <col min="2307" max="2307" width="15" style="30" customWidth="1"/>
    <col min="2308" max="2308" width="17.44140625" style="30" customWidth="1"/>
    <col min="2309" max="2309" width="7.5546875" style="30" customWidth="1"/>
    <col min="2310" max="2310" width="6.109375" style="30" customWidth="1"/>
    <col min="2311" max="2311" width="78.5546875" style="30" customWidth="1"/>
    <col min="2312" max="2312" width="19.33203125" style="30" bestFit="1" customWidth="1"/>
    <col min="2313" max="2314" width="20.44140625" style="30" bestFit="1" customWidth="1"/>
    <col min="2315" max="2556" width="6.5546875" style="30" customWidth="1"/>
    <col min="2557" max="2560" width="6.6640625" style="30"/>
    <col min="2561" max="2561" width="3.5546875" style="30" customWidth="1"/>
    <col min="2562" max="2562" width="23.88671875" style="30" bestFit="1" customWidth="1"/>
    <col min="2563" max="2563" width="15" style="30" customWidth="1"/>
    <col min="2564" max="2564" width="17.44140625" style="30" customWidth="1"/>
    <col min="2565" max="2565" width="7.5546875" style="30" customWidth="1"/>
    <col min="2566" max="2566" width="6.109375" style="30" customWidth="1"/>
    <col min="2567" max="2567" width="78.5546875" style="30" customWidth="1"/>
    <col min="2568" max="2568" width="19.33203125" style="30" bestFit="1" customWidth="1"/>
    <col min="2569" max="2570" width="20.44140625" style="30" bestFit="1" customWidth="1"/>
    <col min="2571" max="2812" width="6.5546875" style="30" customWidth="1"/>
    <col min="2813" max="2816" width="6.6640625" style="30"/>
    <col min="2817" max="2817" width="3.5546875" style="30" customWidth="1"/>
    <col min="2818" max="2818" width="23.88671875" style="30" bestFit="1" customWidth="1"/>
    <col min="2819" max="2819" width="15" style="30" customWidth="1"/>
    <col min="2820" max="2820" width="17.44140625" style="30" customWidth="1"/>
    <col min="2821" max="2821" width="7.5546875" style="30" customWidth="1"/>
    <col min="2822" max="2822" width="6.109375" style="30" customWidth="1"/>
    <col min="2823" max="2823" width="78.5546875" style="30" customWidth="1"/>
    <col min="2824" max="2824" width="19.33203125" style="30" bestFit="1" customWidth="1"/>
    <col min="2825" max="2826" width="20.44140625" style="30" bestFit="1" customWidth="1"/>
    <col min="2827" max="3068" width="6.5546875" style="30" customWidth="1"/>
    <col min="3069" max="3072" width="6.6640625" style="30"/>
    <col min="3073" max="3073" width="3.5546875" style="30" customWidth="1"/>
    <col min="3074" max="3074" width="23.88671875" style="30" bestFit="1" customWidth="1"/>
    <col min="3075" max="3075" width="15" style="30" customWidth="1"/>
    <col min="3076" max="3076" width="17.44140625" style="30" customWidth="1"/>
    <col min="3077" max="3077" width="7.5546875" style="30" customWidth="1"/>
    <col min="3078" max="3078" width="6.109375" style="30" customWidth="1"/>
    <col min="3079" max="3079" width="78.5546875" style="30" customWidth="1"/>
    <col min="3080" max="3080" width="19.33203125" style="30" bestFit="1" customWidth="1"/>
    <col min="3081" max="3082" width="20.44140625" style="30" bestFit="1" customWidth="1"/>
    <col min="3083" max="3324" width="6.5546875" style="30" customWidth="1"/>
    <col min="3325" max="3328" width="6.6640625" style="30"/>
    <col min="3329" max="3329" width="3.5546875" style="30" customWidth="1"/>
    <col min="3330" max="3330" width="23.88671875" style="30" bestFit="1" customWidth="1"/>
    <col min="3331" max="3331" width="15" style="30" customWidth="1"/>
    <col min="3332" max="3332" width="17.44140625" style="30" customWidth="1"/>
    <col min="3333" max="3333" width="7.5546875" style="30" customWidth="1"/>
    <col min="3334" max="3334" width="6.109375" style="30" customWidth="1"/>
    <col min="3335" max="3335" width="78.5546875" style="30" customWidth="1"/>
    <col min="3336" max="3336" width="19.33203125" style="30" bestFit="1" customWidth="1"/>
    <col min="3337" max="3338" width="20.44140625" style="30" bestFit="1" customWidth="1"/>
    <col min="3339" max="3580" width="6.5546875" style="30" customWidth="1"/>
    <col min="3581" max="3584" width="6.6640625" style="30"/>
    <col min="3585" max="3585" width="3.5546875" style="30" customWidth="1"/>
    <col min="3586" max="3586" width="23.88671875" style="30" bestFit="1" customWidth="1"/>
    <col min="3587" max="3587" width="15" style="30" customWidth="1"/>
    <col min="3588" max="3588" width="17.44140625" style="30" customWidth="1"/>
    <col min="3589" max="3589" width="7.5546875" style="30" customWidth="1"/>
    <col min="3590" max="3590" width="6.109375" style="30" customWidth="1"/>
    <col min="3591" max="3591" width="78.5546875" style="30" customWidth="1"/>
    <col min="3592" max="3592" width="19.33203125" style="30" bestFit="1" customWidth="1"/>
    <col min="3593" max="3594" width="20.44140625" style="30" bestFit="1" customWidth="1"/>
    <col min="3595" max="3836" width="6.5546875" style="30" customWidth="1"/>
    <col min="3837" max="3840" width="6.6640625" style="30"/>
    <col min="3841" max="3841" width="3.5546875" style="30" customWidth="1"/>
    <col min="3842" max="3842" width="23.88671875" style="30" bestFit="1" customWidth="1"/>
    <col min="3843" max="3843" width="15" style="30" customWidth="1"/>
    <col min="3844" max="3844" width="17.44140625" style="30" customWidth="1"/>
    <col min="3845" max="3845" width="7.5546875" style="30" customWidth="1"/>
    <col min="3846" max="3846" width="6.109375" style="30" customWidth="1"/>
    <col min="3847" max="3847" width="78.5546875" style="30" customWidth="1"/>
    <col min="3848" max="3848" width="19.33203125" style="30" bestFit="1" customWidth="1"/>
    <col min="3849" max="3850" width="20.44140625" style="30" bestFit="1" customWidth="1"/>
    <col min="3851" max="4092" width="6.5546875" style="30" customWidth="1"/>
    <col min="4093" max="4096" width="6.6640625" style="30"/>
    <col min="4097" max="4097" width="3.5546875" style="30" customWidth="1"/>
    <col min="4098" max="4098" width="23.88671875" style="30" bestFit="1" customWidth="1"/>
    <col min="4099" max="4099" width="15" style="30" customWidth="1"/>
    <col min="4100" max="4100" width="17.44140625" style="30" customWidth="1"/>
    <col min="4101" max="4101" width="7.5546875" style="30" customWidth="1"/>
    <col min="4102" max="4102" width="6.109375" style="30" customWidth="1"/>
    <col min="4103" max="4103" width="78.5546875" style="30" customWidth="1"/>
    <col min="4104" max="4104" width="19.33203125" style="30" bestFit="1" customWidth="1"/>
    <col min="4105" max="4106" width="20.44140625" style="30" bestFit="1" customWidth="1"/>
    <col min="4107" max="4348" width="6.5546875" style="30" customWidth="1"/>
    <col min="4349" max="4352" width="6.6640625" style="30"/>
    <col min="4353" max="4353" width="3.5546875" style="30" customWidth="1"/>
    <col min="4354" max="4354" width="23.88671875" style="30" bestFit="1" customWidth="1"/>
    <col min="4355" max="4355" width="15" style="30" customWidth="1"/>
    <col min="4356" max="4356" width="17.44140625" style="30" customWidth="1"/>
    <col min="4357" max="4357" width="7.5546875" style="30" customWidth="1"/>
    <col min="4358" max="4358" width="6.109375" style="30" customWidth="1"/>
    <col min="4359" max="4359" width="78.5546875" style="30" customWidth="1"/>
    <col min="4360" max="4360" width="19.33203125" style="30" bestFit="1" customWidth="1"/>
    <col min="4361" max="4362" width="20.44140625" style="30" bestFit="1" customWidth="1"/>
    <col min="4363" max="4604" width="6.5546875" style="30" customWidth="1"/>
    <col min="4605" max="4608" width="6.6640625" style="30"/>
    <col min="4609" max="4609" width="3.5546875" style="30" customWidth="1"/>
    <col min="4610" max="4610" width="23.88671875" style="30" bestFit="1" customWidth="1"/>
    <col min="4611" max="4611" width="15" style="30" customWidth="1"/>
    <col min="4612" max="4612" width="17.44140625" style="30" customWidth="1"/>
    <col min="4613" max="4613" width="7.5546875" style="30" customWidth="1"/>
    <col min="4614" max="4614" width="6.109375" style="30" customWidth="1"/>
    <col min="4615" max="4615" width="78.5546875" style="30" customWidth="1"/>
    <col min="4616" max="4616" width="19.33203125" style="30" bestFit="1" customWidth="1"/>
    <col min="4617" max="4618" width="20.44140625" style="30" bestFit="1" customWidth="1"/>
    <col min="4619" max="4860" width="6.5546875" style="30" customWidth="1"/>
    <col min="4861" max="4864" width="6.6640625" style="30"/>
    <col min="4865" max="4865" width="3.5546875" style="30" customWidth="1"/>
    <col min="4866" max="4866" width="23.88671875" style="30" bestFit="1" customWidth="1"/>
    <col min="4867" max="4867" width="15" style="30" customWidth="1"/>
    <col min="4868" max="4868" width="17.44140625" style="30" customWidth="1"/>
    <col min="4869" max="4869" width="7.5546875" style="30" customWidth="1"/>
    <col min="4870" max="4870" width="6.109375" style="30" customWidth="1"/>
    <col min="4871" max="4871" width="78.5546875" style="30" customWidth="1"/>
    <col min="4872" max="4872" width="19.33203125" style="30" bestFit="1" customWidth="1"/>
    <col min="4873" max="4874" width="20.44140625" style="30" bestFit="1" customWidth="1"/>
    <col min="4875" max="5116" width="6.5546875" style="30" customWidth="1"/>
    <col min="5117" max="5120" width="6.6640625" style="30"/>
    <col min="5121" max="5121" width="3.5546875" style="30" customWidth="1"/>
    <col min="5122" max="5122" width="23.88671875" style="30" bestFit="1" customWidth="1"/>
    <col min="5123" max="5123" width="15" style="30" customWidth="1"/>
    <col min="5124" max="5124" width="17.44140625" style="30" customWidth="1"/>
    <col min="5125" max="5125" width="7.5546875" style="30" customWidth="1"/>
    <col min="5126" max="5126" width="6.109375" style="30" customWidth="1"/>
    <col min="5127" max="5127" width="78.5546875" style="30" customWidth="1"/>
    <col min="5128" max="5128" width="19.33203125" style="30" bestFit="1" customWidth="1"/>
    <col min="5129" max="5130" width="20.44140625" style="30" bestFit="1" customWidth="1"/>
    <col min="5131" max="5372" width="6.5546875" style="30" customWidth="1"/>
    <col min="5373" max="5376" width="6.6640625" style="30"/>
    <col min="5377" max="5377" width="3.5546875" style="30" customWidth="1"/>
    <col min="5378" max="5378" width="23.88671875" style="30" bestFit="1" customWidth="1"/>
    <col min="5379" max="5379" width="15" style="30" customWidth="1"/>
    <col min="5380" max="5380" width="17.44140625" style="30" customWidth="1"/>
    <col min="5381" max="5381" width="7.5546875" style="30" customWidth="1"/>
    <col min="5382" max="5382" width="6.109375" style="30" customWidth="1"/>
    <col min="5383" max="5383" width="78.5546875" style="30" customWidth="1"/>
    <col min="5384" max="5384" width="19.33203125" style="30" bestFit="1" customWidth="1"/>
    <col min="5385" max="5386" width="20.44140625" style="30" bestFit="1" customWidth="1"/>
    <col min="5387" max="5628" width="6.5546875" style="30" customWidth="1"/>
    <col min="5629" max="5632" width="6.6640625" style="30"/>
    <col min="5633" max="5633" width="3.5546875" style="30" customWidth="1"/>
    <col min="5634" max="5634" width="23.88671875" style="30" bestFit="1" customWidth="1"/>
    <col min="5635" max="5635" width="15" style="30" customWidth="1"/>
    <col min="5636" max="5636" width="17.44140625" style="30" customWidth="1"/>
    <col min="5637" max="5637" width="7.5546875" style="30" customWidth="1"/>
    <col min="5638" max="5638" width="6.109375" style="30" customWidth="1"/>
    <col min="5639" max="5639" width="78.5546875" style="30" customWidth="1"/>
    <col min="5640" max="5640" width="19.33203125" style="30" bestFit="1" customWidth="1"/>
    <col min="5641" max="5642" width="20.44140625" style="30" bestFit="1" customWidth="1"/>
    <col min="5643" max="5884" width="6.5546875" style="30" customWidth="1"/>
    <col min="5885" max="5888" width="6.6640625" style="30"/>
    <col min="5889" max="5889" width="3.5546875" style="30" customWidth="1"/>
    <col min="5890" max="5890" width="23.88671875" style="30" bestFit="1" customWidth="1"/>
    <col min="5891" max="5891" width="15" style="30" customWidth="1"/>
    <col min="5892" max="5892" width="17.44140625" style="30" customWidth="1"/>
    <col min="5893" max="5893" width="7.5546875" style="30" customWidth="1"/>
    <col min="5894" max="5894" width="6.109375" style="30" customWidth="1"/>
    <col min="5895" max="5895" width="78.5546875" style="30" customWidth="1"/>
    <col min="5896" max="5896" width="19.33203125" style="30" bestFit="1" customWidth="1"/>
    <col min="5897" max="5898" width="20.44140625" style="30" bestFit="1" customWidth="1"/>
    <col min="5899" max="6140" width="6.5546875" style="30" customWidth="1"/>
    <col min="6141" max="6144" width="6.6640625" style="30"/>
    <col min="6145" max="6145" width="3.5546875" style="30" customWidth="1"/>
    <col min="6146" max="6146" width="23.88671875" style="30" bestFit="1" customWidth="1"/>
    <col min="6147" max="6147" width="15" style="30" customWidth="1"/>
    <col min="6148" max="6148" width="17.44140625" style="30" customWidth="1"/>
    <col min="6149" max="6149" width="7.5546875" style="30" customWidth="1"/>
    <col min="6150" max="6150" width="6.109375" style="30" customWidth="1"/>
    <col min="6151" max="6151" width="78.5546875" style="30" customWidth="1"/>
    <col min="6152" max="6152" width="19.33203125" style="30" bestFit="1" customWidth="1"/>
    <col min="6153" max="6154" width="20.44140625" style="30" bestFit="1" customWidth="1"/>
    <col min="6155" max="6396" width="6.5546875" style="30" customWidth="1"/>
    <col min="6397" max="6400" width="6.6640625" style="30"/>
    <col min="6401" max="6401" width="3.5546875" style="30" customWidth="1"/>
    <col min="6402" max="6402" width="23.88671875" style="30" bestFit="1" customWidth="1"/>
    <col min="6403" max="6403" width="15" style="30" customWidth="1"/>
    <col min="6404" max="6404" width="17.44140625" style="30" customWidth="1"/>
    <col min="6405" max="6405" width="7.5546875" style="30" customWidth="1"/>
    <col min="6406" max="6406" width="6.109375" style="30" customWidth="1"/>
    <col min="6407" max="6407" width="78.5546875" style="30" customWidth="1"/>
    <col min="6408" max="6408" width="19.33203125" style="30" bestFit="1" customWidth="1"/>
    <col min="6409" max="6410" width="20.44140625" style="30" bestFit="1" customWidth="1"/>
    <col min="6411" max="6652" width="6.5546875" style="30" customWidth="1"/>
    <col min="6653" max="6656" width="6.6640625" style="30"/>
    <col min="6657" max="6657" width="3.5546875" style="30" customWidth="1"/>
    <col min="6658" max="6658" width="23.88671875" style="30" bestFit="1" customWidth="1"/>
    <col min="6659" max="6659" width="15" style="30" customWidth="1"/>
    <col min="6660" max="6660" width="17.44140625" style="30" customWidth="1"/>
    <col min="6661" max="6661" width="7.5546875" style="30" customWidth="1"/>
    <col min="6662" max="6662" width="6.109375" style="30" customWidth="1"/>
    <col min="6663" max="6663" width="78.5546875" style="30" customWidth="1"/>
    <col min="6664" max="6664" width="19.33203125" style="30" bestFit="1" customWidth="1"/>
    <col min="6665" max="6666" width="20.44140625" style="30" bestFit="1" customWidth="1"/>
    <col min="6667" max="6908" width="6.5546875" style="30" customWidth="1"/>
    <col min="6909" max="6912" width="6.6640625" style="30"/>
    <col min="6913" max="6913" width="3.5546875" style="30" customWidth="1"/>
    <col min="6914" max="6914" width="23.88671875" style="30" bestFit="1" customWidth="1"/>
    <col min="6915" max="6915" width="15" style="30" customWidth="1"/>
    <col min="6916" max="6916" width="17.44140625" style="30" customWidth="1"/>
    <col min="6917" max="6917" width="7.5546875" style="30" customWidth="1"/>
    <col min="6918" max="6918" width="6.109375" style="30" customWidth="1"/>
    <col min="6919" max="6919" width="78.5546875" style="30" customWidth="1"/>
    <col min="6920" max="6920" width="19.33203125" style="30" bestFit="1" customWidth="1"/>
    <col min="6921" max="6922" width="20.44140625" style="30" bestFit="1" customWidth="1"/>
    <col min="6923" max="7164" width="6.5546875" style="30" customWidth="1"/>
    <col min="7165" max="7168" width="6.6640625" style="30"/>
    <col min="7169" max="7169" width="3.5546875" style="30" customWidth="1"/>
    <col min="7170" max="7170" width="23.88671875" style="30" bestFit="1" customWidth="1"/>
    <col min="7171" max="7171" width="15" style="30" customWidth="1"/>
    <col min="7172" max="7172" width="17.44140625" style="30" customWidth="1"/>
    <col min="7173" max="7173" width="7.5546875" style="30" customWidth="1"/>
    <col min="7174" max="7174" width="6.109375" style="30" customWidth="1"/>
    <col min="7175" max="7175" width="78.5546875" style="30" customWidth="1"/>
    <col min="7176" max="7176" width="19.33203125" style="30" bestFit="1" customWidth="1"/>
    <col min="7177" max="7178" width="20.44140625" style="30" bestFit="1" customWidth="1"/>
    <col min="7179" max="7420" width="6.5546875" style="30" customWidth="1"/>
    <col min="7421" max="7424" width="6.6640625" style="30"/>
    <col min="7425" max="7425" width="3.5546875" style="30" customWidth="1"/>
    <col min="7426" max="7426" width="23.88671875" style="30" bestFit="1" customWidth="1"/>
    <col min="7427" max="7427" width="15" style="30" customWidth="1"/>
    <col min="7428" max="7428" width="17.44140625" style="30" customWidth="1"/>
    <col min="7429" max="7429" width="7.5546875" style="30" customWidth="1"/>
    <col min="7430" max="7430" width="6.109375" style="30" customWidth="1"/>
    <col min="7431" max="7431" width="78.5546875" style="30" customWidth="1"/>
    <col min="7432" max="7432" width="19.33203125" style="30" bestFit="1" customWidth="1"/>
    <col min="7433" max="7434" width="20.44140625" style="30" bestFit="1" customWidth="1"/>
    <col min="7435" max="7676" width="6.5546875" style="30" customWidth="1"/>
    <col min="7677" max="7680" width="6.6640625" style="30"/>
    <col min="7681" max="7681" width="3.5546875" style="30" customWidth="1"/>
    <col min="7682" max="7682" width="23.88671875" style="30" bestFit="1" customWidth="1"/>
    <col min="7683" max="7683" width="15" style="30" customWidth="1"/>
    <col min="7684" max="7684" width="17.44140625" style="30" customWidth="1"/>
    <col min="7685" max="7685" width="7.5546875" style="30" customWidth="1"/>
    <col min="7686" max="7686" width="6.109375" style="30" customWidth="1"/>
    <col min="7687" max="7687" width="78.5546875" style="30" customWidth="1"/>
    <col min="7688" max="7688" width="19.33203125" style="30" bestFit="1" customWidth="1"/>
    <col min="7689" max="7690" width="20.44140625" style="30" bestFit="1" customWidth="1"/>
    <col min="7691" max="7932" width="6.5546875" style="30" customWidth="1"/>
    <col min="7933" max="7936" width="6.6640625" style="30"/>
    <col min="7937" max="7937" width="3.5546875" style="30" customWidth="1"/>
    <col min="7938" max="7938" width="23.88671875" style="30" bestFit="1" customWidth="1"/>
    <col min="7939" max="7939" width="15" style="30" customWidth="1"/>
    <col min="7940" max="7940" width="17.44140625" style="30" customWidth="1"/>
    <col min="7941" max="7941" width="7.5546875" style="30" customWidth="1"/>
    <col min="7942" max="7942" width="6.109375" style="30" customWidth="1"/>
    <col min="7943" max="7943" width="78.5546875" style="30" customWidth="1"/>
    <col min="7944" max="7944" width="19.33203125" style="30" bestFit="1" customWidth="1"/>
    <col min="7945" max="7946" width="20.44140625" style="30" bestFit="1" customWidth="1"/>
    <col min="7947" max="8188" width="6.5546875" style="30" customWidth="1"/>
    <col min="8189" max="8192" width="6.6640625" style="30"/>
    <col min="8193" max="8193" width="3.5546875" style="30" customWidth="1"/>
    <col min="8194" max="8194" width="23.88671875" style="30" bestFit="1" customWidth="1"/>
    <col min="8195" max="8195" width="15" style="30" customWidth="1"/>
    <col min="8196" max="8196" width="17.44140625" style="30" customWidth="1"/>
    <col min="8197" max="8197" width="7.5546875" style="30" customWidth="1"/>
    <col min="8198" max="8198" width="6.109375" style="30" customWidth="1"/>
    <col min="8199" max="8199" width="78.5546875" style="30" customWidth="1"/>
    <col min="8200" max="8200" width="19.33203125" style="30" bestFit="1" customWidth="1"/>
    <col min="8201" max="8202" width="20.44140625" style="30" bestFit="1" customWidth="1"/>
    <col min="8203" max="8444" width="6.5546875" style="30" customWidth="1"/>
    <col min="8445" max="8448" width="6.6640625" style="30"/>
    <col min="8449" max="8449" width="3.5546875" style="30" customWidth="1"/>
    <col min="8450" max="8450" width="23.88671875" style="30" bestFit="1" customWidth="1"/>
    <col min="8451" max="8451" width="15" style="30" customWidth="1"/>
    <col min="8452" max="8452" width="17.44140625" style="30" customWidth="1"/>
    <col min="8453" max="8453" width="7.5546875" style="30" customWidth="1"/>
    <col min="8454" max="8454" width="6.109375" style="30" customWidth="1"/>
    <col min="8455" max="8455" width="78.5546875" style="30" customWidth="1"/>
    <col min="8456" max="8456" width="19.33203125" style="30" bestFit="1" customWidth="1"/>
    <col min="8457" max="8458" width="20.44140625" style="30" bestFit="1" customWidth="1"/>
    <col min="8459" max="8700" width="6.5546875" style="30" customWidth="1"/>
    <col min="8701" max="8704" width="6.6640625" style="30"/>
    <col min="8705" max="8705" width="3.5546875" style="30" customWidth="1"/>
    <col min="8706" max="8706" width="23.88671875" style="30" bestFit="1" customWidth="1"/>
    <col min="8707" max="8707" width="15" style="30" customWidth="1"/>
    <col min="8708" max="8708" width="17.44140625" style="30" customWidth="1"/>
    <col min="8709" max="8709" width="7.5546875" style="30" customWidth="1"/>
    <col min="8710" max="8710" width="6.109375" style="30" customWidth="1"/>
    <col min="8711" max="8711" width="78.5546875" style="30" customWidth="1"/>
    <col min="8712" max="8712" width="19.33203125" style="30" bestFit="1" customWidth="1"/>
    <col min="8713" max="8714" width="20.44140625" style="30" bestFit="1" customWidth="1"/>
    <col min="8715" max="8956" width="6.5546875" style="30" customWidth="1"/>
    <col min="8957" max="8960" width="6.6640625" style="30"/>
    <col min="8961" max="8961" width="3.5546875" style="30" customWidth="1"/>
    <col min="8962" max="8962" width="23.88671875" style="30" bestFit="1" customWidth="1"/>
    <col min="8963" max="8963" width="15" style="30" customWidth="1"/>
    <col min="8964" max="8964" width="17.44140625" style="30" customWidth="1"/>
    <col min="8965" max="8965" width="7.5546875" style="30" customWidth="1"/>
    <col min="8966" max="8966" width="6.109375" style="30" customWidth="1"/>
    <col min="8967" max="8967" width="78.5546875" style="30" customWidth="1"/>
    <col min="8968" max="8968" width="19.33203125" style="30" bestFit="1" customWidth="1"/>
    <col min="8969" max="8970" width="20.44140625" style="30" bestFit="1" customWidth="1"/>
    <col min="8971" max="9212" width="6.5546875" style="30" customWidth="1"/>
    <col min="9213" max="9216" width="6.6640625" style="30"/>
    <col min="9217" max="9217" width="3.5546875" style="30" customWidth="1"/>
    <col min="9218" max="9218" width="23.88671875" style="30" bestFit="1" customWidth="1"/>
    <col min="9219" max="9219" width="15" style="30" customWidth="1"/>
    <col min="9220" max="9220" width="17.44140625" style="30" customWidth="1"/>
    <col min="9221" max="9221" width="7.5546875" style="30" customWidth="1"/>
    <col min="9222" max="9222" width="6.109375" style="30" customWidth="1"/>
    <col min="9223" max="9223" width="78.5546875" style="30" customWidth="1"/>
    <col min="9224" max="9224" width="19.33203125" style="30" bestFit="1" customWidth="1"/>
    <col min="9225" max="9226" width="20.44140625" style="30" bestFit="1" customWidth="1"/>
    <col min="9227" max="9468" width="6.5546875" style="30" customWidth="1"/>
    <col min="9469" max="9472" width="6.6640625" style="30"/>
    <col min="9473" max="9473" width="3.5546875" style="30" customWidth="1"/>
    <col min="9474" max="9474" width="23.88671875" style="30" bestFit="1" customWidth="1"/>
    <col min="9475" max="9475" width="15" style="30" customWidth="1"/>
    <col min="9476" max="9476" width="17.44140625" style="30" customWidth="1"/>
    <col min="9477" max="9477" width="7.5546875" style="30" customWidth="1"/>
    <col min="9478" max="9478" width="6.109375" style="30" customWidth="1"/>
    <col min="9479" max="9479" width="78.5546875" style="30" customWidth="1"/>
    <col min="9480" max="9480" width="19.33203125" style="30" bestFit="1" customWidth="1"/>
    <col min="9481" max="9482" width="20.44140625" style="30" bestFit="1" customWidth="1"/>
    <col min="9483" max="9724" width="6.5546875" style="30" customWidth="1"/>
    <col min="9725" max="9728" width="6.6640625" style="30"/>
    <col min="9729" max="9729" width="3.5546875" style="30" customWidth="1"/>
    <col min="9730" max="9730" width="23.88671875" style="30" bestFit="1" customWidth="1"/>
    <col min="9731" max="9731" width="15" style="30" customWidth="1"/>
    <col min="9732" max="9732" width="17.44140625" style="30" customWidth="1"/>
    <col min="9733" max="9733" width="7.5546875" style="30" customWidth="1"/>
    <col min="9734" max="9734" width="6.109375" style="30" customWidth="1"/>
    <col min="9735" max="9735" width="78.5546875" style="30" customWidth="1"/>
    <col min="9736" max="9736" width="19.33203125" style="30" bestFit="1" customWidth="1"/>
    <col min="9737" max="9738" width="20.44140625" style="30" bestFit="1" customWidth="1"/>
    <col min="9739" max="9980" width="6.5546875" style="30" customWidth="1"/>
    <col min="9981" max="9984" width="6.6640625" style="30"/>
    <col min="9985" max="9985" width="3.5546875" style="30" customWidth="1"/>
    <col min="9986" max="9986" width="23.88671875" style="30" bestFit="1" customWidth="1"/>
    <col min="9987" max="9987" width="15" style="30" customWidth="1"/>
    <col min="9988" max="9988" width="17.44140625" style="30" customWidth="1"/>
    <col min="9989" max="9989" width="7.5546875" style="30" customWidth="1"/>
    <col min="9990" max="9990" width="6.109375" style="30" customWidth="1"/>
    <col min="9991" max="9991" width="78.5546875" style="30" customWidth="1"/>
    <col min="9992" max="9992" width="19.33203125" style="30" bestFit="1" customWidth="1"/>
    <col min="9993" max="9994" width="20.44140625" style="30" bestFit="1" customWidth="1"/>
    <col min="9995" max="10236" width="6.5546875" style="30" customWidth="1"/>
    <col min="10237" max="10240" width="6.6640625" style="30"/>
    <col min="10241" max="10241" width="3.5546875" style="30" customWidth="1"/>
    <col min="10242" max="10242" width="23.88671875" style="30" bestFit="1" customWidth="1"/>
    <col min="10243" max="10243" width="15" style="30" customWidth="1"/>
    <col min="10244" max="10244" width="17.44140625" style="30" customWidth="1"/>
    <col min="10245" max="10245" width="7.5546875" style="30" customWidth="1"/>
    <col min="10246" max="10246" width="6.109375" style="30" customWidth="1"/>
    <col min="10247" max="10247" width="78.5546875" style="30" customWidth="1"/>
    <col min="10248" max="10248" width="19.33203125" style="30" bestFit="1" customWidth="1"/>
    <col min="10249" max="10250" width="20.44140625" style="30" bestFit="1" customWidth="1"/>
    <col min="10251" max="10492" width="6.5546875" style="30" customWidth="1"/>
    <col min="10493" max="10496" width="6.6640625" style="30"/>
    <col min="10497" max="10497" width="3.5546875" style="30" customWidth="1"/>
    <col min="10498" max="10498" width="23.88671875" style="30" bestFit="1" customWidth="1"/>
    <col min="10499" max="10499" width="15" style="30" customWidth="1"/>
    <col min="10500" max="10500" width="17.44140625" style="30" customWidth="1"/>
    <col min="10501" max="10501" width="7.5546875" style="30" customWidth="1"/>
    <col min="10502" max="10502" width="6.109375" style="30" customWidth="1"/>
    <col min="10503" max="10503" width="78.5546875" style="30" customWidth="1"/>
    <col min="10504" max="10504" width="19.33203125" style="30" bestFit="1" customWidth="1"/>
    <col min="10505" max="10506" width="20.44140625" style="30" bestFit="1" customWidth="1"/>
    <col min="10507" max="10748" width="6.5546875" style="30" customWidth="1"/>
    <col min="10749" max="10752" width="6.6640625" style="30"/>
    <col min="10753" max="10753" width="3.5546875" style="30" customWidth="1"/>
    <col min="10754" max="10754" width="23.88671875" style="30" bestFit="1" customWidth="1"/>
    <col min="10755" max="10755" width="15" style="30" customWidth="1"/>
    <col min="10756" max="10756" width="17.44140625" style="30" customWidth="1"/>
    <col min="10757" max="10757" width="7.5546875" style="30" customWidth="1"/>
    <col min="10758" max="10758" width="6.109375" style="30" customWidth="1"/>
    <col min="10759" max="10759" width="78.5546875" style="30" customWidth="1"/>
    <col min="10760" max="10760" width="19.33203125" style="30" bestFit="1" customWidth="1"/>
    <col min="10761" max="10762" width="20.44140625" style="30" bestFit="1" customWidth="1"/>
    <col min="10763" max="11004" width="6.5546875" style="30" customWidth="1"/>
    <col min="11005" max="11008" width="6.6640625" style="30"/>
    <col min="11009" max="11009" width="3.5546875" style="30" customWidth="1"/>
    <col min="11010" max="11010" width="23.88671875" style="30" bestFit="1" customWidth="1"/>
    <col min="11011" max="11011" width="15" style="30" customWidth="1"/>
    <col min="11012" max="11012" width="17.44140625" style="30" customWidth="1"/>
    <col min="11013" max="11013" width="7.5546875" style="30" customWidth="1"/>
    <col min="11014" max="11014" width="6.109375" style="30" customWidth="1"/>
    <col min="11015" max="11015" width="78.5546875" style="30" customWidth="1"/>
    <col min="11016" max="11016" width="19.33203125" style="30" bestFit="1" customWidth="1"/>
    <col min="11017" max="11018" width="20.44140625" style="30" bestFit="1" customWidth="1"/>
    <col min="11019" max="11260" width="6.5546875" style="30" customWidth="1"/>
    <col min="11261" max="11264" width="6.6640625" style="30"/>
    <col min="11265" max="11265" width="3.5546875" style="30" customWidth="1"/>
    <col min="11266" max="11266" width="23.88671875" style="30" bestFit="1" customWidth="1"/>
    <col min="11267" max="11267" width="15" style="30" customWidth="1"/>
    <col min="11268" max="11268" width="17.44140625" style="30" customWidth="1"/>
    <col min="11269" max="11269" width="7.5546875" style="30" customWidth="1"/>
    <col min="11270" max="11270" width="6.109375" style="30" customWidth="1"/>
    <col min="11271" max="11271" width="78.5546875" style="30" customWidth="1"/>
    <col min="11272" max="11272" width="19.33203125" style="30" bestFit="1" customWidth="1"/>
    <col min="11273" max="11274" width="20.44140625" style="30" bestFit="1" customWidth="1"/>
    <col min="11275" max="11516" width="6.5546875" style="30" customWidth="1"/>
    <col min="11517" max="11520" width="6.6640625" style="30"/>
    <col min="11521" max="11521" width="3.5546875" style="30" customWidth="1"/>
    <col min="11522" max="11522" width="23.88671875" style="30" bestFit="1" customWidth="1"/>
    <col min="11523" max="11523" width="15" style="30" customWidth="1"/>
    <col min="11524" max="11524" width="17.44140625" style="30" customWidth="1"/>
    <col min="11525" max="11525" width="7.5546875" style="30" customWidth="1"/>
    <col min="11526" max="11526" width="6.109375" style="30" customWidth="1"/>
    <col min="11527" max="11527" width="78.5546875" style="30" customWidth="1"/>
    <col min="11528" max="11528" width="19.33203125" style="30" bestFit="1" customWidth="1"/>
    <col min="11529" max="11530" width="20.44140625" style="30" bestFit="1" customWidth="1"/>
    <col min="11531" max="11772" width="6.5546875" style="30" customWidth="1"/>
    <col min="11773" max="11776" width="6.6640625" style="30"/>
    <col min="11777" max="11777" width="3.5546875" style="30" customWidth="1"/>
    <col min="11778" max="11778" width="23.88671875" style="30" bestFit="1" customWidth="1"/>
    <col min="11779" max="11779" width="15" style="30" customWidth="1"/>
    <col min="11780" max="11780" width="17.44140625" style="30" customWidth="1"/>
    <col min="11781" max="11781" width="7.5546875" style="30" customWidth="1"/>
    <col min="11782" max="11782" width="6.109375" style="30" customWidth="1"/>
    <col min="11783" max="11783" width="78.5546875" style="30" customWidth="1"/>
    <col min="11784" max="11784" width="19.33203125" style="30" bestFit="1" customWidth="1"/>
    <col min="11785" max="11786" width="20.44140625" style="30" bestFit="1" customWidth="1"/>
    <col min="11787" max="12028" width="6.5546875" style="30" customWidth="1"/>
    <col min="12029" max="12032" width="6.6640625" style="30"/>
    <col min="12033" max="12033" width="3.5546875" style="30" customWidth="1"/>
    <col min="12034" max="12034" width="23.88671875" style="30" bestFit="1" customWidth="1"/>
    <col min="12035" max="12035" width="15" style="30" customWidth="1"/>
    <col min="12036" max="12036" width="17.44140625" style="30" customWidth="1"/>
    <col min="12037" max="12037" width="7.5546875" style="30" customWidth="1"/>
    <col min="12038" max="12038" width="6.109375" style="30" customWidth="1"/>
    <col min="12039" max="12039" width="78.5546875" style="30" customWidth="1"/>
    <col min="12040" max="12040" width="19.33203125" style="30" bestFit="1" customWidth="1"/>
    <col min="12041" max="12042" width="20.44140625" style="30" bestFit="1" customWidth="1"/>
    <col min="12043" max="12284" width="6.5546875" style="30" customWidth="1"/>
    <col min="12285" max="12288" width="6.6640625" style="30"/>
    <col min="12289" max="12289" width="3.5546875" style="30" customWidth="1"/>
    <col min="12290" max="12290" width="23.88671875" style="30" bestFit="1" customWidth="1"/>
    <col min="12291" max="12291" width="15" style="30" customWidth="1"/>
    <col min="12292" max="12292" width="17.44140625" style="30" customWidth="1"/>
    <col min="12293" max="12293" width="7.5546875" style="30" customWidth="1"/>
    <col min="12294" max="12294" width="6.109375" style="30" customWidth="1"/>
    <col min="12295" max="12295" width="78.5546875" style="30" customWidth="1"/>
    <col min="12296" max="12296" width="19.33203125" style="30" bestFit="1" customWidth="1"/>
    <col min="12297" max="12298" width="20.44140625" style="30" bestFit="1" customWidth="1"/>
    <col min="12299" max="12540" width="6.5546875" style="30" customWidth="1"/>
    <col min="12541" max="12544" width="6.6640625" style="30"/>
    <col min="12545" max="12545" width="3.5546875" style="30" customWidth="1"/>
    <col min="12546" max="12546" width="23.88671875" style="30" bestFit="1" customWidth="1"/>
    <col min="12547" max="12547" width="15" style="30" customWidth="1"/>
    <col min="12548" max="12548" width="17.44140625" style="30" customWidth="1"/>
    <col min="12549" max="12549" width="7.5546875" style="30" customWidth="1"/>
    <col min="12550" max="12550" width="6.109375" style="30" customWidth="1"/>
    <col min="12551" max="12551" width="78.5546875" style="30" customWidth="1"/>
    <col min="12552" max="12552" width="19.33203125" style="30" bestFit="1" customWidth="1"/>
    <col min="12553" max="12554" width="20.44140625" style="30" bestFit="1" customWidth="1"/>
    <col min="12555" max="12796" width="6.5546875" style="30" customWidth="1"/>
    <col min="12797" max="12800" width="6.6640625" style="30"/>
    <col min="12801" max="12801" width="3.5546875" style="30" customWidth="1"/>
    <col min="12802" max="12802" width="23.88671875" style="30" bestFit="1" customWidth="1"/>
    <col min="12803" max="12803" width="15" style="30" customWidth="1"/>
    <col min="12804" max="12804" width="17.44140625" style="30" customWidth="1"/>
    <col min="12805" max="12805" width="7.5546875" style="30" customWidth="1"/>
    <col min="12806" max="12806" width="6.109375" style="30" customWidth="1"/>
    <col min="12807" max="12807" width="78.5546875" style="30" customWidth="1"/>
    <col min="12808" max="12808" width="19.33203125" style="30" bestFit="1" customWidth="1"/>
    <col min="12809" max="12810" width="20.44140625" style="30" bestFit="1" customWidth="1"/>
    <col min="12811" max="13052" width="6.5546875" style="30" customWidth="1"/>
    <col min="13053" max="13056" width="6.6640625" style="30"/>
    <col min="13057" max="13057" width="3.5546875" style="30" customWidth="1"/>
    <col min="13058" max="13058" width="23.88671875" style="30" bestFit="1" customWidth="1"/>
    <col min="13059" max="13059" width="15" style="30" customWidth="1"/>
    <col min="13060" max="13060" width="17.44140625" style="30" customWidth="1"/>
    <col min="13061" max="13061" width="7.5546875" style="30" customWidth="1"/>
    <col min="13062" max="13062" width="6.109375" style="30" customWidth="1"/>
    <col min="13063" max="13063" width="78.5546875" style="30" customWidth="1"/>
    <col min="13064" max="13064" width="19.33203125" style="30" bestFit="1" customWidth="1"/>
    <col min="13065" max="13066" width="20.44140625" style="30" bestFit="1" customWidth="1"/>
    <col min="13067" max="13308" width="6.5546875" style="30" customWidth="1"/>
    <col min="13309" max="13312" width="6.6640625" style="30"/>
    <col min="13313" max="13313" width="3.5546875" style="30" customWidth="1"/>
    <col min="13314" max="13314" width="23.88671875" style="30" bestFit="1" customWidth="1"/>
    <col min="13315" max="13315" width="15" style="30" customWidth="1"/>
    <col min="13316" max="13316" width="17.44140625" style="30" customWidth="1"/>
    <col min="13317" max="13317" width="7.5546875" style="30" customWidth="1"/>
    <col min="13318" max="13318" width="6.109375" style="30" customWidth="1"/>
    <col min="13319" max="13319" width="78.5546875" style="30" customWidth="1"/>
    <col min="13320" max="13320" width="19.33203125" style="30" bestFit="1" customWidth="1"/>
    <col min="13321" max="13322" width="20.44140625" style="30" bestFit="1" customWidth="1"/>
    <col min="13323" max="13564" width="6.5546875" style="30" customWidth="1"/>
    <col min="13565" max="13568" width="6.6640625" style="30"/>
    <col min="13569" max="13569" width="3.5546875" style="30" customWidth="1"/>
    <col min="13570" max="13570" width="23.88671875" style="30" bestFit="1" customWidth="1"/>
    <col min="13571" max="13571" width="15" style="30" customWidth="1"/>
    <col min="13572" max="13572" width="17.44140625" style="30" customWidth="1"/>
    <col min="13573" max="13573" width="7.5546875" style="30" customWidth="1"/>
    <col min="13574" max="13574" width="6.109375" style="30" customWidth="1"/>
    <col min="13575" max="13575" width="78.5546875" style="30" customWidth="1"/>
    <col min="13576" max="13576" width="19.33203125" style="30" bestFit="1" customWidth="1"/>
    <col min="13577" max="13578" width="20.44140625" style="30" bestFit="1" customWidth="1"/>
    <col min="13579" max="13820" width="6.5546875" style="30" customWidth="1"/>
    <col min="13821" max="13824" width="6.6640625" style="30"/>
    <col min="13825" max="13825" width="3.5546875" style="30" customWidth="1"/>
    <col min="13826" max="13826" width="23.88671875" style="30" bestFit="1" customWidth="1"/>
    <col min="13827" max="13827" width="15" style="30" customWidth="1"/>
    <col min="13828" max="13828" width="17.44140625" style="30" customWidth="1"/>
    <col min="13829" max="13829" width="7.5546875" style="30" customWidth="1"/>
    <col min="13830" max="13830" width="6.109375" style="30" customWidth="1"/>
    <col min="13831" max="13831" width="78.5546875" style="30" customWidth="1"/>
    <col min="13832" max="13832" width="19.33203125" style="30" bestFit="1" customWidth="1"/>
    <col min="13833" max="13834" width="20.44140625" style="30" bestFit="1" customWidth="1"/>
    <col min="13835" max="14076" width="6.5546875" style="30" customWidth="1"/>
    <col min="14077" max="14080" width="6.6640625" style="30"/>
    <col min="14081" max="14081" width="3.5546875" style="30" customWidth="1"/>
    <col min="14082" max="14082" width="23.88671875" style="30" bestFit="1" customWidth="1"/>
    <col min="14083" max="14083" width="15" style="30" customWidth="1"/>
    <col min="14084" max="14084" width="17.44140625" style="30" customWidth="1"/>
    <col min="14085" max="14085" width="7.5546875" style="30" customWidth="1"/>
    <col min="14086" max="14086" width="6.109375" style="30" customWidth="1"/>
    <col min="14087" max="14087" width="78.5546875" style="30" customWidth="1"/>
    <col min="14088" max="14088" width="19.33203125" style="30" bestFit="1" customWidth="1"/>
    <col min="14089" max="14090" width="20.44140625" style="30" bestFit="1" customWidth="1"/>
    <col min="14091" max="14332" width="6.5546875" style="30" customWidth="1"/>
    <col min="14333" max="14336" width="6.6640625" style="30"/>
    <col min="14337" max="14337" width="3.5546875" style="30" customWidth="1"/>
    <col min="14338" max="14338" width="23.88671875" style="30" bestFit="1" customWidth="1"/>
    <col min="14339" max="14339" width="15" style="30" customWidth="1"/>
    <col min="14340" max="14340" width="17.44140625" style="30" customWidth="1"/>
    <col min="14341" max="14341" width="7.5546875" style="30" customWidth="1"/>
    <col min="14342" max="14342" width="6.109375" style="30" customWidth="1"/>
    <col min="14343" max="14343" width="78.5546875" style="30" customWidth="1"/>
    <col min="14344" max="14344" width="19.33203125" style="30" bestFit="1" customWidth="1"/>
    <col min="14345" max="14346" width="20.44140625" style="30" bestFit="1" customWidth="1"/>
    <col min="14347" max="14588" width="6.5546875" style="30" customWidth="1"/>
    <col min="14589" max="14592" width="6.6640625" style="30"/>
    <col min="14593" max="14593" width="3.5546875" style="30" customWidth="1"/>
    <col min="14594" max="14594" width="23.88671875" style="30" bestFit="1" customWidth="1"/>
    <col min="14595" max="14595" width="15" style="30" customWidth="1"/>
    <col min="14596" max="14596" width="17.44140625" style="30" customWidth="1"/>
    <col min="14597" max="14597" width="7.5546875" style="30" customWidth="1"/>
    <col min="14598" max="14598" width="6.109375" style="30" customWidth="1"/>
    <col min="14599" max="14599" width="78.5546875" style="30" customWidth="1"/>
    <col min="14600" max="14600" width="19.33203125" style="30" bestFit="1" customWidth="1"/>
    <col min="14601" max="14602" width="20.44140625" style="30" bestFit="1" customWidth="1"/>
    <col min="14603" max="14844" width="6.5546875" style="30" customWidth="1"/>
    <col min="14845" max="14848" width="6.6640625" style="30"/>
    <col min="14849" max="14849" width="3.5546875" style="30" customWidth="1"/>
    <col min="14850" max="14850" width="23.88671875" style="30" bestFit="1" customWidth="1"/>
    <col min="14851" max="14851" width="15" style="30" customWidth="1"/>
    <col min="14852" max="14852" width="17.44140625" style="30" customWidth="1"/>
    <col min="14853" max="14853" width="7.5546875" style="30" customWidth="1"/>
    <col min="14854" max="14854" width="6.109375" style="30" customWidth="1"/>
    <col min="14855" max="14855" width="78.5546875" style="30" customWidth="1"/>
    <col min="14856" max="14856" width="19.33203125" style="30" bestFit="1" customWidth="1"/>
    <col min="14857" max="14858" width="20.44140625" style="30" bestFit="1" customWidth="1"/>
    <col min="14859" max="15100" width="6.5546875" style="30" customWidth="1"/>
    <col min="15101" max="15104" width="6.6640625" style="30"/>
    <col min="15105" max="15105" width="3.5546875" style="30" customWidth="1"/>
    <col min="15106" max="15106" width="23.88671875" style="30" bestFit="1" customWidth="1"/>
    <col min="15107" max="15107" width="15" style="30" customWidth="1"/>
    <col min="15108" max="15108" width="17.44140625" style="30" customWidth="1"/>
    <col min="15109" max="15109" width="7.5546875" style="30" customWidth="1"/>
    <col min="15110" max="15110" width="6.109375" style="30" customWidth="1"/>
    <col min="15111" max="15111" width="78.5546875" style="30" customWidth="1"/>
    <col min="15112" max="15112" width="19.33203125" style="30" bestFit="1" customWidth="1"/>
    <col min="15113" max="15114" width="20.44140625" style="30" bestFit="1" customWidth="1"/>
    <col min="15115" max="15356" width="6.5546875" style="30" customWidth="1"/>
    <col min="15357" max="15360" width="6.6640625" style="30"/>
    <col min="15361" max="15361" width="3.5546875" style="30" customWidth="1"/>
    <col min="15362" max="15362" width="23.88671875" style="30" bestFit="1" customWidth="1"/>
    <col min="15363" max="15363" width="15" style="30" customWidth="1"/>
    <col min="15364" max="15364" width="17.44140625" style="30" customWidth="1"/>
    <col min="15365" max="15365" width="7.5546875" style="30" customWidth="1"/>
    <col min="15366" max="15366" width="6.109375" style="30" customWidth="1"/>
    <col min="15367" max="15367" width="78.5546875" style="30" customWidth="1"/>
    <col min="15368" max="15368" width="19.33203125" style="30" bestFit="1" customWidth="1"/>
    <col min="15369" max="15370" width="20.44140625" style="30" bestFit="1" customWidth="1"/>
    <col min="15371" max="15612" width="6.5546875" style="30" customWidth="1"/>
    <col min="15613" max="15616" width="6.6640625" style="30"/>
    <col min="15617" max="15617" width="3.5546875" style="30" customWidth="1"/>
    <col min="15618" max="15618" width="23.88671875" style="30" bestFit="1" customWidth="1"/>
    <col min="15619" max="15619" width="15" style="30" customWidth="1"/>
    <col min="15620" max="15620" width="17.44140625" style="30" customWidth="1"/>
    <col min="15621" max="15621" width="7.5546875" style="30" customWidth="1"/>
    <col min="15622" max="15622" width="6.109375" style="30" customWidth="1"/>
    <col min="15623" max="15623" width="78.5546875" style="30" customWidth="1"/>
    <col min="15624" max="15624" width="19.33203125" style="30" bestFit="1" customWidth="1"/>
    <col min="15625" max="15626" width="20.44140625" style="30" bestFit="1" customWidth="1"/>
    <col min="15627" max="15868" width="6.5546875" style="30" customWidth="1"/>
    <col min="15869" max="15872" width="6.6640625" style="30"/>
    <col min="15873" max="15873" width="3.5546875" style="30" customWidth="1"/>
    <col min="15874" max="15874" width="23.88671875" style="30" bestFit="1" customWidth="1"/>
    <col min="15875" max="15875" width="15" style="30" customWidth="1"/>
    <col min="15876" max="15876" width="17.44140625" style="30" customWidth="1"/>
    <col min="15877" max="15877" width="7.5546875" style="30" customWidth="1"/>
    <col min="15878" max="15878" width="6.109375" style="30" customWidth="1"/>
    <col min="15879" max="15879" width="78.5546875" style="30" customWidth="1"/>
    <col min="15880" max="15880" width="19.33203125" style="30" bestFit="1" customWidth="1"/>
    <col min="15881" max="15882" width="20.44140625" style="30" bestFit="1" customWidth="1"/>
    <col min="15883" max="16124" width="6.5546875" style="30" customWidth="1"/>
    <col min="16125" max="16128" width="6.6640625" style="30"/>
    <col min="16129" max="16129" width="3.5546875" style="30" customWidth="1"/>
    <col min="16130" max="16130" width="23.88671875" style="30" bestFit="1" customWidth="1"/>
    <col min="16131" max="16131" width="15" style="30" customWidth="1"/>
    <col min="16132" max="16132" width="17.44140625" style="30" customWidth="1"/>
    <col min="16133" max="16133" width="7.5546875" style="30" customWidth="1"/>
    <col min="16134" max="16134" width="6.109375" style="30" customWidth="1"/>
    <col min="16135" max="16135" width="78.5546875" style="30" customWidth="1"/>
    <col min="16136" max="16136" width="19.33203125" style="30" bestFit="1" customWidth="1"/>
    <col min="16137" max="16138" width="20.44140625" style="30" bestFit="1" customWidth="1"/>
    <col min="16139" max="16380" width="6.5546875" style="30" customWidth="1"/>
    <col min="16381" max="16384" width="6.6640625" style="30"/>
  </cols>
  <sheetData>
    <row r="1" spans="2:10" ht="13.8" thickBot="1"/>
    <row r="2" spans="2:10" ht="15" customHeight="1">
      <c r="B2" s="53" t="s">
        <v>85</v>
      </c>
      <c r="C2" s="54" t="s">
        <v>86</v>
      </c>
      <c r="D2" s="54" t="s">
        <v>87</v>
      </c>
      <c r="E2" s="54" t="s">
        <v>88</v>
      </c>
      <c r="F2" s="54" t="s">
        <v>89</v>
      </c>
      <c r="G2" s="54" t="s">
        <v>90</v>
      </c>
      <c r="H2" s="54" t="s">
        <v>91</v>
      </c>
      <c r="I2" s="54" t="s">
        <v>92</v>
      </c>
      <c r="J2" s="55" t="s">
        <v>93</v>
      </c>
    </row>
    <row r="3" spans="2:10" ht="15" customHeight="1">
      <c r="B3" s="56" t="s">
        <v>64</v>
      </c>
      <c r="C3" s="57" t="s">
        <v>63</v>
      </c>
      <c r="D3" s="57" t="s">
        <v>94</v>
      </c>
      <c r="E3" s="57">
        <v>2500</v>
      </c>
      <c r="F3" s="57">
        <v>1</v>
      </c>
      <c r="G3" s="57" t="s">
        <v>95</v>
      </c>
      <c r="H3" s="57" t="s">
        <v>96</v>
      </c>
      <c r="I3" s="58" t="s">
        <v>97</v>
      </c>
      <c r="J3" s="59" t="s">
        <v>83</v>
      </c>
    </row>
    <row r="4" spans="2:10" ht="15" customHeight="1">
      <c r="B4" s="56" t="s">
        <v>64</v>
      </c>
      <c r="C4" s="57" t="s">
        <v>98</v>
      </c>
      <c r="D4" s="57" t="s">
        <v>99</v>
      </c>
      <c r="E4" s="57"/>
      <c r="F4" s="57">
        <v>1</v>
      </c>
      <c r="G4" s="57" t="s">
        <v>100</v>
      </c>
      <c r="H4" s="57" t="s">
        <v>96</v>
      </c>
      <c r="I4" s="58" t="s">
        <v>101</v>
      </c>
      <c r="J4" s="59" t="s">
        <v>83</v>
      </c>
    </row>
    <row r="5" spans="2:10" ht="15" customHeight="1">
      <c r="B5" s="56" t="s">
        <v>64</v>
      </c>
      <c r="C5" s="57" t="s">
        <v>102</v>
      </c>
      <c r="D5" s="57" t="s">
        <v>103</v>
      </c>
      <c r="E5" s="57"/>
      <c r="F5" s="57">
        <v>1</v>
      </c>
      <c r="G5" s="57" t="s">
        <v>104</v>
      </c>
      <c r="H5" s="57" t="s">
        <v>96</v>
      </c>
      <c r="I5" s="57" t="s">
        <v>105</v>
      </c>
      <c r="J5" s="59" t="s">
        <v>83</v>
      </c>
    </row>
    <row r="6" spans="2:10" ht="15" customHeight="1">
      <c r="B6" s="56" t="s">
        <v>64</v>
      </c>
      <c r="C6" s="57" t="s">
        <v>106</v>
      </c>
      <c r="D6" s="57" t="s">
        <v>107</v>
      </c>
      <c r="E6" s="57"/>
      <c r="F6" s="57">
        <v>1</v>
      </c>
      <c r="G6" s="57" t="s">
        <v>108</v>
      </c>
      <c r="H6" s="57" t="s">
        <v>96</v>
      </c>
      <c r="I6" s="57" t="s">
        <v>109</v>
      </c>
      <c r="J6" s="59" t="s">
        <v>83</v>
      </c>
    </row>
    <row r="7" spans="2:10" ht="15" customHeight="1">
      <c r="B7" s="56" t="s">
        <v>64</v>
      </c>
      <c r="C7" s="57" t="s">
        <v>106</v>
      </c>
      <c r="D7" s="57" t="s">
        <v>110</v>
      </c>
      <c r="E7" s="57"/>
      <c r="F7" s="57">
        <v>1</v>
      </c>
      <c r="G7" s="57" t="s">
        <v>108</v>
      </c>
      <c r="H7" s="57" t="s">
        <v>96</v>
      </c>
      <c r="I7" s="57" t="s">
        <v>111</v>
      </c>
      <c r="J7" s="59" t="s">
        <v>83</v>
      </c>
    </row>
    <row r="8" spans="2:10" ht="15" customHeight="1">
      <c r="B8" s="56" t="s">
        <v>64</v>
      </c>
      <c r="C8" s="57" t="s">
        <v>106</v>
      </c>
      <c r="D8" s="57" t="s">
        <v>112</v>
      </c>
      <c r="E8" s="57"/>
      <c r="F8" s="57">
        <v>1</v>
      </c>
      <c r="G8" s="57" t="s">
        <v>108</v>
      </c>
      <c r="H8" s="57" t="s">
        <v>96</v>
      </c>
      <c r="I8" s="57" t="s">
        <v>113</v>
      </c>
      <c r="J8" s="59" t="s">
        <v>83</v>
      </c>
    </row>
    <row r="9" spans="2:10" ht="15" customHeight="1">
      <c r="B9" s="56" t="s">
        <v>64</v>
      </c>
      <c r="C9" s="57" t="s">
        <v>114</v>
      </c>
      <c r="D9" s="57" t="s">
        <v>115</v>
      </c>
      <c r="E9" s="57"/>
      <c r="F9" s="57">
        <v>1</v>
      </c>
      <c r="G9" s="57" t="s">
        <v>116</v>
      </c>
      <c r="H9" s="57" t="s">
        <v>96</v>
      </c>
      <c r="I9" s="57" t="s">
        <v>117</v>
      </c>
      <c r="J9" s="59" t="s">
        <v>83</v>
      </c>
    </row>
    <row r="10" spans="2:10" ht="15" customHeight="1">
      <c r="B10" s="56" t="s">
        <v>64</v>
      </c>
      <c r="C10" s="60" t="s">
        <v>118</v>
      </c>
      <c r="D10" s="57" t="s">
        <v>119</v>
      </c>
      <c r="E10" s="57"/>
      <c r="F10" s="57">
        <v>1</v>
      </c>
      <c r="G10" s="57" t="s">
        <v>120</v>
      </c>
      <c r="H10" s="57" t="s">
        <v>96</v>
      </c>
      <c r="I10" s="57" t="s">
        <v>121</v>
      </c>
      <c r="J10" s="59" t="s">
        <v>83</v>
      </c>
    </row>
    <row r="11" spans="2:10" ht="15" customHeight="1">
      <c r="B11" s="56"/>
      <c r="C11" s="57"/>
      <c r="D11" s="57"/>
      <c r="E11" s="57"/>
      <c r="F11" s="57"/>
      <c r="G11" s="57"/>
      <c r="H11" s="57"/>
      <c r="I11" s="57"/>
      <c r="J11" s="61"/>
    </row>
    <row r="12" spans="2:10" ht="15" customHeight="1">
      <c r="B12" s="56" t="s">
        <v>60</v>
      </c>
      <c r="C12" s="57" t="s">
        <v>122</v>
      </c>
      <c r="D12" s="57" t="s">
        <v>123</v>
      </c>
      <c r="E12" s="57">
        <v>50</v>
      </c>
      <c r="F12" s="57">
        <v>1</v>
      </c>
      <c r="G12" s="57" t="s">
        <v>124</v>
      </c>
      <c r="H12" s="57" t="s">
        <v>125</v>
      </c>
      <c r="I12" s="57"/>
      <c r="J12" s="61" t="s">
        <v>61</v>
      </c>
    </row>
    <row r="13" spans="2:10" ht="15" customHeight="1">
      <c r="B13" s="56" t="s">
        <v>60</v>
      </c>
      <c r="C13" s="57" t="s">
        <v>122</v>
      </c>
      <c r="D13" s="57" t="s">
        <v>126</v>
      </c>
      <c r="E13" s="57">
        <v>50</v>
      </c>
      <c r="F13" s="57">
        <v>1</v>
      </c>
      <c r="G13" s="57" t="s">
        <v>127</v>
      </c>
      <c r="H13" s="57" t="s">
        <v>125</v>
      </c>
      <c r="I13" s="57"/>
      <c r="J13" s="61" t="s">
        <v>61</v>
      </c>
    </row>
    <row r="14" spans="2:10" ht="15" customHeight="1">
      <c r="B14" s="56" t="s">
        <v>52</v>
      </c>
      <c r="C14" s="57" t="s">
        <v>128</v>
      </c>
      <c r="D14" s="58" t="s">
        <v>129</v>
      </c>
      <c r="E14" s="57">
        <v>351</v>
      </c>
      <c r="F14" s="57">
        <v>1</v>
      </c>
      <c r="G14" s="57" t="s">
        <v>130</v>
      </c>
      <c r="H14" s="57" t="s">
        <v>125</v>
      </c>
      <c r="I14" s="58" t="s">
        <v>131</v>
      </c>
      <c r="J14" s="59" t="s">
        <v>65</v>
      </c>
    </row>
    <row r="15" spans="2:10" ht="15" customHeight="1">
      <c r="B15" s="56" t="s">
        <v>52</v>
      </c>
      <c r="C15" s="57" t="s">
        <v>56</v>
      </c>
      <c r="D15" s="57" t="s">
        <v>57</v>
      </c>
      <c r="E15" s="57">
        <v>450</v>
      </c>
      <c r="F15" s="57">
        <v>1</v>
      </c>
      <c r="G15" s="57" t="s">
        <v>132</v>
      </c>
      <c r="H15" s="57" t="s">
        <v>125</v>
      </c>
      <c r="I15" s="58" t="s">
        <v>133</v>
      </c>
      <c r="J15" s="59" t="s">
        <v>65</v>
      </c>
    </row>
    <row r="16" spans="2:10" ht="15" customHeight="1">
      <c r="B16" s="56" t="s">
        <v>52</v>
      </c>
      <c r="C16" s="57" t="s">
        <v>134</v>
      </c>
      <c r="D16" s="57" t="s">
        <v>134</v>
      </c>
      <c r="E16" s="57">
        <v>450</v>
      </c>
      <c r="F16" s="57">
        <v>1</v>
      </c>
      <c r="G16" s="57" t="s">
        <v>135</v>
      </c>
      <c r="H16" s="57" t="s">
        <v>125</v>
      </c>
      <c r="I16" s="58" t="s">
        <v>136</v>
      </c>
      <c r="J16" s="59" t="s">
        <v>65</v>
      </c>
    </row>
    <row r="17" spans="2:10" ht="15" customHeight="1">
      <c r="B17" s="56" t="s">
        <v>55</v>
      </c>
      <c r="C17" s="58" t="s">
        <v>137</v>
      </c>
      <c r="D17" s="57" t="s">
        <v>138</v>
      </c>
      <c r="E17" s="57">
        <v>375</v>
      </c>
      <c r="F17" s="57">
        <v>1</v>
      </c>
      <c r="G17" s="57" t="s">
        <v>139</v>
      </c>
      <c r="H17" s="57" t="s">
        <v>125</v>
      </c>
      <c r="I17" s="58" t="s">
        <v>140</v>
      </c>
      <c r="J17" s="59" t="s">
        <v>83</v>
      </c>
    </row>
    <row r="18" spans="2:10" ht="15" customHeight="1">
      <c r="B18" s="56" t="s">
        <v>52</v>
      </c>
      <c r="C18" s="57"/>
      <c r="D18" s="57"/>
      <c r="E18" s="57">
        <v>50</v>
      </c>
      <c r="F18" s="57">
        <v>1</v>
      </c>
      <c r="G18" s="57" t="s">
        <v>141</v>
      </c>
      <c r="H18" s="57" t="s">
        <v>125</v>
      </c>
      <c r="I18" s="58" t="s">
        <v>142</v>
      </c>
      <c r="J18" s="59" t="s">
        <v>61</v>
      </c>
    </row>
    <row r="19" spans="2:10" ht="15" customHeight="1">
      <c r="B19" s="56" t="s">
        <v>52</v>
      </c>
      <c r="C19" s="57" t="s">
        <v>143</v>
      </c>
      <c r="D19" s="57" t="s">
        <v>144</v>
      </c>
      <c r="E19" s="57">
        <v>250</v>
      </c>
      <c r="F19" s="57">
        <v>1</v>
      </c>
      <c r="G19" s="57" t="s">
        <v>145</v>
      </c>
      <c r="H19" s="57" t="s">
        <v>125</v>
      </c>
      <c r="I19" s="58" t="s">
        <v>146</v>
      </c>
      <c r="J19" s="59" t="s">
        <v>65</v>
      </c>
    </row>
    <row r="20" spans="2:10" ht="15" customHeight="1">
      <c r="B20" s="56" t="s">
        <v>52</v>
      </c>
      <c r="C20" s="57" t="s">
        <v>147</v>
      </c>
      <c r="D20" s="57" t="s">
        <v>148</v>
      </c>
      <c r="E20" s="57"/>
      <c r="F20" s="57">
        <v>1</v>
      </c>
      <c r="G20" s="57" t="s">
        <v>149</v>
      </c>
      <c r="H20" s="57" t="s">
        <v>125</v>
      </c>
      <c r="I20" s="58" t="s">
        <v>150</v>
      </c>
      <c r="J20" s="59" t="s">
        <v>65</v>
      </c>
    </row>
    <row r="21" spans="2:10" ht="15" customHeight="1">
      <c r="B21" s="56" t="s">
        <v>52</v>
      </c>
      <c r="C21" s="57" t="s">
        <v>58</v>
      </c>
      <c r="D21" s="57" t="s">
        <v>59</v>
      </c>
      <c r="E21" s="57">
        <v>750</v>
      </c>
      <c r="F21" s="57">
        <v>1</v>
      </c>
      <c r="G21" s="57" t="s">
        <v>151</v>
      </c>
      <c r="H21" s="57" t="s">
        <v>125</v>
      </c>
      <c r="I21" s="58" t="s">
        <v>152</v>
      </c>
      <c r="J21" s="59" t="s">
        <v>65</v>
      </c>
    </row>
    <row r="22" spans="2:10" ht="15" customHeight="1">
      <c r="B22" s="56"/>
      <c r="C22" s="58" t="s">
        <v>174</v>
      </c>
      <c r="D22" s="57" t="s">
        <v>173</v>
      </c>
      <c r="E22" s="57">
        <v>50</v>
      </c>
      <c r="F22" s="57">
        <v>1</v>
      </c>
      <c r="G22" s="57" t="s">
        <v>153</v>
      </c>
      <c r="H22" s="57" t="s">
        <v>125</v>
      </c>
      <c r="I22" s="58" t="s">
        <v>154</v>
      </c>
      <c r="J22" s="59" t="s">
        <v>61</v>
      </c>
    </row>
    <row r="23" spans="2:10" ht="15" customHeight="1">
      <c r="B23" s="56"/>
      <c r="C23" s="57"/>
      <c r="D23" s="57"/>
      <c r="E23" s="57"/>
      <c r="F23" s="57"/>
      <c r="G23" s="57"/>
      <c r="H23" s="57"/>
      <c r="I23" s="57"/>
      <c r="J23" s="61"/>
    </row>
    <row r="24" spans="2:10" ht="15" customHeight="1">
      <c r="B24" s="56" t="s">
        <v>55</v>
      </c>
      <c r="C24" s="57" t="s">
        <v>155</v>
      </c>
      <c r="D24" s="57" t="s">
        <v>156</v>
      </c>
      <c r="E24" s="57">
        <v>670</v>
      </c>
      <c r="F24" s="57">
        <v>1</v>
      </c>
      <c r="G24" s="57" t="s">
        <v>157</v>
      </c>
      <c r="H24" s="57" t="s">
        <v>158</v>
      </c>
      <c r="I24" s="57"/>
      <c r="J24" s="61" t="s">
        <v>65</v>
      </c>
    </row>
    <row r="25" spans="2:10" ht="15" customHeight="1">
      <c r="B25" s="56" t="s">
        <v>52</v>
      </c>
      <c r="C25" s="57" t="s">
        <v>159</v>
      </c>
      <c r="D25" s="57" t="s">
        <v>160</v>
      </c>
      <c r="E25" s="57">
        <v>430</v>
      </c>
      <c r="F25" s="57">
        <v>1</v>
      </c>
      <c r="G25" s="57" t="s">
        <v>161</v>
      </c>
      <c r="H25" s="57" t="s">
        <v>162</v>
      </c>
      <c r="I25" s="57"/>
      <c r="J25" s="61" t="s">
        <v>83</v>
      </c>
    </row>
    <row r="26" spans="2:10" ht="15" customHeight="1">
      <c r="B26" s="56" t="s">
        <v>163</v>
      </c>
      <c r="C26" s="57" t="s">
        <v>164</v>
      </c>
      <c r="D26" s="57" t="s">
        <v>165</v>
      </c>
      <c r="E26" s="57">
        <v>850</v>
      </c>
      <c r="F26" s="57">
        <v>1</v>
      </c>
      <c r="G26" s="57" t="s">
        <v>166</v>
      </c>
      <c r="H26" s="57" t="s">
        <v>167</v>
      </c>
      <c r="I26" s="57"/>
      <c r="J26" s="61" t="s">
        <v>83</v>
      </c>
    </row>
    <row r="27" spans="2:10" ht="15" customHeight="1" thickBot="1">
      <c r="B27" s="62" t="s">
        <v>163</v>
      </c>
      <c r="C27" s="63" t="s">
        <v>168</v>
      </c>
      <c r="D27" s="63" t="s">
        <v>169</v>
      </c>
      <c r="E27" s="63">
        <v>350</v>
      </c>
      <c r="F27" s="63">
        <v>1</v>
      </c>
      <c r="G27" s="63" t="s">
        <v>170</v>
      </c>
      <c r="H27" s="63" t="s">
        <v>167</v>
      </c>
      <c r="I27" s="63"/>
      <c r="J27" s="64" t="s">
        <v>61</v>
      </c>
    </row>
    <row r="28" spans="2:10">
      <c r="E28" s="65">
        <f>SUM(E3:E27)</f>
        <v>7626</v>
      </c>
    </row>
  </sheetData>
  <sheetProtection selectLockedCells="1" selectUnlockedCells="1"/>
  <phoneticPr fontId="12" type="noConversion"/>
  <pageMargins left="0.7" right="0.7" top="0.75" bottom="0.75" header="0.51180555555555551" footer="0.51180555555555551"/>
  <pageSetup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Request Form(申請表)</vt:lpstr>
      <vt:lpstr>Supporting Requirement</vt:lpstr>
      <vt:lpstr>Rack View</vt:lpstr>
      <vt:lpstr>Machine in NKO</vt:lpstr>
      <vt:lpstr>'Request Form(申請表)'!Print_Area</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 Lu</dc:creator>
  <cp:lastModifiedBy>SEAN LO</cp:lastModifiedBy>
  <cp:lastPrinted>2019-09-09T05:26:17Z</cp:lastPrinted>
  <dcterms:created xsi:type="dcterms:W3CDTF">2014-06-24T12:48:35Z</dcterms:created>
  <dcterms:modified xsi:type="dcterms:W3CDTF">2019-10-15T06:22:59Z</dcterms:modified>
</cp:coreProperties>
</file>