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raw data\"/>
    </mc:Choice>
  </mc:AlternateContent>
  <xr:revisionPtr revIDLastSave="0" documentId="13_ncr:1_{43BA2069-1E77-4832-BB32-D6B8341E44EF}" xr6:coauthVersionLast="47" xr6:coauthVersionMax="47" xr10:uidLastSave="{00000000-0000-0000-0000-000000000000}"/>
  <bookViews>
    <workbookView xWindow="-110" yWindow="-110" windowWidth="19420" windowHeight="10420" xr2:uid="{513E0B5F-EBF2-45FA-BB7E-D40A07CF31DB}"/>
  </bookViews>
  <sheets>
    <sheet name="Product sub-category" sheetId="2" r:id="rId1"/>
    <sheet name="Product sub-category (ori)" sheetId="1" state="hidden" r:id="rId2"/>
  </sheets>
  <definedNames>
    <definedName name="_xlnm._FilterDatabase" localSheetId="0" hidden="1">'Product sub-category'!$B$1:$D$1</definedName>
    <definedName name="_xlnm._FilterDatabase" localSheetId="1" hidden="1">'Product sub-category (ori)'!$B$1:$M$1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I2" i="1" a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E26" i="1" a="1"/>
  <c r="E26" i="1" s="1"/>
  <c r="E42" i="1" a="1"/>
  <c r="E42" i="1" s="1"/>
  <c r="E58" i="1" a="1"/>
  <c r="E58" i="1" s="1"/>
  <c r="E66" i="1" a="1"/>
  <c r="E66" i="1" s="1"/>
  <c r="E74" i="1" a="1"/>
  <c r="E74" i="1" s="1"/>
  <c r="E213" i="1" a="1"/>
  <c r="E213" i="1" s="1"/>
  <c r="E214" i="1" a="1"/>
  <c r="E214" i="1" s="1"/>
  <c r="E220" i="1" a="1"/>
  <c r="E220" i="1" s="1"/>
  <c r="E221" i="1" a="1"/>
  <c r="E221" i="1" s="1"/>
  <c r="E223" i="1" a="1"/>
  <c r="E223" i="1" s="1"/>
  <c r="E225" i="1" a="1"/>
  <c r="E225" i="1"/>
  <c r="E226" i="1" a="1"/>
  <c r="E226" i="1" s="1"/>
  <c r="E229" i="1" a="1"/>
  <c r="E229" i="1" s="1"/>
  <c r="E230" i="1" a="1"/>
  <c r="E230" i="1" s="1"/>
  <c r="E231" i="1" a="1"/>
  <c r="E231" i="1" s="1"/>
  <c r="E234" i="1" a="1"/>
  <c r="E234" i="1" s="1"/>
  <c r="E235" i="1" a="1"/>
  <c r="E235" i="1" s="1"/>
  <c r="E236" i="1" a="1"/>
  <c r="E236" i="1" s="1"/>
  <c r="E237" i="1" a="1"/>
  <c r="E237" i="1" s="1"/>
  <c r="E239" i="1" a="1"/>
  <c r="E239" i="1" s="1"/>
  <c r="E241" i="1" a="1"/>
  <c r="E241" i="1" s="1"/>
  <c r="E242" i="1" a="1"/>
  <c r="E242" i="1" s="1"/>
  <c r="E245" i="1" a="1"/>
  <c r="E245" i="1" s="1"/>
  <c r="E246" i="1" a="1"/>
  <c r="E246" i="1"/>
  <c r="E247" i="1" a="1"/>
  <c r="E247" i="1" s="1"/>
  <c r="E250" i="1" a="1"/>
  <c r="E250" i="1" s="1"/>
  <c r="E251" i="1" a="1"/>
  <c r="E251" i="1" s="1"/>
  <c r="E252" i="1" a="1"/>
  <c r="E252" i="1" s="1"/>
  <c r="E253" i="1" a="1"/>
  <c r="E253" i="1" s="1"/>
  <c r="E255" i="1" a="1"/>
  <c r="E255" i="1" s="1"/>
  <c r="E257" i="1" a="1"/>
  <c r="E257" i="1"/>
  <c r="E258" i="1" a="1"/>
  <c r="E258" i="1" s="1"/>
  <c r="E261" i="1" a="1"/>
  <c r="E261" i="1" s="1"/>
  <c r="E262" i="1" a="1"/>
  <c r="E262" i="1" s="1"/>
  <c r="E263" i="1" a="1"/>
  <c r="E263" i="1" s="1"/>
  <c r="E266" i="1" a="1"/>
  <c r="E266" i="1" s="1"/>
  <c r="E267" i="1" a="1"/>
  <c r="E267" i="1" s="1"/>
  <c r="E268" i="1" a="1"/>
  <c r="E268" i="1" s="1"/>
  <c r="E269" i="1" a="1"/>
  <c r="E269" i="1" s="1"/>
  <c r="E271" i="1" a="1"/>
  <c r="E271" i="1" s="1"/>
  <c r="E273" i="1" a="1"/>
  <c r="E273" i="1" s="1"/>
  <c r="E274" i="1" a="1"/>
  <c r="E274" i="1" s="1"/>
  <c r="E277" i="1" a="1"/>
  <c r="E277" i="1" s="1"/>
  <c r="E278" i="1" a="1"/>
  <c r="E278" i="1"/>
  <c r="E279" i="1" a="1"/>
  <c r="E279" i="1" s="1"/>
  <c r="E282" i="1" a="1"/>
  <c r="E282" i="1" s="1"/>
  <c r="E283" i="1" a="1"/>
  <c r="E283" i="1" s="1"/>
  <c r="E284" i="1" a="1"/>
  <c r="E284" i="1" s="1"/>
  <c r="E285" i="1" a="1"/>
  <c r="E285" i="1" s="1"/>
  <c r="E287" i="1" a="1"/>
  <c r="E287" i="1" s="1"/>
  <c r="E289" i="1" a="1"/>
  <c r="E289" i="1"/>
  <c r="E290" i="1" a="1"/>
  <c r="E290" i="1" s="1"/>
  <c r="E293" i="1" a="1"/>
  <c r="E293" i="1" s="1"/>
  <c r="E294" i="1" a="1"/>
  <c r="E294" i="1" s="1"/>
  <c r="E295" i="1" a="1"/>
  <c r="E295" i="1" s="1"/>
  <c r="E298" i="1" a="1"/>
  <c r="E298" i="1" s="1"/>
  <c r="E299" i="1" a="1"/>
  <c r="E299" i="1" s="1"/>
  <c r="E300" i="1" a="1"/>
  <c r="E300" i="1" s="1"/>
  <c r="E301" i="1" a="1"/>
  <c r="E301" i="1" s="1"/>
  <c r="E303" i="1" a="1"/>
  <c r="E303" i="1" s="1"/>
  <c r="E305" i="1" a="1"/>
  <c r="E305" i="1" s="1"/>
  <c r="E306" i="1" a="1"/>
  <c r="E306" i="1" s="1"/>
  <c r="E309" i="1" a="1"/>
  <c r="E309" i="1" s="1"/>
  <c r="E310" i="1" a="1"/>
  <c r="E310" i="1"/>
  <c r="E311" i="1" a="1"/>
  <c r="E311" i="1" s="1"/>
  <c r="E314" i="1" a="1"/>
  <c r="E314" i="1" s="1"/>
  <c r="E315" i="1" a="1"/>
  <c r="E315" i="1" s="1"/>
  <c r="E316" i="1" a="1"/>
  <c r="E316" i="1" s="1"/>
  <c r="E317" i="1" a="1"/>
  <c r="E317" i="1" s="1"/>
  <c r="E319" i="1" a="1"/>
  <c r="E319" i="1" s="1"/>
  <c r="E321" i="1" a="1"/>
  <c r="E321" i="1"/>
  <c r="E322" i="1" a="1"/>
  <c r="E322" i="1" s="1"/>
  <c r="E325" i="1" a="1"/>
  <c r="E325" i="1" s="1"/>
  <c r="E326" i="1" a="1"/>
  <c r="E326" i="1" s="1"/>
  <c r="E327" i="1" a="1"/>
  <c r="E327" i="1" s="1"/>
  <c r="E330" i="1" a="1"/>
  <c r="E330" i="1" s="1"/>
  <c r="E331" i="1" a="1"/>
  <c r="E331" i="1" s="1"/>
  <c r="E332" i="1" a="1"/>
  <c r="E332" i="1" s="1"/>
  <c r="E333" i="1" a="1"/>
  <c r="E333" i="1" s="1"/>
  <c r="E335" i="1" a="1"/>
  <c r="E335" i="1" s="1"/>
  <c r="E337" i="1" a="1"/>
  <c r="E337" i="1" s="1"/>
  <c r="E338" i="1" a="1"/>
  <c r="E338" i="1" s="1"/>
  <c r="E341" i="1" a="1"/>
  <c r="E341" i="1" s="1"/>
  <c r="E342" i="1" a="1"/>
  <c r="E342" i="1"/>
  <c r="E343" i="1" a="1"/>
  <c r="E343" i="1" s="1"/>
  <c r="E345" i="1" a="1"/>
  <c r="E345" i="1" s="1"/>
  <c r="E346" i="1" a="1"/>
  <c r="E346" i="1" s="1"/>
  <c r="E347" i="1" a="1"/>
  <c r="E347" i="1" s="1"/>
  <c r="E349" i="1" a="1"/>
  <c r="E349" i="1" s="1"/>
  <c r="E350" i="1" a="1"/>
  <c r="E350" i="1"/>
  <c r="E351" i="1" a="1"/>
  <c r="E351" i="1" s="1"/>
  <c r="E353" i="1" a="1"/>
  <c r="E353" i="1" s="1"/>
  <c r="E354" i="1" a="1"/>
  <c r="E354" i="1" s="1"/>
  <c r="E355" i="1" a="1"/>
  <c r="E355" i="1" s="1"/>
  <c r="E357" i="1" a="1"/>
  <c r="E357" i="1" s="1"/>
  <c r="E358" i="1" a="1"/>
  <c r="E358" i="1"/>
  <c r="E359" i="1" a="1"/>
  <c r="E359" i="1" s="1"/>
  <c r="E361" i="1" a="1"/>
  <c r="E361" i="1" s="1"/>
  <c r="E362" i="1" a="1"/>
  <c r="E362" i="1" s="1"/>
  <c r="E363" i="1" a="1"/>
  <c r="E363" i="1" s="1"/>
  <c r="E365" i="1" a="1"/>
  <c r="E365" i="1" s="1"/>
  <c r="E366" i="1" a="1"/>
  <c r="E366" i="1"/>
  <c r="E367" i="1" a="1"/>
  <c r="E367" i="1" s="1"/>
  <c r="E369" i="1" a="1"/>
  <c r="E369" i="1" s="1"/>
  <c r="E370" i="1" a="1"/>
  <c r="E370" i="1" s="1"/>
  <c r="E371" i="1" a="1"/>
  <c r="E371" i="1" s="1"/>
  <c r="E373" i="1" a="1"/>
  <c r="E373" i="1" s="1"/>
  <c r="E374" i="1" a="1"/>
  <c r="E374" i="1"/>
  <c r="E375" i="1" a="1"/>
  <c r="E375" i="1" s="1"/>
  <c r="E377" i="1" a="1"/>
  <c r="E377" i="1" s="1"/>
  <c r="E378" i="1" a="1"/>
  <c r="E378" i="1" s="1"/>
  <c r="E379" i="1" a="1"/>
  <c r="E379" i="1" s="1"/>
  <c r="E381" i="1" a="1"/>
  <c r="E381" i="1" s="1"/>
  <c r="E382" i="1" a="1"/>
  <c r="E382" i="1"/>
  <c r="E383" i="1" a="1"/>
  <c r="E383" i="1" s="1"/>
  <c r="E385" i="1" a="1"/>
  <c r="E385" i="1" s="1"/>
  <c r="E386" i="1" a="1"/>
  <c r="E386" i="1" s="1"/>
  <c r="E387" i="1" a="1"/>
  <c r="E387" i="1" s="1"/>
  <c r="E389" i="1" a="1"/>
  <c r="E389" i="1" s="1"/>
  <c r="E390" i="1" a="1"/>
  <c r="E390" i="1"/>
  <c r="E391" i="1" a="1"/>
  <c r="E391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 s="1"/>
  <c r="E414" i="1" a="1"/>
  <c r="E414" i="1"/>
  <c r="E415" i="1" a="1"/>
  <c r="E415" i="1" s="1"/>
  <c r="E416" i="1" a="1"/>
  <c r="E416" i="1" s="1"/>
  <c r="E417" i="1" a="1"/>
  <c r="E417" i="1" s="1"/>
  <c r="E418" i="1" a="1"/>
  <c r="E418" i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/>
  <c r="E445" i="1" a="1"/>
  <c r="E445" i="1" s="1"/>
  <c r="E446" i="1" a="1"/>
  <c r="E446" i="1"/>
  <c r="E447" i="1" a="1"/>
  <c r="E447" i="1" s="1"/>
  <c r="E448" i="1" a="1"/>
  <c r="E448" i="1" s="1"/>
  <c r="E449" i="1" a="1"/>
  <c r="E449" i="1" s="1"/>
  <c r="E450" i="1" a="1"/>
  <c r="E450" i="1"/>
  <c r="E451" i="1" a="1"/>
  <c r="E451" i="1" s="1"/>
  <c r="E452" i="1" a="1"/>
  <c r="E452" i="1"/>
  <c r="E453" i="1" a="1"/>
  <c r="E453" i="1" s="1"/>
  <c r="E454" i="1" a="1"/>
  <c r="E454" i="1" s="1"/>
  <c r="E455" i="1" a="1"/>
  <c r="E455" i="1" s="1"/>
  <c r="E456" i="1" a="1"/>
  <c r="E456" i="1"/>
  <c r="E457" i="1" a="1"/>
  <c r="E457" i="1" s="1"/>
  <c r="E458" i="1" a="1"/>
  <c r="E458" i="1"/>
  <c r="E459" i="1" a="1"/>
  <c r="E459" i="1" s="1"/>
  <c r="E460" i="1" a="1"/>
  <c r="E460" i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/>
  <c r="E467" i="1" a="1"/>
  <c r="E467" i="1" s="1"/>
  <c r="E468" i="1" a="1"/>
  <c r="E468" i="1"/>
  <c r="E469" i="1" a="1"/>
  <c r="E469" i="1" s="1"/>
  <c r="E470" i="1" a="1"/>
  <c r="E470" i="1" s="1"/>
  <c r="E471" i="1" a="1"/>
  <c r="E471" i="1" s="1"/>
  <c r="E472" i="1" a="1"/>
  <c r="E472" i="1"/>
  <c r="E473" i="1" a="1"/>
  <c r="E473" i="1" s="1"/>
  <c r="E474" i="1" a="1"/>
  <c r="E474" i="1"/>
  <c r="E475" i="1" a="1"/>
  <c r="E475" i="1" s="1"/>
  <c r="E476" i="1" a="1"/>
  <c r="E476" i="1"/>
  <c r="E477" i="1" a="1"/>
  <c r="E477" i="1" s="1"/>
  <c r="E478" i="1" a="1"/>
  <c r="E478" i="1"/>
  <c r="E479" i="1" a="1"/>
  <c r="E479" i="1" s="1"/>
  <c r="E480" i="1" a="1"/>
  <c r="E480" i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 s="1"/>
  <c r="E499" i="1" a="1"/>
  <c r="E499" i="1"/>
  <c r="E500" i="1" a="1"/>
  <c r="E500" i="1" s="1"/>
  <c r="E501" i="1" a="1"/>
  <c r="E501" i="1" s="1"/>
  <c r="E502" i="1" a="1"/>
  <c r="E502" i="1"/>
  <c r="E503" i="1" a="1"/>
  <c r="E503" i="1" s="1"/>
  <c r="E504" i="1" a="1"/>
  <c r="E504" i="1"/>
  <c r="E505" i="1" a="1"/>
  <c r="E505" i="1" s="1"/>
  <c r="E506" i="1" a="1"/>
  <c r="E506" i="1" s="1"/>
  <c r="E507" i="1" a="1"/>
  <c r="E507" i="1" s="1"/>
  <c r="E508" i="1" a="1"/>
  <c r="E508" i="1" s="1"/>
  <c r="E509" i="1" a="1"/>
  <c r="E509" i="1"/>
  <c r="E510" i="1" a="1"/>
  <c r="E510" i="1" s="1"/>
  <c r="E511" i="1" a="1"/>
  <c r="E511" i="1"/>
  <c r="E512" i="1" a="1"/>
  <c r="E512" i="1" s="1"/>
  <c r="E513" i="1" a="1"/>
  <c r="E513" i="1"/>
  <c r="E514" i="1" a="1"/>
  <c r="E514" i="1" s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/>
  <c r="E521" i="1" a="1"/>
  <c r="E521" i="1" s="1"/>
  <c r="E522" i="1" a="1"/>
  <c r="E522" i="1" s="1"/>
  <c r="E523" i="1" a="1"/>
  <c r="E523" i="1"/>
  <c r="E524" i="1" a="1"/>
  <c r="E524" i="1"/>
  <c r="E525" i="1" a="1"/>
  <c r="E525" i="1" s="1"/>
  <c r="E526" i="1" a="1"/>
  <c r="E526" i="1" s="1"/>
  <c r="E527" i="1" a="1"/>
  <c r="E527" i="1"/>
  <c r="E528" i="1" a="1"/>
  <c r="E528" i="1" s="1"/>
  <c r="E529" i="1" a="1"/>
  <c r="E529" i="1"/>
  <c r="E530" i="1" a="1"/>
  <c r="E530" i="1" s="1"/>
  <c r="E531" i="1" a="1"/>
  <c r="E531" i="1" s="1"/>
  <c r="E532" i="1" a="1"/>
  <c r="E532" i="1"/>
  <c r="E533" i="1" a="1"/>
  <c r="E533" i="1"/>
  <c r="E534" i="1" a="1"/>
  <c r="E534" i="1" s="1"/>
  <c r="E535" i="1" a="1"/>
  <c r="E535" i="1"/>
  <c r="E536" i="1" a="1"/>
  <c r="E536" i="1"/>
  <c r="E537" i="1" a="1"/>
  <c r="E537" i="1" s="1"/>
  <c r="E538" i="1" a="1"/>
  <c r="E538" i="1" s="1"/>
  <c r="E539" i="1" a="1"/>
  <c r="E539" i="1" s="1"/>
  <c r="E540" i="1" a="1"/>
  <c r="E540" i="1" s="1"/>
  <c r="E541" i="1" a="1"/>
  <c r="E541" i="1"/>
  <c r="E542" i="1" a="1"/>
  <c r="E542" i="1" s="1"/>
  <c r="E543" i="1" a="1"/>
  <c r="E543" i="1"/>
  <c r="E544" i="1" a="1"/>
  <c r="E544" i="1"/>
  <c r="E545" i="1" a="1"/>
  <c r="E545" i="1"/>
  <c r="E546" i="1" a="1"/>
  <c r="E546" i="1" s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/>
  <c r="E553" i="1" a="1"/>
  <c r="E553" i="1"/>
  <c r="E554" i="1" a="1"/>
  <c r="E554" i="1" s="1"/>
  <c r="E555" i="1" a="1"/>
  <c r="E555" i="1"/>
  <c r="E556" i="1" a="1"/>
  <c r="E556" i="1"/>
  <c r="E557" i="1" a="1"/>
  <c r="E557" i="1" s="1"/>
  <c r="E558" i="1" a="1"/>
  <c r="E558" i="1" s="1"/>
  <c r="E559" i="1" a="1"/>
  <c r="E559" i="1"/>
  <c r="E560" i="1" a="1"/>
  <c r="E560" i="1" s="1"/>
  <c r="E561" i="1" a="1"/>
  <c r="E561" i="1"/>
  <c r="E562" i="1" a="1"/>
  <c r="E562" i="1" s="1"/>
  <c r="E563" i="1" a="1"/>
  <c r="E563" i="1" s="1"/>
  <c r="E564" i="1" a="1"/>
  <c r="E564" i="1"/>
  <c r="E565" i="1" a="1"/>
  <c r="E565" i="1"/>
  <c r="E566" i="1" a="1"/>
  <c r="E566" i="1" s="1"/>
  <c r="E567" i="1" a="1"/>
  <c r="E567" i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/>
  <c r="E576" i="1" a="1"/>
  <c r="E576" i="1"/>
  <c r="E577" i="1" a="1"/>
  <c r="E577" i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/>
  <c r="E585" i="1" a="1"/>
  <c r="E585" i="1"/>
  <c r="E586" i="1" a="1"/>
  <c r="E586" i="1" s="1"/>
  <c r="E587" i="1" a="1"/>
  <c r="E587" i="1"/>
  <c r="E588" i="1" a="1"/>
  <c r="E588" i="1"/>
  <c r="E589" i="1" a="1"/>
  <c r="E589" i="1" s="1"/>
  <c r="E590" i="1" a="1"/>
  <c r="E590" i="1" s="1"/>
  <c r="E591" i="1" a="1"/>
  <c r="E591" i="1"/>
  <c r="E592" i="1" a="1"/>
  <c r="E592" i="1" s="1"/>
  <c r="E593" i="1" a="1"/>
  <c r="E593" i="1"/>
  <c r="E594" i="1" a="1"/>
  <c r="E594" i="1" s="1"/>
  <c r="E595" i="1" a="1"/>
  <c r="E595" i="1" s="1"/>
  <c r="E596" i="1" a="1"/>
  <c r="E596" i="1"/>
  <c r="E597" i="1" a="1"/>
  <c r="E597" i="1"/>
  <c r="E598" i="1" a="1"/>
  <c r="E598" i="1" s="1"/>
  <c r="E599" i="1" a="1"/>
  <c r="E599" i="1"/>
  <c r="E600" i="1" a="1"/>
  <c r="E600" i="1"/>
  <c r="E601" i="1" a="1"/>
  <c r="E601" i="1" s="1"/>
  <c r="E602" i="1" a="1"/>
  <c r="E602" i="1" s="1"/>
  <c r="E603" i="1" a="1"/>
  <c r="E603" i="1" s="1"/>
  <c r="E604" i="1" a="1"/>
  <c r="E604" i="1" s="1"/>
  <c r="E605" i="1" a="1"/>
  <c r="E605" i="1"/>
  <c r="E606" i="1" a="1"/>
  <c r="E606" i="1" s="1"/>
  <c r="E607" i="1" a="1"/>
  <c r="E607" i="1"/>
  <c r="E608" i="1" a="1"/>
  <c r="E608" i="1" s="1"/>
  <c r="E609" i="1" a="1"/>
  <c r="E609" i="1"/>
  <c r="E610" i="1" a="1"/>
  <c r="E610" i="1" s="1"/>
  <c r="E611" i="1" a="1"/>
  <c r="E611" i="1"/>
  <c r="E612" i="1" a="1"/>
  <c r="E612" i="1" s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/>
  <c r="E620" i="1" a="1"/>
  <c r="E620" i="1"/>
  <c r="E621" i="1" a="1"/>
  <c r="E621" i="1" s="1"/>
  <c r="E622" i="1" a="1"/>
  <c r="E622" i="1" s="1"/>
  <c r="E623" i="1" a="1"/>
  <c r="E623" i="1"/>
  <c r="E624" i="1" a="1"/>
  <c r="E624" i="1" s="1"/>
  <c r="E625" i="1" a="1"/>
  <c r="E625" i="1"/>
  <c r="E626" i="1" a="1"/>
  <c r="E626" i="1" s="1"/>
  <c r="E627" i="1" a="1"/>
  <c r="E627" i="1" s="1"/>
  <c r="E628" i="1" a="1"/>
  <c r="E628" i="1"/>
  <c r="E629" i="1" a="1"/>
  <c r="E629" i="1"/>
  <c r="E630" i="1" a="1"/>
  <c r="E630" i="1" s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/>
  <c r="E640" i="1" a="1"/>
  <c r="E640" i="1" s="1"/>
  <c r="E641" i="1" a="1"/>
  <c r="E641" i="1"/>
  <c r="E642" i="1" a="1"/>
  <c r="E642" i="1" s="1"/>
  <c r="E643" i="1" a="1"/>
  <c r="E643" i="1"/>
  <c r="E644" i="1" a="1"/>
  <c r="E644" i="1" s="1"/>
  <c r="E645" i="1" a="1"/>
  <c r="E645" i="1" s="1"/>
  <c r="E646" i="1" a="1"/>
  <c r="E646" i="1" s="1"/>
  <c r="E647" i="1" a="1"/>
  <c r="E647" i="1" s="1"/>
  <c r="E648" i="1" a="1"/>
  <c r="E648" i="1"/>
  <c r="E649" i="1" a="1"/>
  <c r="E649" i="1" s="1"/>
  <c r="E650" i="1" a="1"/>
  <c r="E650" i="1" s="1"/>
  <c r="E651" i="1" a="1"/>
  <c r="E651" i="1"/>
  <c r="E652" i="1" a="1"/>
  <c r="E652" i="1"/>
  <c r="E653" i="1" a="1"/>
  <c r="E653" i="1" s="1"/>
  <c r="E654" i="1" a="1"/>
  <c r="E654" i="1" s="1"/>
  <c r="E655" i="1" a="1"/>
  <c r="E655" i="1"/>
  <c r="E656" i="1" a="1"/>
  <c r="E656" i="1" s="1"/>
  <c r="E657" i="1" a="1"/>
  <c r="E657" i="1"/>
  <c r="E658" i="1" a="1"/>
  <c r="E658" i="1" s="1"/>
  <c r="E659" i="1" a="1"/>
  <c r="E659" i="1" s="1"/>
  <c r="E660" i="1" a="1"/>
  <c r="E660" i="1"/>
  <c r="E661" i="1" a="1"/>
  <c r="E661" i="1"/>
  <c r="E662" i="1" a="1"/>
  <c r="E662" i="1" s="1"/>
  <c r="E663" i="1" a="1"/>
  <c r="E663" i="1" s="1"/>
  <c r="E664" i="1" a="1"/>
  <c r="E664" i="1"/>
  <c r="E665" i="1" a="1"/>
  <c r="E665" i="1" s="1"/>
  <c r="E666" i="1" a="1"/>
  <c r="E666" i="1" s="1"/>
  <c r="E667" i="1" a="1"/>
  <c r="E667" i="1" s="1"/>
  <c r="E668" i="1" a="1"/>
  <c r="E668" i="1" s="1"/>
  <c r="E669" i="1" a="1"/>
  <c r="E669" i="1"/>
  <c r="E670" i="1" a="1"/>
  <c r="E670" i="1" s="1"/>
  <c r="E671" i="1" a="1"/>
  <c r="E671" i="1"/>
  <c r="E672" i="1" a="1"/>
  <c r="E672" i="1" s="1"/>
  <c r="E673" i="1" a="1"/>
  <c r="E673" i="1"/>
  <c r="E674" i="1" a="1"/>
  <c r="E674" i="1" s="1"/>
  <c r="E675" i="1" a="1"/>
  <c r="E675" i="1"/>
  <c r="E676" i="1" a="1"/>
  <c r="E676" i="1" s="1"/>
  <c r="E677" i="1" a="1"/>
  <c r="E677" i="1" s="1"/>
  <c r="E678" i="1" a="1"/>
  <c r="E678" i="1" s="1"/>
  <c r="E679" i="1" a="1"/>
  <c r="E679" i="1" s="1"/>
  <c r="E680" i="1" a="1"/>
  <c r="E680" i="1"/>
  <c r="E681" i="1" a="1"/>
  <c r="E681" i="1"/>
  <c r="E682" i="1" a="1"/>
  <c r="E682" i="1" s="1"/>
  <c r="E683" i="1" a="1"/>
  <c r="E683" i="1"/>
  <c r="E684" i="1" a="1"/>
  <c r="E684" i="1"/>
  <c r="E685" i="1" a="1"/>
  <c r="E685" i="1" s="1"/>
  <c r="E686" i="1" a="1"/>
  <c r="E686" i="1" s="1"/>
  <c r="E687" i="1" a="1"/>
  <c r="E687" i="1"/>
  <c r="E688" i="1" a="1"/>
  <c r="E688" i="1" s="1"/>
  <c r="E689" i="1" a="1"/>
  <c r="E689" i="1"/>
  <c r="E690" i="1" a="1"/>
  <c r="E690" i="1" s="1"/>
  <c r="E691" i="1" a="1"/>
  <c r="E691" i="1" s="1"/>
  <c r="E692" i="1" a="1"/>
  <c r="E692" i="1"/>
  <c r="E693" i="1" a="1"/>
  <c r="E693" i="1"/>
  <c r="E694" i="1" a="1"/>
  <c r="E694" i="1" s="1"/>
  <c r="E695" i="1" a="1"/>
  <c r="E695" i="1"/>
  <c r="E696" i="1" a="1"/>
  <c r="E696" i="1"/>
  <c r="E697" i="1" a="1"/>
  <c r="E697" i="1" s="1"/>
  <c r="E698" i="1" a="1"/>
  <c r="E698" i="1" s="1"/>
  <c r="E699" i="1" a="1"/>
  <c r="E699" i="1" s="1"/>
  <c r="E700" i="1" a="1"/>
  <c r="E700" i="1" s="1"/>
  <c r="E701" i="1" a="1"/>
  <c r="E701" i="1"/>
  <c r="E702" i="1" a="1"/>
  <c r="E702" i="1" s="1"/>
  <c r="E703" i="1" a="1"/>
  <c r="E703" i="1"/>
  <c r="E704" i="1" a="1"/>
  <c r="E704" i="1"/>
  <c r="E705" i="1" a="1"/>
  <c r="E705" i="1"/>
  <c r="E706" i="1" a="1"/>
  <c r="E706" i="1" s="1"/>
  <c r="E707" i="1" a="1"/>
  <c r="E707" i="1"/>
  <c r="E708" i="1" a="1"/>
  <c r="E708" i="1" s="1"/>
  <c r="E709" i="1" a="1"/>
  <c r="E709" i="1" s="1"/>
  <c r="E710" i="1" a="1"/>
  <c r="E710" i="1" s="1"/>
  <c r="E711" i="1" a="1"/>
  <c r="E711" i="1" s="1"/>
  <c r="E712" i="1" a="1"/>
  <c r="E712" i="1"/>
  <c r="E713" i="1" a="1"/>
  <c r="E713" i="1"/>
  <c r="E714" i="1" a="1"/>
  <c r="E714" i="1" s="1"/>
  <c r="E715" i="1" a="1"/>
  <c r="E715" i="1"/>
  <c r="E716" i="1" a="1"/>
  <c r="E716" i="1"/>
  <c r="E717" i="1" a="1"/>
  <c r="E717" i="1" s="1"/>
  <c r="E718" i="1" a="1"/>
  <c r="E718" i="1" s="1"/>
  <c r="E719" i="1" a="1"/>
  <c r="E719" i="1"/>
  <c r="E720" i="1" a="1"/>
  <c r="E720" i="1" s="1"/>
  <c r="E721" i="1" a="1"/>
  <c r="E721" i="1"/>
  <c r="E722" i="1" a="1"/>
  <c r="E722" i="1" s="1"/>
  <c r="E723" i="1" a="1"/>
  <c r="E723" i="1" s="1"/>
  <c r="E724" i="1" a="1"/>
  <c r="E724" i="1"/>
  <c r="E725" i="1" a="1"/>
  <c r="E725" i="1"/>
  <c r="E726" i="1" a="1"/>
  <c r="E726" i="1" s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/>
  <c r="E736" i="1" a="1"/>
  <c r="E736" i="1" s="1"/>
  <c r="E737" i="1" a="1"/>
  <c r="E737" i="1"/>
  <c r="E738" i="1" a="1"/>
  <c r="E738" i="1" s="1"/>
  <c r="E739" i="1" a="1"/>
  <c r="E739" i="1"/>
  <c r="E740" i="1" a="1"/>
  <c r="E740" i="1" s="1"/>
  <c r="E741" i="1" a="1"/>
  <c r="E741" i="1"/>
  <c r="E742" i="1" a="1"/>
  <c r="E742" i="1" s="1"/>
  <c r="E743" i="1" a="1"/>
  <c r="E743" i="1"/>
  <c r="E744" i="1" a="1"/>
  <c r="E744" i="1" s="1"/>
  <c r="E745" i="1" a="1"/>
  <c r="E745" i="1"/>
  <c r="E746" i="1" a="1"/>
  <c r="E746" i="1" s="1"/>
  <c r="E747" i="1" a="1"/>
  <c r="E747" i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/>
  <c r="E812" i="1" a="1"/>
  <c r="E812" i="1" s="1"/>
  <c r="E813" i="1" a="1"/>
  <c r="E813" i="1" s="1"/>
  <c r="E814" i="1" a="1"/>
  <c r="E814" i="1" s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/>
  <c r="E844" i="1" a="1"/>
  <c r="E844" i="1" s="1"/>
  <c r="E845" i="1" a="1"/>
  <c r="E845" i="1" s="1"/>
  <c r="E846" i="1" a="1"/>
  <c r="E846" i="1" s="1"/>
  <c r="E847" i="1" a="1"/>
  <c r="E847" i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/>
  <c r="E1276" i="1" a="1"/>
  <c r="E1276" i="1" s="1"/>
  <c r="E1277" i="1" a="1"/>
  <c r="E1277" i="1" s="1"/>
  <c r="E1278" i="1" a="1"/>
  <c r="E1278" i="1"/>
  <c r="E1279" i="1" a="1"/>
  <c r="E1279" i="1"/>
  <c r="E1280" i="1" a="1"/>
  <c r="E1280" i="1" s="1"/>
  <c r="E1281" i="1" a="1"/>
  <c r="E1281" i="1" s="1"/>
  <c r="E1282" i="1" a="1"/>
  <c r="E1282" i="1"/>
  <c r="E1283" i="1" a="1"/>
  <c r="E1283" i="1"/>
  <c r="E1284" i="1" a="1"/>
  <c r="E1284" i="1" s="1"/>
  <c r="E1285" i="1" a="1"/>
  <c r="E1285" i="1" s="1"/>
  <c r="E1286" i="1" a="1"/>
  <c r="E1286" i="1"/>
  <c r="E1287" i="1" a="1"/>
  <c r="E1287" i="1"/>
  <c r="E1288" i="1" a="1"/>
  <c r="E1288" i="1" s="1"/>
  <c r="E1289" i="1" a="1"/>
  <c r="E1289" i="1" s="1"/>
  <c r="E1290" i="1" a="1"/>
  <c r="E1290" i="1"/>
  <c r="E1291" i="1" a="1"/>
  <c r="E1291" i="1"/>
  <c r="E1292" i="1" a="1"/>
  <c r="E1292" i="1" s="1"/>
  <c r="E1293" i="1" a="1"/>
  <c r="E1293" i="1" s="1"/>
  <c r="E1294" i="1" a="1"/>
  <c r="E1294" i="1"/>
  <c r="E1295" i="1" a="1"/>
  <c r="E1295" i="1"/>
  <c r="E1296" i="1" a="1"/>
  <c r="E1296" i="1" s="1"/>
  <c r="E1297" i="1" a="1"/>
  <c r="E1297" i="1" s="1"/>
  <c r="E1298" i="1" a="1"/>
  <c r="E1298" i="1"/>
  <c r="E1299" i="1" a="1"/>
  <c r="E1299" i="1"/>
  <c r="E1300" i="1" a="1"/>
  <c r="E1300" i="1" s="1"/>
  <c r="E1301" i="1" a="1"/>
  <c r="E1301" i="1" s="1"/>
  <c r="E1302" i="1" a="1"/>
  <c r="E1302" i="1"/>
  <c r="E1303" i="1" a="1"/>
  <c r="E1303" i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 s="1"/>
  <c r="E1313" i="1" a="1"/>
  <c r="E1313" i="1" s="1"/>
  <c r="E1314" i="1" a="1"/>
  <c r="E1314" i="1"/>
  <c r="E1315" i="1" a="1"/>
  <c r="E1315" i="1" s="1"/>
  <c r="E1316" i="1" a="1"/>
  <c r="E1316" i="1" s="1"/>
  <c r="E1317" i="1" a="1"/>
  <c r="E1317" i="1" s="1"/>
  <c r="E1318" i="1" a="1"/>
  <c r="E1318" i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/>
  <c r="E1367" i="1" a="1"/>
  <c r="E1367" i="1" s="1"/>
  <c r="E1368" i="1" a="1"/>
  <c r="E1368" i="1" s="1"/>
  <c r="E1369" i="1" a="1"/>
  <c r="E1369" i="1" s="1"/>
  <c r="E1370" i="1" a="1"/>
  <c r="E1370" i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/>
  <c r="E1399" i="1" a="1"/>
  <c r="E1399" i="1" s="1"/>
  <c r="E1400" i="1" a="1"/>
  <c r="E1400" i="1" s="1"/>
  <c r="E1401" i="1" a="1"/>
  <c r="E1401" i="1" s="1"/>
  <c r="E1402" i="1" a="1"/>
  <c r="E1402" i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/>
  <c r="E1408" i="1" a="1"/>
  <c r="E1408" i="1" s="1"/>
  <c r="E1409" i="1" a="1"/>
  <c r="E1409" i="1" s="1"/>
  <c r="E1410" i="1" a="1"/>
  <c r="E1410" i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 s="1"/>
  <c r="E1988" i="1" a="1"/>
  <c r="E1988" i="1" s="1"/>
  <c r="E1989" i="1" a="1"/>
  <c r="E1989" i="1" s="1"/>
  <c r="E1990" i="1" a="1"/>
  <c r="E1990" i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 s="1"/>
  <c r="E1996" i="1" a="1"/>
  <c r="E1996" i="1" s="1"/>
  <c r="E1997" i="1" a="1"/>
  <c r="E1997" i="1" s="1"/>
  <c r="E1998" i="1" a="1"/>
  <c r="E1998" i="1"/>
  <c r="E1999" i="1" a="1"/>
  <c r="E1999" i="1" s="1"/>
  <c r="E2000" i="1" a="1"/>
  <c r="E2000" i="1" s="1"/>
  <c r="E2001" i="1" a="1"/>
  <c r="E2001" i="1" s="1"/>
  <c r="E2002" i="1" a="1"/>
  <c r="E2002" i="1"/>
  <c r="E2003" i="1" a="1"/>
  <c r="E2003" i="1" s="1"/>
  <c r="E2004" i="1" a="1"/>
  <c r="E2004" i="1" s="1"/>
  <c r="E2005" i="1" a="1"/>
  <c r="E2005" i="1" s="1"/>
  <c r="E2006" i="1" a="1"/>
  <c r="E2006" i="1"/>
  <c r="E2007" i="1" a="1"/>
  <c r="E2007" i="1" s="1"/>
  <c r="E2008" i="1" a="1"/>
  <c r="E2008" i="1" s="1"/>
  <c r="E2009" i="1" a="1"/>
  <c r="E2009" i="1" s="1"/>
  <c r="E2010" i="1" a="1"/>
  <c r="E2010" i="1"/>
  <c r="E2011" i="1" a="1"/>
  <c r="E2011" i="1" s="1"/>
  <c r="E2012" i="1" a="1"/>
  <c r="E2012" i="1" s="1"/>
  <c r="E2013" i="1" a="1"/>
  <c r="E2013" i="1" s="1"/>
  <c r="E2014" i="1" a="1"/>
  <c r="E2014" i="1"/>
  <c r="E2015" i="1" a="1"/>
  <c r="E2015" i="1" s="1"/>
  <c r="E2016" i="1" a="1"/>
  <c r="E2016" i="1" s="1"/>
  <c r="E2017" i="1" a="1"/>
  <c r="E2017" i="1" s="1"/>
  <c r="E2018" i="1" a="1"/>
  <c r="E2018" i="1"/>
  <c r="E2019" i="1" a="1"/>
  <c r="E2019" i="1" s="1"/>
  <c r="E2020" i="1" a="1"/>
  <c r="E2020" i="1" s="1"/>
  <c r="E2021" i="1" a="1"/>
  <c r="E2021" i="1" s="1"/>
  <c r="E2022" i="1" a="1"/>
  <c r="E2022" i="1"/>
  <c r="E2023" i="1" a="1"/>
  <c r="E2023" i="1" s="1"/>
  <c r="E2024" i="1" a="1"/>
  <c r="E2024" i="1" s="1"/>
  <c r="E2025" i="1" a="1"/>
  <c r="E2025" i="1" s="1"/>
  <c r="E2026" i="1" a="1"/>
  <c r="E2026" i="1"/>
  <c r="E2027" i="1" a="1"/>
  <c r="E2027" i="1" s="1"/>
  <c r="E2028" i="1" a="1"/>
  <c r="E2028" i="1" s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 s="1"/>
  <c r="E2037" i="1" a="1"/>
  <c r="E2037" i="1" s="1"/>
  <c r="E2038" i="1" a="1"/>
  <c r="E2038" i="1"/>
  <c r="E2039" i="1" a="1"/>
  <c r="E2039" i="1" s="1"/>
  <c r="E2040" i="1" a="1"/>
  <c r="E2040" i="1" s="1"/>
  <c r="E2041" i="1" a="1"/>
  <c r="E2041" i="1" s="1"/>
  <c r="E2042" i="1" a="1"/>
  <c r="E2042" i="1"/>
  <c r="E2043" i="1" a="1"/>
  <c r="E2043" i="1" s="1"/>
  <c r="E2044" i="1" a="1"/>
  <c r="E2044" i="1" s="1"/>
  <c r="E2045" i="1" a="1"/>
  <c r="E2045" i="1" s="1"/>
  <c r="E2046" i="1" a="1"/>
  <c r="E2046" i="1"/>
  <c r="E2047" i="1" a="1"/>
  <c r="E2047" i="1" s="1"/>
  <c r="E2048" i="1" a="1"/>
  <c r="E2048" i="1" s="1"/>
  <c r="E2049" i="1" a="1"/>
  <c r="E2049" i="1" s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 s="1"/>
  <c r="E2057" i="1" a="1"/>
  <c r="E2057" i="1" s="1"/>
  <c r="E2058" i="1" a="1"/>
  <c r="E2058" i="1"/>
  <c r="E2059" i="1" a="1"/>
  <c r="E2059" i="1" s="1"/>
  <c r="E2060" i="1" a="1"/>
  <c r="E2060" i="1" s="1"/>
  <c r="E2061" i="1" a="1"/>
  <c r="E2061" i="1" s="1"/>
  <c r="E2062" i="1" a="1"/>
  <c r="E2062" i="1"/>
  <c r="E2063" i="1" a="1"/>
  <c r="E2063" i="1" s="1"/>
  <c r="E2064" i="1" a="1"/>
  <c r="E2064" i="1" s="1"/>
  <c r="E2065" i="1" a="1"/>
  <c r="E2065" i="1" s="1"/>
  <c r="E2066" i="1" a="1"/>
  <c r="E2066" i="1"/>
  <c r="E2067" i="1" a="1"/>
  <c r="E2067" i="1" s="1"/>
  <c r="E2068" i="1" a="1"/>
  <c r="E2068" i="1" s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 s="1"/>
  <c r="E2077" i="1" a="1"/>
  <c r="E2077" i="1" s="1"/>
  <c r="E2078" i="1" a="1"/>
  <c r="E2078" i="1"/>
  <c r="E2079" i="1" a="1"/>
  <c r="E2079" i="1" s="1"/>
  <c r="E2080" i="1" a="1"/>
  <c r="E2080" i="1" s="1"/>
  <c r="E2081" i="1" a="1"/>
  <c r="E2081" i="1" s="1"/>
  <c r="E2082" i="1" a="1"/>
  <c r="E2082" i="1"/>
  <c r="E2083" i="1" a="1"/>
  <c r="E2083" i="1" s="1"/>
  <c r="E2084" i="1" a="1"/>
  <c r="E2084" i="1" s="1"/>
  <c r="E2085" i="1" a="1"/>
  <c r="E2085" i="1" s="1"/>
  <c r="E2086" i="1" a="1"/>
  <c r="E2086" i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 s="1"/>
  <c r="E2097" i="1" a="1"/>
  <c r="E2097" i="1" s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/>
  <c r="E2103" i="1" a="1"/>
  <c r="E2103" i="1" s="1"/>
  <c r="E2104" i="1" a="1"/>
  <c r="E2104" i="1" s="1"/>
  <c r="E2105" i="1" a="1"/>
  <c r="E2105" i="1" s="1"/>
  <c r="E2106" i="1" a="1"/>
  <c r="E2106" i="1"/>
  <c r="E2107" i="1" a="1"/>
  <c r="E2107" i="1" s="1"/>
  <c r="E2108" i="1" a="1"/>
  <c r="E2108" i="1" s="1"/>
  <c r="E2109" i="1" a="1"/>
  <c r="E2109" i="1" s="1"/>
  <c r="E2110" i="1" a="1"/>
  <c r="E2110" i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 s="1"/>
  <c r="E2117" i="1" a="1"/>
  <c r="E2117" i="1" s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/>
  <c r="E2123" i="1" a="1"/>
  <c r="E2123" i="1" s="1"/>
  <c r="E2124" i="1" a="1"/>
  <c r="E2124" i="1" s="1"/>
  <c r="E2125" i="1" a="1"/>
  <c r="E2125" i="1" s="1"/>
  <c r="E2126" i="1" a="1"/>
  <c r="E2126" i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 s="1"/>
  <c r="E2157" i="1" a="1"/>
  <c r="E2157" i="1" s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/>
  <c r="E2163" i="1" a="1"/>
  <c r="E2163" i="1" s="1"/>
  <c r="E2164" i="1" a="1"/>
  <c r="E2164" i="1" s="1"/>
  <c r="E2165" i="1" a="1"/>
  <c r="E2165" i="1" s="1"/>
  <c r="E2166" i="1" a="1"/>
  <c r="E2166" i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/>
  <c r="E2175" i="1" a="1"/>
  <c r="E2175" i="1" s="1"/>
  <c r="E2176" i="1" a="1"/>
  <c r="E2176" i="1" s="1"/>
  <c r="E2177" i="1" a="1"/>
  <c r="E2177" i="1" s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/>
  <c r="E2183" i="1" a="1"/>
  <c r="E2183" i="1" s="1"/>
  <c r="E2184" i="1" a="1"/>
  <c r="E2184" i="1" s="1"/>
  <c r="E2185" i="1" a="1"/>
  <c r="E2185" i="1" s="1"/>
  <c r="E2186" i="1" a="1"/>
  <c r="E2186" i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 s="1"/>
  <c r="E2197" i="1" a="1"/>
  <c r="E2197" i="1" s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/>
  <c r="E2203" i="1" a="1"/>
  <c r="E2203" i="1" s="1"/>
  <c r="E2204" i="1" a="1"/>
  <c r="E2204" i="1" s="1"/>
  <c r="E2205" i="1" a="1"/>
  <c r="E2205" i="1" s="1"/>
  <c r="E2206" i="1" a="1"/>
  <c r="E2206" i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 s="1"/>
  <c r="E2217" i="1" a="1"/>
  <c r="E2217" i="1" s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/>
  <c r="E2223" i="1" a="1"/>
  <c r="E2223" i="1" s="1"/>
  <c r="E2224" i="1" a="1"/>
  <c r="E2224" i="1" s="1"/>
  <c r="E2225" i="1" a="1"/>
  <c r="E2225" i="1" s="1"/>
  <c r="E2226" i="1" a="1"/>
  <c r="E2226" i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 s="1"/>
  <c r="E2237" i="1" a="1"/>
  <c r="E2237" i="1" s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/>
  <c r="E2243" i="1" a="1"/>
  <c r="E2243" i="1" s="1"/>
  <c r="E2244" i="1" a="1"/>
  <c r="E2244" i="1" s="1"/>
  <c r="E2245" i="1" a="1"/>
  <c r="E2245" i="1" s="1"/>
  <c r="E2246" i="1" a="1"/>
  <c r="E2246" i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 s="1"/>
  <c r="E2257" i="1" a="1"/>
  <c r="E2257" i="1" s="1"/>
  <c r="E2258" i="1" a="1"/>
  <c r="E2258" i="1"/>
  <c r="E2259" i="1" a="1"/>
  <c r="E2259" i="1" s="1"/>
  <c r="E2260" i="1" a="1"/>
  <c r="E2260" i="1" s="1"/>
  <c r="E2261" i="1" a="1"/>
  <c r="E2261" i="1" s="1"/>
  <c r="E2262" i="1" a="1"/>
  <c r="E2262" i="1"/>
  <c r="E2263" i="1" a="1"/>
  <c r="E2263" i="1" s="1"/>
  <c r="E2264" i="1" a="1"/>
  <c r="E2264" i="1" s="1"/>
  <c r="E2265" i="1" a="1"/>
  <c r="E2265" i="1" s="1"/>
  <c r="E2266" i="1" a="1"/>
  <c r="E2266" i="1"/>
  <c r="E2267" i="1" a="1"/>
  <c r="E2267" i="1" s="1"/>
  <c r="E2268" i="1" a="1"/>
  <c r="E2268" i="1" s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/>
  <c r="E2275" i="1" a="1"/>
  <c r="E2275" i="1" s="1"/>
  <c r="E2276" i="1" a="1"/>
  <c r="E2276" i="1" s="1"/>
  <c r="E2277" i="1" a="1"/>
  <c r="E2277" i="1" s="1"/>
  <c r="E2278" i="1" a="1"/>
  <c r="E2278" i="1"/>
  <c r="E2279" i="1" a="1"/>
  <c r="E2279" i="1" s="1"/>
  <c r="E2280" i="1" a="1"/>
  <c r="E2280" i="1" s="1"/>
  <c r="E2281" i="1" a="1"/>
  <c r="E2281" i="1" s="1"/>
  <c r="E2282" i="1" a="1"/>
  <c r="E2282" i="1"/>
  <c r="E2283" i="1" a="1"/>
  <c r="E2283" i="1" s="1"/>
  <c r="E2284" i="1" a="1"/>
  <c r="E2284" i="1" s="1"/>
  <c r="E2285" i="1" a="1"/>
  <c r="E2285" i="1" s="1"/>
  <c r="E2286" i="1" a="1"/>
  <c r="E2286" i="1"/>
  <c r="E2287" i="1" a="1"/>
  <c r="E2287" i="1" s="1"/>
  <c r="E2288" i="1" a="1"/>
  <c r="E2288" i="1" s="1"/>
  <c r="E2289" i="1" a="1"/>
  <c r="E2289" i="1" s="1"/>
  <c r="E2290" i="1" a="1"/>
  <c r="E2290" i="1"/>
  <c r="E2291" i="1" a="1"/>
  <c r="E2291" i="1" s="1"/>
  <c r="E2292" i="1" a="1"/>
  <c r="E2292" i="1" s="1"/>
  <c r="E2293" i="1" a="1"/>
  <c r="E2293" i="1" s="1"/>
  <c r="E2294" i="1" a="1"/>
  <c r="E2294" i="1"/>
  <c r="E2295" i="1" a="1"/>
  <c r="E2295" i="1" s="1"/>
  <c r="E2296" i="1" a="1"/>
  <c r="E2296" i="1" s="1"/>
  <c r="E2297" i="1" a="1"/>
  <c r="E2297" i="1" s="1"/>
  <c r="E2298" i="1" a="1"/>
  <c r="E2298" i="1"/>
  <c r="E2299" i="1" a="1"/>
  <c r="E2299" i="1" s="1"/>
  <c r="E2300" i="1" a="1"/>
  <c r="E2300" i="1" s="1"/>
  <c r="E2301" i="1" a="1"/>
  <c r="E2301" i="1" s="1"/>
  <c r="E2302" i="1" a="1"/>
  <c r="E2302" i="1"/>
  <c r="E2303" i="1" a="1"/>
  <c r="E2303" i="1" s="1"/>
  <c r="E2304" i="1" a="1"/>
  <c r="E2304" i="1" s="1"/>
  <c r="E2305" i="1" a="1"/>
  <c r="E2305" i="1" s="1"/>
  <c r="E2306" i="1" a="1"/>
  <c r="E2306" i="1"/>
  <c r="E2307" i="1" a="1"/>
  <c r="E2307" i="1" s="1"/>
  <c r="E2308" i="1" a="1"/>
  <c r="E2308" i="1" s="1"/>
  <c r="E2309" i="1" a="1"/>
  <c r="E2309" i="1" s="1"/>
  <c r="E2310" i="1" a="1"/>
  <c r="E2310" i="1"/>
  <c r="E2311" i="1" a="1"/>
  <c r="E2311" i="1" s="1"/>
  <c r="E2312" i="1" a="1"/>
  <c r="E2312" i="1" s="1"/>
  <c r="E2313" i="1" a="1"/>
  <c r="E2313" i="1" s="1"/>
  <c r="E2314" i="1" a="1"/>
  <c r="E2314" i="1"/>
  <c r="E2315" i="1" a="1"/>
  <c r="E2315" i="1" s="1"/>
  <c r="E2316" i="1" a="1"/>
  <c r="E2316" i="1" s="1"/>
  <c r="E2317" i="1" a="1"/>
  <c r="E2317" i="1" s="1"/>
  <c r="E2318" i="1" a="1"/>
  <c r="E2318" i="1"/>
  <c r="E2319" i="1" a="1"/>
  <c r="E2319" i="1" s="1"/>
  <c r="E2320" i="1" a="1"/>
  <c r="E2320" i="1" s="1"/>
  <c r="E2321" i="1" a="1"/>
  <c r="E2321" i="1" s="1"/>
  <c r="E2322" i="1" a="1"/>
  <c r="E2322" i="1"/>
  <c r="E2323" i="1" a="1"/>
  <c r="E2323" i="1" s="1"/>
  <c r="E2324" i="1" a="1"/>
  <c r="E2324" i="1" s="1"/>
  <c r="E2325" i="1" a="1"/>
  <c r="E2325" i="1" s="1"/>
  <c r="E2326" i="1" a="1"/>
  <c r="E2326" i="1"/>
  <c r="E2327" i="1" a="1"/>
  <c r="E2327" i="1" s="1"/>
  <c r="E2328" i="1" a="1"/>
  <c r="E2328" i="1" s="1"/>
  <c r="E2329" i="1" a="1"/>
  <c r="E2329" i="1" s="1"/>
  <c r="E2330" i="1" a="1"/>
  <c r="E2330" i="1"/>
  <c r="E2331" i="1" a="1"/>
  <c r="E2331" i="1" s="1"/>
  <c r="E2332" i="1" a="1"/>
  <c r="E2332" i="1" s="1"/>
  <c r="E2333" i="1" a="1"/>
  <c r="E2333" i="1" s="1"/>
  <c r="E2334" i="1" a="1"/>
  <c r="E2334" i="1"/>
  <c r="E2335" i="1" a="1"/>
  <c r="E2335" i="1" s="1"/>
  <c r="E2336" i="1" a="1"/>
  <c r="E2336" i="1" s="1"/>
  <c r="E2337" i="1" a="1"/>
  <c r="E2337" i="1" s="1"/>
  <c r="E2338" i="1" a="1"/>
  <c r="E2338" i="1"/>
  <c r="E2339" i="1" a="1"/>
  <c r="E2339" i="1" s="1"/>
  <c r="E2340" i="1" a="1"/>
  <c r="E2340" i="1" s="1"/>
  <c r="E2341" i="1" a="1"/>
  <c r="E2341" i="1" s="1"/>
  <c r="E2342" i="1" a="1"/>
  <c r="E2342" i="1"/>
  <c r="E2343" i="1" a="1"/>
  <c r="E2343" i="1" s="1"/>
  <c r="E2344" i="1" a="1"/>
  <c r="E2344" i="1" s="1"/>
  <c r="E2345" i="1" a="1"/>
  <c r="E2345" i="1" s="1"/>
  <c r="E2346" i="1" a="1"/>
  <c r="E2346" i="1"/>
  <c r="E2347" i="1" a="1"/>
  <c r="E2347" i="1" s="1"/>
  <c r="E2348" i="1" a="1"/>
  <c r="E2348" i="1" s="1"/>
  <c r="E2349" i="1" a="1"/>
  <c r="E2349" i="1" s="1"/>
  <c r="E2350" i="1" a="1"/>
  <c r="E2350" i="1"/>
  <c r="E2351" i="1" a="1"/>
  <c r="E2351" i="1" s="1"/>
  <c r="E2352" i="1" a="1"/>
  <c r="E2352" i="1" s="1"/>
  <c r="E2353" i="1" a="1"/>
  <c r="E2353" i="1" s="1"/>
  <c r="E2354" i="1" a="1"/>
  <c r="E2354" i="1"/>
  <c r="E2355" i="1" a="1"/>
  <c r="E2355" i="1" s="1"/>
  <c r="E2356" i="1" a="1"/>
  <c r="E2356" i="1" s="1"/>
  <c r="E2357" i="1" a="1"/>
  <c r="E2357" i="1" s="1"/>
  <c r="E2358" i="1" a="1"/>
  <c r="E2358" i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/>
  <c r="E2365" i="1" a="1"/>
  <c r="E2365" i="1"/>
  <c r="E2366" i="1" a="1"/>
  <c r="E2366" i="1"/>
  <c r="E2367" i="1" a="1"/>
  <c r="E2367" i="1"/>
  <c r="E2368" i="1" a="1"/>
  <c r="E2368" i="1"/>
  <c r="E2369" i="1" a="1"/>
  <c r="E2369" i="1"/>
  <c r="E2370" i="1" a="1"/>
  <c r="E2370" i="1"/>
  <c r="E2371" i="1" a="1"/>
  <c r="E2371" i="1"/>
  <c r="E2372" i="1" a="1"/>
  <c r="E2372" i="1" s="1"/>
  <c r="E2373" i="1" a="1"/>
  <c r="E2373" i="1"/>
  <c r="E2374" i="1" a="1"/>
  <c r="E2374" i="1"/>
  <c r="E2375" i="1" a="1"/>
  <c r="E2375" i="1"/>
  <c r="E2376" i="1" a="1"/>
  <c r="E2376" i="1" s="1"/>
  <c r="E2377" i="1" a="1"/>
  <c r="E2377" i="1"/>
  <c r="E2378" i="1" a="1"/>
  <c r="E2378" i="1"/>
  <c r="E2379" i="1" a="1"/>
  <c r="E2379" i="1"/>
  <c r="E2380" i="1" a="1"/>
  <c r="E2380" i="1" s="1"/>
  <c r="E2381" i="1" a="1"/>
  <c r="E2381" i="1"/>
  <c r="E2382" i="1" a="1"/>
  <c r="E2382" i="1"/>
  <c r="E2383" i="1" a="1"/>
  <c r="E2383" i="1"/>
  <c r="E2384" i="1" a="1"/>
  <c r="E2384" i="1" s="1"/>
  <c r="E2385" i="1" a="1"/>
  <c r="E2385" i="1"/>
  <c r="E2386" i="1" a="1"/>
  <c r="E2386" i="1"/>
  <c r="E2387" i="1" a="1"/>
  <c r="E2387" i="1"/>
  <c r="E2388" i="1" a="1"/>
  <c r="E2388" i="1" s="1"/>
  <c r="E2389" i="1" a="1"/>
  <c r="E2389" i="1"/>
  <c r="E2390" i="1" a="1"/>
  <c r="E2390" i="1"/>
  <c r="E2391" i="1" a="1"/>
  <c r="E2391" i="1"/>
  <c r="E2392" i="1" a="1"/>
  <c r="E2392" i="1" s="1"/>
  <c r="E2393" i="1" a="1"/>
  <c r="E2393" i="1"/>
  <c r="E2394" i="1" a="1"/>
  <c r="E2394" i="1"/>
  <c r="E2395" i="1" a="1"/>
  <c r="E2395" i="1"/>
  <c r="E2396" i="1" a="1"/>
  <c r="E2396" i="1" s="1"/>
  <c r="E2397" i="1" a="1"/>
  <c r="E2397" i="1"/>
  <c r="E2398" i="1" a="1"/>
  <c r="E2398" i="1"/>
  <c r="E2399" i="1" a="1"/>
  <c r="E2399" i="1"/>
  <c r="E2400" i="1" a="1"/>
  <c r="E2400" i="1" s="1"/>
  <c r="E2401" i="1" a="1"/>
  <c r="E2401" i="1"/>
  <c r="E2402" i="1" a="1"/>
  <c r="E2402" i="1"/>
  <c r="E2403" i="1" a="1"/>
  <c r="E2403" i="1"/>
  <c r="E2404" i="1" a="1"/>
  <c r="E2404" i="1" s="1"/>
  <c r="E2405" i="1" a="1"/>
  <c r="E2405" i="1"/>
  <c r="E2406" i="1" a="1"/>
  <c r="E2406" i="1"/>
  <c r="E2407" i="1" a="1"/>
  <c r="E2407" i="1"/>
  <c r="E2408" i="1" a="1"/>
  <c r="E2408" i="1" s="1"/>
  <c r="E2409" i="1" a="1"/>
  <c r="E2409" i="1"/>
  <c r="E2410" i="1" a="1"/>
  <c r="E2410" i="1"/>
  <c r="E2411" i="1" a="1"/>
  <c r="E2411" i="1"/>
  <c r="E2412" i="1" a="1"/>
  <c r="E2412" i="1" s="1"/>
  <c r="E2413" i="1" a="1"/>
  <c r="E2413" i="1"/>
  <c r="E2414" i="1" a="1"/>
  <c r="E2414" i="1"/>
  <c r="E2415" i="1" a="1"/>
  <c r="E2415" i="1"/>
  <c r="E2416" i="1" a="1"/>
  <c r="E2416" i="1" s="1"/>
  <c r="E2417" i="1" a="1"/>
  <c r="E2417" i="1"/>
  <c r="E2418" i="1" a="1"/>
  <c r="E2418" i="1"/>
  <c r="E2419" i="1" a="1"/>
  <c r="E2419" i="1"/>
  <c r="E2420" i="1" a="1"/>
  <c r="E2420" i="1" s="1"/>
  <c r="E2421" i="1" a="1"/>
  <c r="E2421" i="1" s="1"/>
  <c r="E2422" i="1" a="1"/>
  <c r="E2422" i="1"/>
  <c r="E2423" i="1" a="1"/>
  <c r="E2423" i="1" s="1"/>
  <c r="E2424" i="1" a="1"/>
  <c r="E2424" i="1" s="1"/>
  <c r="E2425" i="1" a="1"/>
  <c r="E2425" i="1" s="1"/>
  <c r="E2426" i="1" a="1"/>
  <c r="E2426" i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/>
  <c r="E2447" i="1" a="1"/>
  <c r="E2447" i="1" s="1"/>
  <c r="E2448" i="1" a="1"/>
  <c r="E2448" i="1" s="1"/>
  <c r="E2449" i="1" a="1"/>
  <c r="E2449" i="1" s="1"/>
  <c r="E2450" i="1" a="1"/>
  <c r="E2450" i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/>
  <c r="E2479" i="1" a="1"/>
  <c r="E2479" i="1" s="1"/>
  <c r="E2480" i="1" a="1"/>
  <c r="E2480" i="1" s="1"/>
  <c r="E2481" i="1" a="1"/>
  <c r="E2481" i="1" s="1"/>
  <c r="E2482" i="1" a="1"/>
  <c r="E2482" i="1"/>
  <c r="E2483" i="1" a="1"/>
  <c r="E2483" i="1" s="1"/>
  <c r="E2484" i="1" a="1"/>
  <c r="E2484" i="1" s="1"/>
  <c r="E2485" i="1" a="1"/>
  <c r="E2485" i="1" s="1"/>
  <c r="E2486" i="1" a="1"/>
  <c r="E2486" i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/>
  <c r="E2511" i="1" a="1"/>
  <c r="E2511" i="1" s="1"/>
  <c r="E2512" i="1" a="1"/>
  <c r="E2512" i="1" s="1"/>
  <c r="E2513" i="1" a="1"/>
  <c r="E2513" i="1" s="1"/>
  <c r="E2514" i="1" a="1"/>
  <c r="E2514" i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/>
  <c r="E2543" i="1" a="1"/>
  <c r="E2543" i="1" s="1"/>
  <c r="E2544" i="1" a="1"/>
  <c r="E2544" i="1" s="1"/>
  <c r="E2545" i="1" a="1"/>
  <c r="E2545" i="1" s="1"/>
  <c r="E2546" i="1" a="1"/>
  <c r="E2546" i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/>
  <c r="E2575" i="1" a="1"/>
  <c r="E2575" i="1" s="1"/>
  <c r="E2576" i="1" a="1"/>
  <c r="E2576" i="1" s="1"/>
  <c r="E2577" i="1" a="1"/>
  <c r="E2577" i="1" s="1"/>
  <c r="E2578" i="1" a="1"/>
  <c r="E2578" i="1"/>
  <c r="E2579" i="1" a="1"/>
  <c r="E2579" i="1" s="1"/>
  <c r="E2580" i="1" a="1"/>
  <c r="E2580" i="1" s="1"/>
  <c r="E2581" i="1" a="1"/>
  <c r="E2581" i="1" s="1"/>
  <c r="E2582" i="1" a="1"/>
  <c r="E2582" i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/>
  <c r="E2607" i="1" a="1"/>
  <c r="E2607" i="1" s="1"/>
  <c r="E2608" i="1" a="1"/>
  <c r="E2608" i="1" s="1"/>
  <c r="E2609" i="1" a="1"/>
  <c r="E2609" i="1" s="1"/>
  <c r="E2610" i="1" a="1"/>
  <c r="E2610" i="1"/>
  <c r="E2611" i="1" a="1"/>
  <c r="E2611" i="1" s="1"/>
  <c r="E2612" i="1" a="1"/>
  <c r="E2612" i="1" s="1"/>
  <c r="E2613" i="1" a="1"/>
  <c r="E2613" i="1" s="1"/>
  <c r="E2614" i="1" a="1"/>
  <c r="E2614" i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/>
  <c r="E2639" i="1" a="1"/>
  <c r="E2639" i="1" s="1"/>
  <c r="E2640" i="1" a="1"/>
  <c r="E2640" i="1" s="1"/>
  <c r="E2641" i="1" a="1"/>
  <c r="E2641" i="1" s="1"/>
  <c r="E2642" i="1" a="1"/>
  <c r="E2642" i="1"/>
  <c r="E2643" i="1" a="1"/>
  <c r="E2643" i="1" s="1"/>
  <c r="E2644" i="1" a="1"/>
  <c r="E2644" i="1" s="1"/>
  <c r="E2645" i="1" a="1"/>
  <c r="E2645" i="1" s="1"/>
  <c r="E2646" i="1" a="1"/>
  <c r="E2646" i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/>
  <c r="E2671" i="1" a="1"/>
  <c r="E2671" i="1" s="1"/>
  <c r="E2672" i="1" a="1"/>
  <c r="E2672" i="1" s="1"/>
  <c r="E2673" i="1" a="1"/>
  <c r="E2673" i="1" s="1"/>
  <c r="E2674" i="1" a="1"/>
  <c r="E2674" i="1"/>
  <c r="E2675" i="1" a="1"/>
  <c r="E2675" i="1" s="1"/>
  <c r="E2676" i="1" a="1"/>
  <c r="E2676" i="1" s="1"/>
  <c r="E2677" i="1" a="1"/>
  <c r="E2677" i="1" s="1"/>
  <c r="E2678" i="1" a="1"/>
  <c r="E2678" i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/>
  <c r="E2703" i="1" a="1"/>
  <c r="E2703" i="1" s="1"/>
  <c r="E2704" i="1" a="1"/>
  <c r="E2704" i="1" s="1"/>
  <c r="E2705" i="1" a="1"/>
  <c r="E2705" i="1" s="1"/>
  <c r="E2706" i="1" a="1"/>
  <c r="E2706" i="1"/>
  <c r="E2707" i="1" a="1"/>
  <c r="E2707" i="1" s="1"/>
  <c r="E2708" i="1" a="1"/>
  <c r="E2708" i="1" s="1"/>
  <c r="E2709" i="1" a="1"/>
  <c r="E2709" i="1" s="1"/>
  <c r="E2710" i="1" a="1"/>
  <c r="E2710" i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/>
  <c r="E2735" i="1" a="1"/>
  <c r="E2735" i="1" s="1"/>
  <c r="E2736" i="1" a="1"/>
  <c r="E2736" i="1" s="1"/>
  <c r="E2737" i="1" a="1"/>
  <c r="E2737" i="1" s="1"/>
  <c r="E2738" i="1" a="1"/>
  <c r="E2738" i="1"/>
  <c r="E2739" i="1" a="1"/>
  <c r="E2739" i="1" s="1"/>
  <c r="E2740" i="1" a="1"/>
  <c r="E2740" i="1" s="1"/>
  <c r="E2741" i="1" a="1"/>
  <c r="E2741" i="1" s="1"/>
  <c r="E2742" i="1" a="1"/>
  <c r="E2742" i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/>
  <c r="E2764" i="1" a="1"/>
  <c r="E2764" i="1" s="1"/>
  <c r="E2765" i="1" a="1"/>
  <c r="E2765" i="1"/>
  <c r="E2766" i="1" a="1"/>
  <c r="E2766" i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/>
  <c r="E2775" i="1" a="1"/>
  <c r="E2775" i="1"/>
  <c r="E2776" i="1" a="1"/>
  <c r="E2776" i="1" s="1"/>
  <c r="E2777" i="1" a="1"/>
  <c r="E2777" i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/>
  <c r="E2784" i="1" a="1"/>
  <c r="E2784" i="1" s="1"/>
  <c r="E2785" i="1" a="1"/>
  <c r="E2785" i="1" s="1"/>
  <c r="E2786" i="1" a="1"/>
  <c r="E2786" i="1"/>
  <c r="E2787" i="1" a="1"/>
  <c r="E2787" i="1" s="1"/>
  <c r="E2788" i="1" a="1"/>
  <c r="E2788" i="1" s="1"/>
  <c r="E2789" i="1" a="1"/>
  <c r="E2789" i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/>
  <c r="E2796" i="1" a="1"/>
  <c r="E2796" i="1" s="1"/>
  <c r="E2797" i="1" a="1"/>
  <c r="E2797" i="1"/>
  <c r="E2798" i="1" a="1"/>
  <c r="E2798" i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/>
  <c r="E2807" i="1" a="1"/>
  <c r="E2807" i="1"/>
  <c r="E2808" i="1" a="1"/>
  <c r="E2808" i="1" s="1"/>
  <c r="E2809" i="1" a="1"/>
  <c r="E2809" i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/>
  <c r="E2816" i="1" a="1"/>
  <c r="E2816" i="1" s="1"/>
  <c r="E2817" i="1" a="1"/>
  <c r="E2817" i="1" s="1"/>
  <c r="E2818" i="1" a="1"/>
  <c r="E2818" i="1"/>
  <c r="E2819" i="1" a="1"/>
  <c r="E2819" i="1" s="1"/>
  <c r="E2820" i="1" a="1"/>
  <c r="E2820" i="1" s="1"/>
  <c r="E2821" i="1" a="1"/>
  <c r="E2821" i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/>
  <c r="E2828" i="1" a="1"/>
  <c r="E2828" i="1" s="1"/>
  <c r="E2829" i="1" a="1"/>
  <c r="E2829" i="1"/>
  <c r="E2830" i="1" a="1"/>
  <c r="E2830" i="1"/>
  <c r="E2831" i="1" a="1"/>
  <c r="E2831" i="1" s="1"/>
  <c r="E2832" i="1" a="1"/>
  <c r="E2832" i="1" s="1"/>
  <c r="E2833" i="1" a="1"/>
  <c r="E2833" i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/>
  <c r="E2839" i="1" a="1"/>
  <c r="E2839" i="1"/>
  <c r="E2840" i="1" a="1"/>
  <c r="E2840" i="1" s="1"/>
  <c r="E2841" i="1" a="1"/>
  <c r="E2841" i="1"/>
  <c r="E2842" i="1" a="1"/>
  <c r="E2842" i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/>
  <c r="E2848" i="1" a="1"/>
  <c r="E2848" i="1" s="1"/>
  <c r="E2849" i="1" a="1"/>
  <c r="E2849" i="1" s="1"/>
  <c r="E2850" i="1" a="1"/>
  <c r="E2850" i="1"/>
  <c r="E2851" i="1" a="1"/>
  <c r="E2851" i="1"/>
  <c r="E2852" i="1" a="1"/>
  <c r="E2852" i="1" s="1"/>
  <c r="E2853" i="1" a="1"/>
  <c r="E2853" i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/>
  <c r="E2860" i="1" a="1"/>
  <c r="E2860" i="1" s="1"/>
  <c r="E2861" i="1" a="1"/>
  <c r="E2861" i="1"/>
  <c r="E2862" i="1" a="1"/>
  <c r="E2862" i="1"/>
  <c r="E2863" i="1" a="1"/>
  <c r="E2863" i="1" s="1"/>
  <c r="E2864" i="1" a="1"/>
  <c r="E2864" i="1" s="1"/>
  <c r="E2865" i="1" a="1"/>
  <c r="E2865" i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/>
  <c r="E2871" i="1" a="1"/>
  <c r="E2871" i="1"/>
  <c r="E2872" i="1" a="1"/>
  <c r="E2872" i="1" s="1"/>
  <c r="E2873" i="1" a="1"/>
  <c r="E2873" i="1"/>
  <c r="E2874" i="1" a="1"/>
  <c r="E2874" i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/>
  <c r="E2880" i="1" a="1"/>
  <c r="E2880" i="1" s="1"/>
  <c r="E2881" i="1" a="1"/>
  <c r="E2881" i="1" s="1"/>
  <c r="E2882" i="1" a="1"/>
  <c r="E2882" i="1"/>
  <c r="E2883" i="1" a="1"/>
  <c r="E2883" i="1" s="1"/>
  <c r="E2884" i="1" a="1"/>
  <c r="E2884" i="1" s="1"/>
  <c r="E2885" i="1" a="1"/>
  <c r="E2885" i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 s="1"/>
  <c r="E2893" i="1" a="1"/>
  <c r="E2893" i="1"/>
  <c r="E2894" i="1" a="1"/>
  <c r="E2894" i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/>
  <c r="E2903" i="1" a="1"/>
  <c r="E2903" i="1"/>
  <c r="E2904" i="1" a="1"/>
  <c r="E2904" i="1" s="1"/>
  <c r="E2905" i="1" a="1"/>
  <c r="E2905" i="1"/>
  <c r="E2906" i="1" a="1"/>
  <c r="E2906" i="1" s="1"/>
  <c r="E2907" i="1" a="1"/>
  <c r="E2907" i="1" s="1"/>
  <c r="E2908" i="1" a="1"/>
  <c r="E2908" i="1" s="1"/>
  <c r="E2909" i="1" a="1"/>
  <c r="E2909" i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/>
  <c r="E3201" i="1" a="1"/>
  <c r="E3201" i="1" s="1"/>
  <c r="E3202" i="1" a="1"/>
  <c r="E3202" i="1" s="1"/>
  <c r="E3203" i="1" a="1"/>
  <c r="E3203" i="1" s="1"/>
  <c r="E3204" i="1" a="1"/>
  <c r="E3204" i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/>
  <c r="E3233" i="1" a="1"/>
  <c r="E3233" i="1" s="1"/>
  <c r="E3234" i="1" a="1"/>
  <c r="E3234" i="1" s="1"/>
  <c r="E3235" i="1" a="1"/>
  <c r="E3235" i="1" s="1"/>
  <c r="E3236" i="1" a="1"/>
  <c r="E3236" i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/>
  <c r="E3753" i="1" a="1"/>
  <c r="E3753" i="1" s="1"/>
  <c r="E3754" i="1" a="1"/>
  <c r="E3754" i="1" s="1"/>
  <c r="E3755" i="1" a="1"/>
  <c r="E3755" i="1" s="1"/>
  <c r="E3756" i="1" a="1"/>
  <c r="E3756" i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/>
  <c r="E3765" i="1" a="1"/>
  <c r="E3765" i="1" s="1"/>
  <c r="E3766" i="1" a="1"/>
  <c r="E3766" i="1" s="1"/>
  <c r="E3767" i="1" a="1"/>
  <c r="E3767" i="1" s="1"/>
  <c r="E3768" i="1" a="1"/>
  <c r="E3768" i="1"/>
  <c r="E3769" i="1" a="1"/>
  <c r="E3769" i="1" s="1"/>
  <c r="E3770" i="1" a="1"/>
  <c r="E3770" i="1" s="1"/>
  <c r="E3771" i="1" a="1"/>
  <c r="E3771" i="1" s="1"/>
  <c r="E3772" i="1" a="1"/>
  <c r="E3772" i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 s="1"/>
  <c r="E3783" i="1" a="1"/>
  <c r="E3783" i="1" s="1"/>
  <c r="E3784" i="1" a="1"/>
  <c r="E3784" i="1"/>
  <c r="E3785" i="1" a="1"/>
  <c r="E3785" i="1" s="1"/>
  <c r="E3786" i="1" a="1"/>
  <c r="E3786" i="1" s="1"/>
  <c r="E3787" i="1" a="1"/>
  <c r="E3787" i="1" s="1"/>
  <c r="E3788" i="1" a="1"/>
  <c r="E3788" i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/>
  <c r="E3797" i="1" a="1"/>
  <c r="E3797" i="1" s="1"/>
  <c r="E3798" i="1" a="1"/>
  <c r="E3798" i="1" s="1"/>
  <c r="E3799" i="1" a="1"/>
  <c r="E3799" i="1" s="1"/>
  <c r="E3800" i="1" a="1"/>
  <c r="E3800" i="1"/>
  <c r="E3801" i="1" a="1"/>
  <c r="E3801" i="1" s="1"/>
  <c r="E3802" i="1" a="1"/>
  <c r="E3802" i="1" s="1"/>
  <c r="E3803" i="1" a="1"/>
  <c r="E3803" i="1" s="1"/>
  <c r="E3804" i="1" a="1"/>
  <c r="E3804" i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/>
  <c r="E3813" i="1" a="1"/>
  <c r="E3813" i="1" s="1"/>
  <c r="E3814" i="1" a="1"/>
  <c r="E3814" i="1" s="1"/>
  <c r="E3815" i="1" a="1"/>
  <c r="E3815" i="1" s="1"/>
  <c r="E3816" i="1" a="1"/>
  <c r="E3816" i="1"/>
  <c r="E3817" i="1" a="1"/>
  <c r="E3817" i="1" s="1"/>
  <c r="E3818" i="1" a="1"/>
  <c r="E3818" i="1" s="1"/>
  <c r="E3819" i="1" a="1"/>
  <c r="E3819" i="1" s="1"/>
  <c r="E3820" i="1" a="1"/>
  <c r="E3820" i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/>
  <c r="E3829" i="1" a="1"/>
  <c r="E3829" i="1" s="1"/>
  <c r="E3830" i="1" a="1"/>
  <c r="E3830" i="1" s="1"/>
  <c r="E3831" i="1" a="1"/>
  <c r="E3831" i="1" s="1"/>
  <c r="E3832" i="1" a="1"/>
  <c r="E3832" i="1"/>
  <c r="E3833" i="1" a="1"/>
  <c r="E3833" i="1" s="1"/>
  <c r="E3834" i="1" a="1"/>
  <c r="E3834" i="1" s="1"/>
  <c r="E3835" i="1" a="1"/>
  <c r="E3835" i="1" s="1"/>
  <c r="E3836" i="1" a="1"/>
  <c r="E3836" i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/>
  <c r="E3843" i="1" a="1"/>
  <c r="E3843" i="1" s="1"/>
  <c r="E3844" i="1" a="1"/>
  <c r="E3844" i="1"/>
  <c r="E3845" i="1" a="1"/>
  <c r="E3845" i="1" s="1"/>
  <c r="E3846" i="1" a="1"/>
  <c r="E3846" i="1" s="1"/>
  <c r="E3847" i="1" a="1"/>
  <c r="E3847" i="1" s="1"/>
  <c r="E3848" i="1" a="1"/>
  <c r="E3848" i="1"/>
  <c r="E3849" i="1" a="1"/>
  <c r="E3849" i="1" s="1"/>
  <c r="E3850" i="1" a="1"/>
  <c r="E3850" i="1" s="1"/>
  <c r="E3851" i="1" a="1"/>
  <c r="E3851" i="1" s="1"/>
  <c r="E3852" i="1" a="1"/>
  <c r="E3852" i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/>
  <c r="E3859" i="1" a="1"/>
  <c r="E3859" i="1" s="1"/>
  <c r="E3860" i="1" a="1"/>
  <c r="E3860" i="1"/>
  <c r="E3861" i="1" a="1"/>
  <c r="E3861" i="1" s="1"/>
  <c r="E3862" i="1" a="1"/>
  <c r="E3862" i="1" s="1"/>
  <c r="E3863" i="1" a="1"/>
  <c r="E3863" i="1" s="1"/>
  <c r="E3864" i="1" a="1"/>
  <c r="E3864" i="1"/>
  <c r="E3865" i="1" a="1"/>
  <c r="E3865" i="1" s="1"/>
  <c r="E3866" i="1" a="1"/>
  <c r="E3866" i="1" s="1"/>
  <c r="E3867" i="1" a="1"/>
  <c r="E3867" i="1" s="1"/>
  <c r="E3868" i="1" a="1"/>
  <c r="E3868" i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/>
  <c r="E3875" i="1" a="1"/>
  <c r="E3875" i="1" s="1"/>
  <c r="E3876" i="1" a="1"/>
  <c r="E3876" i="1"/>
  <c r="E3877" i="1" a="1"/>
  <c r="E3877" i="1" s="1"/>
  <c r="E3878" i="1" a="1"/>
  <c r="E3878" i="1" s="1"/>
  <c r="E3879" i="1" a="1"/>
  <c r="E3879" i="1" s="1"/>
  <c r="E3880" i="1" a="1"/>
  <c r="E3880" i="1"/>
  <c r="E3881" i="1" a="1"/>
  <c r="E3881" i="1" s="1"/>
  <c r="E3882" i="1" a="1"/>
  <c r="E3882" i="1" s="1"/>
  <c r="E3883" i="1" a="1"/>
  <c r="E3883" i="1" s="1"/>
  <c r="E3884" i="1" a="1"/>
  <c r="E3884" i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/>
  <c r="E3891" i="1" a="1"/>
  <c r="E3891" i="1" s="1"/>
  <c r="E3892" i="1" a="1"/>
  <c r="E3892" i="1"/>
  <c r="E3893" i="1" a="1"/>
  <c r="E3893" i="1" s="1"/>
  <c r="E3894" i="1" a="1"/>
  <c r="E3894" i="1" s="1"/>
  <c r="E3895" i="1" a="1"/>
  <c r="E3895" i="1" s="1"/>
  <c r="E3896" i="1" a="1"/>
  <c r="E3896" i="1"/>
  <c r="E3897" i="1" a="1"/>
  <c r="E3897" i="1" s="1"/>
  <c r="E3898" i="1" a="1"/>
  <c r="E3898" i="1" s="1"/>
  <c r="E3899" i="1" a="1"/>
  <c r="E3899" i="1" s="1"/>
  <c r="E3900" i="1" a="1"/>
  <c r="E3900" i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/>
  <c r="E3907" i="1" a="1"/>
  <c r="E3907" i="1" s="1"/>
  <c r="E3908" i="1" a="1"/>
  <c r="E3908" i="1"/>
  <c r="E3909" i="1" a="1"/>
  <c r="E3909" i="1" s="1"/>
  <c r="E3910" i="1" a="1"/>
  <c r="E3910" i="1" s="1"/>
  <c r="E3911" i="1" a="1"/>
  <c r="E3911" i="1" s="1"/>
  <c r="E3912" i="1" a="1"/>
  <c r="E3912" i="1"/>
  <c r="E3913" i="1" a="1"/>
  <c r="E3913" i="1" s="1"/>
  <c r="E3914" i="1" a="1"/>
  <c r="E3914" i="1" s="1"/>
  <c r="E3915" i="1" a="1"/>
  <c r="E3915" i="1" s="1"/>
  <c r="E3916" i="1" a="1"/>
  <c r="E3916" i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/>
  <c r="E3923" i="1" a="1"/>
  <c r="E3923" i="1" s="1"/>
  <c r="E3924" i="1" a="1"/>
  <c r="E3924" i="1"/>
  <c r="E3925" i="1" a="1"/>
  <c r="E3925" i="1" s="1"/>
  <c r="E3926" i="1" a="1"/>
  <c r="E3926" i="1"/>
  <c r="E3927" i="1" a="1"/>
  <c r="E3927" i="1"/>
  <c r="E3928" i="1" a="1"/>
  <c r="E3928" i="1"/>
  <c r="E3929" i="1" a="1"/>
  <c r="E3929" i="1" s="1"/>
  <c r="E3930" i="1" a="1"/>
  <c r="E3930" i="1"/>
  <c r="E3931" i="1" a="1"/>
  <c r="E3931" i="1"/>
  <c r="E3932" i="1" a="1"/>
  <c r="E3932" i="1"/>
  <c r="E3933" i="1" a="1"/>
  <c r="E3933" i="1" s="1"/>
  <c r="E3934" i="1" a="1"/>
  <c r="E3934" i="1" s="1"/>
  <c r="E3935" i="1" a="1"/>
  <c r="E3935" i="1" s="1"/>
  <c r="E3936" i="1" a="1"/>
  <c r="E3936" i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/>
  <c r="E4496" i="1" a="1"/>
  <c r="E4496" i="1" s="1"/>
  <c r="E4497" i="1" a="1"/>
  <c r="E4497" i="1" s="1"/>
  <c r="E4498" i="1" a="1"/>
  <c r="E4498" i="1" s="1"/>
  <c r="E4499" i="1" a="1"/>
  <c r="E4499" i="1"/>
  <c r="E4500" i="1" a="1"/>
  <c r="E4500" i="1" s="1"/>
  <c r="E4501" i="1" a="1"/>
  <c r="E4501" i="1" s="1"/>
  <c r="E4502" i="1" a="1"/>
  <c r="E4502" i="1" s="1"/>
  <c r="E4503" i="1" a="1"/>
  <c r="E4503" i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/>
  <c r="E4528" i="1" a="1"/>
  <c r="E4528" i="1" s="1"/>
  <c r="E4529" i="1" a="1"/>
  <c r="E4529" i="1" s="1"/>
  <c r="E4530" i="1" a="1"/>
  <c r="E4530" i="1" s="1"/>
  <c r="E4531" i="1" a="1"/>
  <c r="E4531" i="1"/>
  <c r="E4532" i="1" a="1"/>
  <c r="E4532" i="1" s="1"/>
  <c r="E4533" i="1" a="1"/>
  <c r="E4533" i="1" s="1"/>
  <c r="E4534" i="1" a="1"/>
  <c r="E4534" i="1" s="1"/>
  <c r="E4535" i="1" a="1"/>
  <c r="E4535" i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/>
  <c r="E4568" i="1" a="1"/>
  <c r="E4568" i="1" s="1"/>
  <c r="E4569" i="1" a="1"/>
  <c r="E4569" i="1" s="1"/>
  <c r="E4570" i="1" a="1"/>
  <c r="E4570" i="1" s="1"/>
  <c r="E4571" i="1" a="1"/>
  <c r="E4571" i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 s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/>
  <c r="E5852" i="1" a="1"/>
  <c r="E5852" i="1" s="1"/>
  <c r="E5853" i="1" a="1"/>
  <c r="E5853" i="1" s="1"/>
  <c r="E5854" i="1" a="1"/>
  <c r="E5854" i="1" s="1"/>
  <c r="E5855" i="1" a="1"/>
  <c r="E5855" i="1"/>
  <c r="E5856" i="1" a="1"/>
  <c r="E5856" i="1" s="1"/>
  <c r="E5857" i="1" a="1"/>
  <c r="E5857" i="1" s="1"/>
  <c r="E5858" i="1" a="1"/>
  <c r="E5858" i="1" s="1"/>
  <c r="E5859" i="1" a="1"/>
  <c r="E5859" i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/>
  <c r="E5876" i="1" a="1"/>
  <c r="E5876" i="1" s="1"/>
  <c r="E5877" i="1" a="1"/>
  <c r="E5877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/>
  <c r="E5884" i="1" a="1"/>
  <c r="E5884" i="1" s="1"/>
  <c r="E5885" i="1" a="1"/>
  <c r="E5885" i="1" s="1"/>
  <c r="E5886" i="1" a="1"/>
  <c r="E5886" i="1" s="1"/>
  <c r="E5887" i="1" a="1"/>
  <c r="E5887" i="1"/>
  <c r="E5888" i="1" a="1"/>
  <c r="E5888" i="1" s="1"/>
  <c r="E5889" i="1" a="1"/>
  <c r="E5889" i="1" s="1"/>
  <c r="E5890" i="1" a="1"/>
  <c r="E5890" i="1" s="1"/>
  <c r="E5891" i="1" a="1"/>
  <c r="E5891" i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05" i="1" a="1"/>
  <c r="E5905" i="1" s="1"/>
  <c r="E5906" i="1" a="1"/>
  <c r="E5906" i="1" s="1"/>
  <c r="E5907" i="1" a="1"/>
  <c r="E5907" i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/>
  <c r="E5918" i="1" a="1"/>
  <c r="E5918" i="1" s="1"/>
  <c r="E5919" i="1" a="1"/>
  <c r="E5919" i="1" s="1"/>
  <c r="E5920" i="1" a="1"/>
  <c r="E5920" i="1" s="1"/>
  <c r="E5921" i="1" a="1"/>
  <c r="E5921" i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 s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 s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/>
  <c r="E6585" i="1" a="1"/>
  <c r="E6585" i="1"/>
  <c r="E6586" i="1" a="1"/>
  <c r="E6586" i="1"/>
  <c r="E6587" i="1" a="1"/>
  <c r="E6587" i="1" s="1"/>
  <c r="E6588" i="1" a="1"/>
  <c r="E6588" i="1"/>
  <c r="E6589" i="1" a="1"/>
  <c r="E6589" i="1"/>
  <c r="E6590" i="1" a="1"/>
  <c r="E6590" i="1"/>
  <c r="E6591" i="1" a="1"/>
  <c r="E6591" i="1" s="1"/>
  <c r="E6592" i="1" a="1"/>
  <c r="E6592" i="1" s="1"/>
  <c r="E6593" i="1" a="1"/>
  <c r="E6593" i="1"/>
  <c r="E6594" i="1" a="1"/>
  <c r="E6594" i="1"/>
  <c r="E6595" i="1" a="1"/>
  <c r="E6595" i="1" s="1"/>
  <c r="E6596" i="1" a="1"/>
  <c r="E6596" i="1" s="1"/>
  <c r="E6597" i="1" a="1"/>
  <c r="E6597" i="1"/>
  <c r="E6598" i="1" a="1"/>
  <c r="E6598" i="1"/>
  <c r="E6599" i="1" a="1"/>
  <c r="E6599" i="1" s="1"/>
  <c r="E6600" i="1" a="1"/>
  <c r="E6600" i="1" s="1"/>
  <c r="E6601" i="1" a="1"/>
  <c r="E6601" i="1"/>
  <c r="E6602" i="1" a="1"/>
  <c r="E6602" i="1"/>
  <c r="E6603" i="1" a="1"/>
  <c r="E6603" i="1" s="1"/>
  <c r="E6604" i="1" a="1"/>
  <c r="E6604" i="1" s="1"/>
  <c r="E6605" i="1" a="1"/>
  <c r="E6605" i="1"/>
  <c r="E6606" i="1" a="1"/>
  <c r="E6606" i="1"/>
  <c r="E6607" i="1" a="1"/>
  <c r="E6607" i="1" s="1"/>
  <c r="E6608" i="1" a="1"/>
  <c r="E6608" i="1" s="1"/>
  <c r="E6609" i="1" a="1"/>
  <c r="E6609" i="1"/>
  <c r="E6610" i="1" a="1"/>
  <c r="E6610" i="1"/>
  <c r="E6611" i="1" a="1"/>
  <c r="E6611" i="1" s="1"/>
  <c r="E6612" i="1" a="1"/>
  <c r="E6612" i="1" s="1"/>
  <c r="E6613" i="1" a="1"/>
  <c r="E6613" i="1"/>
  <c r="E6614" i="1" a="1"/>
  <c r="E6614" i="1" s="1"/>
  <c r="E6615" i="1" a="1"/>
  <c r="E6615" i="1" s="1"/>
  <c r="E6616" i="1" a="1"/>
  <c r="E6616" i="1" s="1"/>
  <c r="E6617" i="1" a="1"/>
  <c r="E6617" i="1"/>
  <c r="E6618" i="1" a="1"/>
  <c r="E6618" i="1" s="1"/>
  <c r="E6619" i="1" a="1"/>
  <c r="E6619" i="1" s="1"/>
  <c r="E6620" i="1" a="1"/>
  <c r="E6620" i="1" s="1"/>
  <c r="E6621" i="1" a="1"/>
  <c r="E6621" i="1"/>
  <c r="E6622" i="1" a="1"/>
  <c r="E6622" i="1" s="1"/>
  <c r="E6623" i="1" a="1"/>
  <c r="E6623" i="1" s="1"/>
  <c r="E6624" i="1" a="1"/>
  <c r="E6624" i="1" s="1"/>
  <c r="E6625" i="1" a="1"/>
  <c r="E6625" i="1"/>
  <c r="E6626" i="1" a="1"/>
  <c r="E6626" i="1" s="1"/>
  <c r="E6627" i="1" a="1"/>
  <c r="E6627" i="1" s="1"/>
  <c r="E6628" i="1" a="1"/>
  <c r="E6628" i="1" s="1"/>
  <c r="E6629" i="1" a="1"/>
  <c r="E6629" i="1"/>
  <c r="E6630" i="1" a="1"/>
  <c r="E6630" i="1" s="1"/>
  <c r="E6631" i="1" a="1"/>
  <c r="E6631" i="1" s="1"/>
  <c r="E6632" i="1" a="1"/>
  <c r="E6632" i="1" s="1"/>
  <c r="E6633" i="1" a="1"/>
  <c r="E6633" i="1"/>
  <c r="E6634" i="1" a="1"/>
  <c r="E6634" i="1" s="1"/>
  <c r="E6635" i="1" a="1"/>
  <c r="E6635" i="1" s="1"/>
  <c r="E6636" i="1" a="1"/>
  <c r="E6636" i="1" s="1"/>
  <c r="E6637" i="1" a="1"/>
  <c r="E6637" i="1"/>
  <c r="E6638" i="1" a="1"/>
  <c r="E6638" i="1" s="1"/>
  <c r="E6639" i="1" a="1"/>
  <c r="E6639" i="1" s="1"/>
  <c r="E6640" i="1" a="1"/>
  <c r="E6640" i="1" s="1"/>
  <c r="E6641" i="1" a="1"/>
  <c r="E6641" i="1"/>
  <c r="E6642" i="1" a="1"/>
  <c r="E6642" i="1" s="1"/>
  <c r="E6643" i="1" a="1"/>
  <c r="E6643" i="1" s="1"/>
  <c r="E6644" i="1" a="1"/>
  <c r="E6644" i="1" s="1"/>
  <c r="E6645" i="1" a="1"/>
  <c r="E6645" i="1"/>
  <c r="E6646" i="1" a="1"/>
  <c r="E6646" i="1" s="1"/>
  <c r="E6647" i="1" a="1"/>
  <c r="E6647" i="1" s="1"/>
  <c r="E6648" i="1" a="1"/>
  <c r="E6648" i="1" s="1"/>
  <c r="E6649" i="1" a="1"/>
  <c r="E6649" i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/>
  <c r="E6670" i="1" a="1"/>
  <c r="E6670" i="1" s="1"/>
  <c r="E6671" i="1" a="1"/>
  <c r="E6671" i="1" s="1"/>
  <c r="E6672" i="1" a="1"/>
  <c r="E6672" i="1" s="1"/>
  <c r="E6673" i="1" a="1"/>
  <c r="E6673" i="1"/>
  <c r="E6674" i="1" a="1"/>
  <c r="E6674" i="1" s="1"/>
  <c r="E6675" i="1" a="1"/>
  <c r="E6675" i="1" s="1"/>
  <c r="E6676" i="1" a="1"/>
  <c r="E6676" i="1" s="1"/>
  <c r="E6677" i="1" a="1"/>
  <c r="E6677" i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/>
  <c r="E6702" i="1" a="1"/>
  <c r="E6702" i="1" s="1"/>
  <c r="E6703" i="1" a="1"/>
  <c r="E6703" i="1" s="1"/>
  <c r="E6704" i="1" a="1"/>
  <c r="E6704" i="1" s="1"/>
  <c r="E6705" i="1" a="1"/>
  <c r="E6705" i="1"/>
  <c r="E6706" i="1" a="1"/>
  <c r="E6706" i="1" s="1"/>
  <c r="E6707" i="1" a="1"/>
  <c r="E6707" i="1" s="1"/>
  <c r="E6708" i="1" a="1"/>
  <c r="E6708" i="1" s="1"/>
  <c r="E6709" i="1" a="1"/>
  <c r="E6709" i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/>
  <c r="E6734" i="1" a="1"/>
  <c r="E6734" i="1" s="1"/>
  <c r="E6735" i="1" a="1"/>
  <c r="E6735" i="1" s="1"/>
  <c r="E6736" i="1" a="1"/>
  <c r="E6736" i="1" s="1"/>
  <c r="E6737" i="1" a="1"/>
  <c r="E6737" i="1"/>
  <c r="E6738" i="1" a="1"/>
  <c r="E6738" i="1" s="1"/>
  <c r="E6739" i="1" a="1"/>
  <c r="E6739" i="1" s="1"/>
  <c r="E6740" i="1" a="1"/>
  <c r="E6740" i="1" s="1"/>
  <c r="E6741" i="1" a="1"/>
  <c r="E6741" i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/>
  <c r="E6766" i="1" a="1"/>
  <c r="E6766" i="1" s="1"/>
  <c r="E6767" i="1" a="1"/>
  <c r="E6767" i="1" s="1"/>
  <c r="E6768" i="1" a="1"/>
  <c r="E6768" i="1" s="1"/>
  <c r="E6769" i="1" a="1"/>
  <c r="E6769" i="1"/>
  <c r="E6770" i="1" a="1"/>
  <c r="E6770" i="1" s="1"/>
  <c r="E6771" i="1" a="1"/>
  <c r="E6771" i="1" s="1"/>
  <c r="E6772" i="1" a="1"/>
  <c r="E6772" i="1" s="1"/>
  <c r="E6773" i="1" a="1"/>
  <c r="E6773" i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 s="1"/>
  <c r="E6837" i="1" a="1"/>
  <c r="E6837" i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/>
  <c r="E7182" i="1" a="1"/>
  <c r="E7182" i="1" s="1"/>
  <c r="E7183" i="1" a="1"/>
  <c r="E7183" i="1" s="1"/>
  <c r="E7184" i="1" a="1"/>
  <c r="E7184" i="1" s="1"/>
  <c r="E7185" i="1" a="1"/>
  <c r="E7185" i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 s="1"/>
  <c r="E7245" i="1" a="1"/>
  <c r="E7245" i="1"/>
  <c r="E7246" i="1" a="1"/>
  <c r="E7246" i="1" s="1"/>
  <c r="E7247" i="1" a="1"/>
  <c r="E7247" i="1" s="1"/>
  <c r="E7248" i="1" a="1"/>
  <c r="E7248" i="1" s="1"/>
  <c r="E7249" i="1" a="1"/>
  <c r="E7249" i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 s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/>
  <c r="E7366" i="1" a="1"/>
  <c r="E7366" i="1" s="1"/>
  <c r="E7367" i="1" a="1"/>
  <c r="E7367" i="1" s="1"/>
  <c r="E7368" i="1" a="1"/>
  <c r="E7368" i="1" s="1"/>
  <c r="E7369" i="1" a="1"/>
  <c r="E7369" i="1"/>
  <c r="E7370" i="1" a="1"/>
  <c r="E7370" i="1" s="1"/>
  <c r="E7371" i="1" a="1"/>
  <c r="E7371" i="1" s="1"/>
  <c r="E7372" i="1" a="1"/>
  <c r="E7372" i="1" s="1"/>
  <c r="E7373" i="1" a="1"/>
  <c r="E7373" i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/>
  <c r="E7402" i="1" a="1"/>
  <c r="E7402" i="1" s="1"/>
  <c r="E7403" i="1" a="1"/>
  <c r="E7403" i="1" s="1"/>
  <c r="E7404" i="1" a="1"/>
  <c r="E7404" i="1" s="1"/>
  <c r="E7405" i="1" a="1"/>
  <c r="E7405" i="1"/>
  <c r="E7406" i="1" a="1"/>
  <c r="E7406" i="1" s="1"/>
  <c r="E7407" i="1" a="1"/>
  <c r="E7407" i="1" s="1"/>
  <c r="E7408" i="1" a="1"/>
  <c r="E7408" i="1" s="1"/>
  <c r="E7409" i="1" a="1"/>
  <c r="E7409" i="1"/>
  <c r="E7410" i="1" a="1"/>
  <c r="E7410" i="1" s="1"/>
  <c r="E7411" i="1" a="1"/>
  <c r="E7411" i="1" s="1"/>
  <c r="E7412" i="1" a="1"/>
  <c r="E7412" i="1" s="1"/>
  <c r="E7413" i="1" a="1"/>
  <c r="E7413" i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/>
  <c r="E7434" i="1" a="1"/>
  <c r="E7434" i="1" s="1"/>
  <c r="E7435" i="1" a="1"/>
  <c r="E7435" i="1" s="1"/>
  <c r="E7436" i="1" a="1"/>
  <c r="E7436" i="1" s="1"/>
  <c r="E7437" i="1" a="1"/>
  <c r="E7437" i="1"/>
  <c r="E7438" i="1" a="1"/>
  <c r="E7438" i="1" s="1"/>
  <c r="E7439" i="1" a="1"/>
  <c r="E7439" i="1" s="1"/>
  <c r="E7440" i="1" a="1"/>
  <c r="E7440" i="1" s="1"/>
  <c r="E7441" i="1" a="1"/>
  <c r="E7441" i="1"/>
  <c r="E7442" i="1" a="1"/>
  <c r="E7442" i="1" s="1"/>
  <c r="E7443" i="1" a="1"/>
  <c r="E7443" i="1" s="1"/>
  <c r="E7444" i="1" a="1"/>
  <c r="E7444" i="1" s="1"/>
  <c r="E7445" i="1" a="1"/>
  <c r="E7445" i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/>
  <c r="E7466" i="1" a="1"/>
  <c r="E7466" i="1" s="1"/>
  <c r="E7467" i="1" a="1"/>
  <c r="E7467" i="1" s="1"/>
  <c r="E7468" i="1" a="1"/>
  <c r="E7468" i="1" s="1"/>
  <c r="E7469" i="1" a="1"/>
  <c r="E7469" i="1"/>
  <c r="E7470" i="1" a="1"/>
  <c r="E7470" i="1" s="1"/>
  <c r="E7471" i="1" a="1"/>
  <c r="E7471" i="1" s="1"/>
  <c r="E7472" i="1" a="1"/>
  <c r="E7472" i="1" s="1"/>
  <c r="E7473" i="1" a="1"/>
  <c r="E7473" i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/>
  <c r="E7498" i="1" a="1"/>
  <c r="E7498" i="1" s="1"/>
  <c r="E7499" i="1" a="1"/>
  <c r="E7499" i="1" s="1"/>
  <c r="E7500" i="1" a="1"/>
  <c r="E7500" i="1" s="1"/>
  <c r="E7501" i="1" a="1"/>
  <c r="E7501" i="1"/>
  <c r="E7502" i="1" a="1"/>
  <c r="E7502" i="1" s="1"/>
  <c r="E7503" i="1" a="1"/>
  <c r="E7503" i="1" s="1"/>
  <c r="E7504" i="1" a="1"/>
  <c r="E7504" i="1" s="1"/>
  <c r="E7505" i="1" a="1"/>
  <c r="E7505" i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/>
  <c r="E7526" i="1" a="1"/>
  <c r="E7526" i="1" s="1"/>
  <c r="E7527" i="1" a="1"/>
  <c r="E7527" i="1" s="1"/>
  <c r="E7528" i="1" a="1"/>
  <c r="E7528" i="1" s="1"/>
  <c r="E7529" i="1" a="1"/>
  <c r="E7529" i="1"/>
  <c r="E7530" i="1" a="1"/>
  <c r="E7530" i="1" s="1"/>
  <c r="E7531" i="1" a="1"/>
  <c r="E7531" i="1" s="1"/>
  <c r="E7532" i="1" a="1"/>
  <c r="E7532" i="1" s="1"/>
  <c r="E7533" i="1" a="1"/>
  <c r="E7533" i="1"/>
  <c r="E7534" i="1" a="1"/>
  <c r="E7534" i="1" s="1"/>
  <c r="E7535" i="1" a="1"/>
  <c r="E7535" i="1" s="1"/>
  <c r="E7536" i="1" a="1"/>
  <c r="E7536" i="1" s="1"/>
  <c r="E7537" i="1" a="1"/>
  <c r="E7537" i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/>
  <c r="E7558" i="1" a="1"/>
  <c r="E7558" i="1" s="1"/>
  <c r="E7559" i="1" a="1"/>
  <c r="E7559" i="1" s="1"/>
  <c r="E7560" i="1" a="1"/>
  <c r="E7560" i="1" s="1"/>
  <c r="E7561" i="1" a="1"/>
  <c r="E7561" i="1"/>
  <c r="E7562" i="1" a="1"/>
  <c r="E7562" i="1" s="1"/>
  <c r="E7563" i="1" a="1"/>
  <c r="E7563" i="1" s="1"/>
  <c r="E7564" i="1" a="1"/>
  <c r="E7564" i="1" s="1"/>
  <c r="E7565" i="1" a="1"/>
  <c r="E7565" i="1"/>
  <c r="E7566" i="1" a="1"/>
  <c r="E7566" i="1" s="1"/>
  <c r="E7567" i="1" a="1"/>
  <c r="E7567" i="1" s="1"/>
  <c r="E7568" i="1" a="1"/>
  <c r="E7568" i="1" s="1"/>
  <c r="E7569" i="1" a="1"/>
  <c r="E7569" i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/>
  <c r="E7590" i="1" a="1"/>
  <c r="E7590" i="1" s="1"/>
  <c r="E7591" i="1" a="1"/>
  <c r="E7591" i="1" s="1"/>
  <c r="E7592" i="1" a="1"/>
  <c r="E7592" i="1" s="1"/>
  <c r="E7593" i="1" a="1"/>
  <c r="E7593" i="1"/>
  <c r="E7594" i="1" a="1"/>
  <c r="E7594" i="1" s="1"/>
  <c r="E7595" i="1" a="1"/>
  <c r="E7595" i="1" s="1"/>
  <c r="E7596" i="1" a="1"/>
  <c r="E7596" i="1" s="1"/>
  <c r="E7597" i="1" a="1"/>
  <c r="E7597" i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/>
  <c r="E7622" i="1" a="1"/>
  <c r="E7622" i="1" s="1"/>
  <c r="E7623" i="1" a="1"/>
  <c r="E7623" i="1" s="1"/>
  <c r="E7624" i="1" a="1"/>
  <c r="E7624" i="1" s="1"/>
  <c r="E7625" i="1" a="1"/>
  <c r="E7625" i="1"/>
  <c r="E7626" i="1" a="1"/>
  <c r="E7626" i="1" s="1"/>
  <c r="E7627" i="1" a="1"/>
  <c r="E7627" i="1" s="1"/>
  <c r="E7628" i="1" a="1"/>
  <c r="E7628" i="1" s="1"/>
  <c r="E7629" i="1" a="1"/>
  <c r="E7629" i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/>
  <c r="E7658" i="1" a="1"/>
  <c r="E7658" i="1" s="1"/>
  <c r="E7659" i="1" a="1"/>
  <c r="E7659" i="1" s="1"/>
  <c r="E7660" i="1" a="1"/>
  <c r="E7660" i="1" s="1"/>
  <c r="E7661" i="1" a="1"/>
  <c r="E7661" i="1"/>
  <c r="E7662" i="1" a="1"/>
  <c r="E7662" i="1" s="1"/>
  <c r="E7663" i="1" a="1"/>
  <c r="E7663" i="1" s="1"/>
  <c r="E7664" i="1" a="1"/>
  <c r="E7664" i="1" s="1"/>
  <c r="E7665" i="1" a="1"/>
  <c r="E7665" i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/>
  <c r="E7690" i="1" a="1"/>
  <c r="E7690" i="1" s="1"/>
  <c r="E7691" i="1" a="1"/>
  <c r="E7691" i="1" s="1"/>
  <c r="E7692" i="1" a="1"/>
  <c r="E7692" i="1" s="1"/>
  <c r="E7693" i="1" a="1"/>
  <c r="E7693" i="1"/>
  <c r="E7694" i="1" a="1"/>
  <c r="E7694" i="1" s="1"/>
  <c r="E7695" i="1" a="1"/>
  <c r="E7695" i="1" s="1"/>
  <c r="E7696" i="1" a="1"/>
  <c r="E7696" i="1" s="1"/>
  <c r="E7697" i="1" a="1"/>
  <c r="E7697" i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/>
  <c r="E7722" i="1" a="1"/>
  <c r="E7722" i="1" s="1"/>
  <c r="E7723" i="1" a="1"/>
  <c r="E7723" i="1" s="1"/>
  <c r="E7724" i="1" a="1"/>
  <c r="E7724" i="1" s="1"/>
  <c r="E7725" i="1" a="1"/>
  <c r="E7725" i="1"/>
  <c r="E7726" i="1" a="1"/>
  <c r="E7726" i="1" s="1"/>
  <c r="E7727" i="1" a="1"/>
  <c r="E7727" i="1" s="1"/>
  <c r="E7728" i="1" a="1"/>
  <c r="E7728" i="1" s="1"/>
  <c r="E7729" i="1" a="1"/>
  <c r="E7729" i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/>
  <c r="E7754" i="1" a="1"/>
  <c r="E7754" i="1" s="1"/>
  <c r="E7755" i="1" a="1"/>
  <c r="E7755" i="1" s="1"/>
  <c r="E7756" i="1" a="1"/>
  <c r="E7756" i="1" s="1"/>
  <c r="E7757" i="1" a="1"/>
  <c r="E7757" i="1"/>
  <c r="E7758" i="1" a="1"/>
  <c r="E7758" i="1" s="1"/>
  <c r="E7759" i="1" a="1"/>
  <c r="E7759" i="1" s="1"/>
  <c r="E7760" i="1" a="1"/>
  <c r="E7760" i="1" s="1"/>
  <c r="E7761" i="1" a="1"/>
  <c r="E7761" i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 s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/>
  <c r="E7786" i="1" a="1"/>
  <c r="E7786" i="1" s="1"/>
  <c r="E7787" i="1" a="1"/>
  <c r="E7787" i="1" s="1"/>
  <c r="E7788" i="1" a="1"/>
  <c r="E7788" i="1" s="1"/>
  <c r="E7789" i="1" a="1"/>
  <c r="E7789" i="1"/>
  <c r="E7790" i="1" a="1"/>
  <c r="E7790" i="1" s="1"/>
  <c r="E7791" i="1" a="1"/>
  <c r="E7791" i="1" s="1"/>
  <c r="E7792" i="1" a="1"/>
  <c r="E7792" i="1" s="1"/>
  <c r="E7793" i="1" a="1"/>
  <c r="E7793" i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/>
  <c r="E7818" i="1" a="1"/>
  <c r="E7818" i="1" s="1"/>
  <c r="E7819" i="1" a="1"/>
  <c r="E7819" i="1" s="1"/>
  <c r="E7820" i="1" a="1"/>
  <c r="E7820" i="1" s="1"/>
  <c r="E7821" i="1" a="1"/>
  <c r="E7821" i="1"/>
  <c r="E7822" i="1" a="1"/>
  <c r="E7822" i="1" s="1"/>
  <c r="E7823" i="1" a="1"/>
  <c r="E7823" i="1" s="1"/>
  <c r="E7824" i="1" a="1"/>
  <c r="E7824" i="1" s="1"/>
  <c r="E7825" i="1" a="1"/>
  <c r="E7825" i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 s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 s="1"/>
  <c r="E7849" i="1" a="1"/>
  <c r="E7849" i="1"/>
  <c r="E7850" i="1" a="1"/>
  <c r="E7850" i="1" s="1"/>
  <c r="E7851" i="1" a="1"/>
  <c r="E7851" i="1" s="1"/>
  <c r="E7852" i="1" a="1"/>
  <c r="E7852" i="1" s="1"/>
  <c r="E7853" i="1" a="1"/>
  <c r="E7853" i="1"/>
  <c r="E7854" i="1" a="1"/>
  <c r="E7854" i="1" s="1"/>
  <c r="E7855" i="1" a="1"/>
  <c r="E7855" i="1" s="1"/>
  <c r="E7856" i="1" a="1"/>
  <c r="E7856" i="1" s="1"/>
  <c r="E7857" i="1" a="1"/>
  <c r="E7857" i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 s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/>
  <c r="E7882" i="1" a="1"/>
  <c r="E7882" i="1" s="1"/>
  <c r="E7883" i="1" a="1"/>
  <c r="E7883" i="1" s="1"/>
  <c r="E7884" i="1" a="1"/>
  <c r="E7884" i="1" s="1"/>
  <c r="E7885" i="1" a="1"/>
  <c r="E7885" i="1"/>
  <c r="E7886" i="1" a="1"/>
  <c r="E7886" i="1" s="1"/>
  <c r="E7887" i="1" a="1"/>
  <c r="E7887" i="1" s="1"/>
  <c r="E7888" i="1" a="1"/>
  <c r="E7888" i="1" s="1"/>
  <c r="E7889" i="1" a="1"/>
  <c r="E7889" i="1"/>
  <c r="E7890" i="1" a="1"/>
  <c r="E7890" i="1" s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/>
  <c r="E7919" i="1" a="1"/>
  <c r="E7919" i="1" s="1"/>
  <c r="E7920" i="1" a="1"/>
  <c r="E7920" i="1" s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/>
  <c r="E7930" i="1" a="1"/>
  <c r="E7930" i="1" s="1"/>
  <c r="E7931" i="1" a="1"/>
  <c r="E7931" i="1" s="1"/>
  <c r="E7932" i="1" a="1"/>
  <c r="E7932" i="1" s="1"/>
  <c r="E7933" i="1" a="1"/>
  <c r="E7933" i="1" s="1"/>
  <c r="E7934" i="1" a="1"/>
  <c r="E7934" i="1"/>
  <c r="E7935" i="1" a="1"/>
  <c r="E7935" i="1" s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/>
  <c r="E7950" i="1" a="1"/>
  <c r="E7950" i="1" s="1"/>
  <c r="E7951" i="1" a="1"/>
  <c r="E7951" i="1" s="1"/>
  <c r="E7952" i="1" a="1"/>
  <c r="E7952" i="1" s="1"/>
  <c r="E7953" i="1" a="1"/>
  <c r="E7953" i="1"/>
  <c r="E7954" i="1" a="1"/>
  <c r="E7954" i="1" s="1"/>
  <c r="E7955" i="1" a="1"/>
  <c r="E7955" i="1" s="1"/>
  <c r="E7956" i="1" a="1"/>
  <c r="E7956" i="1" s="1"/>
  <c r="E7957" i="1" a="1"/>
  <c r="E7957" i="1"/>
  <c r="E7958" i="1" a="1"/>
  <c r="E7958" i="1" s="1"/>
  <c r="E7959" i="1" a="1"/>
  <c r="E7959" i="1" s="1"/>
  <c r="E7960" i="1" a="1"/>
  <c r="E7960" i="1" s="1"/>
  <c r="E7961" i="1" a="1"/>
  <c r="E7961" i="1"/>
  <c r="E7962" i="1" a="1"/>
  <c r="E7962" i="1" s="1"/>
  <c r="E7963" i="1" a="1"/>
  <c r="E7963" i="1" s="1"/>
  <c r="E7964" i="1" a="1"/>
  <c r="E7964" i="1" s="1"/>
  <c r="E7965" i="1" a="1"/>
  <c r="E7965" i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 s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 s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 s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 s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 s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 s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 s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 s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 s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 s="1"/>
  <c r="E8244" i="1" a="1"/>
  <c r="E8244" i="1" s="1"/>
  <c r="E8245" i="1" a="1"/>
  <c r="E8245" i="1" s="1"/>
  <c r="E8246" i="1" a="1"/>
  <c r="E8246" i="1" s="1"/>
  <c r="E8247" i="1" a="1"/>
  <c r="E8247" i="1" s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/>
  <c r="E8422" i="1" a="1"/>
  <c r="E8422" i="1" s="1"/>
  <c r="E8423" i="1" a="1"/>
  <c r="E8423" i="1" s="1"/>
  <c r="E8424" i="1" a="1"/>
  <c r="E8424" i="1" s="1"/>
  <c r="E8425" i="1" a="1"/>
  <c r="E8425" i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/>
  <c r="E8454" i="1" a="1"/>
  <c r="E8454" i="1" s="1"/>
  <c r="E8455" i="1" a="1"/>
  <c r="E8455" i="1" s="1"/>
  <c r="E8456" i="1" a="1"/>
  <c r="E8456" i="1" s="1"/>
  <c r="E8457" i="1" a="1"/>
  <c r="E8457" i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 s="1"/>
  <c r="E8480" i="1" a="1"/>
  <c r="E8480" i="1" s="1"/>
  <c r="E8481" i="1" a="1"/>
  <c r="E8481" i="1"/>
  <c r="E8482" i="1" a="1"/>
  <c r="E8482" i="1" s="1"/>
  <c r="E8483" i="1" a="1"/>
  <c r="E8483" i="1" s="1"/>
  <c r="E8484" i="1" a="1"/>
  <c r="E8484" i="1" s="1"/>
  <c r="E8485" i="1" a="1"/>
  <c r="E8485" i="1"/>
  <c r="E8486" i="1" a="1"/>
  <c r="E8486" i="1" s="1"/>
  <c r="E8487" i="1" a="1"/>
  <c r="E8487" i="1" s="1"/>
  <c r="E8488" i="1" a="1"/>
  <c r="E8488" i="1" s="1"/>
  <c r="E8489" i="1" a="1"/>
  <c r="E8489" i="1"/>
  <c r="E8490" i="1" a="1"/>
  <c r="E8490" i="1" s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/>
  <c r="E8514" i="1" a="1"/>
  <c r="E8514" i="1" s="1"/>
  <c r="E8515" i="1" a="1"/>
  <c r="E8515" i="1" s="1"/>
  <c r="E8516" i="1" a="1"/>
  <c r="E8516" i="1" s="1"/>
  <c r="E8517" i="1" a="1"/>
  <c r="E8517" i="1"/>
  <c r="E8518" i="1" a="1"/>
  <c r="E8518" i="1" s="1"/>
  <c r="E8519" i="1" a="1"/>
  <c r="E8519" i="1" s="1"/>
  <c r="E8520" i="1" a="1"/>
  <c r="E8520" i="1" s="1"/>
  <c r="E8521" i="1" a="1"/>
  <c r="E8521" i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/>
  <c r="E8550" i="1" a="1"/>
  <c r="E8550" i="1" s="1"/>
  <c r="E8551" i="1" a="1"/>
  <c r="E8551" i="1" s="1"/>
  <c r="E8552" i="1" a="1"/>
  <c r="E8552" i="1" s="1"/>
  <c r="E8553" i="1" a="1"/>
  <c r="E8553" i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 s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 s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/>
  <c r="E8650" i="1" a="1"/>
  <c r="E8650" i="1" s="1"/>
  <c r="E8651" i="1" a="1"/>
  <c r="E8651" i="1" s="1"/>
  <c r="E8652" i="1" a="1"/>
  <c r="E8652" i="1" s="1"/>
  <c r="E8653" i="1" a="1"/>
  <c r="E8653" i="1" s="1"/>
  <c r="E8654" i="1" a="1"/>
  <c r="E8654" i="1" s="1"/>
  <c r="E8655" i="1" a="1"/>
  <c r="E8655" i="1" s="1"/>
  <c r="E8656" i="1" a="1"/>
  <c r="E8656" i="1" s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/>
  <c r="E8674" i="1" a="1"/>
  <c r="E8674" i="1" s="1"/>
  <c r="E8675" i="1" a="1"/>
  <c r="E8675" i="1" s="1"/>
  <c r="E8676" i="1" a="1"/>
  <c r="E8676" i="1" s="1"/>
  <c r="E8677" i="1" a="1"/>
  <c r="E8677" i="1" s="1"/>
  <c r="E8678" i="1" a="1"/>
  <c r="E8678" i="1" s="1"/>
  <c r="E8679" i="1" a="1"/>
  <c r="E8679" i="1" s="1"/>
  <c r="E8680" i="1" a="1"/>
  <c r="E8680" i="1" s="1"/>
  <c r="E8681" i="1" a="1"/>
  <c r="E8681" i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 s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/>
  <c r="E8714" i="1" a="1"/>
  <c r="E8714" i="1" s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 s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/>
  <c r="E8770" i="1" a="1"/>
  <c r="E8770" i="1" s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 s="1"/>
  <c r="E8792" i="1" a="1"/>
  <c r="E8792" i="1" s="1"/>
  <c r="E8793" i="1" a="1"/>
  <c r="E8793" i="1"/>
  <c r="E8794" i="1" a="1"/>
  <c r="E8794" i="1" s="1"/>
  <c r="E8795" i="1" a="1"/>
  <c r="E8795" i="1" s="1"/>
  <c r="E8796" i="1" a="1"/>
  <c r="E8796" i="1" s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/>
  <c r="E8810" i="1" a="1"/>
  <c r="E8810" i="1" s="1"/>
  <c r="E8811" i="1" a="1"/>
  <c r="E8811" i="1" s="1"/>
  <c r="E8812" i="1" a="1"/>
  <c r="E8812" i="1" s="1"/>
  <c r="E8813" i="1" a="1"/>
  <c r="E8813" i="1" s="1"/>
  <c r="E8814" i="1" a="1"/>
  <c r="E8814" i="1" s="1"/>
  <c r="E8815" i="1" a="1"/>
  <c r="E8815" i="1" s="1"/>
  <c r="E8816" i="1" a="1"/>
  <c r="E8816" i="1" s="1"/>
  <c r="E8817" i="1" a="1"/>
  <c r="E8817" i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 s="1"/>
  <c r="E8824" i="1" a="1"/>
  <c r="E8824" i="1" s="1"/>
  <c r="E8825" i="1" a="1"/>
  <c r="E8825" i="1"/>
  <c r="E8826" i="1" a="1"/>
  <c r="E8826" i="1" s="1"/>
  <c r="E8827" i="1" a="1"/>
  <c r="E8827" i="1" s="1"/>
  <c r="E8828" i="1" a="1"/>
  <c r="E8828" i="1" s="1"/>
  <c r="E8829" i="1" a="1"/>
  <c r="E8829" i="1" s="1"/>
  <c r="E8830" i="1" a="1"/>
  <c r="E8830" i="1" s="1"/>
  <c r="E8831" i="1" a="1"/>
  <c r="E8831" i="1" s="1"/>
  <c r="E8832" i="1" a="1"/>
  <c r="E8832" i="1" s="1"/>
  <c r="E8833" i="1" a="1"/>
  <c r="E8833" i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/>
  <c r="E8906" i="1" a="1"/>
  <c r="E8906" i="1" s="1"/>
  <c r="E8907" i="1" a="1"/>
  <c r="E8907" i="1" s="1"/>
  <c r="E8908" i="1" a="1"/>
  <c r="E8908" i="1" s="1"/>
  <c r="E8909" i="1" a="1"/>
  <c r="E8909" i="1" s="1"/>
  <c r="E8910" i="1" a="1"/>
  <c r="E8910" i="1" s="1"/>
  <c r="E8911" i="1" a="1"/>
  <c r="E8911" i="1" s="1"/>
  <c r="E8912" i="1" a="1"/>
  <c r="E8912" i="1" s="1"/>
  <c r="E8913" i="1" a="1"/>
  <c r="E8913" i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 s="1"/>
  <c r="E8935" i="1" a="1"/>
  <c r="E8935" i="1" s="1"/>
  <c r="E8936" i="1" a="1"/>
  <c r="E8936" i="1" s="1"/>
  <c r="E8937" i="1" a="1"/>
  <c r="E8937" i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 s="1"/>
  <c r="E8992" i="1" a="1"/>
  <c r="E8992" i="1" s="1"/>
  <c r="E8993" i="1" a="1"/>
  <c r="E8993" i="1"/>
  <c r="E8994" i="1" a="1"/>
  <c r="E8994" i="1" s="1"/>
  <c r="E8995" i="1" a="1"/>
  <c r="E8995" i="1" s="1"/>
  <c r="E8996" i="1" a="1"/>
  <c r="E8996" i="1" s="1"/>
  <c r="E8997" i="1" a="1"/>
  <c r="E8997" i="1" s="1"/>
  <c r="E8998" i="1" a="1"/>
  <c r="E8998" i="1" s="1"/>
  <c r="E8999" i="1" a="1"/>
  <c r="E8999" i="1" s="1"/>
  <c r="E9000" i="1" a="1"/>
  <c r="E9000" i="1" s="1"/>
  <c r="E9001" i="1" a="1"/>
  <c r="E9001" i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 s="1"/>
  <c r="E9008" i="1" a="1"/>
  <c r="E9008" i="1" s="1"/>
  <c r="E9009" i="1" a="1"/>
  <c r="E9009" i="1"/>
  <c r="E9010" i="1" a="1"/>
  <c r="E9010" i="1" s="1"/>
  <c r="E9011" i="1" a="1"/>
  <c r="E9011" i="1" s="1"/>
  <c r="E9012" i="1" a="1"/>
  <c r="E9012" i="1" s="1"/>
  <c r="E9013" i="1" a="1"/>
  <c r="E9013" i="1" s="1"/>
  <c r="E9014" i="1" a="1"/>
  <c r="E9014" i="1" s="1"/>
  <c r="E9015" i="1" a="1"/>
  <c r="E9015" i="1" s="1"/>
  <c r="E9016" i="1" a="1"/>
  <c r="E9016" i="1" s="1"/>
  <c r="E9017" i="1" a="1"/>
  <c r="E9017" i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/>
  <c r="E9034" i="1" a="1"/>
  <c r="E9034" i="1" s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 s="1"/>
  <c r="E9041" i="1" a="1"/>
  <c r="E9041" i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/>
  <c r="E9058" i="1" a="1"/>
  <c r="E9058" i="1" s="1"/>
  <c r="E9059" i="1" a="1"/>
  <c r="E9059" i="1" s="1"/>
  <c r="E9060" i="1" a="1"/>
  <c r="E9060" i="1" s="1"/>
  <c r="E9061" i="1" a="1"/>
  <c r="E9061" i="1"/>
  <c r="E9062" i="1" a="1"/>
  <c r="E9062" i="1" s="1"/>
  <c r="E9063" i="1" a="1"/>
  <c r="E9063" i="1" s="1"/>
  <c r="E9064" i="1" a="1"/>
  <c r="E9064" i="1" s="1"/>
  <c r="E9065" i="1" a="1"/>
  <c r="E9065" i="1"/>
  <c r="E9066" i="1" a="1"/>
  <c r="E9066" i="1" s="1"/>
  <c r="E9067" i="1" a="1"/>
  <c r="E9067" i="1" s="1"/>
  <c r="E9068" i="1" a="1"/>
  <c r="E9068" i="1" s="1"/>
  <c r="E9069" i="1" a="1"/>
  <c r="E9069" i="1"/>
  <c r="E9070" i="1" a="1"/>
  <c r="E9070" i="1" s="1"/>
  <c r="E9071" i="1" a="1"/>
  <c r="E9071" i="1" s="1"/>
  <c r="E9072" i="1" a="1"/>
  <c r="E9072" i="1" s="1"/>
  <c r="E9073" i="1" a="1"/>
  <c r="E9073" i="1"/>
  <c r="E9074" i="1" a="1"/>
  <c r="E9074" i="1" s="1"/>
  <c r="E9075" i="1" a="1"/>
  <c r="E9075" i="1" s="1"/>
  <c r="E9076" i="1" a="1"/>
  <c r="E9076" i="1" s="1"/>
  <c r="E9077" i="1" a="1"/>
  <c r="E9077" i="1"/>
  <c r="E9078" i="1" a="1"/>
  <c r="E9078" i="1" s="1"/>
  <c r="E9079" i="1" a="1"/>
  <c r="E9079" i="1" s="1"/>
  <c r="E9080" i="1" a="1"/>
  <c r="E9080" i="1" s="1"/>
  <c r="E9081" i="1" a="1"/>
  <c r="E9081" i="1"/>
  <c r="E9082" i="1" a="1"/>
  <c r="E9082" i="1" s="1"/>
  <c r="E9083" i="1" a="1"/>
  <c r="E9083" i="1" s="1"/>
  <c r="E9084" i="1" a="1"/>
  <c r="E9084" i="1" s="1"/>
  <c r="E9085" i="1" a="1"/>
  <c r="E9085" i="1"/>
  <c r="E9086" i="1" a="1"/>
  <c r="E9086" i="1" s="1"/>
  <c r="E9087" i="1" a="1"/>
  <c r="E9087" i="1" s="1"/>
  <c r="E9088" i="1" a="1"/>
  <c r="E9088" i="1" s="1"/>
  <c r="E9089" i="1" a="1"/>
  <c r="E9089" i="1"/>
  <c r="E9090" i="1" a="1"/>
  <c r="E9090" i="1" s="1"/>
  <c r="E9091" i="1" a="1"/>
  <c r="E9091" i="1" s="1"/>
  <c r="E9092" i="1" a="1"/>
  <c r="E9092" i="1" s="1"/>
  <c r="E9093" i="1" a="1"/>
  <c r="E9093" i="1"/>
  <c r="E9094" i="1" a="1"/>
  <c r="E9094" i="1" s="1"/>
  <c r="E9095" i="1" a="1"/>
  <c r="E9095" i="1" s="1"/>
  <c r="E9096" i="1" a="1"/>
  <c r="E9096" i="1" s="1"/>
  <c r="E9097" i="1" a="1"/>
  <c r="E9097" i="1"/>
  <c r="E9098" i="1" a="1"/>
  <c r="E9098" i="1" s="1"/>
  <c r="E9099" i="1" a="1"/>
  <c r="E9099" i="1" s="1"/>
  <c r="E9100" i="1" a="1"/>
  <c r="E9100" i="1" s="1"/>
  <c r="E9101" i="1" a="1"/>
  <c r="E9101" i="1"/>
  <c r="E9102" i="1" a="1"/>
  <c r="E9102" i="1" s="1"/>
  <c r="E9103" i="1" a="1"/>
  <c r="E9103" i="1" s="1"/>
  <c r="E9104" i="1" a="1"/>
  <c r="E9104" i="1" s="1"/>
  <c r="E9105" i="1" a="1"/>
  <c r="E9105" i="1"/>
  <c r="E9106" i="1" a="1"/>
  <c r="E9106" i="1" s="1"/>
  <c r="E9107" i="1" a="1"/>
  <c r="E9107" i="1" s="1"/>
  <c r="E9108" i="1" a="1"/>
  <c r="E9108" i="1" s="1"/>
  <c r="E9109" i="1" a="1"/>
  <c r="E9109" i="1"/>
  <c r="E9110" i="1" a="1"/>
  <c r="E9110" i="1" s="1"/>
  <c r="E9111" i="1" a="1"/>
  <c r="E9111" i="1" s="1"/>
  <c r="E9112" i="1" a="1"/>
  <c r="E9112" i="1" s="1"/>
  <c r="E9113" i="1" a="1"/>
  <c r="E9113" i="1"/>
  <c r="E9114" i="1" a="1"/>
  <c r="E9114" i="1" s="1"/>
  <c r="E9115" i="1" a="1"/>
  <c r="E9115" i="1" s="1"/>
  <c r="E9116" i="1" a="1"/>
  <c r="E9116" i="1" s="1"/>
  <c r="E9117" i="1" a="1"/>
  <c r="E9117" i="1"/>
  <c r="E9118" i="1" a="1"/>
  <c r="E9118" i="1" s="1"/>
  <c r="E9119" i="1" a="1"/>
  <c r="E9119" i="1" s="1"/>
  <c r="E9120" i="1" a="1"/>
  <c r="E9120" i="1" s="1"/>
  <c r="E9121" i="1" a="1"/>
  <c r="E9121" i="1"/>
  <c r="E9122" i="1" a="1"/>
  <c r="E9122" i="1" s="1"/>
  <c r="E9123" i="1" a="1"/>
  <c r="E9123" i="1" s="1"/>
  <c r="E9124" i="1" a="1"/>
  <c r="E9124" i="1" s="1"/>
  <c r="E9125" i="1" a="1"/>
  <c r="E9125" i="1"/>
  <c r="E9126" i="1" a="1"/>
  <c r="E9126" i="1" s="1"/>
  <c r="E9127" i="1" a="1"/>
  <c r="E9127" i="1" s="1"/>
  <c r="E9128" i="1" a="1"/>
  <c r="E9128" i="1" s="1"/>
  <c r="E9129" i="1" a="1"/>
  <c r="E9129" i="1"/>
  <c r="E9130" i="1" a="1"/>
  <c r="E9130" i="1" s="1"/>
  <c r="E9131" i="1" a="1"/>
  <c r="E9131" i="1" s="1"/>
  <c r="E9132" i="1" a="1"/>
  <c r="E9132" i="1" s="1"/>
  <c r="E9133" i="1" a="1"/>
  <c r="E9133" i="1"/>
  <c r="E9134" i="1" a="1"/>
  <c r="E9134" i="1" s="1"/>
  <c r="E9135" i="1" a="1"/>
  <c r="E9135" i="1" s="1"/>
  <c r="E9136" i="1" a="1"/>
  <c r="E9136" i="1" s="1"/>
  <c r="E9137" i="1" a="1"/>
  <c r="E9137" i="1"/>
  <c r="E9138" i="1" a="1"/>
  <c r="E9138" i="1" s="1"/>
  <c r="E9139" i="1" a="1"/>
  <c r="E9139" i="1" s="1"/>
  <c r="E9140" i="1" a="1"/>
  <c r="E9140" i="1" s="1"/>
  <c r="E9141" i="1" a="1"/>
  <c r="E9141" i="1"/>
  <c r="E9142" i="1" a="1"/>
  <c r="E9142" i="1" s="1"/>
  <c r="E9143" i="1" a="1"/>
  <c r="E9143" i="1" s="1"/>
  <c r="E9144" i="1" a="1"/>
  <c r="E9144" i="1" s="1"/>
  <c r="E9145" i="1" a="1"/>
  <c r="E9145" i="1"/>
  <c r="E9146" i="1" a="1"/>
  <c r="E9146" i="1" s="1"/>
  <c r="E9147" i="1" a="1"/>
  <c r="E9147" i="1" s="1"/>
  <c r="E9148" i="1" a="1"/>
  <c r="E9148" i="1" s="1"/>
  <c r="E9149" i="1" a="1"/>
  <c r="E9149" i="1"/>
  <c r="E9150" i="1" a="1"/>
  <c r="E9150" i="1" s="1"/>
  <c r="E9151" i="1" a="1"/>
  <c r="E9151" i="1" s="1"/>
  <c r="E9152" i="1" a="1"/>
  <c r="E9152" i="1" s="1"/>
  <c r="E9153" i="1" a="1"/>
  <c r="E9153" i="1"/>
  <c r="E9154" i="1" a="1"/>
  <c r="E9154" i="1" s="1"/>
  <c r="E9155" i="1" a="1"/>
  <c r="E9155" i="1" s="1"/>
  <c r="E9156" i="1" a="1"/>
  <c r="E9156" i="1" s="1"/>
  <c r="E9157" i="1" a="1"/>
  <c r="E9157" i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/>
  <c r="E9164" i="1" a="1"/>
  <c r="E9164" i="1"/>
  <c r="E9165" i="1" a="1"/>
  <c r="E9165" i="1"/>
  <c r="E9166" i="1" a="1"/>
  <c r="E9166" i="1" s="1"/>
  <c r="E9167" i="1" a="1"/>
  <c r="E9167" i="1"/>
  <c r="E9168" i="1" a="1"/>
  <c r="E9168" i="1"/>
  <c r="E9169" i="1" a="1"/>
  <c r="E9169" i="1"/>
  <c r="E9170" i="1" a="1"/>
  <c r="E9170" i="1" s="1"/>
  <c r="E9171" i="1" a="1"/>
  <c r="E9171" i="1"/>
  <c r="E9172" i="1" a="1"/>
  <c r="E9172" i="1"/>
  <c r="E9173" i="1" a="1"/>
  <c r="E9173" i="1"/>
  <c r="E9174" i="1" a="1"/>
  <c r="E9174" i="1" s="1"/>
  <c r="E9175" i="1" a="1"/>
  <c r="E9175" i="1" s="1"/>
  <c r="E9176" i="1" a="1"/>
  <c r="E9176" i="1"/>
  <c r="E9177" i="1" a="1"/>
  <c r="E9177" i="1" s="1"/>
  <c r="E9178" i="1" a="1"/>
  <c r="E9178" i="1" s="1"/>
  <c r="E9179" i="1" a="1"/>
  <c r="E9179" i="1" s="1"/>
  <c r="E9180" i="1" a="1"/>
  <c r="E9180" i="1"/>
  <c r="E9181" i="1" a="1"/>
  <c r="E9181" i="1" s="1"/>
  <c r="E9182" i="1" a="1"/>
  <c r="E9182" i="1" s="1"/>
  <c r="E9183" i="1" a="1"/>
  <c r="E9183" i="1" s="1"/>
  <c r="E9184" i="1" a="1"/>
  <c r="E9184" i="1"/>
  <c r="E9185" i="1" a="1"/>
  <c r="E9185" i="1" s="1"/>
  <c r="E9186" i="1" a="1"/>
  <c r="E9186" i="1" s="1"/>
  <c r="E9187" i="1" a="1"/>
  <c r="E9187" i="1" s="1"/>
  <c r="E9188" i="1" a="1"/>
  <c r="E9188" i="1"/>
  <c r="E9189" i="1" a="1"/>
  <c r="E9189" i="1" s="1"/>
  <c r="E9190" i="1" a="1"/>
  <c r="E9190" i="1" s="1"/>
  <c r="E9191" i="1" a="1"/>
  <c r="E9191" i="1" s="1"/>
  <c r="E9192" i="1" a="1"/>
  <c r="E9192" i="1"/>
  <c r="E9193" i="1" a="1"/>
  <c r="E9193" i="1" s="1"/>
  <c r="E9194" i="1" a="1"/>
  <c r="E9194" i="1" s="1"/>
  <c r="E9195" i="1" a="1"/>
  <c r="E9195" i="1" s="1"/>
  <c r="E9196" i="1" a="1"/>
  <c r="E9196" i="1"/>
  <c r="E9197" i="1" a="1"/>
  <c r="E9197" i="1" s="1"/>
  <c r="E9198" i="1" a="1"/>
  <c r="E9198" i="1" s="1"/>
  <c r="E9199" i="1" a="1"/>
  <c r="E9199" i="1" s="1"/>
  <c r="E9200" i="1" a="1"/>
  <c r="E9200" i="1"/>
  <c r="E9201" i="1" a="1"/>
  <c r="E9201" i="1" s="1"/>
  <c r="E9202" i="1" a="1"/>
  <c r="E9202" i="1" s="1"/>
  <c r="E9203" i="1" a="1"/>
  <c r="E9203" i="1" s="1"/>
  <c r="E9204" i="1" a="1"/>
  <c r="E9204" i="1"/>
  <c r="E9205" i="1" a="1"/>
  <c r="E9205" i="1" s="1"/>
  <c r="E9206" i="1" a="1"/>
  <c r="E9206" i="1" s="1"/>
  <c r="E9207" i="1" a="1"/>
  <c r="E9207" i="1" s="1"/>
  <c r="E9208" i="1" a="1"/>
  <c r="E9208" i="1"/>
  <c r="E9209" i="1" a="1"/>
  <c r="E9209" i="1" s="1"/>
  <c r="E9210" i="1" a="1"/>
  <c r="E9210" i="1" s="1"/>
  <c r="E9211" i="1" a="1"/>
  <c r="E9211" i="1" s="1"/>
  <c r="E9212" i="1" a="1"/>
  <c r="E9212" i="1"/>
  <c r="E9213" i="1" a="1"/>
  <c r="E9213" i="1" s="1"/>
  <c r="E9214" i="1" a="1"/>
  <c r="E9214" i="1" s="1"/>
  <c r="E9215" i="1" a="1"/>
  <c r="E9215" i="1" s="1"/>
  <c r="E9216" i="1" a="1"/>
  <c r="E9216" i="1"/>
  <c r="E9217" i="1" a="1"/>
  <c r="E9217" i="1" s="1"/>
  <c r="E9218" i="1" a="1"/>
  <c r="E9218" i="1" s="1"/>
  <c r="E9219" i="1" a="1"/>
  <c r="E9219" i="1" s="1"/>
  <c r="E9220" i="1" a="1"/>
  <c r="E9220" i="1"/>
  <c r="E9221" i="1" a="1"/>
  <c r="E9221" i="1" s="1"/>
  <c r="E9222" i="1" a="1"/>
  <c r="E9222" i="1" s="1"/>
  <c r="E9223" i="1" a="1"/>
  <c r="E9223" i="1" s="1"/>
  <c r="E9224" i="1" a="1"/>
  <c r="E9224" i="1"/>
  <c r="E9225" i="1" a="1"/>
  <c r="E9225" i="1" s="1"/>
  <c r="E9226" i="1" a="1"/>
  <c r="E9226" i="1" s="1"/>
  <c r="E9227" i="1" a="1"/>
  <c r="E9227" i="1" s="1"/>
  <c r="E9228" i="1" a="1"/>
  <c r="E9228" i="1"/>
  <c r="E9229" i="1" a="1"/>
  <c r="E9229" i="1" s="1"/>
  <c r="E9230" i="1" a="1"/>
  <c r="E9230" i="1" s="1"/>
  <c r="E9231" i="1" a="1"/>
  <c r="E9231" i="1" s="1"/>
  <c r="E9232" i="1" a="1"/>
  <c r="E9232" i="1"/>
  <c r="E9233" i="1" a="1"/>
  <c r="E9233" i="1" s="1"/>
  <c r="E9234" i="1" a="1"/>
  <c r="E9234" i="1" s="1"/>
  <c r="E9235" i="1" a="1"/>
  <c r="E9235" i="1" s="1"/>
  <c r="E9236" i="1" a="1"/>
  <c r="E9236" i="1"/>
  <c r="E9237" i="1" a="1"/>
  <c r="E9237" i="1" s="1"/>
  <c r="E9238" i="1" a="1"/>
  <c r="E9238" i="1" s="1"/>
  <c r="E9239" i="1" a="1"/>
  <c r="E9239" i="1" s="1"/>
  <c r="E9240" i="1" a="1"/>
  <c r="E9240" i="1"/>
  <c r="E9241" i="1" a="1"/>
  <c r="E9241" i="1" s="1"/>
  <c r="E9242" i="1" a="1"/>
  <c r="E9242" i="1" s="1"/>
  <c r="E9243" i="1" a="1"/>
  <c r="E9243" i="1" s="1"/>
  <c r="E9244" i="1" a="1"/>
  <c r="E9244" i="1"/>
  <c r="E9245" i="1" a="1"/>
  <c r="E9245" i="1" s="1"/>
  <c r="E9246" i="1" a="1"/>
  <c r="E9246" i="1" s="1"/>
  <c r="E9247" i="1" a="1"/>
  <c r="E9247" i="1" s="1"/>
  <c r="E9248" i="1" a="1"/>
  <c r="E9248" i="1"/>
  <c r="E9249" i="1" a="1"/>
  <c r="E9249" i="1" s="1"/>
  <c r="E9250" i="1" a="1"/>
  <c r="E9250" i="1" s="1"/>
  <c r="E9251" i="1" a="1"/>
  <c r="E9251" i="1" s="1"/>
  <c r="E9252" i="1" a="1"/>
  <c r="E9252" i="1"/>
  <c r="E9253" i="1" a="1"/>
  <c r="E9253" i="1" s="1"/>
  <c r="E9254" i="1" a="1"/>
  <c r="E9254" i="1" s="1"/>
  <c r="E9255" i="1" a="1"/>
  <c r="E9255" i="1" s="1"/>
  <c r="E9256" i="1" a="1"/>
  <c r="E9256" i="1"/>
  <c r="E9257" i="1" a="1"/>
  <c r="E9257" i="1" s="1"/>
  <c r="E9258" i="1" a="1"/>
  <c r="E9258" i="1" s="1"/>
  <c r="E9259" i="1" a="1"/>
  <c r="E9259" i="1" s="1"/>
  <c r="E9260" i="1" a="1"/>
  <c r="E9260" i="1"/>
  <c r="E9261" i="1" a="1"/>
  <c r="E9261" i="1" s="1"/>
  <c r="E9262" i="1" a="1"/>
  <c r="E9262" i="1" s="1"/>
  <c r="E9263" i="1" a="1"/>
  <c r="E9263" i="1" s="1"/>
  <c r="E9264" i="1" a="1"/>
  <c r="E9264" i="1"/>
  <c r="E9265" i="1" a="1"/>
  <c r="E9265" i="1" s="1"/>
  <c r="E9266" i="1" a="1"/>
  <c r="E9266" i="1" s="1"/>
  <c r="E9267" i="1" a="1"/>
  <c r="E9267" i="1" s="1"/>
  <c r="E9268" i="1" a="1"/>
  <c r="E9268" i="1"/>
  <c r="E9269" i="1" a="1"/>
  <c r="E9269" i="1" s="1"/>
  <c r="E9270" i="1" a="1"/>
  <c r="E9270" i="1" s="1"/>
  <c r="E9271" i="1" a="1"/>
  <c r="E9271" i="1" s="1"/>
  <c r="E9272" i="1" a="1"/>
  <c r="E9272" i="1"/>
  <c r="E9273" i="1" a="1"/>
  <c r="E9273" i="1" s="1"/>
  <c r="E9274" i="1" a="1"/>
  <c r="E9274" i="1" s="1"/>
  <c r="E9275" i="1" a="1"/>
  <c r="E9275" i="1" s="1"/>
  <c r="E9276" i="1" a="1"/>
  <c r="E9276" i="1"/>
  <c r="E9277" i="1" a="1"/>
  <c r="E9277" i="1" s="1"/>
  <c r="E9278" i="1" a="1"/>
  <c r="E9278" i="1" s="1"/>
  <c r="E9279" i="1" a="1"/>
  <c r="E9279" i="1" s="1"/>
  <c r="E9280" i="1" a="1"/>
  <c r="E9280" i="1"/>
  <c r="E9281" i="1" a="1"/>
  <c r="E9281" i="1" s="1"/>
  <c r="E9282" i="1" a="1"/>
  <c r="E9282" i="1" s="1"/>
  <c r="E9283" i="1" a="1"/>
  <c r="E9283" i="1" s="1"/>
  <c r="E9284" i="1" a="1"/>
  <c r="E9284" i="1"/>
  <c r="E9285" i="1" a="1"/>
  <c r="E9285" i="1" s="1"/>
  <c r="E9286" i="1" a="1"/>
  <c r="E9286" i="1" s="1"/>
  <c r="E9287" i="1" a="1"/>
  <c r="E9287" i="1" s="1"/>
  <c r="E9288" i="1" a="1"/>
  <c r="E9288" i="1"/>
  <c r="E9289" i="1" a="1"/>
  <c r="E9289" i="1" s="1"/>
  <c r="E9290" i="1" a="1"/>
  <c r="E9290" i="1" s="1"/>
  <c r="E9291" i="1" a="1"/>
  <c r="E9291" i="1" s="1"/>
  <c r="E9292" i="1" a="1"/>
  <c r="E9292" i="1"/>
  <c r="E9293" i="1" a="1"/>
  <c r="E9293" i="1" s="1"/>
  <c r="E9294" i="1" a="1"/>
  <c r="E9294" i="1" s="1"/>
  <c r="E9295" i="1" a="1"/>
  <c r="E9295" i="1" s="1"/>
  <c r="E9296" i="1" a="1"/>
  <c r="E9296" i="1"/>
  <c r="E9297" i="1" a="1"/>
  <c r="E9297" i="1" s="1"/>
  <c r="E9298" i="1" a="1"/>
  <c r="E9298" i="1" s="1"/>
  <c r="E9299" i="1" a="1"/>
  <c r="E9299" i="1" s="1"/>
  <c r="E9300" i="1" a="1"/>
  <c r="E9300" i="1"/>
  <c r="E9301" i="1" a="1"/>
  <c r="E9301" i="1" s="1"/>
  <c r="E9302" i="1" a="1"/>
  <c r="E9302" i="1" s="1"/>
  <c r="E9303" i="1" a="1"/>
  <c r="E9303" i="1" s="1"/>
  <c r="E9304" i="1" a="1"/>
  <c r="E9304" i="1"/>
  <c r="E9305" i="1" a="1"/>
  <c r="E9305" i="1" s="1"/>
  <c r="E9306" i="1" a="1"/>
  <c r="E9306" i="1" s="1"/>
  <c r="E9307" i="1" a="1"/>
  <c r="E9307" i="1" s="1"/>
  <c r="E9308" i="1" a="1"/>
  <c r="E9308" i="1"/>
  <c r="E9309" i="1" a="1"/>
  <c r="E9309" i="1" s="1"/>
  <c r="E9310" i="1" a="1"/>
  <c r="E9310" i="1" s="1"/>
  <c r="E9311" i="1" a="1"/>
  <c r="E9311" i="1" s="1"/>
  <c r="E9312" i="1" a="1"/>
  <c r="E9312" i="1"/>
  <c r="E9313" i="1" a="1"/>
  <c r="E9313" i="1" s="1"/>
  <c r="E9314" i="1" a="1"/>
  <c r="E9314" i="1" s="1"/>
  <c r="E9315" i="1" a="1"/>
  <c r="E9315" i="1" s="1"/>
  <c r="E9316" i="1" a="1"/>
  <c r="E9316" i="1"/>
  <c r="E9317" i="1" a="1"/>
  <c r="E9317" i="1" s="1"/>
  <c r="E9318" i="1" a="1"/>
  <c r="E9318" i="1" s="1"/>
  <c r="E9319" i="1" a="1"/>
  <c r="E9319" i="1" s="1"/>
  <c r="E9320" i="1" a="1"/>
  <c r="E9320" i="1"/>
  <c r="E9321" i="1" a="1"/>
  <c r="E9321" i="1" s="1"/>
  <c r="E9322" i="1" a="1"/>
  <c r="E9322" i="1" s="1"/>
  <c r="E9323" i="1" a="1"/>
  <c r="E9323" i="1" s="1"/>
  <c r="E9324" i="1" a="1"/>
  <c r="E9324" i="1"/>
  <c r="E9325" i="1" a="1"/>
  <c r="E9325" i="1" s="1"/>
  <c r="E9326" i="1" a="1"/>
  <c r="E9326" i="1" s="1"/>
  <c r="E9327" i="1" a="1"/>
  <c r="E9327" i="1" s="1"/>
  <c r="E9328" i="1" a="1"/>
  <c r="E9328" i="1"/>
  <c r="E9329" i="1" a="1"/>
  <c r="E9329" i="1" s="1"/>
  <c r="E9330" i="1" a="1"/>
  <c r="E9330" i="1" s="1"/>
  <c r="E9331" i="1" a="1"/>
  <c r="E9331" i="1" s="1"/>
  <c r="E9332" i="1" a="1"/>
  <c r="E9332" i="1"/>
  <c r="E9333" i="1" a="1"/>
  <c r="E9333" i="1" s="1"/>
  <c r="E9334" i="1" a="1"/>
  <c r="E9334" i="1" s="1"/>
  <c r="E9335" i="1" a="1"/>
  <c r="E9335" i="1" s="1"/>
  <c r="E9336" i="1" a="1"/>
  <c r="E9336" i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 s="1"/>
  <c r="E9343" i="1" a="1"/>
  <c r="E9343" i="1" s="1"/>
  <c r="E9344" i="1" a="1"/>
  <c r="E9344" i="1"/>
  <c r="E9345" i="1" a="1"/>
  <c r="E9345" i="1" s="1"/>
  <c r="E9346" i="1" a="1"/>
  <c r="E9346" i="1" s="1"/>
  <c r="E9347" i="1" a="1"/>
  <c r="E9347" i="1" s="1"/>
  <c r="E9348" i="1" a="1"/>
  <c r="E9348" i="1"/>
  <c r="E9349" i="1" a="1"/>
  <c r="E9349" i="1" s="1"/>
  <c r="E9350" i="1" a="1"/>
  <c r="E9350" i="1" s="1"/>
  <c r="E9351" i="1" a="1"/>
  <c r="E9351" i="1" s="1"/>
  <c r="E9352" i="1" a="1"/>
  <c r="E9352" i="1"/>
  <c r="E9353" i="1" a="1"/>
  <c r="E9353" i="1" s="1"/>
  <c r="E9354" i="1" a="1"/>
  <c r="E9354" i="1" s="1"/>
  <c r="E9355" i="1" a="1"/>
  <c r="E9355" i="1" s="1"/>
  <c r="E9356" i="1" a="1"/>
  <c r="E9356" i="1"/>
  <c r="E9357" i="1" a="1"/>
  <c r="E9357" i="1" s="1"/>
  <c r="E9358" i="1" a="1"/>
  <c r="E9358" i="1" s="1"/>
  <c r="E9359" i="1" a="1"/>
  <c r="E9359" i="1" s="1"/>
  <c r="E9360" i="1" a="1"/>
  <c r="E9360" i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 s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 s="1"/>
  <c r="E9377" i="1" a="1"/>
  <c r="E9377" i="1" s="1"/>
  <c r="E9378" i="1" a="1"/>
  <c r="E9378" i="1" s="1"/>
  <c r="E9379" i="1" a="1"/>
  <c r="E9379" i="1" s="1"/>
  <c r="E9380" i="1" a="1"/>
  <c r="E9380" i="1" s="1"/>
  <c r="E9381" i="1" a="1"/>
  <c r="E9381" i="1" s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 s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 s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 s="1"/>
  <c r="E9461" i="1" a="1"/>
  <c r="E9461" i="1" s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 s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 s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 s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 s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 s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 s="1"/>
  <c r="E9599" i="1" a="1"/>
  <c r="E9599" i="1" s="1"/>
  <c r="E9600" i="1" a="1"/>
  <c r="E9600" i="1" s="1"/>
  <c r="E9601" i="1" a="1"/>
  <c r="E9601" i="1" s="1"/>
  <c r="E9602" i="1" a="1"/>
  <c r="E9602" i="1" s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 s="1"/>
  <c r="E9608" i="1" a="1"/>
  <c r="E9608" i="1" s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 s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 s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 s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 s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 s="1"/>
  <c r="E9677" i="1" a="1"/>
  <c r="E9677" i="1" s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 s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 s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 s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 s="1"/>
  <c r="E9817" i="1" a="1"/>
  <c r="E9817" i="1" s="1"/>
  <c r="E9818" i="1" a="1"/>
  <c r="E9818" i="1" s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 s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 s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 s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 s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" i="1" l="1" a="1"/>
  <c r="E9" i="1" s="1"/>
  <c r="E17" i="1" a="1"/>
  <c r="E17" i="1" s="1"/>
  <c r="E2" i="1" a="1"/>
  <c r="E2" i="1" s="1"/>
  <c r="E4" i="1" a="1"/>
  <c r="E4" i="1" s="1"/>
  <c r="E12" i="1" a="1"/>
  <c r="E12" i="1" s="1"/>
  <c r="E21" i="1" a="1"/>
  <c r="E21" i="1" s="1"/>
  <c r="E25" i="1" a="1"/>
  <c r="E25" i="1" s="1"/>
  <c r="E29" i="1" a="1"/>
  <c r="E29" i="1" s="1"/>
  <c r="E33" i="1" a="1"/>
  <c r="E33" i="1" s="1"/>
  <c r="E37" i="1" a="1"/>
  <c r="E37" i="1" s="1"/>
  <c r="E41" i="1" a="1"/>
  <c r="E41" i="1" s="1"/>
  <c r="E45" i="1" a="1"/>
  <c r="E45" i="1" s="1"/>
  <c r="E49" i="1" a="1"/>
  <c r="E49" i="1" s="1"/>
  <c r="E53" i="1" a="1"/>
  <c r="E53" i="1" s="1"/>
  <c r="E57" i="1" a="1"/>
  <c r="E57" i="1" s="1"/>
  <c r="E61" i="1" a="1"/>
  <c r="E61" i="1" s="1"/>
  <c r="E65" i="1" a="1"/>
  <c r="E65" i="1" s="1"/>
  <c r="E69" i="1" a="1"/>
  <c r="E69" i="1" s="1"/>
  <c r="E73" i="1" a="1"/>
  <c r="E73" i="1" s="1"/>
  <c r="E77" i="1" a="1"/>
  <c r="E77" i="1" s="1"/>
  <c r="E81" i="1" a="1"/>
  <c r="E81" i="1" s="1"/>
  <c r="E85" i="1" a="1"/>
  <c r="E85" i="1" s="1"/>
  <c r="E89" i="1" a="1"/>
  <c r="E89" i="1" s="1"/>
  <c r="E93" i="1" a="1"/>
  <c r="E93" i="1" s="1"/>
  <c r="E97" i="1" a="1"/>
  <c r="E97" i="1" s="1"/>
  <c r="E101" i="1" a="1"/>
  <c r="E101" i="1" s="1"/>
  <c r="E105" i="1" a="1"/>
  <c r="E105" i="1" s="1"/>
  <c r="E109" i="1" a="1"/>
  <c r="E109" i="1" s="1"/>
  <c r="E113" i="1" a="1"/>
  <c r="E113" i="1" s="1"/>
  <c r="E117" i="1" a="1"/>
  <c r="E117" i="1" s="1"/>
  <c r="E121" i="1" a="1"/>
  <c r="E121" i="1" s="1"/>
  <c r="E125" i="1" a="1"/>
  <c r="E125" i="1" s="1"/>
  <c r="E129" i="1" a="1"/>
  <c r="E129" i="1" s="1"/>
  <c r="E133" i="1" a="1"/>
  <c r="E133" i="1" s="1"/>
  <c r="E137" i="1" a="1"/>
  <c r="E137" i="1" s="1"/>
  <c r="E141" i="1" a="1"/>
  <c r="E141" i="1" s="1"/>
  <c r="E145" i="1" a="1"/>
  <c r="E145" i="1" s="1"/>
  <c r="E149" i="1" a="1"/>
  <c r="E149" i="1" s="1"/>
  <c r="E153" i="1" a="1"/>
  <c r="E153" i="1" s="1"/>
  <c r="E157" i="1" a="1"/>
  <c r="E157" i="1" s="1"/>
  <c r="E161" i="1" a="1"/>
  <c r="E161" i="1" s="1"/>
  <c r="E165" i="1" a="1"/>
  <c r="E165" i="1" s="1"/>
  <c r="E169" i="1" a="1"/>
  <c r="E169" i="1" s="1"/>
  <c r="E173" i="1" a="1"/>
  <c r="E173" i="1" s="1"/>
  <c r="E177" i="1" a="1"/>
  <c r="E177" i="1" s="1"/>
  <c r="E181" i="1" a="1"/>
  <c r="E181" i="1" s="1"/>
  <c r="E185" i="1" a="1"/>
  <c r="E185" i="1" s="1"/>
  <c r="E189" i="1" a="1"/>
  <c r="E189" i="1" s="1"/>
  <c r="E193" i="1" a="1"/>
  <c r="E193" i="1" s="1"/>
  <c r="E197" i="1" a="1"/>
  <c r="E197" i="1" s="1"/>
  <c r="E201" i="1" a="1"/>
  <c r="E201" i="1" s="1"/>
  <c r="E205" i="1" a="1"/>
  <c r="E205" i="1" s="1"/>
  <c r="E209" i="1" a="1"/>
  <c r="E209" i="1" s="1"/>
  <c r="E7" i="1" a="1"/>
  <c r="E7" i="1" s="1"/>
  <c r="E15" i="1" a="1"/>
  <c r="E15" i="1" s="1"/>
  <c r="E5" i="1" a="1"/>
  <c r="E5" i="1" s="1"/>
  <c r="E13" i="1" a="1"/>
  <c r="E13" i="1" s="1"/>
  <c r="E8" i="1" a="1"/>
  <c r="E8" i="1" s="1"/>
  <c r="E16" i="1" a="1"/>
  <c r="E16" i="1" s="1"/>
  <c r="E19" i="1" a="1"/>
  <c r="E19" i="1" s="1"/>
  <c r="E23" i="1" a="1"/>
  <c r="E23" i="1" s="1"/>
  <c r="E27" i="1" a="1"/>
  <c r="E27" i="1" s="1"/>
  <c r="E31" i="1" a="1"/>
  <c r="E31" i="1" s="1"/>
  <c r="E35" i="1" a="1"/>
  <c r="E35" i="1" s="1"/>
  <c r="E39" i="1" a="1"/>
  <c r="E39" i="1" s="1"/>
  <c r="E43" i="1" a="1"/>
  <c r="E43" i="1" s="1"/>
  <c r="E47" i="1" a="1"/>
  <c r="E47" i="1" s="1"/>
  <c r="E51" i="1" a="1"/>
  <c r="E51" i="1" s="1"/>
  <c r="E55" i="1" a="1"/>
  <c r="E55" i="1" s="1"/>
  <c r="E59" i="1" a="1"/>
  <c r="E59" i="1" s="1"/>
  <c r="E63" i="1" a="1"/>
  <c r="E63" i="1" s="1"/>
  <c r="E67" i="1" a="1"/>
  <c r="E67" i="1" s="1"/>
  <c r="E71" i="1" a="1"/>
  <c r="E71" i="1" s="1"/>
  <c r="E75" i="1" a="1"/>
  <c r="E75" i="1" s="1"/>
  <c r="E79" i="1" a="1"/>
  <c r="E79" i="1" s="1"/>
  <c r="E83" i="1" a="1"/>
  <c r="E83" i="1" s="1"/>
  <c r="E87" i="1" a="1"/>
  <c r="E87" i="1" s="1"/>
  <c r="E91" i="1" a="1"/>
  <c r="E91" i="1" s="1"/>
  <c r="E95" i="1" a="1"/>
  <c r="E95" i="1" s="1"/>
  <c r="E99" i="1" a="1"/>
  <c r="E99" i="1" s="1"/>
  <c r="E103" i="1" a="1"/>
  <c r="E103" i="1" s="1"/>
  <c r="E107" i="1" a="1"/>
  <c r="E107" i="1" s="1"/>
  <c r="E111" i="1" a="1"/>
  <c r="E111" i="1" s="1"/>
  <c r="E115" i="1" a="1"/>
  <c r="E115" i="1" s="1"/>
  <c r="E119" i="1" a="1"/>
  <c r="E119" i="1" s="1"/>
  <c r="E123" i="1" a="1"/>
  <c r="E123" i="1" s="1"/>
  <c r="E127" i="1" a="1"/>
  <c r="E127" i="1" s="1"/>
  <c r="E131" i="1" a="1"/>
  <c r="E131" i="1" s="1"/>
  <c r="E135" i="1" a="1"/>
  <c r="E135" i="1" s="1"/>
  <c r="E139" i="1" a="1"/>
  <c r="E139" i="1" s="1"/>
  <c r="E143" i="1" a="1"/>
  <c r="E143" i="1" s="1"/>
  <c r="E147" i="1" a="1"/>
  <c r="E147" i="1" s="1"/>
  <c r="E151" i="1" a="1"/>
  <c r="E151" i="1" s="1"/>
  <c r="E155" i="1" a="1"/>
  <c r="E155" i="1" s="1"/>
  <c r="E159" i="1" a="1"/>
  <c r="E159" i="1" s="1"/>
  <c r="E163" i="1" a="1"/>
  <c r="E163" i="1" s="1"/>
  <c r="E167" i="1" a="1"/>
  <c r="E167" i="1" s="1"/>
  <c r="E171" i="1" a="1"/>
  <c r="E171" i="1" s="1"/>
  <c r="E175" i="1" a="1"/>
  <c r="E175" i="1" s="1"/>
  <c r="E179" i="1" a="1"/>
  <c r="E179" i="1" s="1"/>
  <c r="E183" i="1" a="1"/>
  <c r="E183" i="1" s="1"/>
  <c r="E187" i="1" a="1"/>
  <c r="E187" i="1" s="1"/>
  <c r="E191" i="1" a="1"/>
  <c r="E191" i="1" s="1"/>
  <c r="E195" i="1" a="1"/>
  <c r="E195" i="1" s="1"/>
  <c r="E199" i="1" a="1"/>
  <c r="E199" i="1" s="1"/>
  <c r="E203" i="1" a="1"/>
  <c r="E203" i="1" s="1"/>
  <c r="E207" i="1" a="1"/>
  <c r="E207" i="1" s="1"/>
  <c r="E211" i="1" a="1"/>
  <c r="E211" i="1" s="1"/>
  <c r="E215" i="1" a="1"/>
  <c r="E215" i="1" s="1"/>
  <c r="E219" i="1" a="1"/>
  <c r="E219" i="1" s="1"/>
  <c r="E3" i="1" a="1"/>
  <c r="E3" i="1" s="1"/>
  <c r="E11" i="1" a="1"/>
  <c r="E11" i="1" s="1"/>
  <c r="E6" i="1" a="1"/>
  <c r="E6" i="1" s="1"/>
  <c r="E14" i="1" a="1"/>
  <c r="E14" i="1" s="1"/>
  <c r="E20" i="1" a="1"/>
  <c r="E20" i="1" s="1"/>
  <c r="E24" i="1" a="1"/>
  <c r="E24" i="1" s="1"/>
  <c r="E28" i="1" a="1"/>
  <c r="E28" i="1" s="1"/>
  <c r="E32" i="1" a="1"/>
  <c r="E32" i="1" s="1"/>
  <c r="E36" i="1" a="1"/>
  <c r="E36" i="1" s="1"/>
  <c r="E40" i="1" a="1"/>
  <c r="E40" i="1" s="1"/>
  <c r="E44" i="1" a="1"/>
  <c r="E44" i="1" s="1"/>
  <c r="E48" i="1" a="1"/>
  <c r="E48" i="1" s="1"/>
  <c r="E52" i="1" a="1"/>
  <c r="E52" i="1" s="1"/>
  <c r="E56" i="1" a="1"/>
  <c r="E56" i="1" s="1"/>
  <c r="E60" i="1" a="1"/>
  <c r="E60" i="1" s="1"/>
  <c r="E64" i="1" a="1"/>
  <c r="E64" i="1" s="1"/>
  <c r="E68" i="1" a="1"/>
  <c r="E68" i="1" s="1"/>
  <c r="E72" i="1" a="1"/>
  <c r="E72" i="1" s="1"/>
  <c r="E76" i="1" a="1"/>
  <c r="E76" i="1" s="1"/>
  <c r="E22" i="1" a="1"/>
  <c r="E22" i="1" s="1"/>
  <c r="E54" i="1" a="1"/>
  <c r="E54" i="1" s="1"/>
  <c r="E84" i="1" a="1"/>
  <c r="E84" i="1" s="1"/>
  <c r="E92" i="1" a="1"/>
  <c r="E92" i="1" s="1"/>
  <c r="E100" i="1" a="1"/>
  <c r="E100" i="1" s="1"/>
  <c r="E108" i="1" a="1"/>
  <c r="E108" i="1" s="1"/>
  <c r="E116" i="1" a="1"/>
  <c r="E116" i="1" s="1"/>
  <c r="E124" i="1" a="1"/>
  <c r="E124" i="1" s="1"/>
  <c r="E132" i="1" a="1"/>
  <c r="E132" i="1" s="1"/>
  <c r="E140" i="1" a="1"/>
  <c r="E140" i="1" s="1"/>
  <c r="E148" i="1" a="1"/>
  <c r="E148" i="1" s="1"/>
  <c r="E156" i="1" a="1"/>
  <c r="E156" i="1" s="1"/>
  <c r="E164" i="1" a="1"/>
  <c r="E164" i="1" s="1"/>
  <c r="E172" i="1" a="1"/>
  <c r="E172" i="1" s="1"/>
  <c r="E180" i="1" a="1"/>
  <c r="E180" i="1" s="1"/>
  <c r="E188" i="1" a="1"/>
  <c r="E188" i="1" s="1"/>
  <c r="E196" i="1" a="1"/>
  <c r="E196" i="1" s="1"/>
  <c r="E204" i="1" a="1"/>
  <c r="E204" i="1" s="1"/>
  <c r="E212" i="1" a="1"/>
  <c r="E212" i="1" s="1"/>
  <c r="E218" i="1" a="1"/>
  <c r="E218" i="1" s="1"/>
  <c r="E224" i="1" a="1"/>
  <c r="E224" i="1" s="1"/>
  <c r="E240" i="1" a="1"/>
  <c r="E240" i="1" s="1"/>
  <c r="E256" i="1" a="1"/>
  <c r="E256" i="1" s="1"/>
  <c r="E272" i="1" a="1"/>
  <c r="E272" i="1" s="1"/>
  <c r="E288" i="1" a="1"/>
  <c r="E288" i="1" s="1"/>
  <c r="E304" i="1" a="1"/>
  <c r="E304" i="1" s="1"/>
  <c r="E320" i="1" a="1"/>
  <c r="E320" i="1" s="1"/>
  <c r="E336" i="1" a="1"/>
  <c r="E336" i="1" s="1"/>
  <c r="E46" i="1" a="1"/>
  <c r="E46" i="1" s="1"/>
  <c r="E78" i="1" a="1"/>
  <c r="E78" i="1" s="1"/>
  <c r="E86" i="1" a="1"/>
  <c r="E86" i="1" s="1"/>
  <c r="E94" i="1" a="1"/>
  <c r="E94" i="1" s="1"/>
  <c r="E102" i="1" a="1"/>
  <c r="E102" i="1" s="1"/>
  <c r="E110" i="1" a="1"/>
  <c r="E110" i="1" s="1"/>
  <c r="E118" i="1" a="1"/>
  <c r="E118" i="1" s="1"/>
  <c r="E126" i="1" a="1"/>
  <c r="E126" i="1" s="1"/>
  <c r="E134" i="1" a="1"/>
  <c r="E134" i="1" s="1"/>
  <c r="E142" i="1" a="1"/>
  <c r="E142" i="1" s="1"/>
  <c r="E150" i="1" a="1"/>
  <c r="E150" i="1" s="1"/>
  <c r="E158" i="1" a="1"/>
  <c r="E158" i="1" s="1"/>
  <c r="E166" i="1" a="1"/>
  <c r="E166" i="1" s="1"/>
  <c r="E174" i="1" a="1"/>
  <c r="E174" i="1" s="1"/>
  <c r="E182" i="1" a="1"/>
  <c r="E182" i="1" s="1"/>
  <c r="E190" i="1" a="1"/>
  <c r="E190" i="1" s="1"/>
  <c r="E198" i="1" a="1"/>
  <c r="E198" i="1" s="1"/>
  <c r="E206" i="1" a="1"/>
  <c r="E206" i="1" s="1"/>
  <c r="E10" i="1" a="1"/>
  <c r="E10" i="1" s="1"/>
  <c r="E38" i="1" a="1"/>
  <c r="E38" i="1" s="1"/>
  <c r="E70" i="1" a="1"/>
  <c r="E70" i="1" s="1"/>
  <c r="E80" i="1" a="1"/>
  <c r="E80" i="1" s="1"/>
  <c r="E88" i="1" a="1"/>
  <c r="E88" i="1" s="1"/>
  <c r="E96" i="1" a="1"/>
  <c r="E96" i="1" s="1"/>
  <c r="E104" i="1" a="1"/>
  <c r="E104" i="1" s="1"/>
  <c r="E112" i="1" a="1"/>
  <c r="E112" i="1" s="1"/>
  <c r="E120" i="1" a="1"/>
  <c r="E120" i="1" s="1"/>
  <c r="E128" i="1" a="1"/>
  <c r="E128" i="1" s="1"/>
  <c r="E136" i="1" a="1"/>
  <c r="E136" i="1" s="1"/>
  <c r="E144" i="1" a="1"/>
  <c r="E144" i="1" s="1"/>
  <c r="E152" i="1" a="1"/>
  <c r="E152" i="1" s="1"/>
  <c r="E160" i="1" a="1"/>
  <c r="E160" i="1" s="1"/>
  <c r="E168" i="1" a="1"/>
  <c r="E168" i="1" s="1"/>
  <c r="E176" i="1" a="1"/>
  <c r="E176" i="1" s="1"/>
  <c r="E184" i="1" a="1"/>
  <c r="E184" i="1" s="1"/>
  <c r="E192" i="1" a="1"/>
  <c r="E192" i="1" s="1"/>
  <c r="E200" i="1" a="1"/>
  <c r="E200" i="1" s="1"/>
  <c r="E208" i="1" a="1"/>
  <c r="E208" i="1" s="1"/>
  <c r="E232" i="1" a="1"/>
  <c r="E232" i="1" s="1"/>
  <c r="E248" i="1" a="1"/>
  <c r="E248" i="1" s="1"/>
  <c r="E264" i="1" a="1"/>
  <c r="E264" i="1" s="1"/>
  <c r="E280" i="1" a="1"/>
  <c r="E280" i="1" s="1"/>
  <c r="E296" i="1" a="1"/>
  <c r="E296" i="1" s="1"/>
  <c r="E312" i="1" a="1"/>
  <c r="E312" i="1" s="1"/>
  <c r="E328" i="1" a="1"/>
  <c r="E328" i="1" s="1"/>
  <c r="E18" i="1" a="1"/>
  <c r="E18" i="1" s="1"/>
  <c r="E50" i="1" a="1"/>
  <c r="E50" i="1" s="1"/>
  <c r="E216" i="1" a="1"/>
  <c r="E216" i="1" s="1"/>
  <c r="E222" i="1" a="1"/>
  <c r="E222" i="1" s="1"/>
  <c r="E227" i="1" a="1"/>
  <c r="E227" i="1" s="1"/>
  <c r="E233" i="1" a="1"/>
  <c r="E233" i="1" s="1"/>
  <c r="E238" i="1" a="1"/>
  <c r="E238" i="1" s="1"/>
  <c r="E243" i="1" a="1"/>
  <c r="E243" i="1" s="1"/>
  <c r="E249" i="1" a="1"/>
  <c r="E249" i="1" s="1"/>
  <c r="E254" i="1" a="1"/>
  <c r="E254" i="1" s="1"/>
  <c r="E259" i="1" a="1"/>
  <c r="E259" i="1" s="1"/>
  <c r="E265" i="1" a="1"/>
  <c r="E265" i="1" s="1"/>
  <c r="E270" i="1" a="1"/>
  <c r="E270" i="1" s="1"/>
  <c r="E275" i="1" a="1"/>
  <c r="E275" i="1" s="1"/>
  <c r="E281" i="1" a="1"/>
  <c r="E281" i="1" s="1"/>
  <c r="E286" i="1" a="1"/>
  <c r="E286" i="1" s="1"/>
  <c r="E291" i="1" a="1"/>
  <c r="E291" i="1" s="1"/>
  <c r="E297" i="1" a="1"/>
  <c r="E297" i="1" s="1"/>
  <c r="E302" i="1" a="1"/>
  <c r="E302" i="1" s="1"/>
  <c r="E307" i="1" a="1"/>
  <c r="E307" i="1" s="1"/>
  <c r="E313" i="1" a="1"/>
  <c r="E313" i="1" s="1"/>
  <c r="E318" i="1" a="1"/>
  <c r="E318" i="1" s="1"/>
  <c r="E323" i="1" a="1"/>
  <c r="E323" i="1" s="1"/>
  <c r="E329" i="1" a="1"/>
  <c r="E329" i="1" s="1"/>
  <c r="E334" i="1" a="1"/>
  <c r="E334" i="1" s="1"/>
  <c r="E339" i="1" a="1"/>
  <c r="E339" i="1" s="1"/>
  <c r="E344" i="1" a="1"/>
  <c r="E344" i="1" s="1"/>
  <c r="E348" i="1" a="1"/>
  <c r="E348" i="1" s="1"/>
  <c r="E352" i="1" a="1"/>
  <c r="E352" i="1" s="1"/>
  <c r="E356" i="1" a="1"/>
  <c r="E356" i="1" s="1"/>
  <c r="E360" i="1" a="1"/>
  <c r="E360" i="1" s="1"/>
  <c r="E364" i="1" a="1"/>
  <c r="E364" i="1" s="1"/>
  <c r="E368" i="1" a="1"/>
  <c r="E368" i="1" s="1"/>
  <c r="E372" i="1" a="1"/>
  <c r="E372" i="1" s="1"/>
  <c r="E376" i="1" a="1"/>
  <c r="E376" i="1" s="1"/>
  <c r="E380" i="1" a="1"/>
  <c r="E380" i="1" s="1"/>
  <c r="E384" i="1" a="1"/>
  <c r="E384" i="1" s="1"/>
  <c r="E388" i="1" a="1"/>
  <c r="E388" i="1" s="1"/>
  <c r="E392" i="1" a="1"/>
  <c r="E392" i="1" s="1"/>
  <c r="E30" i="1" a="1"/>
  <c r="E30" i="1" s="1"/>
  <c r="E62" i="1" a="1"/>
  <c r="E62" i="1" s="1"/>
  <c r="E82" i="1" a="1"/>
  <c r="E82" i="1" s="1"/>
  <c r="E90" i="1" a="1"/>
  <c r="E90" i="1" s="1"/>
  <c r="E98" i="1" a="1"/>
  <c r="E98" i="1" s="1"/>
  <c r="E106" i="1" a="1"/>
  <c r="E106" i="1" s="1"/>
  <c r="E114" i="1" a="1"/>
  <c r="E114" i="1" s="1"/>
  <c r="E122" i="1" a="1"/>
  <c r="E122" i="1" s="1"/>
  <c r="E130" i="1" a="1"/>
  <c r="E130" i="1" s="1"/>
  <c r="E138" i="1" a="1"/>
  <c r="E138" i="1" s="1"/>
  <c r="E146" i="1" a="1"/>
  <c r="E146" i="1" s="1"/>
  <c r="E154" i="1" a="1"/>
  <c r="E154" i="1" s="1"/>
  <c r="E162" i="1" a="1"/>
  <c r="E162" i="1" s="1"/>
  <c r="E170" i="1" a="1"/>
  <c r="E170" i="1" s="1"/>
  <c r="E178" i="1" a="1"/>
  <c r="E178" i="1" s="1"/>
  <c r="E186" i="1" a="1"/>
  <c r="E186" i="1" s="1"/>
  <c r="E194" i="1" a="1"/>
  <c r="E194" i="1" s="1"/>
  <c r="E202" i="1" a="1"/>
  <c r="E202" i="1" s="1"/>
  <c r="E210" i="1" a="1"/>
  <c r="E210" i="1" s="1"/>
  <c r="E217" i="1" a="1"/>
  <c r="E217" i="1" s="1"/>
  <c r="E228" i="1" a="1"/>
  <c r="E228" i="1" s="1"/>
  <c r="E244" i="1" a="1"/>
  <c r="E244" i="1" s="1"/>
  <c r="E260" i="1" a="1"/>
  <c r="E260" i="1" s="1"/>
  <c r="E276" i="1" a="1"/>
  <c r="E276" i="1" s="1"/>
  <c r="E292" i="1" a="1"/>
  <c r="E292" i="1" s="1"/>
  <c r="E308" i="1" a="1"/>
  <c r="E308" i="1" s="1"/>
  <c r="E324" i="1" a="1"/>
  <c r="E324" i="1" s="1"/>
  <c r="E340" i="1" a="1"/>
  <c r="E340" i="1" s="1"/>
  <c r="E34" i="1" a="1"/>
  <c r="E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<sst xmlns="http://schemas.openxmlformats.org/spreadsheetml/2006/main" count="40022" uniqueCount="1887">
  <si>
    <t>OFF-AP-10002684</t>
  </si>
  <si>
    <t>Office Supplies</t>
  </si>
  <si>
    <t>Appliances</t>
  </si>
  <si>
    <t>OFF-PA-10004041</t>
  </si>
  <si>
    <t>Paper</t>
  </si>
  <si>
    <t>TEC-PH-10003645</t>
  </si>
  <si>
    <t>Technology</t>
  </si>
  <si>
    <t>Phones</t>
  </si>
  <si>
    <t>FUR-FU-10000747</t>
  </si>
  <si>
    <t>Furniture</t>
  </si>
  <si>
    <t>Furnishings</t>
  </si>
  <si>
    <t>FUR-FU-10001889</t>
  </si>
  <si>
    <t>TEC-PH-10004006</t>
  </si>
  <si>
    <t>TEC-AC-10001539</t>
  </si>
  <si>
    <t>Accessories</t>
  </si>
  <si>
    <t>TEC-AC-10003399</t>
  </si>
  <si>
    <t>OFF-SU-10000898</t>
  </si>
  <si>
    <t>Supplies</t>
  </si>
  <si>
    <t>OFF-LA-10003766</t>
  </si>
  <si>
    <t>Labels</t>
  </si>
  <si>
    <t>TEC-PH-10001305</t>
  </si>
  <si>
    <t>OFF-PA-10002195</t>
  </si>
  <si>
    <t>OFF-LA-10004484</t>
  </si>
  <si>
    <t>FUR-TA-10001039</t>
  </si>
  <si>
    <t>Tables</t>
  </si>
  <si>
    <t>OFF-BI-10002026</t>
  </si>
  <si>
    <t>Binders</t>
  </si>
  <si>
    <t>OFF-BI-10003727</t>
  </si>
  <si>
    <t>OFF-FA-10003467</t>
  </si>
  <si>
    <t>Fasteners</t>
  </si>
  <si>
    <t>TEC-PH-10002496</t>
  </si>
  <si>
    <t>OFF-PA-10000743</t>
  </si>
  <si>
    <t>OFF-AR-10004752</t>
  </si>
  <si>
    <t>Art</t>
  </si>
  <si>
    <t>TEC-PH-10004080</t>
  </si>
  <si>
    <t>OFF-EN-10000056</t>
  </si>
  <si>
    <t>Envelopes</t>
  </si>
  <si>
    <t>OFF-AR-10000538</t>
  </si>
  <si>
    <t>OFF-BI-10002867</t>
  </si>
  <si>
    <t>OFF-AP-10003622</t>
  </si>
  <si>
    <t>OFF-BI-10004600</t>
  </si>
  <si>
    <t>OFF-BI-10004209</t>
  </si>
  <si>
    <t>OFF-EN-10004483</t>
  </si>
  <si>
    <t>OFF-PA-10000349</t>
  </si>
  <si>
    <t>FUR-FU-10002671</t>
  </si>
  <si>
    <t>OFF-PA-10003072</t>
  </si>
  <si>
    <t>FUR-BO-10004218</t>
  </si>
  <si>
    <t>Bookcases</t>
  </si>
  <si>
    <t>OFF-PA-10000675</t>
  </si>
  <si>
    <t>TEC-AC-10002305</t>
  </si>
  <si>
    <t>OFF-AR-10001761</t>
  </si>
  <si>
    <t>OFF-SU-10001574</t>
  </si>
  <si>
    <t>OFF-PA-10004039</t>
  </si>
  <si>
    <t>OFF-PA-10001776</t>
  </si>
  <si>
    <t>FUR-TA-10002622</t>
  </si>
  <si>
    <t>OFF-BI-10000948</t>
  </si>
  <si>
    <t>OFF-PA-10004983</t>
  </si>
  <si>
    <t>OFF-BI-10001153</t>
  </si>
  <si>
    <t>OFF-BI-10002072</t>
  </si>
  <si>
    <t>TEC-AC-10001714</t>
  </si>
  <si>
    <t>TEC-AC-10004568</t>
  </si>
  <si>
    <t>OFF-AP-10002945</t>
  </si>
  <si>
    <t>FUR-CH-10003746</t>
  </si>
  <si>
    <t>Chairs</t>
  </si>
  <si>
    <t>TEC-AC-10004353</t>
  </si>
  <si>
    <t>OFF-PA-10000327</t>
  </si>
  <si>
    <t>OFF-ST-10000419</t>
  </si>
  <si>
    <t>Storage</t>
  </si>
  <si>
    <t>OFF-SU-10002537</t>
  </si>
  <si>
    <t>OFF-ST-10001128</t>
  </si>
  <si>
    <t>TEC-AC-10001772</t>
  </si>
  <si>
    <t>OFF-AR-10000462</t>
  </si>
  <si>
    <t>OFF-SU-10000952</t>
  </si>
  <si>
    <t>FUR-FU-10004864</t>
  </si>
  <si>
    <t>FUR-TA-10001676</t>
  </si>
  <si>
    <t>OFF-BI-10002735</t>
  </si>
  <si>
    <t>OFF-ST-10001627</t>
  </si>
  <si>
    <t>OFF-AP-10003278</t>
  </si>
  <si>
    <t>TEC-PH-10004912</t>
  </si>
  <si>
    <t>OFF-PA-10004610</t>
  </si>
  <si>
    <t>FUR-BO-10004357</t>
  </si>
  <si>
    <t>OFF-BI-10001267</t>
  </si>
  <si>
    <t>TEC-CO-10003763</t>
  </si>
  <si>
    <t>Copiers</t>
  </si>
  <si>
    <t>FUR-FU-10000260</t>
  </si>
  <si>
    <t>OFF-ST-10001172</t>
  </si>
  <si>
    <t>TEC-PH-10002310</t>
  </si>
  <si>
    <t>OFF-BI-10003656</t>
  </si>
  <si>
    <t>OFF-EN-10004386</t>
  </si>
  <si>
    <t>OFF-BI-10003982</t>
  </si>
  <si>
    <t>TEC-AC-10001990</t>
  </si>
  <si>
    <t>OFF-BI-10003350</t>
  </si>
  <si>
    <t>OFF-BI-10004233</t>
  </si>
  <si>
    <t>FUR-CH-10000863</t>
  </si>
  <si>
    <t>OFF-EN-10003055</t>
  </si>
  <si>
    <t>FUR-FU-10000010</t>
  </si>
  <si>
    <t>OFF-ST-10001590</t>
  </si>
  <si>
    <t>OFF-PA-10000176</t>
  </si>
  <si>
    <t>OFF-PA-10003848</t>
  </si>
  <si>
    <t>OFF-LA-10000414</t>
  </si>
  <si>
    <t>FUR-CH-10001714</t>
  </si>
  <si>
    <t>OFF-BI-10002852</t>
  </si>
  <si>
    <t>OFF-PA-10000994</t>
  </si>
  <si>
    <t>FUR-FU-10004018</t>
  </si>
  <si>
    <t>FUR-FU-10002379</t>
  </si>
  <si>
    <t>FUR-CH-10000155</t>
  </si>
  <si>
    <t>OFF-BI-10001628</t>
  </si>
  <si>
    <t>FUR-FU-10004973</t>
  </si>
  <si>
    <t>TEC-AC-10002567</t>
  </si>
  <si>
    <t>FUR-FU-10004587</t>
  </si>
  <si>
    <t>OFF-PA-10001950</t>
  </si>
  <si>
    <t>FUR-FU-10001037</t>
  </si>
  <si>
    <t>OFF-ST-10000036</t>
  </si>
  <si>
    <t>FUR-TA-10000198</t>
  </si>
  <si>
    <t>FUR-FU-10004845</t>
  </si>
  <si>
    <t>FUR-FU-10004306</t>
  </si>
  <si>
    <t>OFF-PA-10001725</t>
  </si>
  <si>
    <t>TEC-AC-10004859</t>
  </si>
  <si>
    <t>FUR-FU-10001756</t>
  </si>
  <si>
    <t>FUR-CH-10004626</t>
  </si>
  <si>
    <t>TEC-PH-10002262</t>
  </si>
  <si>
    <t>TEC-AC-10003116</t>
  </si>
  <si>
    <t>OFF-PA-10004996</t>
  </si>
  <si>
    <t>OFF-AR-10002467</t>
  </si>
  <si>
    <t>TEC-AC-10000736</t>
  </si>
  <si>
    <t>OFF-PA-10000477</t>
  </si>
  <si>
    <t>TEC-AC-10001284</t>
  </si>
  <si>
    <t>OFF-EN-10001415</t>
  </si>
  <si>
    <t>TEC-AC-10000023</t>
  </si>
  <si>
    <t>OFF-BI-10000138</t>
  </si>
  <si>
    <t>OFF-PA-10000474</t>
  </si>
  <si>
    <t>FUR-CH-10002961</t>
  </si>
  <si>
    <t>OFF-BI-10000174</t>
  </si>
  <si>
    <t>OFF-ST-10000078</t>
  </si>
  <si>
    <t>OFF-SU-10003936</t>
  </si>
  <si>
    <t>OFF-PA-10004609</t>
  </si>
  <si>
    <t>OFF-AR-10004790</t>
  </si>
  <si>
    <t>OFF-ST-10003208</t>
  </si>
  <si>
    <t>OFF-BI-10001658</t>
  </si>
  <si>
    <t>OFF-BI-10000494</t>
  </si>
  <si>
    <t>FUR-FU-10002253</t>
  </si>
  <si>
    <t>OFF-AP-10000595</t>
  </si>
  <si>
    <t>OFF-ST-10002615</t>
  </si>
  <si>
    <t>TEC-AC-10004469</t>
  </si>
  <si>
    <t>OFF-PA-10004156</t>
  </si>
  <si>
    <t>TEC-AC-10001445</t>
  </si>
  <si>
    <t>OFF-ST-10002562</t>
  </si>
  <si>
    <t>TEC-PH-10000169</t>
  </si>
  <si>
    <t>OFF-FA-10003472</t>
  </si>
  <si>
    <t>FUR-TA-10001889</t>
  </si>
  <si>
    <t>OFF-PA-10000587</t>
  </si>
  <si>
    <t>OFF-PA-10004438</t>
  </si>
  <si>
    <t>FUR-FU-10002396</t>
  </si>
  <si>
    <t>OFF-PA-10000533</t>
  </si>
  <si>
    <t>OFF-BI-10001670</t>
  </si>
  <si>
    <t>FUR-FU-10000732</t>
  </si>
  <si>
    <t>OFF-AR-10002987</t>
  </si>
  <si>
    <t>OFF-BI-10004330</t>
  </si>
  <si>
    <t>FUR-FU-10004188</t>
  </si>
  <si>
    <t>OFF-AP-10001492</t>
  </si>
  <si>
    <t>OFF-ST-10000877</t>
  </si>
  <si>
    <t>FUR-FU-10001475</t>
  </si>
  <si>
    <t>OFF-LA-10001771</t>
  </si>
  <si>
    <t>FUR-CH-10000665</t>
  </si>
  <si>
    <t>OFF-AR-10002255</t>
  </si>
  <si>
    <t>TEC-PH-10003356</t>
  </si>
  <si>
    <t>TEC-CO-10001943</t>
  </si>
  <si>
    <t>OFF-LA-10003923</t>
  </si>
  <si>
    <t>OFF-PA-10000141</t>
  </si>
  <si>
    <t>OFF-BI-10001597</t>
  </si>
  <si>
    <t>FUR-FU-10004963</t>
  </si>
  <si>
    <t>TEC-AC-10002001</t>
  </si>
  <si>
    <t>OFF-PA-10001526</t>
  </si>
  <si>
    <t>FUR-FU-10001706</t>
  </si>
  <si>
    <t>TEC-AC-10004171</t>
  </si>
  <si>
    <t>FUR-CH-10004218</t>
  </si>
  <si>
    <t>OFF-BI-10004728</t>
  </si>
  <si>
    <t>OFF-ST-10001511</t>
  </si>
  <si>
    <t>FUR-CH-10003833</t>
  </si>
  <si>
    <t>OFF-BI-10003638</t>
  </si>
  <si>
    <t>OFF-BI-10002309</t>
  </si>
  <si>
    <t>OFF-PA-10000167</t>
  </si>
  <si>
    <t>OFF-AP-10003287</t>
  </si>
  <si>
    <t>OFF-BI-10002429</t>
  </si>
  <si>
    <t>OFF-PA-10001215</t>
  </si>
  <si>
    <t>OFF-LA-10001982</t>
  </si>
  <si>
    <t>OFF-AR-10003856</t>
  </si>
  <si>
    <t>FUR-FU-10001185</t>
  </si>
  <si>
    <t>OFF-ST-10000046</t>
  </si>
  <si>
    <t>OFF-PA-10002581</t>
  </si>
  <si>
    <t>OFF-PA-10000100</t>
  </si>
  <si>
    <t>OFF-AR-10000658</t>
  </si>
  <si>
    <t>OFF-PA-10001246</t>
  </si>
  <si>
    <t>OFF-AR-10002240</t>
  </si>
  <si>
    <t>OFF-PA-10000304</t>
  </si>
  <si>
    <t>OFF-BI-10001116</t>
  </si>
  <si>
    <t>FUR-CH-10001146</t>
  </si>
  <si>
    <t>OFF-BI-10004817</t>
  </si>
  <si>
    <t>FUR-FU-10002878</t>
  </si>
  <si>
    <t>FUR-FU-10002364</t>
  </si>
  <si>
    <t>TEC-PH-10002468</t>
  </si>
  <si>
    <t>OFF-BI-10004182</t>
  </si>
  <si>
    <t>TEC-AC-10000487</t>
  </si>
  <si>
    <t>TEC-PH-10000912</t>
  </si>
  <si>
    <t>TEC-PH-10004977</t>
  </si>
  <si>
    <t>OFF-AR-10001374</t>
  </si>
  <si>
    <t>OFF-BI-10003429</t>
  </si>
  <si>
    <t>OFF-BI-10000977</t>
  </si>
  <si>
    <t>OFF-PA-10001560</t>
  </si>
  <si>
    <t>FUR-CH-10003396</t>
  </si>
  <si>
    <t>OFF-EN-10003134</t>
  </si>
  <si>
    <t>TEC-AC-10004901</t>
  </si>
  <si>
    <t>FUR-CH-10004063</t>
  </si>
  <si>
    <t>FUR-BO-10001811</t>
  </si>
  <si>
    <t>FUR-CH-10004754</t>
  </si>
  <si>
    <t>OFF-BI-10000962</t>
  </si>
  <si>
    <t>FUR-FU-10001847</t>
  </si>
  <si>
    <t>OFF-ST-10004340</t>
  </si>
  <si>
    <t>OFF-PA-10002120</t>
  </si>
  <si>
    <t>OFF-BI-10004390</t>
  </si>
  <si>
    <t>TEC-PH-10001944</t>
  </si>
  <si>
    <t>OFF-AP-10003281</t>
  </si>
  <si>
    <t>OFF-BI-10001679</t>
  </si>
  <si>
    <t>TEC-AC-10002076</t>
  </si>
  <si>
    <t>OFF-BI-10001524</t>
  </si>
  <si>
    <t>FUR-FU-10004666</t>
  </si>
  <si>
    <t>OFF-BI-10004995</t>
  </si>
  <si>
    <t>TEC-PH-10004434</t>
  </si>
  <si>
    <t>OFF-AP-10002765</t>
  </si>
  <si>
    <t>OFF-PA-10001609</t>
  </si>
  <si>
    <t>FUR-BO-10001619</t>
  </si>
  <si>
    <t>OFF-PA-10000380</t>
  </si>
  <si>
    <t>OFF-BI-10000088</t>
  </si>
  <si>
    <t>OFF-PA-10002137</t>
  </si>
  <si>
    <t>OFF-BI-10001757</t>
  </si>
  <si>
    <t>TEC-PH-10000215</t>
  </si>
  <si>
    <t>OFF-SU-10000157</t>
  </si>
  <si>
    <t>OFF-AP-10001293</t>
  </si>
  <si>
    <t>OFF-AR-10000657</t>
  </si>
  <si>
    <t>FUR-CH-10001854</t>
  </si>
  <si>
    <t>OFF-PA-10002615</t>
  </si>
  <si>
    <t>FUR-TA-10002533</t>
  </si>
  <si>
    <t>OFF-LA-10000476</t>
  </si>
  <si>
    <t>OFF-BI-10000145</t>
  </si>
  <si>
    <t>OFF-AR-10001446</t>
  </si>
  <si>
    <t>OFF-AR-10003183</t>
  </si>
  <si>
    <t>FUR-CH-10003379</t>
  </si>
  <si>
    <t>FUR-FU-10000175</t>
  </si>
  <si>
    <t>FUR-TA-10000617</t>
  </si>
  <si>
    <t>OFF-EN-10002230</t>
  </si>
  <si>
    <t>OFF-LA-10001641</t>
  </si>
  <si>
    <t>OFF-LA-10001074</t>
  </si>
  <si>
    <t>FUR-BO-10004834</t>
  </si>
  <si>
    <t>OFF-AP-10001154</t>
  </si>
  <si>
    <t>OFF-BI-10004236</t>
  </si>
  <si>
    <t>TEC-PH-10004667</t>
  </si>
  <si>
    <t>OFF-PA-10001583</t>
  </si>
  <si>
    <t>OFF-BI-10001359</t>
  </si>
  <si>
    <t>OFF-PA-10000246</t>
  </si>
  <si>
    <t>FUR-CH-10001797</t>
  </si>
  <si>
    <t>OFF-AR-10003504</t>
  </si>
  <si>
    <t>OFF-BI-10001308</t>
  </si>
  <si>
    <t>OFF-SU-10001935</t>
  </si>
  <si>
    <t>TEC-AC-10001109</t>
  </si>
  <si>
    <t>OFF-EN-10004459</t>
  </si>
  <si>
    <t>OFF-BI-10003984</t>
  </si>
  <si>
    <t>TEC-AC-10003628</t>
  </si>
  <si>
    <t>FUR-CH-10001802</t>
  </si>
  <si>
    <t>FUR-FU-10002445</t>
  </si>
  <si>
    <t>OFF-ST-10002574</t>
  </si>
  <si>
    <t>TEC-AC-10000109</t>
  </si>
  <si>
    <t>TEC-PH-10002293</t>
  </si>
  <si>
    <t>OFF-AR-10000914</t>
  </si>
  <si>
    <t>OFF-BI-10001543</t>
  </si>
  <si>
    <t>TEC-AC-10004864</t>
  </si>
  <si>
    <t>TEC-AC-10001101</t>
  </si>
  <si>
    <t>OFF-ST-10003716</t>
  </si>
  <si>
    <t>OFF-BI-10003684</t>
  </si>
  <si>
    <t>FUR-FU-10001468</t>
  </si>
  <si>
    <t>OFF-ST-10002743</t>
  </si>
  <si>
    <t>FUR-FU-10003731</t>
  </si>
  <si>
    <t>OFF-AR-10000390</t>
  </si>
  <si>
    <t>OFF-BI-10004826</t>
  </si>
  <si>
    <t>OFF-BI-10002897</t>
  </si>
  <si>
    <t>OFF-PA-10003256</t>
  </si>
  <si>
    <t>OFF-FA-10003059</t>
  </si>
  <si>
    <t>TEC-PH-10000675</t>
  </si>
  <si>
    <t>OFF-AP-10000027</t>
  </si>
  <si>
    <t>OFF-PA-10004569</t>
  </si>
  <si>
    <t>OFF-LA-10003930</t>
  </si>
  <si>
    <t>OFF-AP-10002892</t>
  </si>
  <si>
    <t>OFF-PA-10000551</t>
  </si>
  <si>
    <t>OFF-ST-10001837</t>
  </si>
  <si>
    <t>OFF-AR-10001545</t>
  </si>
  <si>
    <t>TEC-PH-10003691</t>
  </si>
  <si>
    <t>OFF-PA-10001534</t>
  </si>
  <si>
    <t>OFF-BI-10000301</t>
  </si>
  <si>
    <t>OFF-AR-10003405</t>
  </si>
  <si>
    <t>TEC-AC-10000682</t>
  </si>
  <si>
    <t>OFF-PA-10000232</t>
  </si>
  <si>
    <t>FUR-FU-10001473</t>
  </si>
  <si>
    <t>OFF-PA-10003172</t>
  </si>
  <si>
    <t>OFF-LA-10004559</t>
  </si>
  <si>
    <t>TEC-PH-10003505</t>
  </si>
  <si>
    <t>OFF-SU-10004290</t>
  </si>
  <si>
    <t>OFF-AR-10001573</t>
  </si>
  <si>
    <t>OFF-EN-10003862</t>
  </si>
  <si>
    <t>FUR-FU-10001617</t>
  </si>
  <si>
    <t>OFF-ST-10003123</t>
  </si>
  <si>
    <t>TEC-PH-10002645</t>
  </si>
  <si>
    <t>TEC-PH-10003442</t>
  </si>
  <si>
    <t>OFF-LA-10001569</t>
  </si>
  <si>
    <t>OFF-BI-10002764</t>
  </si>
  <si>
    <t>FUR-FU-10003268</t>
  </si>
  <si>
    <t>OFF-PA-10003953</t>
  </si>
  <si>
    <t>TEC-PH-10001760</t>
  </si>
  <si>
    <t>TEC-AC-10002134</t>
  </si>
  <si>
    <t>TEC-PH-10001459</t>
  </si>
  <si>
    <t>FUR-CH-10004983</t>
  </si>
  <si>
    <t>OFF-AR-10003876</t>
  </si>
  <si>
    <t>OFF-BI-10003355</t>
  </si>
  <si>
    <t>FUR-FU-10001876</t>
  </si>
  <si>
    <t>OFF-BI-10004506</t>
  </si>
  <si>
    <t>TEC-AC-10001874</t>
  </si>
  <si>
    <t>FUR-FU-10002937</t>
  </si>
  <si>
    <t>OFF-AP-10000055</t>
  </si>
  <si>
    <t>OFF-AR-10004269</t>
  </si>
  <si>
    <t>FUR-BO-10002213</t>
  </si>
  <si>
    <t>TEC-PH-10002103</t>
  </si>
  <si>
    <t>OFF-BI-10000778</t>
  </si>
  <si>
    <t>OFF-ST-10002485</t>
  </si>
  <si>
    <t>TEC-AC-10002006</t>
  </si>
  <si>
    <t>FUR-CH-10004495</t>
  </si>
  <si>
    <t>FUR-CH-10002780</t>
  </si>
  <si>
    <t>OFF-ST-10000934</t>
  </si>
  <si>
    <t>OFF-PA-10001846</t>
  </si>
  <si>
    <t>FUR-TA-10003008</t>
  </si>
  <si>
    <t>FUR-FU-10003553</t>
  </si>
  <si>
    <t>FUR-CH-10000749</t>
  </si>
  <si>
    <t>OFF-ST-10000615</t>
  </si>
  <si>
    <t>TEC-AC-10000865</t>
  </si>
  <si>
    <t>OFF-AP-10004785</t>
  </si>
  <si>
    <t>TEC-PH-10003215</t>
  </si>
  <si>
    <t>OFF-BI-10002609</t>
  </si>
  <si>
    <t>OFF-BI-10003476</t>
  </si>
  <si>
    <t>OFF-PA-10002947</t>
  </si>
  <si>
    <t>OFF-BI-10002049</t>
  </si>
  <si>
    <t>FUR-BO-10000780</t>
  </si>
  <si>
    <t>FUR-TA-10002855</t>
  </si>
  <si>
    <t>OFF-AP-10000240</t>
  </si>
  <si>
    <t>OFF-PA-10000174</t>
  </si>
  <si>
    <t>TEC-AC-10002370</t>
  </si>
  <si>
    <t>OFF-AP-10001634</t>
  </si>
  <si>
    <t>TEC-AC-10002335</t>
  </si>
  <si>
    <t>OFF-AR-10004022</t>
  </si>
  <si>
    <t>TEC-CO-10002095</t>
  </si>
  <si>
    <t>OFF-BI-10003527</t>
  </si>
  <si>
    <t>TEC-AC-10002718</t>
  </si>
  <si>
    <t>TEC-PH-10001299</t>
  </si>
  <si>
    <t>OFF-FA-10000735</t>
  </si>
  <si>
    <t>OFF-LA-10002195</t>
  </si>
  <si>
    <t>FUR-FU-10002116</t>
  </si>
  <si>
    <t>OFF-LA-10000248</t>
  </si>
  <si>
    <t>OFF-PA-10000007</t>
  </si>
  <si>
    <t>OFF-ST-10002344</t>
  </si>
  <si>
    <t>TEC-AC-10002323</t>
  </si>
  <si>
    <t>OFF-AP-10003099</t>
  </si>
  <si>
    <t>FUR-TA-10003715</t>
  </si>
  <si>
    <t>OFF-SU-10004737</t>
  </si>
  <si>
    <t>OFF-PA-10001357</t>
  </si>
  <si>
    <t>OFF-AP-10002403</t>
  </si>
  <si>
    <t>FUR-FU-10003464</t>
  </si>
  <si>
    <t>TEC-PH-10000193</t>
  </si>
  <si>
    <t>OFF-BI-10004318</t>
  </si>
  <si>
    <t>OFF-PA-10003845</t>
  </si>
  <si>
    <t>OFF-PA-10002741</t>
  </si>
  <si>
    <t>FUR-FU-10003806</t>
  </si>
  <si>
    <t>FUR-FU-10003691</t>
  </si>
  <si>
    <t>OFF-PA-10003036</t>
  </si>
  <si>
    <t>OFF-AR-10000380</t>
  </si>
  <si>
    <t>OFF-ST-10001418</t>
  </si>
  <si>
    <t>OFF-BI-10002437</t>
  </si>
  <si>
    <t>OFF-PA-10002319</t>
  </si>
  <si>
    <t>OFF-ST-10000344</t>
  </si>
  <si>
    <t>OFF-FA-10002988</t>
  </si>
  <si>
    <t>FUR-CH-10003298</t>
  </si>
  <si>
    <t>OFF-AR-10001988</t>
  </si>
  <si>
    <t>OFF-ST-10001370</t>
  </si>
  <si>
    <t>TEC-PH-10004586</t>
  </si>
  <si>
    <t>TEC-MA-10004679</t>
  </si>
  <si>
    <t>Machines</t>
  </si>
  <si>
    <t>OFF-LA-10003510</t>
  </si>
  <si>
    <t>OFF-EN-10003068</t>
  </si>
  <si>
    <t>OFF-BI-10003196</t>
  </si>
  <si>
    <t>OFF-AR-10004027</t>
  </si>
  <si>
    <t>OFF-BI-10001636</t>
  </si>
  <si>
    <t>FUR-CH-10002965</t>
  </si>
  <si>
    <t>OFF-PA-10001838</t>
  </si>
  <si>
    <t>OFF-LA-10000081</t>
  </si>
  <si>
    <t>TEC-MA-10003589</t>
  </si>
  <si>
    <t>TEC-AC-10002637</t>
  </si>
  <si>
    <t>OFF-ST-10002554</t>
  </si>
  <si>
    <t>TEC-AC-10003832</t>
  </si>
  <si>
    <t>FUR-FU-10004586</t>
  </si>
  <si>
    <t>OFF-PA-10003656</t>
  </si>
  <si>
    <t>OFF-FA-10003021</t>
  </si>
  <si>
    <t>FUR-FU-10003799</t>
  </si>
  <si>
    <t>FUR-FU-10000246</t>
  </si>
  <si>
    <t>TEC-AC-10000358</t>
  </si>
  <si>
    <t>OFF-ST-10001526</t>
  </si>
  <si>
    <t>OFF-BI-10004654</t>
  </si>
  <si>
    <t>OFF-AP-10001394</t>
  </si>
  <si>
    <t>OFF-BI-10003910</t>
  </si>
  <si>
    <t>OFF-PA-10000482</t>
  </si>
  <si>
    <t>TEC-AC-10003433</t>
  </si>
  <si>
    <t>FUR-BO-10003965</t>
  </si>
  <si>
    <t>OFF-PA-10003302</t>
  </si>
  <si>
    <t>OFF-BI-10001097</t>
  </si>
  <si>
    <t>OFF-LA-10004544</t>
  </si>
  <si>
    <t>FUR-CH-10004540</t>
  </si>
  <si>
    <t>OFF-PA-10000157</t>
  </si>
  <si>
    <t>OFF-PA-10002659</t>
  </si>
  <si>
    <t>FUR-BO-10002613</t>
  </si>
  <si>
    <t>OFF-BI-10002949</t>
  </si>
  <si>
    <t>OFF-ST-10000636</t>
  </si>
  <si>
    <t>OFF-FA-10000134</t>
  </si>
  <si>
    <t>FUR-CH-10000553</t>
  </si>
  <si>
    <t>OFF-ST-10000464</t>
  </si>
  <si>
    <t>OFF-PA-10003127</t>
  </si>
  <si>
    <t>OFF-ST-10002352</t>
  </si>
  <si>
    <t>OFF-BI-10002071</t>
  </si>
  <si>
    <t>TEC-PH-10000148</t>
  </si>
  <si>
    <t>OFF-PA-10000295</t>
  </si>
  <si>
    <t>TEC-PH-10002817</t>
  </si>
  <si>
    <t>OFF-ST-10004180</t>
  </si>
  <si>
    <t>OFF-AP-10000692</t>
  </si>
  <si>
    <t>OFF-LA-10003190</t>
  </si>
  <si>
    <t>TEC-PH-10000923</t>
  </si>
  <si>
    <t>OFF-AR-10003631</t>
  </si>
  <si>
    <t>TEC-AC-10003033</t>
  </si>
  <si>
    <t>OFF-BI-10002353</t>
  </si>
  <si>
    <t>OFF-AR-10002399</t>
  </si>
  <si>
    <t>OFF-ST-10000991</t>
  </si>
  <si>
    <t>OFF-AR-10004685</t>
  </si>
  <si>
    <t>OFF-AR-10002952</t>
  </si>
  <si>
    <t>OFF-PA-10001970</t>
  </si>
  <si>
    <t>TEC-PH-10004094</t>
  </si>
  <si>
    <t>OFF-AR-10003190</t>
  </si>
  <si>
    <t>OFF-AR-10000614</t>
  </si>
  <si>
    <t>FUR-FU-10001546</t>
  </si>
  <si>
    <t>FUR-FU-10002088</t>
  </si>
  <si>
    <t>OFF-PA-10003673</t>
  </si>
  <si>
    <t>OFF-PA-10000565</t>
  </si>
  <si>
    <t>OFF-AP-10002222</t>
  </si>
  <si>
    <t>TEC-AC-10004518</t>
  </si>
  <si>
    <t>OFF-BI-10004364</t>
  </si>
  <si>
    <t>OFF-BI-10000756</t>
  </si>
  <si>
    <t>OFF-AR-10000817</t>
  </si>
  <si>
    <t>OFF-BI-10004584</t>
  </si>
  <si>
    <t>TEC-PH-10001817</t>
  </si>
  <si>
    <t>OFF-FA-10001561</t>
  </si>
  <si>
    <t>FUR-TA-10001932</t>
  </si>
  <si>
    <t>OFF-PA-10003893</t>
  </si>
  <si>
    <t>FUR-BO-10003893</t>
  </si>
  <si>
    <t>OFF-AR-10004757</t>
  </si>
  <si>
    <t>TEC-AC-10001838</t>
  </si>
  <si>
    <t>OFF-BI-10004632</t>
  </si>
  <si>
    <t>OFF-BI-10001249</t>
  </si>
  <si>
    <t>OFF-FA-10000936</t>
  </si>
  <si>
    <t>FUR-FU-10002703</t>
  </si>
  <si>
    <t>OFF-PA-10001125</t>
  </si>
  <si>
    <t>OFF-LA-10000443</t>
  </si>
  <si>
    <t>FUR-FU-10004245</t>
  </si>
  <si>
    <t>FUR-CH-10004875</t>
  </si>
  <si>
    <t>OFF-BI-10002706</t>
  </si>
  <si>
    <t>TEC-PH-10001448</t>
  </si>
  <si>
    <t>OFF-PA-10004071</t>
  </si>
  <si>
    <t>OFF-PA-10001870</t>
  </si>
  <si>
    <t>FUR-TA-10003469</t>
  </si>
  <si>
    <t>FUR-FU-10000448</t>
  </si>
  <si>
    <t>OFF-LA-10004409</t>
  </si>
  <si>
    <t>OFF-AR-10003560</t>
  </si>
  <si>
    <t>TEC-PH-10004922</t>
  </si>
  <si>
    <t>OFF-PA-10003591</t>
  </si>
  <si>
    <t>TEC-PH-10002583</t>
  </si>
  <si>
    <t>OFF-AR-10002135</t>
  </si>
  <si>
    <t>TEC-AC-10002380</t>
  </si>
  <si>
    <t>TEC-MA-10003493</t>
  </si>
  <si>
    <t>TEC-PH-10003555</t>
  </si>
  <si>
    <t>OFF-SU-10004884</t>
  </si>
  <si>
    <t>OFF-BI-10004001</t>
  </si>
  <si>
    <t>OFF-AP-10002495</t>
  </si>
  <si>
    <t>OFF-ST-10004963</t>
  </si>
  <si>
    <t>OFF-BI-10000822</t>
  </si>
  <si>
    <t>FUR-FU-10003664</t>
  </si>
  <si>
    <t>OFF-PA-10002245</t>
  </si>
  <si>
    <t>TEC-PH-10000576</t>
  </si>
  <si>
    <t>OFF-AR-10003156</t>
  </si>
  <si>
    <t>OFF-PA-10001471</t>
  </si>
  <si>
    <t>TEC-PH-10001079</t>
  </si>
  <si>
    <t>OFF-PA-10000520</t>
  </si>
  <si>
    <t>OFF-BI-10003712</t>
  </si>
  <si>
    <t>TEC-AC-10001142</t>
  </si>
  <si>
    <t>OFF-AR-10000203</t>
  </si>
  <si>
    <t>OFF-PA-10001937</t>
  </si>
  <si>
    <t>TEC-AC-10002217</t>
  </si>
  <si>
    <t>OFF-LA-10004677</t>
  </si>
  <si>
    <t>FUR-TA-10004607</t>
  </si>
  <si>
    <t>TEC-PH-10004165</t>
  </si>
  <si>
    <t>FUR-CH-10000015</t>
  </si>
  <si>
    <t>OFF-AR-10002445</t>
  </si>
  <si>
    <t>FUR-CH-10002024</t>
  </si>
  <si>
    <t>TEC-AC-10002167</t>
  </si>
  <si>
    <t>TEC-PH-10004531</t>
  </si>
  <si>
    <t>OFF-SU-10004664</t>
  </si>
  <si>
    <t>TEC-PH-10000441</t>
  </si>
  <si>
    <t>OFF-AP-10001947</t>
  </si>
  <si>
    <t>OFF-AP-10004708</t>
  </si>
  <si>
    <t>OFF-PA-10001166</t>
  </si>
  <si>
    <t>FUR-FU-10002505</t>
  </si>
  <si>
    <t>OFF-PA-10001184</t>
  </si>
  <si>
    <t>OFF-ST-10001272</t>
  </si>
  <si>
    <t>OFF-BI-10000014</t>
  </si>
  <si>
    <t>TEC-AC-10002842</t>
  </si>
  <si>
    <t>TEC-MA-10003626</t>
  </si>
  <si>
    <t>OFF-FA-10004076</t>
  </si>
  <si>
    <t>FUR-TA-10001095</t>
  </si>
  <si>
    <t>FUR-FU-10001731</t>
  </si>
  <si>
    <t>OFF-EN-10001539</t>
  </si>
  <si>
    <t>OFF-AR-10003394</t>
  </si>
  <si>
    <t>TEC-PH-10003072</t>
  </si>
  <si>
    <t>OFF-AP-10003842</t>
  </si>
  <si>
    <t>OFF-LA-10002762</t>
  </si>
  <si>
    <t>FUR-CH-10001394</t>
  </si>
  <si>
    <t>TEC-PH-10003484</t>
  </si>
  <si>
    <t>FUR-CH-10000422</t>
  </si>
  <si>
    <t>TEC-PH-10004700</t>
  </si>
  <si>
    <t>OFF-ST-10003692</t>
  </si>
  <si>
    <t>OFF-EN-10001509</t>
  </si>
  <si>
    <t>OFF-AP-10000828</t>
  </si>
  <si>
    <t>OFF-PA-10003441</t>
  </si>
  <si>
    <t>OFF-ST-10004950</t>
  </si>
  <si>
    <t>OFF-AR-10001868</t>
  </si>
  <si>
    <t>FUR-CH-10004698</t>
  </si>
  <si>
    <t>OFF-PA-10001295</t>
  </si>
  <si>
    <t>OFF-EN-10001535</t>
  </si>
  <si>
    <t>OFF-ST-10001031</t>
  </si>
  <si>
    <t>TEC-AC-10003237</t>
  </si>
  <si>
    <t>TEC-AC-10003063</t>
  </si>
  <si>
    <t>TEC-PH-10003437</t>
  </si>
  <si>
    <t>FUR-FU-10002506</t>
  </si>
  <si>
    <t>OFF-PA-10004243</t>
  </si>
  <si>
    <t>OFF-ST-10003470</t>
  </si>
  <si>
    <t>OFF-BI-10003876</t>
  </si>
  <si>
    <t>OFF-ST-10001809</t>
  </si>
  <si>
    <t>OFF-FA-10004838</t>
  </si>
  <si>
    <t>OFF-BI-10004410</t>
  </si>
  <si>
    <t>OFF-ST-10004337</t>
  </si>
  <si>
    <t>OFF-BI-10003676</t>
  </si>
  <si>
    <t>OFF-AR-10000823</t>
  </si>
  <si>
    <t>OFF-PA-10001826</t>
  </si>
  <si>
    <t>OFF-PA-10002109</t>
  </si>
  <si>
    <t>FUR-CH-10003973</t>
  </si>
  <si>
    <t>OFF-BI-10004970</t>
  </si>
  <si>
    <t>FUR-FU-10001934</t>
  </si>
  <si>
    <t>FUR-FU-10000277</t>
  </si>
  <si>
    <t>FUR-CH-10003981</t>
  </si>
  <si>
    <t>TEC-PH-10000526</t>
  </si>
  <si>
    <t>OFF-BI-10001525</t>
  </si>
  <si>
    <t>FUR-TA-10001086</t>
  </si>
  <si>
    <t>OFF-BI-10001036</t>
  </si>
  <si>
    <t>OFF-LA-10002787</t>
  </si>
  <si>
    <t>OFF-PA-10003228</t>
  </si>
  <si>
    <t>OFF-FA-10000621</t>
  </si>
  <si>
    <t>FUR-BO-10001798</t>
  </si>
  <si>
    <t>OFF-FA-10000992</t>
  </si>
  <si>
    <t>OFF-AP-10002578</t>
  </si>
  <si>
    <t>OFF-AP-10004655</t>
  </si>
  <si>
    <t>OFF-AR-10004260</t>
  </si>
  <si>
    <t>TEC-PH-10002033</t>
  </si>
  <si>
    <t>FUR-FU-10004053</t>
  </si>
  <si>
    <t>OFF-PA-10003641</t>
  </si>
  <si>
    <t>FUR-FU-10000723</t>
  </si>
  <si>
    <t>OFF-SU-10000646</t>
  </si>
  <si>
    <t>TEC-PH-10000141</t>
  </si>
  <si>
    <t>OFF-AP-10002311</t>
  </si>
  <si>
    <t>OFF-ST-10003282</t>
  </si>
  <si>
    <t>OFF-AR-10000588</t>
  </si>
  <si>
    <t>OFF-LA-10000134</t>
  </si>
  <si>
    <t>OFF-BI-10001510</t>
  </si>
  <si>
    <t>OFF-AR-10000034</t>
  </si>
  <si>
    <t>TEC-AC-10002558</t>
  </si>
  <si>
    <t>OFF-AR-10003338</t>
  </si>
  <si>
    <t>OFF-AR-10003829</t>
  </si>
  <si>
    <t>OFF-AR-10001972</t>
  </si>
  <si>
    <t>OFF-BI-10000320</t>
  </si>
  <si>
    <t>OFF-PA-10003936</t>
  </si>
  <si>
    <t>OFF-AR-10003481</t>
  </si>
  <si>
    <t>TEC-PH-10001870</t>
  </si>
  <si>
    <t>FUR-CH-10000225</t>
  </si>
  <si>
    <t>OFF-AR-10003373</t>
  </si>
  <si>
    <t>TEC-PH-10003357</t>
  </si>
  <si>
    <t>TEC-AC-10003590</t>
  </si>
  <si>
    <t>FUR-BO-10004709</t>
  </si>
  <si>
    <t>OFF-PA-10002464</t>
  </si>
  <si>
    <t>OFF-BI-10000050</t>
  </si>
  <si>
    <t>OFF-BI-10004022</t>
  </si>
  <si>
    <t>OFF-BI-10004965</t>
  </si>
  <si>
    <t>OFF-AR-10002375</t>
  </si>
  <si>
    <t>OFF-PA-10001878</t>
  </si>
  <si>
    <t>FUR-TA-10000688</t>
  </si>
  <si>
    <t>OFF-BI-10003166</t>
  </si>
  <si>
    <t>FUR-FU-10000087</t>
  </si>
  <si>
    <t>FUR-CH-10001482</t>
  </si>
  <si>
    <t>OFF-LA-10002475</t>
  </si>
  <si>
    <t>OFF-PA-10002421</t>
  </si>
  <si>
    <t>FUR-BO-10002853</t>
  </si>
  <si>
    <t>OFF-BI-10001759</t>
  </si>
  <si>
    <t>OFF-LA-10004853</t>
  </si>
  <si>
    <t>TEC-AC-10001267</t>
  </si>
  <si>
    <t>OFF-ST-10000532</t>
  </si>
  <si>
    <t>OFF-AR-10000937</t>
  </si>
  <si>
    <t>OFF-BI-10003650</t>
  </si>
  <si>
    <t>TEC-PH-10001835</t>
  </si>
  <si>
    <t>FUR-FU-10000320</t>
  </si>
  <si>
    <t>FUR-CH-10001545</t>
  </si>
  <si>
    <t>FUR-FU-10002111</t>
  </si>
  <si>
    <t>OFF-EN-10003448</t>
  </si>
  <si>
    <t>OFF-BI-10000216</t>
  </si>
  <si>
    <t>OFF-AP-10002191</t>
  </si>
  <si>
    <t>FUR-CH-10000513</t>
  </si>
  <si>
    <t>FUR-CH-10003061</t>
  </si>
  <si>
    <t>OFF-SU-10004661</t>
  </si>
  <si>
    <t>OFF-ST-10002583</t>
  </si>
  <si>
    <t>FUR-FU-10002298</t>
  </si>
  <si>
    <t>OFF-PA-10002005</t>
  </si>
  <si>
    <t>TEC-AC-10001114</t>
  </si>
  <si>
    <t>OFF-BI-10004224</t>
  </si>
  <si>
    <t>OFF-BI-10001107</t>
  </si>
  <si>
    <t>OFF-BI-10002557</t>
  </si>
  <si>
    <t>OFF-AR-10003732</t>
  </si>
  <si>
    <t>OFF-AR-10003651</t>
  </si>
  <si>
    <t>OFF-PA-10002365</t>
  </si>
  <si>
    <t>OFF-AR-10003251</t>
  </si>
  <si>
    <t>OFF-AR-10001662</t>
  </si>
  <si>
    <t>OFF-PA-10001685</t>
  </si>
  <si>
    <t>FUR-FU-10003601</t>
  </si>
  <si>
    <t>OFF-BI-10001553</t>
  </si>
  <si>
    <t>FUR-TA-10001539</t>
  </si>
  <si>
    <t>TEC-PH-10001530</t>
  </si>
  <si>
    <t>OFF-ST-10000321</t>
  </si>
  <si>
    <t>OFF-PA-10002689</t>
  </si>
  <si>
    <t>OFF-AP-10001205</t>
  </si>
  <si>
    <t>OFF-BI-10004040</t>
  </si>
  <si>
    <t>OFF-BI-10003094</t>
  </si>
  <si>
    <t>OFF-PA-10004355</t>
  </si>
  <si>
    <t>FUR-TA-10003473</t>
  </si>
  <si>
    <t>OFF-PA-10004451</t>
  </si>
  <si>
    <t>FUR-FU-10000758</t>
  </si>
  <si>
    <t>FUR-FU-10000397</t>
  </si>
  <si>
    <t>OFF-PA-10002105</t>
  </si>
  <si>
    <t>OFF-BI-10002012</t>
  </si>
  <si>
    <t>OFF-EN-10003160</t>
  </si>
  <si>
    <t>OFF-ST-10003996</t>
  </si>
  <si>
    <t>OFF-PA-10003797</t>
  </si>
  <si>
    <t>OFF-AR-10004817</t>
  </si>
  <si>
    <t>OFF-AR-10001149</t>
  </si>
  <si>
    <t>OFF-AR-10004602</t>
  </si>
  <si>
    <t>FUR-BO-10001337</t>
  </si>
  <si>
    <t>FUR-CH-10002320</t>
  </si>
  <si>
    <t>OFF-PA-10004353</t>
  </si>
  <si>
    <t>TEC-AC-10002550</t>
  </si>
  <si>
    <t>OFF-SU-10001664</t>
  </si>
  <si>
    <t>TEC-PH-10002200</t>
  </si>
  <si>
    <t>OFF-PA-10003625</t>
  </si>
  <si>
    <t>OFF-BI-10004519</t>
  </si>
  <si>
    <t>TEC-AC-10000290</t>
  </si>
  <si>
    <t>OFF-AP-10002534</t>
  </si>
  <si>
    <t>FUR-CH-10002317</t>
  </si>
  <si>
    <t>FUR-FU-10004848</t>
  </si>
  <si>
    <t>TEC-AC-10004803</t>
  </si>
  <si>
    <t>TEC-PH-10002415</t>
  </si>
  <si>
    <t>OFF-AR-10001725</t>
  </si>
  <si>
    <t>OFF-PA-10001639</t>
  </si>
  <si>
    <t>TEC-PH-10002564</t>
  </si>
  <si>
    <t>OFF-EN-10001219</t>
  </si>
  <si>
    <t>OFF-ST-10002292</t>
  </si>
  <si>
    <t>OFF-PA-10001954</t>
  </si>
  <si>
    <t>OFF-AP-10001242</t>
  </si>
  <si>
    <t>OFF-PA-10000418</t>
  </si>
  <si>
    <t>TEC-MA-10000984</t>
  </si>
  <si>
    <t>OFF-AP-10003849</t>
  </si>
  <si>
    <t>FUR-CH-10002335</t>
  </si>
  <si>
    <t>FUR-BO-10003450</t>
  </si>
  <si>
    <t>OFF-BI-10004465</t>
  </si>
  <si>
    <t>OFF-BI-10003314</t>
  </si>
  <si>
    <t>TEC-AC-10002473</t>
  </si>
  <si>
    <t>OFF-AP-10001271</t>
  </si>
  <si>
    <t>OFF-PA-10001804</t>
  </si>
  <si>
    <t>OFF-AR-10001246</t>
  </si>
  <si>
    <t>TEC-AC-10002345</t>
  </si>
  <si>
    <t>OFF-AR-10003179</t>
  </si>
  <si>
    <t>OFF-AP-10004859</t>
  </si>
  <si>
    <t>OFF-BI-10001765</t>
  </si>
  <si>
    <t>OFF-AR-10003477</t>
  </si>
  <si>
    <t>TEC-AC-10002926</t>
  </si>
  <si>
    <t>OFF-AP-10000358</t>
  </si>
  <si>
    <t>TEC-PH-10003988</t>
  </si>
  <si>
    <t>TEC-AC-10002402</t>
  </si>
  <si>
    <t>TEC-AC-10000844</t>
  </si>
  <si>
    <t>TEC-PH-10002890</t>
  </si>
  <si>
    <t>OFF-BI-10000666</t>
  </si>
  <si>
    <t>OFF-PA-10000807</t>
  </si>
  <si>
    <t>OFF-ST-10000060</t>
  </si>
  <si>
    <t>OFF-ST-10001469</t>
  </si>
  <si>
    <t>TEC-PH-10004447</t>
  </si>
  <si>
    <t>OFF-AP-10001469</t>
  </si>
  <si>
    <t>OFF-AR-10000475</t>
  </si>
  <si>
    <t>OFF-BI-10002931</t>
  </si>
  <si>
    <t>OFF-ST-10002182</t>
  </si>
  <si>
    <t>OFF-AR-10004441</t>
  </si>
  <si>
    <t>FUR-FU-10001940</t>
  </si>
  <si>
    <t>OFF-BI-10003364</t>
  </si>
  <si>
    <t>OFF-PA-10000210</t>
  </si>
  <si>
    <t>OFF-LA-10000452</t>
  </si>
  <si>
    <t>FUR-CH-10000309</t>
  </si>
  <si>
    <t>FUR-FU-10002759</t>
  </si>
  <si>
    <t>OFF-BI-10002432</t>
  </si>
  <si>
    <t>OFF-ST-10003641</t>
  </si>
  <si>
    <t>TEC-AC-10001542</t>
  </si>
  <si>
    <t>TEC-AC-10003095</t>
  </si>
  <si>
    <t>OFF-PA-10002160</t>
  </si>
  <si>
    <t>OFF-SU-10002557</t>
  </si>
  <si>
    <t>TEC-MA-10001016</t>
  </si>
  <si>
    <t>OFF-ST-10000129</t>
  </si>
  <si>
    <t>OFF-BI-10000474</t>
  </si>
  <si>
    <t>FUR-FU-10000193</t>
  </si>
  <si>
    <t>OFF-ST-10001713</t>
  </si>
  <si>
    <t>OFF-AR-10001683</t>
  </si>
  <si>
    <t>OFF-PA-10001934</t>
  </si>
  <si>
    <t>TEC-PH-10002085</t>
  </si>
  <si>
    <t>OFF-PA-10000289</t>
  </si>
  <si>
    <t>OFF-LA-10004178</t>
  </si>
  <si>
    <t>TEC-PH-10001300</t>
  </si>
  <si>
    <t>FUR-BO-10001918</t>
  </si>
  <si>
    <t>OFF-PA-10003177</t>
  </si>
  <si>
    <t>OFF-ST-10002974</t>
  </si>
  <si>
    <t>OFF-ST-10002790</t>
  </si>
  <si>
    <t>TEC-PH-10001433</t>
  </si>
  <si>
    <t>OFF-AP-10001564</t>
  </si>
  <si>
    <t>OFF-PA-10002751</t>
  </si>
  <si>
    <t>OFF-AR-10000246</t>
  </si>
  <si>
    <t>OFF-PA-10002262</t>
  </si>
  <si>
    <t>OFF-BI-10002412</t>
  </si>
  <si>
    <t>FUR-FU-10003773</t>
  </si>
  <si>
    <t>TEC-AC-10003280</t>
  </si>
  <si>
    <t>OFF-BI-10000773</t>
  </si>
  <si>
    <t>OFF-EN-10003286</t>
  </si>
  <si>
    <t>OFF-ST-10002444</t>
  </si>
  <si>
    <t>FUR-FU-10001918</t>
  </si>
  <si>
    <t>OFF-EN-10003567</t>
  </si>
  <si>
    <t>TEC-AC-10000521</t>
  </si>
  <si>
    <t>OFF-BI-10000343</t>
  </si>
  <si>
    <t>OFF-FA-10003495</t>
  </si>
  <si>
    <t>OFF-BI-10002854</t>
  </si>
  <si>
    <t>FUR-TA-10004619</t>
  </si>
  <si>
    <t>FUR-FU-10003424</t>
  </si>
  <si>
    <t>FUR-CH-10002073</t>
  </si>
  <si>
    <t>TEC-AC-10004209</t>
  </si>
  <si>
    <t>OFF-SU-10001218</t>
  </si>
  <si>
    <t>TEC-PH-10004100</t>
  </si>
  <si>
    <t>OFF-BI-10003291</t>
  </si>
  <si>
    <t>OFF-AR-10004272</t>
  </si>
  <si>
    <t>OFF-PA-10003724</t>
  </si>
  <si>
    <t>OFF-AR-10002956</t>
  </si>
  <si>
    <t>OFF-LA-10003498</t>
  </si>
  <si>
    <t>TEC-AC-10000057</t>
  </si>
  <si>
    <t>TEC-AC-10003911</t>
  </si>
  <si>
    <t>OFF-AP-10004532</t>
  </si>
  <si>
    <t>OFF-BI-10000545</t>
  </si>
  <si>
    <t>OFF-ST-10002214</t>
  </si>
  <si>
    <t>TEC-AC-10003657</t>
  </si>
  <si>
    <t>FUR-CH-10000454</t>
  </si>
  <si>
    <t>FUR-TA-10002607</t>
  </si>
  <si>
    <t>OFF-AP-10001005</t>
  </si>
  <si>
    <t>OFF-BI-10002103</t>
  </si>
  <si>
    <t>FUR-FU-10002597</t>
  </si>
  <si>
    <t>FUR-FU-10003976</t>
  </si>
  <si>
    <t>TEC-AC-10000397</t>
  </si>
  <si>
    <t>TEC-AC-10002018</t>
  </si>
  <si>
    <t>FUR-FU-10001979</t>
  </si>
  <si>
    <t>OFF-BI-10002133</t>
  </si>
  <si>
    <t>FUR-FU-10002268</t>
  </si>
  <si>
    <t>TEC-AC-10001314</t>
  </si>
  <si>
    <t>OFF-BI-10002215</t>
  </si>
  <si>
    <t>OFF-EN-10003072</t>
  </si>
  <si>
    <t>OFF-AR-10002766</t>
  </si>
  <si>
    <t>FUR-FU-10001861</t>
  </si>
  <si>
    <t>OFF-BI-10001787</t>
  </si>
  <si>
    <t>OFF-PA-10000791</t>
  </si>
  <si>
    <t>FUR-FU-10000206</t>
  </si>
  <si>
    <t>OFF-LA-10003720</t>
  </si>
  <si>
    <t>OFF-ST-10000777</t>
  </si>
  <si>
    <t>OFF-ST-10001321</t>
  </si>
  <si>
    <t>TEC-AC-10001767</t>
  </si>
  <si>
    <t>TEC-AC-10000199</t>
  </si>
  <si>
    <t>OFF-PA-10002377</t>
  </si>
  <si>
    <t>OFF-PA-10000312</t>
  </si>
  <si>
    <t>FUR-TA-10001950</t>
  </si>
  <si>
    <t>TEC-AC-10003499</t>
  </si>
  <si>
    <t>TEC-AC-10004708</t>
  </si>
  <si>
    <t>FUR-FU-10003026</t>
  </si>
  <si>
    <t>OFF-AR-10004078</t>
  </si>
  <si>
    <t>TEC-PH-10001700</t>
  </si>
  <si>
    <t>OFF-BI-10001718</t>
  </si>
  <si>
    <t>FUR-FU-10000222</t>
  </si>
  <si>
    <t>FUR-TA-10000849</t>
  </si>
  <si>
    <t>OFF-BI-10004656</t>
  </si>
  <si>
    <t>OFF-AP-10001626</t>
  </si>
  <si>
    <t>OFF-BI-10001196</t>
  </si>
  <si>
    <t>OFF-BI-10000404</t>
  </si>
  <si>
    <t>OFF-BI-10000546</t>
  </si>
  <si>
    <t>OFF-BI-10003707</t>
  </si>
  <si>
    <t>OFF-PA-10002923</t>
  </si>
  <si>
    <t>TEC-AC-10003023</t>
  </si>
  <si>
    <t>FUR-CH-10004886</t>
  </si>
  <si>
    <t>TEC-AC-10000892</t>
  </si>
  <si>
    <t>FUR-FU-10004665</t>
  </si>
  <si>
    <t>FUR-CH-10002126</t>
  </si>
  <si>
    <t>OFF-AP-10002867</t>
  </si>
  <si>
    <t>TEC-MA-10004626</t>
  </si>
  <si>
    <t>FUR-BO-10000468</t>
  </si>
  <si>
    <t>OFF-AP-10003266</t>
  </si>
  <si>
    <t>OFF-AR-10001419</t>
  </si>
  <si>
    <t>OFF-ST-10000918</t>
  </si>
  <si>
    <t>TEC-AC-10001013</t>
  </si>
  <si>
    <t>FUR-TA-10002903</t>
  </si>
  <si>
    <t>OFF-BI-10000201</t>
  </si>
  <si>
    <t>OFF-PA-10001972</t>
  </si>
  <si>
    <t>OFF-PA-10000062</t>
  </si>
  <si>
    <t>TEC-MA-10003337</t>
  </si>
  <si>
    <t>OFF-BI-10002813</t>
  </si>
  <si>
    <t>OFF-AR-10001940</t>
  </si>
  <si>
    <t>TEC-PH-10004908</t>
  </si>
  <si>
    <t>OFF-AR-10003903</t>
  </si>
  <si>
    <t>TEC-AC-10001908</t>
  </si>
  <si>
    <t>OFF-PA-10000528</t>
  </si>
  <si>
    <t>FUR-FU-10003724</t>
  </si>
  <si>
    <t>TEC-AC-10002331</t>
  </si>
  <si>
    <t>FUR-FU-10001057</t>
  </si>
  <si>
    <t>TEC-PH-10001061</t>
  </si>
  <si>
    <t>FUR-TA-10002530</t>
  </si>
  <si>
    <t>OFF-AR-10002067</t>
  </si>
  <si>
    <t>FUR-TA-10004256</t>
  </si>
  <si>
    <t>TEC-PH-10004241</t>
  </si>
  <si>
    <t>FUR-FU-10002885</t>
  </si>
  <si>
    <t>TEC-PH-10003095</t>
  </si>
  <si>
    <t>FUR-FU-10003192</t>
  </si>
  <si>
    <t>OFF-PA-10004327</t>
  </si>
  <si>
    <t>OFF-AP-10000390</t>
  </si>
  <si>
    <t>OFF-ST-10001490</t>
  </si>
  <si>
    <t>TEC-PH-10000127</t>
  </si>
  <si>
    <t>TEC-AC-10000303</t>
  </si>
  <si>
    <t>OFF-PA-10003790</t>
  </si>
  <si>
    <t>TEC-PH-10001552</t>
  </si>
  <si>
    <t>TEC-AC-10001635</t>
  </si>
  <si>
    <t>OFF-LA-10001474</t>
  </si>
  <si>
    <t>OFF-PA-10004621</t>
  </si>
  <si>
    <t>FUR-FU-10001379</t>
  </si>
  <si>
    <t>OFF-LA-10004545</t>
  </si>
  <si>
    <t>TEC-PH-10003601</t>
  </si>
  <si>
    <t>OFF-PA-10004911</t>
  </si>
  <si>
    <t>TEC-PH-10004614</t>
  </si>
  <si>
    <t>OFF-ST-10001505</t>
  </si>
  <si>
    <t>FUR-FU-10004071</t>
  </si>
  <si>
    <t>FUR-TA-10001307</t>
  </si>
  <si>
    <t>OFF-AP-10003057</t>
  </si>
  <si>
    <t>FUR-FU-10003394</t>
  </si>
  <si>
    <t>OFF-BI-10004141</t>
  </si>
  <si>
    <t>OFF-BI-10001982</t>
  </si>
  <si>
    <t>OFF-PA-10001667</t>
  </si>
  <si>
    <t>TEC-PH-10004071</t>
  </si>
  <si>
    <t>TEC-AC-10003038</t>
  </si>
  <si>
    <t>OFF-PA-10000659</t>
  </si>
  <si>
    <t>OFF-SU-10003505</t>
  </si>
  <si>
    <t>TEC-MA-10002694</t>
  </si>
  <si>
    <t>OFF-ST-10002756</t>
  </si>
  <si>
    <t>FUR-FU-10000023</t>
  </si>
  <si>
    <t>OFF-BI-10002003</t>
  </si>
  <si>
    <t>TEC-MA-10003176</t>
  </si>
  <si>
    <t>TEC-PH-10002185</t>
  </si>
  <si>
    <t>OFF-PA-10000556</t>
  </si>
  <si>
    <t>OFF-AP-10003860</t>
  </si>
  <si>
    <t>OFF-BI-10004593</t>
  </si>
  <si>
    <t>FUR-FU-10002107</t>
  </si>
  <si>
    <t>TEC-PH-10003171</t>
  </si>
  <si>
    <t>TEC-PH-10003187</t>
  </si>
  <si>
    <t>OFF-PA-10003823</t>
  </si>
  <si>
    <t>OFF-PA-10002250</t>
  </si>
  <si>
    <t>FUR-FU-10000076</t>
  </si>
  <si>
    <t>OFF-AP-10004487</t>
  </si>
  <si>
    <t>OFF-PA-10002222</t>
  </si>
  <si>
    <t>OFF-ST-10000885</t>
  </si>
  <si>
    <t>TEC-AC-10004761</t>
  </si>
  <si>
    <t>OFF-BI-10002794</t>
  </si>
  <si>
    <t>OFF-ST-10001932</t>
  </si>
  <si>
    <t>OFF-PA-10001593</t>
  </si>
  <si>
    <t>OFF-PA-10002986</t>
  </si>
  <si>
    <t>OFF-EN-10003845</t>
  </si>
  <si>
    <t>OFF-AR-10004010</t>
  </si>
  <si>
    <t>OFF-BI-10002982</t>
  </si>
  <si>
    <t>TEC-CO-10003236</t>
  </si>
  <si>
    <t>OFF-PA-10003395</t>
  </si>
  <si>
    <t>TEC-PH-10003012</t>
  </si>
  <si>
    <t>FUR-CH-10003199</t>
  </si>
  <si>
    <t>OFF-AP-10004233</t>
  </si>
  <si>
    <t>OFF-LA-10001404</t>
  </si>
  <si>
    <t>TEC-PH-10002807</t>
  </si>
  <si>
    <t>FUR-FU-10002813</t>
  </si>
  <si>
    <t>OFF-LA-10003148</t>
  </si>
  <si>
    <t>TEC-AC-10003614</t>
  </si>
  <si>
    <t>FUR-BO-10003966</t>
  </si>
  <si>
    <t>TEC-PH-10000562</t>
  </si>
  <si>
    <t>OFF-PA-10004285</t>
  </si>
  <si>
    <t>TEC-CO-10001449</t>
  </si>
  <si>
    <t>TEC-PH-10002555</t>
  </si>
  <si>
    <t>OFF-FA-10004248</t>
  </si>
  <si>
    <t>OFF-LA-10001934</t>
  </si>
  <si>
    <t>TEC-PH-10001557</t>
  </si>
  <si>
    <t>OFF-BI-10002799</t>
  </si>
  <si>
    <t>FUR-CH-10000847</t>
  </si>
  <si>
    <t>OFF-AR-10003696</t>
  </si>
  <si>
    <t>OFF-ST-10004258</t>
  </si>
  <si>
    <t>FUR-BO-10004015</t>
  </si>
  <si>
    <t>OFF-AR-10001547</t>
  </si>
  <si>
    <t>OFF-AP-10000804</t>
  </si>
  <si>
    <t>FUR-CH-10002304</t>
  </si>
  <si>
    <t>OFF-BI-10002194</t>
  </si>
  <si>
    <t>OFF-AP-10004136</t>
  </si>
  <si>
    <t>OFF-AR-10002257</t>
  </si>
  <si>
    <t>OFF-ST-10003722</t>
  </si>
  <si>
    <t>FUR-FU-10000794</t>
  </si>
  <si>
    <t>OFF-PA-10004100</t>
  </si>
  <si>
    <t>OFF-AP-10002350</t>
  </si>
  <si>
    <t>OFF-BI-10003669</t>
  </si>
  <si>
    <t>TEC-PH-10001198</t>
  </si>
  <si>
    <t>OFF-PA-10001001</t>
  </si>
  <si>
    <t>TEC-MA-10002109</t>
  </si>
  <si>
    <t>FUR-FU-10000293</t>
  </si>
  <si>
    <t>OFF-PA-10000300</t>
  </si>
  <si>
    <t>OFF-AR-10003056</t>
  </si>
  <si>
    <t>FUR-FU-10000629</t>
  </si>
  <si>
    <t>OFF-BI-10001890</t>
  </si>
  <si>
    <t>OFF-AR-10004456</t>
  </si>
  <si>
    <t>TEC-PH-10001924</t>
  </si>
  <si>
    <t>OFF-ST-10001558</t>
  </si>
  <si>
    <t>FUR-FU-10001290</t>
  </si>
  <si>
    <t>OFF-SU-10002573</t>
  </si>
  <si>
    <t>TEC-AC-10004227</t>
  </si>
  <si>
    <t>FUR-FU-10002030</t>
  </si>
  <si>
    <t>OFF-AR-10003752</t>
  </si>
  <si>
    <t>OFF-PA-10000143</t>
  </si>
  <si>
    <t>FUR-CH-10000229</t>
  </si>
  <si>
    <t>OFF-AR-10003469</t>
  </si>
  <si>
    <t>FUR-FU-10001424</t>
  </si>
  <si>
    <t>OFF-BI-10003708</t>
  </si>
  <si>
    <t>TEC-PH-10000004</t>
  </si>
  <si>
    <t>FUR-TA-10002958</t>
  </si>
  <si>
    <t>TEC-PH-10004188</t>
  </si>
  <si>
    <t>FUR-CH-10004289</t>
  </si>
  <si>
    <t>OFF-FA-10000254</t>
  </si>
  <si>
    <t>OFF-AP-10002906</t>
  </si>
  <si>
    <t>OFF-AP-10004249</t>
  </si>
  <si>
    <t>TEC-PH-10000560</t>
  </si>
  <si>
    <t>FUR-TA-10004152</t>
  </si>
  <si>
    <t>FUR-FU-10004351</t>
  </si>
  <si>
    <t>TEC-PH-10001051</t>
  </si>
  <si>
    <t>TEC-AC-10000420</t>
  </si>
  <si>
    <t>TEC-PH-10003580</t>
  </si>
  <si>
    <t>OFF-PA-10002870</t>
  </si>
  <si>
    <t>OFF-FA-10000624</t>
  </si>
  <si>
    <t>OFF-AR-10002335</t>
  </si>
  <si>
    <t>OFF-BI-10001132</t>
  </si>
  <si>
    <t>FUR-FU-10004270</t>
  </si>
  <si>
    <t>OFF-ST-10000642</t>
  </si>
  <si>
    <t>OFF-FA-10004854</t>
  </si>
  <si>
    <t>FUR-FU-10004904</t>
  </si>
  <si>
    <t>OFF-PA-10004947</t>
  </si>
  <si>
    <t>TEC-MA-10000752</t>
  </si>
  <si>
    <t>OFF-BI-10004002</t>
  </si>
  <si>
    <t>OFF-SU-10004231</t>
  </si>
  <si>
    <t>TEC-PH-10001336</t>
  </si>
  <si>
    <t>OFF-PA-10002246</t>
  </si>
  <si>
    <t>TEC-AC-10001606</t>
  </si>
  <si>
    <t>OFF-FA-10000840</t>
  </si>
  <si>
    <t>OFF-ST-10003816</t>
  </si>
  <si>
    <t>FUR-CH-10004477</t>
  </si>
  <si>
    <t>OFF-BI-10000315</t>
  </si>
  <si>
    <t>OFF-LA-10002945</t>
  </si>
  <si>
    <t>OFF-ST-10000585</t>
  </si>
  <si>
    <t>OFF-AP-10004052</t>
  </si>
  <si>
    <t>FUR-BO-10004409</t>
  </si>
  <si>
    <t>FUR-TA-10003569</t>
  </si>
  <si>
    <t>OFF-BI-10000605</t>
  </si>
  <si>
    <t>OFF-ST-10003638</t>
  </si>
  <si>
    <t>OFF-ST-10000876</t>
  </si>
  <si>
    <t>FUR-FU-10003878</t>
  </si>
  <si>
    <t>FUR-TA-10001520</t>
  </si>
  <si>
    <t>FUR-FU-10002191</t>
  </si>
  <si>
    <t>FUR-BO-10003272</t>
  </si>
  <si>
    <t>TEC-AC-10002942</t>
  </si>
  <si>
    <t>OFF-PA-10002586</t>
  </si>
  <si>
    <t>OFF-BI-10004308</t>
  </si>
  <si>
    <t>FUR-FU-10001025</t>
  </si>
  <si>
    <t>OFF-EN-10004846</t>
  </si>
  <si>
    <t>OFF-AR-10002053</t>
  </si>
  <si>
    <t>OFF-AP-10003040</t>
  </si>
  <si>
    <t>FUR-FU-10003489</t>
  </si>
  <si>
    <t>OFF-LA-10002368</t>
  </si>
  <si>
    <t>OFF-ST-10001228</t>
  </si>
  <si>
    <t>FUR-TA-10004915</t>
  </si>
  <si>
    <t>OFF-FA-10000053</t>
  </si>
  <si>
    <t>OFF-PA-10000249</t>
  </si>
  <si>
    <t>TEC-CO-10004202</t>
  </si>
  <si>
    <t>OFF-BI-10001721</t>
  </si>
  <si>
    <t>OFF-PA-10002787</t>
  </si>
  <si>
    <t>OFF-PA-10000697</t>
  </si>
  <si>
    <t>TEC-PH-10002350</t>
  </si>
  <si>
    <t>TEC-PH-10004345</t>
  </si>
  <si>
    <t>TEC-PH-10004539</t>
  </si>
  <si>
    <t>TEC-AC-10000927</t>
  </si>
  <si>
    <t>FUR-FU-10000073</t>
  </si>
  <si>
    <t>TEC-AC-10001266</t>
  </si>
  <si>
    <t>TEC-AC-10004571</t>
  </si>
  <si>
    <t>FUR-CH-10001270</t>
  </si>
  <si>
    <t>TEC-CO-10000971</t>
  </si>
  <si>
    <t>OFF-PA-10000552</t>
  </si>
  <si>
    <t>OFF-LA-10003223</t>
  </si>
  <si>
    <t>OFF-PA-10002713</t>
  </si>
  <si>
    <t>OFF-ST-10000675</t>
  </si>
  <si>
    <t>TEC-PH-10004348</t>
  </si>
  <si>
    <t>OFF-PA-10004082</t>
  </si>
  <si>
    <t>FUR-CH-10004860</t>
  </si>
  <si>
    <t>FUR-CH-10003817</t>
  </si>
  <si>
    <t>FUR-FU-10002501</t>
  </si>
  <si>
    <t>OFF-AR-10002833</t>
  </si>
  <si>
    <t>OFF-AR-10003602</t>
  </si>
  <si>
    <t>OFF-EN-10001453</t>
  </si>
  <si>
    <t>TEC-AC-10004633</t>
  </si>
  <si>
    <t>OFF-PA-10003363</t>
  </si>
  <si>
    <t>TEC-PH-10000376</t>
  </si>
  <si>
    <t>OFF-BI-10001617</t>
  </si>
  <si>
    <t>OFF-SU-10000381</t>
  </si>
  <si>
    <t>OFF-PA-10000069</t>
  </si>
  <si>
    <t>OFF-FA-10001135</t>
  </si>
  <si>
    <t>TEC-MA-10001127</t>
  </si>
  <si>
    <t>OFF-PA-10000859</t>
  </si>
  <si>
    <t>OFF-PA-10001144</t>
  </si>
  <si>
    <t>OFF-PA-10000740</t>
  </si>
  <si>
    <t>OFF-BI-10004828</t>
  </si>
  <si>
    <t>OFF-LA-10001297</t>
  </si>
  <si>
    <t>OFF-AR-10001860</t>
  </si>
  <si>
    <t>OFF-PA-10004022</t>
  </si>
  <si>
    <t>OFF-AR-10002578</t>
  </si>
  <si>
    <t>TEC-MA-10004552</t>
  </si>
  <si>
    <t>OFF-PA-10001033</t>
  </si>
  <si>
    <t>OFF-BI-10004492</t>
  </si>
  <si>
    <t>FUR-BO-10001972</t>
  </si>
  <si>
    <t>OFF-AP-10000179</t>
  </si>
  <si>
    <t>TEC-PH-10003273</t>
  </si>
  <si>
    <t>OFF-ST-10000563</t>
  </si>
  <si>
    <t>OFF-BI-10002225</t>
  </si>
  <si>
    <t>TEC-PH-10001918</t>
  </si>
  <si>
    <t>FUR-FU-10004748</t>
  </si>
  <si>
    <t>OFF-ST-10001780</t>
  </si>
  <si>
    <t>FUR-CH-10002880</t>
  </si>
  <si>
    <t>TEC-PH-10002538</t>
  </si>
  <si>
    <t>OFF-PA-10002254</t>
  </si>
  <si>
    <t>TEC-PH-10000213</t>
  </si>
  <si>
    <t>FUR-FU-10000550</t>
  </si>
  <si>
    <t>FUR-FU-10003535</t>
  </si>
  <si>
    <t>OFF-BI-10004099</t>
  </si>
  <si>
    <t>FUR-BO-10003404</t>
  </si>
  <si>
    <t>FUR-TA-10004154</t>
  </si>
  <si>
    <t>OFF-ST-10000604</t>
  </si>
  <si>
    <t>FUR-TA-10002228</t>
  </si>
  <si>
    <t>OFF-AR-10003514</t>
  </si>
  <si>
    <t>FUR-TA-10001768</t>
  </si>
  <si>
    <t>OFF-BI-10004230</t>
  </si>
  <si>
    <t>FUR-FU-10003247</t>
  </si>
  <si>
    <t>FUR-CH-10003535</t>
  </si>
  <si>
    <t>FUR-CH-10001973</t>
  </si>
  <si>
    <t>FUR-FU-10002045</t>
  </si>
  <si>
    <t>OFF-ST-10001328</t>
  </si>
  <si>
    <t>TEC-AC-10003447</t>
  </si>
  <si>
    <t>TEC-PH-10003800</t>
  </si>
  <si>
    <t>OFF-PA-10001622</t>
  </si>
  <si>
    <t>OFF-PA-10003349</t>
  </si>
  <si>
    <t>OFF-BI-10001294</t>
  </si>
  <si>
    <t>OFF-ST-10000352</t>
  </si>
  <si>
    <t>FUR-BO-10003894</t>
  </si>
  <si>
    <t>TEC-PH-10002275</t>
  </si>
  <si>
    <t>TEC-PH-10002624</t>
  </si>
  <si>
    <t>OFF-AR-10001955</t>
  </si>
  <si>
    <t>TEC-PH-10000586</t>
  </si>
  <si>
    <t>FUR-FU-10000308</t>
  </si>
  <si>
    <t>OFF-FA-10002280</t>
  </si>
  <si>
    <t>FUR-TA-10003748</t>
  </si>
  <si>
    <t>FUR-FU-10002960</t>
  </si>
  <si>
    <t>OFF-ST-10001325</t>
  </si>
  <si>
    <t>FUR-CH-10003774</t>
  </si>
  <si>
    <t>TEC-AC-10003198</t>
  </si>
  <si>
    <t>OFF-PA-10001243</t>
  </si>
  <si>
    <t>OFF-AR-10003986</t>
  </si>
  <si>
    <t>OFF-BI-10002082</t>
  </si>
  <si>
    <t>OFF-PA-10001801</t>
  </si>
  <si>
    <t>FUR-CH-10002647</t>
  </si>
  <si>
    <t>OFF-ST-10004634</t>
  </si>
  <si>
    <t>OFF-PA-10004888</t>
  </si>
  <si>
    <t>TEC-PH-10001750</t>
  </si>
  <si>
    <t>OFF-PA-10001509</t>
  </si>
  <si>
    <t>OFF-AR-10003582</t>
  </si>
  <si>
    <t>OFF-AR-10000127</t>
  </si>
  <si>
    <t>OFF-AR-10000422</t>
  </si>
  <si>
    <t>OFF-AR-10003158</t>
  </si>
  <si>
    <t>FUR-FU-10002157</t>
  </si>
  <si>
    <t>FUR-TA-10001866</t>
  </si>
  <si>
    <t>OFF-BI-10003007</t>
  </si>
  <si>
    <t>OFF-BI-10003305</t>
  </si>
  <si>
    <t>TEC-PH-10003092</t>
  </si>
  <si>
    <t>TEC-AC-10003870</t>
  </si>
  <si>
    <t>OFF-EN-10003296</t>
  </si>
  <si>
    <t>OFF-AR-10001770</t>
  </si>
  <si>
    <t>FUR-FU-10003829</t>
  </si>
  <si>
    <t>OFF-EN-10002600</t>
  </si>
  <si>
    <t>TEC-PH-10001809</t>
  </si>
  <si>
    <t>OFF-BI-10002393</t>
  </si>
  <si>
    <t>OFF-SU-10000432</t>
  </si>
  <si>
    <t>OFF-AR-10004344</t>
  </si>
  <si>
    <t>FUR-FU-10003039</t>
  </si>
  <si>
    <t>OFF-AR-10001468</t>
  </si>
  <si>
    <t>TEC-MA-10004241</t>
  </si>
  <si>
    <t>OFF-EN-10002504</t>
  </si>
  <si>
    <t>OFF-ST-10001496</t>
  </si>
  <si>
    <t>OFF-PA-10004040</t>
  </si>
  <si>
    <t>OFF-AR-10000634</t>
  </si>
  <si>
    <t>FUR-CH-10002331</t>
  </si>
  <si>
    <t>TEC-PH-10002584</t>
  </si>
  <si>
    <t>OFF-PA-10002552</t>
  </si>
  <si>
    <t>OFF-PA-10000357</t>
  </si>
  <si>
    <t>OFF-PA-10003134</t>
  </si>
  <si>
    <t>TEC-PH-10001795</t>
  </si>
  <si>
    <t>OFF-AP-10002439</t>
  </si>
  <si>
    <t>OFF-BI-10004716</t>
  </si>
  <si>
    <t>OFF-ST-10000617</t>
  </si>
  <si>
    <t>OFF-SU-10001212</t>
  </si>
  <si>
    <t>OFF-ST-10002301</t>
  </si>
  <si>
    <t>FUR-BO-10004695</t>
  </si>
  <si>
    <t>OFF-ST-10003455</t>
  </si>
  <si>
    <t>OFF-PA-10004782</t>
  </si>
  <si>
    <t>OFF-PA-10000241</t>
  </si>
  <si>
    <t>OFF-LA-10002271</t>
  </si>
  <si>
    <t>OFF-FA-10002676</t>
  </si>
  <si>
    <t>OFF-PA-10004665</t>
  </si>
  <si>
    <t>OFF-ST-10001522</t>
  </si>
  <si>
    <t>FUR-TA-10000577</t>
  </si>
  <si>
    <t>TEC-MA-10000045</t>
  </si>
  <si>
    <t>FUR-FU-10002240</t>
  </si>
  <si>
    <t>OFF-ST-10004123</t>
  </si>
  <si>
    <t>OFF-PA-10001800</t>
  </si>
  <si>
    <t>OFF-AR-10001897</t>
  </si>
  <si>
    <t>OFF-PA-10004519</t>
  </si>
  <si>
    <t>FUR-FU-10000576</t>
  </si>
  <si>
    <t>FUR-FU-10004091</t>
  </si>
  <si>
    <t>OFF-PA-10004735</t>
  </si>
  <si>
    <t>OFF-EN-10002621</t>
  </si>
  <si>
    <t>TEC-PH-10002923</t>
  </si>
  <si>
    <t>TEC-AC-10000474</t>
  </si>
  <si>
    <t>OFF-ST-10002370</t>
  </si>
  <si>
    <t>OFF-PA-10003892</t>
  </si>
  <si>
    <t>TEC-AC-10001465</t>
  </si>
  <si>
    <t>FUR-CH-10003312</t>
  </si>
  <si>
    <t>FUR-TA-10004575</t>
  </si>
  <si>
    <t>FUR-TA-10002774</t>
  </si>
  <si>
    <t>FUR-FU-10004909</t>
  </si>
  <si>
    <t>TEC-CO-10004722</t>
  </si>
  <si>
    <t>OFF-BI-10001758</t>
  </si>
  <si>
    <t>OFF-LA-10001613</t>
  </si>
  <si>
    <t>OFF-PA-10004971</t>
  </si>
  <si>
    <t>OFF-ST-10001476</t>
  </si>
  <si>
    <t>FUR-FU-10003708</t>
  </si>
  <si>
    <t>OFF-PA-10003971</t>
  </si>
  <si>
    <t>TEC-CO-10001766</t>
  </si>
  <si>
    <t>OFF-EN-10002500</t>
  </si>
  <si>
    <t>FUR-CH-10004997</t>
  </si>
  <si>
    <t>FUR-FU-10003374</t>
  </si>
  <si>
    <t>OFF-EN-10002592</t>
  </si>
  <si>
    <t>TEC-PH-10000038</t>
  </si>
  <si>
    <t>FUR-BO-10001601</t>
  </si>
  <si>
    <t>OFF-ST-10002406</t>
  </si>
  <si>
    <t>TEC-MA-10004002</t>
  </si>
  <si>
    <t>OFF-PA-10004239</t>
  </si>
  <si>
    <t>OFF-ST-10003058</t>
  </si>
  <si>
    <t>TEC-AC-10000991</t>
  </si>
  <si>
    <t>OFF-PA-10003883</t>
  </si>
  <si>
    <t>OFF-AR-10002818</t>
  </si>
  <si>
    <t>OFF-BI-10003719</t>
  </si>
  <si>
    <t>OFF-AP-10000252</t>
  </si>
  <si>
    <t>OFF-PA-10001497</t>
  </si>
  <si>
    <t>TEC-AC-10001590</t>
  </si>
  <si>
    <t>OFF-ST-10003479</t>
  </si>
  <si>
    <t>TEC-PH-10003811</t>
  </si>
  <si>
    <t>FUR-FU-10003981</t>
  </si>
  <si>
    <t>TEC-PH-10003589</t>
  </si>
  <si>
    <t>OFF-ST-10000736</t>
  </si>
  <si>
    <t>OFF-BI-10004094</t>
  </si>
  <si>
    <t>OFF-AR-10004999</t>
  </si>
  <si>
    <t>FUR-FU-10001095</t>
  </si>
  <si>
    <t>OFF-BI-10003274</t>
  </si>
  <si>
    <t>OFF-AP-10000938</t>
  </si>
  <si>
    <t>OFF-ST-10000025</t>
  </si>
  <si>
    <t>OFF-PA-10001019</t>
  </si>
  <si>
    <t>TEC-AC-10001998</t>
  </si>
  <si>
    <t>OFF-AP-10000124</t>
  </si>
  <si>
    <t>OFF-AP-10001962</t>
  </si>
  <si>
    <t>TEC-PH-10002070</t>
  </si>
  <si>
    <t>OFF-FA-10001883</t>
  </si>
  <si>
    <t>OFF-SU-10001225</t>
  </si>
  <si>
    <t>TEC-PH-10003885</t>
  </si>
  <si>
    <t>OFF-AP-10000696</t>
  </si>
  <si>
    <t>FUR-FU-10001852</t>
  </si>
  <si>
    <t>FUR-BO-10002268</t>
  </si>
  <si>
    <t>OFF-LA-10003537</t>
  </si>
  <si>
    <t>OFF-BI-10004967</t>
  </si>
  <si>
    <t>OFF-FA-10002975</t>
  </si>
  <si>
    <t>FUR-FU-10001986</t>
  </si>
  <si>
    <t>TEC-PH-10002680</t>
  </si>
  <si>
    <t>OFF-PA-10000130</t>
  </si>
  <si>
    <t>FUR-FU-10001488</t>
  </si>
  <si>
    <t>OFF-BI-10003981</t>
  </si>
  <si>
    <t>FUR-CH-10004853</t>
  </si>
  <si>
    <t>FUR-BO-10001567</t>
  </si>
  <si>
    <t>OFF-PA-10003309</t>
  </si>
  <si>
    <t>TEC-PH-10000702</t>
  </si>
  <si>
    <t>FUR-TA-10004086</t>
  </si>
  <si>
    <t>OFF-FA-10002780</t>
  </si>
  <si>
    <t>FUR-CH-10001190</t>
  </si>
  <si>
    <t>OFF-FA-10004395</t>
  </si>
  <si>
    <t>OFF-AR-10001615</t>
  </si>
  <si>
    <t>OFF-SU-10000946</t>
  </si>
  <si>
    <t>OFF-AP-10001058</t>
  </si>
  <si>
    <t>FUR-TA-10004767</t>
  </si>
  <si>
    <t>FUR-FU-10000820</t>
  </si>
  <si>
    <t>TEC-PH-10001363</t>
  </si>
  <si>
    <t>TEC-AC-10001090</t>
  </si>
  <si>
    <t>OFF-ST-10000943</t>
  </si>
  <si>
    <t>TEC-AC-10004992</t>
  </si>
  <si>
    <t>TEC-MA-10003673</t>
  </si>
  <si>
    <t>FUR-FU-10001602</t>
  </si>
  <si>
    <t>FUR-TA-10004147</t>
  </si>
  <si>
    <t>TEC-AC-10003709</t>
  </si>
  <si>
    <t>OFF-AP-10001563</t>
  </si>
  <si>
    <t>OFF-AR-10003811</t>
  </si>
  <si>
    <t>OFF-PA-10000019</t>
  </si>
  <si>
    <t>OFF-SU-10004782</t>
  </si>
  <si>
    <t>FUR-TA-10003392</t>
  </si>
  <si>
    <t>OFF-PA-10002036</t>
  </si>
  <si>
    <t>OFF-PA-10000575</t>
  </si>
  <si>
    <t>FUR-BO-10001608</t>
  </si>
  <si>
    <t>FUR-CH-10004287</t>
  </si>
  <si>
    <t>OFF-PA-10001712</t>
  </si>
  <si>
    <t>OFF-AP-10004540</t>
  </si>
  <si>
    <t>OFF-LA-10000973</t>
  </si>
  <si>
    <t>OFF-ST-10002957</t>
  </si>
  <si>
    <t>OFF-PA-10001569</t>
  </si>
  <si>
    <t>FUR-TA-10003954</t>
  </si>
  <si>
    <t>TEC-PH-10001494</t>
  </si>
  <si>
    <t>TEC-PH-10003174</t>
  </si>
  <si>
    <t>FUR-CH-10002017</t>
  </si>
  <si>
    <t>OFF-EN-10001137</t>
  </si>
  <si>
    <t>TEC-PH-10004042</t>
  </si>
  <si>
    <t>FUR-CH-10002439</t>
  </si>
  <si>
    <t>TEC-AC-10002800</t>
  </si>
  <si>
    <t>OFF-AR-10003770</t>
  </si>
  <si>
    <t>OFF-FA-10000611</t>
  </si>
  <si>
    <t>OFF-BI-10001120</t>
  </si>
  <si>
    <t>TEC-PH-10000307</t>
  </si>
  <si>
    <t>FUR-FU-10003274</t>
  </si>
  <si>
    <t>FUR-TA-10002356</t>
  </si>
  <si>
    <t>OFF-BI-10000042</t>
  </si>
  <si>
    <t>OFF-AR-10001315</t>
  </si>
  <si>
    <t>OFF-ST-10002289</t>
  </si>
  <si>
    <t>OFF-LA-10003714</t>
  </si>
  <si>
    <t>OFF-BI-10001078</t>
  </si>
  <si>
    <t>TEC-AC-10001383</t>
  </si>
  <si>
    <t>OFF-BI-10000279</t>
  </si>
  <si>
    <t>OFF-ST-10003442</t>
  </si>
  <si>
    <t>TEC-PH-10004924</t>
  </si>
  <si>
    <t>OFF-ST-10004507</t>
  </si>
  <si>
    <t>OFF-FA-10003485</t>
  </si>
  <si>
    <t>OFF-AP-10001366</t>
  </si>
  <si>
    <t>TEC-AC-10000926</t>
  </si>
  <si>
    <t>TEC-MA-10000418</t>
  </si>
  <si>
    <t>TEC-PH-10002885</t>
  </si>
  <si>
    <t>OFF-PA-10003651</t>
  </si>
  <si>
    <t>OFF-AR-10001953</t>
  </si>
  <si>
    <t>OFF-PA-10003729</t>
  </si>
  <si>
    <t>TEC-AC-10003174</t>
  </si>
  <si>
    <t>OFF-PA-10002558</t>
  </si>
  <si>
    <t>OFF-AR-10001919</t>
  </si>
  <si>
    <t>OFF-EN-10000927</t>
  </si>
  <si>
    <t>OFF-AR-10000716</t>
  </si>
  <si>
    <t>OFF-EN-10000461</t>
  </si>
  <si>
    <t>TEC-AC-10001553</t>
  </si>
  <si>
    <t>OFF-BI-10000309</t>
  </si>
  <si>
    <t>TEC-PH-10002170</t>
  </si>
  <si>
    <t>OFF-PA-10000605</t>
  </si>
  <si>
    <t>OFF-FA-10001332</t>
  </si>
  <si>
    <t>TEC-CO-10002313</t>
  </si>
  <si>
    <t>OFF-AP-10003779</t>
  </si>
  <si>
    <t>FUR-BO-10000362</t>
  </si>
  <si>
    <t>TEC-AC-10002049</t>
  </si>
  <si>
    <t>FUR-BO-10002916</t>
  </si>
  <si>
    <t>OFF-ST-10000136</t>
  </si>
  <si>
    <t>OFF-BI-10001071</t>
  </si>
  <si>
    <t>OFF-AR-10003217</t>
  </si>
  <si>
    <t>TEC-AC-10001552</t>
  </si>
  <si>
    <t>OFF-BI-10003529</t>
  </si>
  <si>
    <t>TEC-MA-10002073</t>
  </si>
  <si>
    <t>OFF-BI-10002571</t>
  </si>
  <si>
    <t>OFF-BI-10002824</t>
  </si>
  <si>
    <t>TEC-MA-10001695</t>
  </si>
  <si>
    <t>OFF-PA-10002764</t>
  </si>
  <si>
    <t>FUR-BO-10003660</t>
  </si>
  <si>
    <t>OFF-BI-10002414</t>
  </si>
  <si>
    <t>FUR-CH-10002602</t>
  </si>
  <si>
    <t>TEC-PH-10001819</t>
  </si>
  <si>
    <t>OFF-LA-10003121</t>
  </si>
  <si>
    <t>OFF-AP-10000576</t>
  </si>
  <si>
    <t>OFF-AR-10004707</t>
  </si>
  <si>
    <t>TEC-PH-10001580</t>
  </si>
  <si>
    <t>OFF-PA-10003039</t>
  </si>
  <si>
    <t>TEC-MA-10004086</t>
  </si>
  <si>
    <t>OFF-AR-10000411</t>
  </si>
  <si>
    <t>OFF-AR-10001473</t>
  </si>
  <si>
    <t>OFF-BI-10001989</t>
  </si>
  <si>
    <t>OFF-AR-10000896</t>
  </si>
  <si>
    <t>FUR-FU-10001196</t>
  </si>
  <si>
    <t>TEC-PH-10000730</t>
  </si>
  <si>
    <t>FUR-CH-10003968</t>
  </si>
  <si>
    <t>OFF-AP-10000275</t>
  </si>
  <si>
    <t>OFF-ST-10004186</t>
  </si>
  <si>
    <t>OFF-AR-10001022</t>
  </si>
  <si>
    <t>OFF-PA-10001363</t>
  </si>
  <si>
    <t>OFF-AR-10003045</t>
  </si>
  <si>
    <t>FUR-FU-10003142</t>
  </si>
  <si>
    <t>OFF-PA-10000806</t>
  </si>
  <si>
    <t>OFF-AP-10002518</t>
  </si>
  <si>
    <t>FUR-BO-10004467</t>
  </si>
  <si>
    <t>OFF-PA-10000223</t>
  </si>
  <si>
    <t>FUR-FU-10004671</t>
  </si>
  <si>
    <t>OFF-BI-10004140</t>
  </si>
  <si>
    <t>TEC-PH-10001128</t>
  </si>
  <si>
    <t>TEC-PH-10004833</t>
  </si>
  <si>
    <t>FUR-BO-10003546</t>
  </si>
  <si>
    <t>OFF-ST-10003306</t>
  </si>
  <si>
    <t>OFF-PA-10001736</t>
  </si>
  <si>
    <t>OFF-BI-10003925</t>
  </si>
  <si>
    <t>OFF-EN-10001028</t>
  </si>
  <si>
    <t>TEC-CO-10001046</t>
  </si>
  <si>
    <t>OFF-AP-10000159</t>
  </si>
  <si>
    <t>TEC-PH-10001615</t>
  </si>
  <si>
    <t>TEC-PH-10002447</t>
  </si>
  <si>
    <t>OFF-AR-10004042</t>
  </si>
  <si>
    <t>OFF-FA-10000490</t>
  </si>
  <si>
    <t>TEC-AC-10004145</t>
  </si>
  <si>
    <t>OFF-PA-10000955</t>
  </si>
  <si>
    <t>FUR-FU-10002456</t>
  </si>
  <si>
    <t>FUR-BO-10001519</t>
  </si>
  <si>
    <t>OFF-LA-10003663</t>
  </si>
  <si>
    <t>FUR-FU-10004090</t>
  </si>
  <si>
    <t>FUR-FU-10004597</t>
  </si>
  <si>
    <t>FUR-FU-10003832</t>
  </si>
  <si>
    <t>OFF-BI-10001031</t>
  </si>
  <si>
    <t>OFF-AP-10003971</t>
  </si>
  <si>
    <t>OFF-PA-10003063</t>
  </si>
  <si>
    <t>FUR-FU-10003919</t>
  </si>
  <si>
    <t>OFF-AP-10000026</t>
  </si>
  <si>
    <t>TEC-MA-10001148</t>
  </si>
  <si>
    <t>TEC-PH-10001619</t>
  </si>
  <si>
    <t>FUR-TA-10004442</t>
  </si>
  <si>
    <t>TEC-AC-10002857</t>
  </si>
  <si>
    <t>OFF-AP-10003217</t>
  </si>
  <si>
    <t>OFF-PA-10003016</t>
  </si>
  <si>
    <t>FUR-FU-10004017</t>
  </si>
  <si>
    <t>TEC-PH-10004897</t>
  </si>
  <si>
    <t>TEC-PH-10001644</t>
  </si>
  <si>
    <t>OFF-AR-10001958</t>
  </si>
  <si>
    <t>OFF-BI-10000069</t>
  </si>
  <si>
    <t>OFF-FA-10003112</t>
  </si>
  <si>
    <t>OFF-ST-10000760</t>
  </si>
  <si>
    <t>OFF-LA-10001175</t>
  </si>
  <si>
    <t>OFF-PA-10000809</t>
  </si>
  <si>
    <t>OFF-BI-10004139</t>
  </si>
  <si>
    <t>OFF-BI-10003460</t>
  </si>
  <si>
    <t>FUR-TA-10004289</t>
  </si>
  <si>
    <t>FUR-FU-10000719</t>
  </si>
  <si>
    <t>OFF-PA-10003424</t>
  </si>
  <si>
    <t>FUR-FU-10003623</t>
  </si>
  <si>
    <t>OFF-PA-10003205</t>
  </si>
  <si>
    <t>OFF-BI-10002498</t>
  </si>
  <si>
    <t>OFF-EN-10001434</t>
  </si>
  <si>
    <t>FUR-FU-10003849</t>
  </si>
  <si>
    <t>TEC-MA-10001856</t>
  </si>
  <si>
    <t>OFF-LA-10004689</t>
  </si>
  <si>
    <t>OFF-BI-10004781</t>
  </si>
  <si>
    <t>TEC-MA-10002210</t>
  </si>
  <si>
    <t>TEC-AC-10004877</t>
  </si>
  <si>
    <t>OFF-SU-10004498</t>
  </si>
  <si>
    <t>OFF-AP-10002287</t>
  </si>
  <si>
    <t>OFF-AR-10001231</t>
  </si>
  <si>
    <t>OFF-AR-10000940</t>
  </si>
  <si>
    <t>OFF-LA-10002473</t>
  </si>
  <si>
    <t>OFF-ST-10002486</t>
  </si>
  <si>
    <t>OFF-LA-10000305</t>
  </si>
  <si>
    <t>OFF-EN-10001990</t>
  </si>
  <si>
    <t>FUR-FU-10000771</t>
  </si>
  <si>
    <t>TEC-MA-10000904</t>
  </si>
  <si>
    <t>OFF-BI-10000632</t>
  </si>
  <si>
    <t>FUR-FU-10003347</t>
  </si>
  <si>
    <t>OFF-AP-10002998</t>
  </si>
  <si>
    <t>TEC-PH-10004093</t>
  </si>
  <si>
    <t>TEC-AC-10003441</t>
  </si>
  <si>
    <t>OFF-BI-10001575</t>
  </si>
  <si>
    <t>OFF-LA-10002034</t>
  </si>
  <si>
    <t>OFF-PA-10001837</t>
  </si>
  <si>
    <t>OFF-AR-10003759</t>
  </si>
  <si>
    <t>TEC-MA-10002930</t>
  </si>
  <si>
    <t>OFF-AR-10001427</t>
  </si>
  <si>
    <t>OFF-BI-10003694</t>
  </si>
  <si>
    <t>TEC-AC-10000158</t>
  </si>
  <si>
    <t>FUR-CH-10002372</t>
  </si>
  <si>
    <t>OFF-EN-10004773</t>
  </si>
  <si>
    <t>OFF-PA-10004734</t>
  </si>
  <si>
    <t>OFF-LA-10004055</t>
  </si>
  <si>
    <t>OFF-AP-10004980</t>
  </si>
  <si>
    <t>TEC-PH-10001578</t>
  </si>
  <si>
    <t>OFF-AP-10004036</t>
  </si>
  <si>
    <t>OFF-ST-10004946</t>
  </si>
  <si>
    <t>OFF-PA-10003022</t>
  </si>
  <si>
    <t>OFF-PA-10001815</t>
  </si>
  <si>
    <t>FUR-BO-10002598</t>
  </si>
  <si>
    <t>OFF-BI-10003091</t>
  </si>
  <si>
    <t>OFF-BI-10003784</t>
  </si>
  <si>
    <t>OFF-SU-10002522</t>
  </si>
  <si>
    <t>OFF-AR-10004582</t>
  </si>
  <si>
    <t>TEC-PH-10004774</t>
  </si>
  <si>
    <t>FUR-CH-10000785</t>
  </si>
  <si>
    <t>OFF-ST-10003805</t>
  </si>
  <si>
    <t>OFF-AR-10004691</t>
  </si>
  <si>
    <t>TEC-PH-10002549</t>
  </si>
  <si>
    <t>OFF-EN-10001141</t>
  </si>
  <si>
    <t>OFF-SU-10001165</t>
  </si>
  <si>
    <t>OFF-AR-10001216</t>
  </si>
  <si>
    <t>OFF-SU-10004768</t>
  </si>
  <si>
    <t>OFF-ST-10002276</t>
  </si>
  <si>
    <t>OFF-AR-10003896</t>
  </si>
  <si>
    <t>OFF-PA-10004255</t>
  </si>
  <si>
    <t>FUR-CH-10004675</t>
  </si>
  <si>
    <t>OFF-LA-10001045</t>
  </si>
  <si>
    <t>TEC-PH-10000149</t>
  </si>
  <si>
    <t>OFF-PA-10000213</t>
  </si>
  <si>
    <t>TEC-PH-10000984</t>
  </si>
  <si>
    <t>TEC-AC-10000710</t>
  </si>
  <si>
    <t>OFF-AP-10002118</t>
  </si>
  <si>
    <t>OFF-SU-10003002</t>
  </si>
  <si>
    <t>OFF-BI-10000829</t>
  </si>
  <si>
    <t>OFF-BI-10001098</t>
  </si>
  <si>
    <t>OFF-AP-10002670</t>
  </si>
  <si>
    <t>OFF-PA-10004475</t>
  </si>
  <si>
    <t>OFF-AP-10004868</t>
  </si>
  <si>
    <t>OFF-AR-10000122</t>
  </si>
  <si>
    <t>OFF-AP-10002651</t>
  </si>
  <si>
    <t>OFF-AP-10002457</t>
  </si>
  <si>
    <t>TEC-PH-10002365</t>
  </si>
  <si>
    <t>OFF-PA-10000483</t>
  </si>
  <si>
    <t>OFF-BI-10001460</t>
  </si>
  <si>
    <t>OFF-PA-10001461</t>
  </si>
  <si>
    <t>OFF-AR-10002221</t>
  </si>
  <si>
    <t>OFF-BI-10003963</t>
  </si>
  <si>
    <t>TEC-PH-10000369</t>
  </si>
  <si>
    <t>TEC-MA-10002790</t>
  </si>
  <si>
    <t>FUR-BO-10003034</t>
  </si>
  <si>
    <t>OFF-BI-10004876</t>
  </si>
  <si>
    <t>OFF-SU-10002503</t>
  </si>
  <si>
    <t>TEC-AC-10004420</t>
  </si>
  <si>
    <t>OFF-PA-10001952</t>
  </si>
  <si>
    <t>OFF-AR-10001044</t>
  </si>
  <si>
    <t>OFF-EN-10001532</t>
  </si>
  <si>
    <t>OFF-SU-10003567</t>
  </si>
  <si>
    <t>OFF-PA-10001289</t>
  </si>
  <si>
    <t>TEC-PH-10002844</t>
  </si>
  <si>
    <t>OFF-ST-10003221</t>
  </si>
  <si>
    <t>OFF-ST-10003994</t>
  </si>
  <si>
    <t>OFF-SU-10004261</t>
  </si>
  <si>
    <t>FUR-FU-10002963</t>
  </si>
  <si>
    <t>OFF-PA-10000673</t>
  </si>
  <si>
    <t>OFF-PA-10004675</t>
  </si>
  <si>
    <t>FUR-TA-10001705</t>
  </si>
  <si>
    <t>FUR-CH-10001215</t>
  </si>
  <si>
    <t>OFF-PA-10003001</t>
  </si>
  <si>
    <t>FUR-FU-10004952</t>
  </si>
  <si>
    <t>FUR-TA-10003238</t>
  </si>
  <si>
    <t>OFF-PA-10004948</t>
  </si>
  <si>
    <t>OFF-PA-10002606</t>
  </si>
  <si>
    <t>OFF-PA-10001994</t>
  </si>
  <si>
    <t>FUR-BO-10002545</t>
  </si>
  <si>
    <t>FUR-FU-10000409</t>
  </si>
  <si>
    <t>OFF-PA-10001260</t>
  </si>
  <si>
    <t>FUR-TA-10002041</t>
  </si>
  <si>
    <t>OFF-EN-10001335</t>
  </si>
  <si>
    <t>FUR-FU-10001935</t>
  </si>
  <si>
    <t>TEC-MA-10001681</t>
  </si>
  <si>
    <t>FUR-FU-10001085</t>
  </si>
  <si>
    <t>OFF-PA-10001752</t>
  </si>
  <si>
    <t>TEC-MA-10003356</t>
  </si>
  <si>
    <t>FUR-FU-10001215</t>
  </si>
  <si>
    <t>FUR-FU-10003975</t>
  </si>
  <si>
    <t>FUR-TA-10001771</t>
  </si>
  <si>
    <t>OFF-LA-10004093</t>
  </si>
  <si>
    <t>FUR-BO-10003159</t>
  </si>
  <si>
    <t>OFF-PA-10004359</t>
  </si>
  <si>
    <t>TEC-MA-10003230</t>
  </si>
  <si>
    <t>OFF-LA-10000240</t>
  </si>
  <si>
    <t>FUR-CH-10001708</t>
  </si>
  <si>
    <t>TEC-PH-10002115</t>
  </si>
  <si>
    <t>FUR-CH-10003606</t>
  </si>
  <si>
    <t>TEC-PH-10004522</t>
  </si>
  <si>
    <t>TEC-PH-10004389</t>
  </si>
  <si>
    <t>OFF-PA-10001977</t>
  </si>
  <si>
    <t>OFF-FA-10000585</t>
  </si>
  <si>
    <t>OFF-FA-10001843</t>
  </si>
  <si>
    <t>OFF-AR-10004956</t>
  </si>
  <si>
    <t>TEC-AC-10004510</t>
  </si>
  <si>
    <t>FUR-CH-10001891</t>
  </si>
  <si>
    <t>TEC-PH-10003931</t>
  </si>
  <si>
    <t>FUR-CH-10000988</t>
  </si>
  <si>
    <t>OFF-AP-10002472</t>
  </si>
  <si>
    <t>FUR-FU-10000965</t>
  </si>
  <si>
    <t>OFF-PA-10002499</t>
  </si>
  <si>
    <t>TEC-AC-10000990</t>
  </si>
  <si>
    <t>OFF-EN-10002831</t>
  </si>
  <si>
    <t>OFF-AP-10004336</t>
  </si>
  <si>
    <t>OFF-AR-10004587</t>
  </si>
  <si>
    <t>OFF-PA-10000061</t>
  </si>
  <si>
    <t>TEC-PH-10000011</t>
  </si>
  <si>
    <t>FUR-FU-10001487</t>
  </si>
  <si>
    <t>OFF-SU-10002881</t>
  </si>
  <si>
    <t>TEC-MA-10002428</t>
  </si>
  <si>
    <t>OFF-PA-10001293</t>
  </si>
  <si>
    <t>OFF-LA-10000634</t>
  </si>
  <si>
    <t>OFF-BI-10000285</t>
  </si>
  <si>
    <t>TEC-PH-10000347</t>
  </si>
  <si>
    <t>FUR-BO-10003441</t>
  </si>
  <si>
    <t>TEC-PH-10002660</t>
  </si>
  <si>
    <t>OFF-AR-10003727</t>
  </si>
  <si>
    <t>TEC-AC-10003610</t>
  </si>
  <si>
    <t>FUR-FU-10003095</t>
  </si>
  <si>
    <t>TEC-PH-10000895</t>
  </si>
  <si>
    <t>TEC-MA-10004255</t>
  </si>
  <si>
    <t>OFF-ST-10000689</t>
  </si>
  <si>
    <t>OFF-AR-10003087</t>
  </si>
  <si>
    <t>OFF-EN-10003001</t>
  </si>
  <si>
    <t>TEC-AC-10004595</t>
  </si>
  <si>
    <t>OFF-LA-10004425</t>
  </si>
  <si>
    <t>OFF-BI-10004528</t>
  </si>
  <si>
    <t>OFF-AR-10001915</t>
  </si>
  <si>
    <t>OFF-ST-10000142</t>
  </si>
  <si>
    <t>TEC-AC-10003289</t>
  </si>
  <si>
    <t>OFF-ST-10003327</t>
  </si>
  <si>
    <t>TEC-MA-10003173</t>
  </si>
  <si>
    <t>FUR-BO-10002824</t>
  </si>
  <si>
    <t>FUR-BO-10003433</t>
  </si>
  <si>
    <t>OFF-AP-10003590</t>
  </si>
  <si>
    <t>OFF-ST-10003572</t>
  </si>
  <si>
    <t>OFF-AR-10004165</t>
  </si>
  <si>
    <t>OFF-AR-10004930</t>
  </si>
  <si>
    <t>OFF-LA-10002381</t>
  </si>
  <si>
    <t>OFF-LA-10000407</t>
  </si>
  <si>
    <t>OFF-PA-10000029</t>
  </si>
  <si>
    <t>FUR-CH-10003956</t>
  </si>
  <si>
    <t>FUR-CH-10002084</t>
  </si>
  <si>
    <t>OFF-FA-10004968</t>
  </si>
  <si>
    <t>OFF-BI-10000591</t>
  </si>
  <si>
    <t>FUR-BO-10000330</t>
  </si>
  <si>
    <t>OFF-PA-10001204</t>
  </si>
  <si>
    <t>OFF-ST-10000798</t>
  </si>
  <si>
    <t>OFF-AR-10001130</t>
  </si>
  <si>
    <t>TEC-PH-10002922</t>
  </si>
  <si>
    <t>FUR-FU-10004622</t>
  </si>
  <si>
    <t>TEC-MA-10001047</t>
  </si>
  <si>
    <t>FUR-FU-10000672</t>
  </si>
  <si>
    <t>OFF-BI-10002954</t>
  </si>
  <si>
    <t>FUR-FU-10002918</t>
  </si>
  <si>
    <t>TEC-MA-10000423</t>
  </si>
  <si>
    <t>FUR-FU-10004006</t>
  </si>
  <si>
    <t>OFF-SU-10002301</t>
  </si>
  <si>
    <t>FUR-FU-10002874</t>
  </si>
  <si>
    <t>FUR-FU-10004164</t>
  </si>
  <si>
    <t>OFF-LA-10001158</t>
  </si>
  <si>
    <t>OFF-PA-10004101</t>
  </si>
  <si>
    <t>OFF-AR-10001166</t>
  </si>
  <si>
    <t>TEC-AC-10000171</t>
  </si>
  <si>
    <t>OFF-LA-10000121</t>
  </si>
  <si>
    <t>OFF-PA-10000726</t>
  </si>
  <si>
    <t>TEC-AC-10004396</t>
  </si>
  <si>
    <t>OFF-PA-10001790</t>
  </si>
  <si>
    <t>TEC-PH-10001536</t>
  </si>
  <si>
    <t>OFF-ST-10002011</t>
  </si>
  <si>
    <t>OFF-PA-10004530</t>
  </si>
  <si>
    <t>TEC-AC-10002647</t>
  </si>
  <si>
    <t>FUR-FU-10002508</t>
  </si>
  <si>
    <t>OFF-BI-10001191</t>
  </si>
  <si>
    <t>TEC-PH-10001425</t>
  </si>
  <si>
    <t>TEC-PH-10002114</t>
  </si>
  <si>
    <t>FUR-CH-10004086</t>
  </si>
  <si>
    <t>OFF-FA-10000304</t>
  </si>
  <si>
    <t>FUR-CH-10003846</t>
  </si>
  <si>
    <t>OFF-LA-10000262</t>
  </si>
  <si>
    <t>TEC-AC-10000387</t>
  </si>
  <si>
    <t>TEC-AC-10001432</t>
  </si>
  <si>
    <t>OFF-PA-10001307</t>
  </si>
  <si>
    <t>OFF-AR-10002804</t>
  </si>
  <si>
    <t>TEC-MA-10001031</t>
  </si>
  <si>
    <t>OFF-FA-10002701</t>
  </si>
  <si>
    <t>TEC-AC-10004855</t>
  </si>
  <si>
    <t>OFF-PA-10004405</t>
  </si>
  <si>
    <t>OFF-PA-10000595</t>
  </si>
  <si>
    <t>TEC-PH-10001527</t>
  </si>
  <si>
    <t>FUR-FU-10002553</t>
  </si>
  <si>
    <t>OFF-PA-10003657</t>
  </si>
  <si>
    <t>OFF-ST-10000676</t>
  </si>
  <si>
    <t>FUR-FU-10003577</t>
  </si>
  <si>
    <t>OFF-PA-10002230</t>
  </si>
  <si>
    <t>OFF-AP-10000891</t>
  </si>
  <si>
    <t>TEC-AC-10002399</t>
  </si>
  <si>
    <t>FUR-FU-10000221</t>
  </si>
  <si>
    <t>OFF-ST-10004835</t>
  </si>
  <si>
    <t>TEC-AC-10004975</t>
  </si>
  <si>
    <t>OFF-AR-10001177</t>
  </si>
  <si>
    <t>OFF-AP-10001303</t>
  </si>
  <si>
    <t>TEC-PH-10000673</t>
  </si>
  <si>
    <t>OFF-BI-10000136</t>
  </si>
  <si>
    <t>OFF-SU-10000151</t>
  </si>
  <si>
    <t>FUR-FU-10004712</t>
  </si>
  <si>
    <t>OFF-AR-10001954</t>
  </si>
  <si>
    <t>TEC-CO-10001571</t>
  </si>
  <si>
    <t>FUR-FU-10001591</t>
  </si>
  <si>
    <t>FUR-FU-10002554</t>
  </si>
  <si>
    <t>OFF-BI-10001900</t>
  </si>
  <si>
    <t>FUR-FU-10000521</t>
  </si>
  <si>
    <t>TEC-MA-10003329</t>
  </si>
  <si>
    <t>OFF-ST-10001580</t>
  </si>
  <si>
    <t>FUR-FU-10003194</t>
  </si>
  <si>
    <t>OFF-PA-10002893</t>
  </si>
  <si>
    <t>TEC-PH-10003875</t>
  </si>
  <si>
    <t>TEC-PH-10003655</t>
  </si>
  <si>
    <t>TEC-CO-10004115</t>
  </si>
  <si>
    <t>FUR-TA-10002645</t>
  </si>
  <si>
    <t>OFF-LA-10002312</t>
  </si>
  <si>
    <t>FUR-CH-10002044</t>
  </si>
  <si>
    <t>OFF-EN-10000781</t>
  </si>
  <si>
    <t>OFF-PA-10004248</t>
  </si>
  <si>
    <t>OFF-EN-10004147</t>
  </si>
  <si>
    <t>FUR-CH-10000595</t>
  </si>
  <si>
    <t>OFF-BI-10004187</t>
  </si>
  <si>
    <t>FUR-FU-10000755</t>
  </si>
  <si>
    <t>TEC-AC-10002253</t>
  </si>
  <si>
    <t>OFF-BI-10003718</t>
  </si>
  <si>
    <t>OFF-EN-10004030</t>
  </si>
  <si>
    <t>OFF-BI-10004738</t>
  </si>
  <si>
    <t>TEC-PH-10001468</t>
  </si>
  <si>
    <t>OFF-AR-10000799</t>
  </si>
  <si>
    <t>OFF-PA-10000048</t>
  </si>
  <si>
    <t>OFF-PA-10004381</t>
  </si>
  <si>
    <t>OFF-PA-10003465</t>
  </si>
  <si>
    <t>TEC-AC-10000580</t>
  </si>
  <si>
    <t>OFF-PA-10002709</t>
  </si>
  <si>
    <t>FUR-FU-10004093</t>
  </si>
  <si>
    <t>FUR-FU-10001588</t>
  </si>
  <si>
    <t>OFF-EN-10002973</t>
  </si>
  <si>
    <t>OFF-LA-10002043</t>
  </si>
  <si>
    <t>OFF-EN-10001099</t>
  </si>
  <si>
    <t>OFF-ST-10001291</t>
  </si>
  <si>
    <t>OFF-ST-10004459</t>
  </si>
  <si>
    <t>FUR-CH-10002774</t>
  </si>
  <si>
    <t>OFF-PA-10000466</t>
  </si>
  <si>
    <t>OFF-FA-10000089</t>
  </si>
  <si>
    <t>OFF-PA-10004733</t>
  </si>
  <si>
    <t>OFF-EN-10003040</t>
  </si>
  <si>
    <t>FUR-FU-10001967</t>
  </si>
  <si>
    <t>TEC-PH-10002789</t>
  </si>
  <si>
    <t>TEC-PH-10002398</t>
  </si>
  <si>
    <t>OFF-LA-10004345</t>
  </si>
  <si>
    <t>OFF-AR-10004062</t>
  </si>
  <si>
    <t>OFF-AR-10003723</t>
  </si>
  <si>
    <t>OFF-PA-10002259</t>
  </si>
  <si>
    <t>OFF-PA-10001745</t>
  </si>
  <si>
    <t>OFF-PA-10003270</t>
  </si>
  <si>
    <t>OFF-FA-10001229</t>
  </si>
  <si>
    <t>FUR-TA-10001691</t>
  </si>
  <si>
    <t>OFF-BI-10002827</t>
  </si>
  <si>
    <t>FUR-BO-10000711</t>
  </si>
  <si>
    <t>FUR-BO-10004360</t>
  </si>
  <si>
    <t>OFF-PA-10002479</t>
  </si>
  <si>
    <t>FUR-FU-10000305</t>
  </si>
  <si>
    <t>OFF-AR-10001026</t>
  </si>
  <si>
    <t>TEC-AC-10001956</t>
  </si>
  <si>
    <t>FUR-FU-10003096</t>
  </si>
  <si>
    <t>OFF-FA-10002983</t>
  </si>
  <si>
    <t>TEC-MA-10003979</t>
  </si>
  <si>
    <t>TEC-MA-10002859</t>
  </si>
  <si>
    <t>OFF-ST-10003324</t>
  </si>
  <si>
    <t>OFF-PA-10000501</t>
  </si>
  <si>
    <t>OFF-ST-10000649</t>
  </si>
  <si>
    <t>OFF-PA-10003129</t>
  </si>
  <si>
    <t>OFF-EN-10000483</t>
  </si>
  <si>
    <t>OFF-AR-10001227</t>
  </si>
  <si>
    <t>FUR-BO-10004690</t>
  </si>
  <si>
    <t>OFF-BI-10000848</t>
  </si>
  <si>
    <t>TEC-PH-10004120</t>
  </si>
  <si>
    <t>OFF-LA-10004008</t>
  </si>
  <si>
    <t>FUR-FU-10002685</t>
  </si>
  <si>
    <t>TEC-PH-10000455</t>
  </si>
  <si>
    <t>TEC-PH-10004875</t>
  </si>
  <si>
    <t>FUR-CH-10003761</t>
  </si>
  <si>
    <t>OFF-BI-10001922</t>
  </si>
  <si>
    <t>OFF-AR-10003478</t>
  </si>
  <si>
    <t>OFF-PA-10000682</t>
  </si>
  <si>
    <t>OFF-SU-10004115</t>
  </si>
  <si>
    <t>FUR-CH-10002758</t>
  </si>
  <si>
    <t>OFF-AR-10000255</t>
  </si>
  <si>
    <t>TEC-PH-10000486</t>
  </si>
  <si>
    <t>TEC-MA-10001972</t>
  </si>
  <si>
    <t>OFF-FA-10002763</t>
  </si>
  <si>
    <t>OFF-AR-10000315</t>
  </si>
  <si>
    <t>OFF-AP-10002082</t>
  </si>
  <si>
    <t>OFF-BI-10000831</t>
  </si>
  <si>
    <t>OFF-EN-10002312</t>
  </si>
  <si>
    <t>OFF-PA-10001892</t>
  </si>
  <si>
    <t>OFF-LA-10003388</t>
  </si>
  <si>
    <t>TEC-PH-10003963</t>
  </si>
  <si>
    <t>OFF-EN-10004206</t>
  </si>
  <si>
    <t>OFF-PA-10001947</t>
  </si>
  <si>
    <t>TEC-PH-10004536</t>
  </si>
  <si>
    <t>OFF-FA-10002815</t>
  </si>
  <si>
    <t>OFF-BI-10001634</t>
  </si>
  <si>
    <t>OFF-AR-10003772</t>
  </si>
  <si>
    <t>OFF-PA-10002666</t>
  </si>
  <si>
    <t>FUR-TA-10001857</t>
  </si>
  <si>
    <t>OFF-AR-10004648</t>
  </si>
  <si>
    <t>OFF-AP-10001391</t>
  </si>
  <si>
    <t>OFF-EN-10003798</t>
  </si>
  <si>
    <t>OFF-BI-10002160</t>
  </si>
  <si>
    <t>TEC-PH-10002834</t>
  </si>
  <si>
    <t>OFF-ST-10001963</t>
  </si>
  <si>
    <t>TEC-MA-10003246</t>
  </si>
  <si>
    <t>TEC-PH-10004896</t>
  </si>
  <si>
    <t>OFF-PA-10004470</t>
  </si>
  <si>
    <t>FUR-FU-10003930</t>
  </si>
  <si>
    <t>TEC-AC-10004001</t>
  </si>
  <si>
    <t>OFF-AR-10002656</t>
  </si>
  <si>
    <t>OFF-PA-10004000</t>
  </si>
  <si>
    <t>OFF-ST-10004804</t>
  </si>
  <si>
    <t>TEC-MA-10001570</t>
  </si>
  <si>
    <t>OFF-EN-10004007</t>
  </si>
  <si>
    <t>OFF-PA-10004965</t>
  </si>
  <si>
    <t>OFF-BI-10001072</t>
  </si>
  <si>
    <t>TEC-PH-10001254</t>
  </si>
  <si>
    <t>OFF-PA-10000788</t>
  </si>
  <si>
    <t>OFF-PA-10002968</t>
  </si>
  <si>
    <t>TEC-AC-10003027</t>
  </si>
  <si>
    <t>FUR-FU-10003798</t>
  </si>
  <si>
    <t>TEC-MA-10000029</t>
  </si>
  <si>
    <t>FUR-TA-10003837</t>
  </si>
  <si>
    <t>TEC-PH-10000439</t>
  </si>
  <si>
    <t>TEC-MA-10000864</t>
  </si>
  <si>
    <t>FUR-TA-10004175</t>
  </si>
  <si>
    <t>TEC-MA-10003183</t>
  </si>
  <si>
    <t>OFF-AR-10002704</t>
  </si>
  <si>
    <t>FUR-FU-10004020</t>
  </si>
  <si>
    <t>TEC-PH-10003535</t>
  </si>
  <si>
    <t>OFF-AR-10004511</t>
  </si>
  <si>
    <t>TEC-PH-10002824</t>
  </si>
  <si>
    <t>OFF-ST-10001097</t>
  </si>
  <si>
    <t>TEC-AC-10004814</t>
  </si>
  <si>
    <t>OFF-BI-10003655</t>
  </si>
  <si>
    <t>TEC-PH-10002483</t>
  </si>
  <si>
    <t>TEC-AC-10004114</t>
  </si>
  <si>
    <t>OFF-ST-10001034</t>
  </si>
  <si>
    <t>TEC-MA-10000597</t>
  </si>
  <si>
    <t>FUR-FU-10004960</t>
  </si>
  <si>
    <t>OFF-ST-10000107</t>
  </si>
  <si>
    <t>FUR-BO-10000112</t>
  </si>
  <si>
    <t>FUR-FU-10004415</t>
  </si>
  <si>
    <t>TEC-PH-10002726</t>
  </si>
  <si>
    <t>TEC-PH-10004959</t>
  </si>
  <si>
    <t>OFF-EN-10004955</t>
  </si>
  <si>
    <t>OFF-ST-10003656</t>
  </si>
  <si>
    <t>TEC-MA-10000488</t>
  </si>
  <si>
    <t>OFF-SU-10002189</t>
  </si>
  <si>
    <t>FUR-FU-10001867</t>
  </si>
  <si>
    <t>TEC-AC-10004666</t>
  </si>
  <si>
    <t>FUR-TA-10004534</t>
  </si>
  <si>
    <t>FUR-BO-10002202</t>
  </si>
  <si>
    <t>TEC-MA-10000822</t>
  </si>
  <si>
    <t>TEC-MA-10004521</t>
  </si>
  <si>
    <t>OFF-ST-10002205</t>
  </si>
  <si>
    <t>OFF-LA-10001317</t>
  </si>
  <si>
    <t>OFF-PA-10003739</t>
  </si>
  <si>
    <t>OFF-BI-10002976</t>
  </si>
  <si>
    <t>TEC-MA-10002178</t>
  </si>
  <si>
    <t>TEC-PH-10002563</t>
  </si>
  <si>
    <t>TEC-AC-10004127</t>
  </si>
  <si>
    <t>TEC-PH-10002075</t>
  </si>
  <si>
    <t>TEC-MA-10002412</t>
  </si>
  <si>
    <t>TEC-MA-10002981</t>
  </si>
  <si>
    <t>OFF-AR-10000369</t>
  </si>
  <si>
    <t>OFF-AP-10002734</t>
  </si>
  <si>
    <t>OFF-PA-10001457</t>
  </si>
  <si>
    <t>OFF-PA-10001763</t>
  </si>
  <si>
    <t>TEC-MA-10000112</t>
  </si>
  <si>
    <t>OFF-PA-10000919</t>
  </si>
  <si>
    <t>OFF-PA-10002960</t>
  </si>
  <si>
    <t>TEC-PH-10002597</t>
  </si>
  <si>
    <t>OFF-PA-10002001</t>
  </si>
  <si>
    <t>OFF-PA-10003919</t>
  </si>
  <si>
    <t>OFF-PA-10004092</t>
  </si>
  <si>
    <t>OFF-PA-10001661</t>
  </si>
  <si>
    <t>OFF-LA-10003077</t>
  </si>
  <si>
    <t>OFF-PA-10001274</t>
  </si>
  <si>
    <t>OFF-PA-10002749</t>
  </si>
  <si>
    <t>OFF-AR-10001221</t>
  </si>
  <si>
    <t>TEC-PH-10002352</t>
  </si>
  <si>
    <t>TEC-AC-10004659</t>
  </si>
  <si>
    <t>OFF-AR-10002280</t>
  </si>
  <si>
    <t>TEC-MA-10003674</t>
  </si>
  <si>
    <t>OFF-EN-10001749</t>
  </si>
  <si>
    <t>FUR-FU-10004460</t>
  </si>
  <si>
    <t>OFF-PA-10003543</t>
  </si>
  <si>
    <t>TEC-AC-10003133</t>
  </si>
  <si>
    <t>OFF-PA-10000308</t>
  </si>
  <si>
    <t>TEC-PH-10004830</t>
  </si>
  <si>
    <t>TEC-AC-10002600</t>
  </si>
  <si>
    <t>OFF-PA-10000350</t>
  </si>
  <si>
    <t>TEC-MA-10004458</t>
  </si>
  <si>
    <t>OFF-EN-10002986</t>
  </si>
  <si>
    <t>OFF-LA-10004272</t>
  </si>
  <si>
    <t>OFF-FA-10001754</t>
  </si>
  <si>
    <t>TEC-MA-10000010</t>
  </si>
  <si>
    <t>OFF-BI-10004352</t>
  </si>
  <si>
    <t>OFF-AR-10003958</t>
  </si>
  <si>
    <t>FUR-BO-10002206</t>
  </si>
  <si>
    <t>TEC-MA-10004212</t>
  </si>
  <si>
    <t>TEC-MA-10003066</t>
  </si>
  <si>
    <t>OFF-PA-10001281</t>
  </si>
  <si>
    <t>OFF-PA-10002333</t>
  </si>
  <si>
    <t>OFF-AR-10001118</t>
  </si>
  <si>
    <t>OFF-AP-10003884</t>
  </si>
  <si>
    <t>TEC-MA-10004125</t>
  </si>
  <si>
    <t>OFF-PA-10001450</t>
  </si>
  <si>
    <t>OFF-AP-10003914</t>
  </si>
  <si>
    <t>OFF-AR-10004974</t>
  </si>
  <si>
    <t>TEC-MA-10002937</t>
  </si>
  <si>
    <t>OFF-AP-10001124</t>
  </si>
  <si>
    <t>TEC-MA-10002927</t>
  </si>
  <si>
    <t>TEC-MA-10003353</t>
  </si>
  <si>
    <t>OFF-AP-10002203</t>
  </si>
  <si>
    <t>OFF-ST-10001414</t>
  </si>
  <si>
    <t>OFF-AP-10000326</t>
  </si>
  <si>
    <t>OFF-AR-10002671</t>
  </si>
  <si>
    <t>TEC-PH-10001949</t>
  </si>
  <si>
    <t>Product ID</t>
  </si>
  <si>
    <t>Category</t>
  </si>
  <si>
    <t>Category_ID</t>
  </si>
  <si>
    <t>Sub-Category</t>
  </si>
  <si>
    <t>Sub-Category_ID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</si>
</sst>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C3C-1AC1-4599-B70A-92315FAD3282}">
  <dimension ref="A1:O18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14.81640625" bestFit="1" customWidth="1"/>
    <col min="2" max="2" width="12.1796875" bestFit="1" customWidth="1"/>
    <col min="3" max="3" width="10.90625" bestFit="1" customWidth="1"/>
    <col min="5" max="5" width="11.7265625" bestFit="1" customWidth="1"/>
  </cols>
  <sheetData>
    <row r="1" spans="1:3" s="1" customFormat="1" x14ac:dyDescent="0.35">
      <c r="A1" s="1" t="s">
        <v>1886</v>
      </c>
      <c r="B1" s="1" t="s">
        <v>1885</v>
      </c>
      <c r="C1" s="1" t="s">
        <v>1884</v>
      </c>
    </row>
    <row r="2" spans="1:3" x14ac:dyDescent="0.35">
      <c r="A2">
        <v>1</v>
      </c>
      <c r="B2" t="s">
        <v>47</v>
      </c>
      <c r="C2">
        <v>1</v>
      </c>
    </row>
    <row r="3" spans="1:3" x14ac:dyDescent="0.35">
      <c r="A3">
        <v>2</v>
      </c>
      <c r="B3" t="s">
        <v>63</v>
      </c>
      <c r="C3">
        <v>1</v>
      </c>
    </row>
    <row r="4" spans="1:3" x14ac:dyDescent="0.35">
      <c r="A4">
        <v>3</v>
      </c>
      <c r="B4" t="s">
        <v>19</v>
      </c>
      <c r="C4">
        <v>2</v>
      </c>
    </row>
    <row r="5" spans="1:3" x14ac:dyDescent="0.35">
      <c r="A5">
        <v>4</v>
      </c>
      <c r="B5" t="s">
        <v>24</v>
      </c>
      <c r="C5">
        <v>1</v>
      </c>
    </row>
    <row r="6" spans="1:3" x14ac:dyDescent="0.35">
      <c r="A6">
        <v>5</v>
      </c>
      <c r="B6" t="s">
        <v>67</v>
      </c>
      <c r="C6">
        <v>2</v>
      </c>
    </row>
    <row r="7" spans="1:3" x14ac:dyDescent="0.35">
      <c r="A7">
        <v>6</v>
      </c>
      <c r="B7" t="s">
        <v>10</v>
      </c>
      <c r="C7">
        <v>1</v>
      </c>
    </row>
    <row r="8" spans="1:3" x14ac:dyDescent="0.35">
      <c r="A8">
        <v>7</v>
      </c>
      <c r="B8" t="s">
        <v>33</v>
      </c>
      <c r="C8">
        <v>2</v>
      </c>
    </row>
    <row r="9" spans="1:3" x14ac:dyDescent="0.35">
      <c r="A9">
        <v>8</v>
      </c>
      <c r="B9" t="s">
        <v>7</v>
      </c>
      <c r="C9">
        <v>3</v>
      </c>
    </row>
    <row r="10" spans="1:3" x14ac:dyDescent="0.35">
      <c r="A10">
        <v>9</v>
      </c>
      <c r="B10" t="s">
        <v>26</v>
      </c>
      <c r="C10">
        <v>2</v>
      </c>
    </row>
    <row r="11" spans="1:3" x14ac:dyDescent="0.35">
      <c r="A11">
        <v>10</v>
      </c>
      <c r="B11" t="s">
        <v>2</v>
      </c>
      <c r="C11">
        <v>2</v>
      </c>
    </row>
    <row r="12" spans="1:3" x14ac:dyDescent="0.35">
      <c r="A12">
        <v>11</v>
      </c>
      <c r="B12" t="s">
        <v>4</v>
      </c>
      <c r="C12">
        <v>2</v>
      </c>
    </row>
    <row r="13" spans="1:3" x14ac:dyDescent="0.35">
      <c r="A13">
        <v>12</v>
      </c>
      <c r="B13" t="s">
        <v>14</v>
      </c>
      <c r="C13">
        <v>3</v>
      </c>
    </row>
    <row r="14" spans="1:3" x14ac:dyDescent="0.35">
      <c r="A14">
        <v>13</v>
      </c>
      <c r="B14" t="s">
        <v>36</v>
      </c>
      <c r="C14">
        <v>2</v>
      </c>
    </row>
    <row r="15" spans="1:3" x14ac:dyDescent="0.35">
      <c r="A15">
        <v>14</v>
      </c>
      <c r="B15" t="s">
        <v>29</v>
      </c>
      <c r="C15">
        <v>2</v>
      </c>
    </row>
    <row r="16" spans="1:3" x14ac:dyDescent="0.35">
      <c r="A16">
        <v>15</v>
      </c>
      <c r="B16" t="s">
        <v>17</v>
      </c>
      <c r="C16">
        <v>2</v>
      </c>
    </row>
    <row r="17" spans="1:3" x14ac:dyDescent="0.35">
      <c r="A17">
        <v>16</v>
      </c>
      <c r="B17" t="s">
        <v>390</v>
      </c>
      <c r="C17">
        <v>3</v>
      </c>
    </row>
    <row r="18" spans="1:3" x14ac:dyDescent="0.35">
      <c r="A18">
        <v>17</v>
      </c>
      <c r="B18" t="s">
        <v>83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C969-0F5D-45AB-8E83-7EC8852BA25D}">
  <dimension ref="A1:N9995"/>
  <sheetViews>
    <sheetView zoomScale="70" zoomScaleNormal="70" workbookViewId="0">
      <selection activeCell="Q6" sqref="Q6"/>
    </sheetView>
  </sheetViews>
  <sheetFormatPr defaultRowHeight="14.5" x14ac:dyDescent="0.35"/>
  <cols>
    <col min="1" max="1" width="14.81640625" bestFit="1" customWidth="1"/>
    <col min="2" max="2" width="12.1796875" bestFit="1" customWidth="1"/>
    <col min="3" max="3" width="10.90625" bestFit="1" customWidth="1"/>
    <col min="5" max="5" width="14.81640625" hidden="1" customWidth="1"/>
    <col min="6" max="6" width="15.453125" hidden="1" customWidth="1"/>
    <col min="7" max="7" width="10.90625" hidden="1" customWidth="1"/>
    <col min="8" max="8" width="21.1796875" hidden="1" customWidth="1"/>
    <col min="9" max="10" width="0" hidden="1" customWidth="1"/>
    <col min="11" max="11" width="12" hidden="1" customWidth="1"/>
    <col min="12" max="12" width="11.453125" hidden="1" customWidth="1"/>
    <col min="13" max="13" width="13.26953125" hidden="1" customWidth="1"/>
    <col min="14" max="14" width="16.90625" hidden="1" customWidth="1"/>
    <col min="15" max="15" width="11.7265625" bestFit="1" customWidth="1"/>
  </cols>
  <sheetData>
    <row r="1" spans="1:14" s="1" customFormat="1" x14ac:dyDescent="0.35">
      <c r="A1" s="1" t="s">
        <v>1886</v>
      </c>
      <c r="B1" s="1" t="s">
        <v>1885</v>
      </c>
      <c r="C1" s="1" t="s">
        <v>1884</v>
      </c>
      <c r="E1" s="1" t="s">
        <v>1886</v>
      </c>
      <c r="F1" s="1" t="s">
        <v>1885</v>
      </c>
      <c r="G1" s="1" t="s">
        <v>1884</v>
      </c>
      <c r="H1" s="1" t="s">
        <v>1883</v>
      </c>
      <c r="M1" s="1" t="s">
        <v>1883</v>
      </c>
      <c r="N1" s="1" t="s">
        <v>1882</v>
      </c>
    </row>
    <row r="2" spans="1:14" x14ac:dyDescent="0.35">
      <c r="A2">
        <v>1</v>
      </c>
      <c r="B2" t="s">
        <v>47</v>
      </c>
      <c r="C2">
        <f t="shared" ref="C2:C18" si="0">_xlfn.XLOOKUP(B2,$F$2:$F$9995,$G$2:$G$9995)</f>
        <v>1</v>
      </c>
      <c r="E2" cm="1">
        <f t="array" ref="E2">_xlfn.XLOOKUP(F2,_xlfn.ANCHORARRAY($I$2),$J$2:$J$18)</f>
        <v>1</v>
      </c>
      <c r="F2" t="s">
        <v>47</v>
      </c>
      <c r="G2">
        <v>1</v>
      </c>
      <c r="H2" t="s">
        <v>9</v>
      </c>
      <c r="I2" t="str" cm="1">
        <f t="array" ref="I2:I18">_xlfn.UNIQUE(F2:F9995,FALSE,FALSE)</f>
        <v>Bookcases</v>
      </c>
      <c r="J2">
        <v>1</v>
      </c>
      <c r="M2" t="s">
        <v>9</v>
      </c>
      <c r="N2" t="s">
        <v>574</v>
      </c>
    </row>
    <row r="3" spans="1:14" x14ac:dyDescent="0.35">
      <c r="A3">
        <v>2</v>
      </c>
      <c r="B3" t="s">
        <v>63</v>
      </c>
      <c r="C3">
        <f t="shared" si="0"/>
        <v>1</v>
      </c>
      <c r="E3" cm="1">
        <f t="array" ref="E3">_xlfn.XLOOKUP(F3,_xlfn.ANCHORARRAY($I$2),$J$2:$J$18)</f>
        <v>2</v>
      </c>
      <c r="F3" t="s">
        <v>63</v>
      </c>
      <c r="G3">
        <v>1</v>
      </c>
      <c r="H3" t="s">
        <v>9</v>
      </c>
      <c r="I3" t="str">
        <v>Chairs</v>
      </c>
      <c r="J3">
        <v>2</v>
      </c>
      <c r="M3" t="s">
        <v>9</v>
      </c>
      <c r="N3" t="s">
        <v>782</v>
      </c>
    </row>
    <row r="4" spans="1:14" x14ac:dyDescent="0.35">
      <c r="A4">
        <v>3</v>
      </c>
      <c r="B4" t="s">
        <v>19</v>
      </c>
      <c r="C4">
        <f t="shared" si="0"/>
        <v>2</v>
      </c>
      <c r="E4" cm="1">
        <f t="array" ref="E4">_xlfn.XLOOKUP(F4,_xlfn.ANCHORARRAY($I$2),$J$2:$J$18)</f>
        <v>3</v>
      </c>
      <c r="F4" t="s">
        <v>19</v>
      </c>
      <c r="G4">
        <v>2</v>
      </c>
      <c r="H4" t="s">
        <v>1</v>
      </c>
      <c r="I4" t="str">
        <v>Labels</v>
      </c>
      <c r="J4">
        <v>3</v>
      </c>
      <c r="M4" t="s">
        <v>1</v>
      </c>
      <c r="N4" t="s">
        <v>1533</v>
      </c>
    </row>
    <row r="5" spans="1:14" x14ac:dyDescent="0.35">
      <c r="A5">
        <v>4</v>
      </c>
      <c r="B5" t="s">
        <v>24</v>
      </c>
      <c r="C5">
        <f t="shared" si="0"/>
        <v>1</v>
      </c>
      <c r="E5" cm="1">
        <f t="array" ref="E5">_xlfn.XLOOKUP(F5,_xlfn.ANCHORARRAY($I$2),$J$2:$J$18)</f>
        <v>4</v>
      </c>
      <c r="F5" t="s">
        <v>24</v>
      </c>
      <c r="G5">
        <v>1</v>
      </c>
      <c r="H5" t="s">
        <v>9</v>
      </c>
      <c r="I5" t="str">
        <v>Tables</v>
      </c>
      <c r="J5">
        <v>4</v>
      </c>
      <c r="M5" t="s">
        <v>9</v>
      </c>
      <c r="N5" t="s">
        <v>1165</v>
      </c>
    </row>
    <row r="6" spans="1:14" x14ac:dyDescent="0.35">
      <c r="A6">
        <v>5</v>
      </c>
      <c r="B6" t="s">
        <v>67</v>
      </c>
      <c r="C6">
        <f t="shared" si="0"/>
        <v>2</v>
      </c>
      <c r="E6" cm="1">
        <f t="array" ref="E6">_xlfn.XLOOKUP(F6,_xlfn.ANCHORARRAY($I$2),$J$2:$J$18)</f>
        <v>5</v>
      </c>
      <c r="F6" t="s">
        <v>67</v>
      </c>
      <c r="G6">
        <v>2</v>
      </c>
      <c r="H6" t="s">
        <v>1</v>
      </c>
      <c r="I6" t="str">
        <v>Storage</v>
      </c>
      <c r="J6">
        <v>5</v>
      </c>
      <c r="M6" t="s">
        <v>1</v>
      </c>
      <c r="N6" t="s">
        <v>1400</v>
      </c>
    </row>
    <row r="7" spans="1:14" x14ac:dyDescent="0.35">
      <c r="A7">
        <v>6</v>
      </c>
      <c r="B7" t="s">
        <v>10</v>
      </c>
      <c r="C7">
        <f t="shared" si="0"/>
        <v>1</v>
      </c>
      <c r="E7" cm="1">
        <f t="array" ref="E7">_xlfn.XLOOKUP(F7,_xlfn.ANCHORARRAY($I$2),$J$2:$J$18)</f>
        <v>6</v>
      </c>
      <c r="F7" t="s">
        <v>10</v>
      </c>
      <c r="G7">
        <v>1</v>
      </c>
      <c r="H7" t="s">
        <v>9</v>
      </c>
      <c r="I7" t="str">
        <v>Furnishings</v>
      </c>
      <c r="J7">
        <v>6</v>
      </c>
      <c r="M7" t="s">
        <v>9</v>
      </c>
      <c r="N7" t="s">
        <v>1556</v>
      </c>
    </row>
    <row r="8" spans="1:14" x14ac:dyDescent="0.35">
      <c r="A8">
        <v>7</v>
      </c>
      <c r="B8" t="s">
        <v>33</v>
      </c>
      <c r="C8">
        <f t="shared" si="0"/>
        <v>2</v>
      </c>
      <c r="E8" cm="1">
        <f t="array" ref="E8">_xlfn.XLOOKUP(F8,_xlfn.ANCHORARRAY($I$2),$J$2:$J$18)</f>
        <v>7</v>
      </c>
      <c r="F8" t="s">
        <v>33</v>
      </c>
      <c r="G8">
        <v>2</v>
      </c>
      <c r="H8" t="s">
        <v>1</v>
      </c>
      <c r="I8" t="str">
        <v>Art</v>
      </c>
      <c r="J8">
        <v>7</v>
      </c>
      <c r="M8" t="s">
        <v>1</v>
      </c>
      <c r="N8" t="s">
        <v>1045</v>
      </c>
    </row>
    <row r="9" spans="1:14" x14ac:dyDescent="0.35">
      <c r="A9">
        <v>8</v>
      </c>
      <c r="B9" t="s">
        <v>7</v>
      </c>
      <c r="C9">
        <f t="shared" si="0"/>
        <v>3</v>
      </c>
      <c r="E9" cm="1">
        <f t="array" ref="E9">_xlfn.XLOOKUP(F9,_xlfn.ANCHORARRAY($I$2),$J$2:$J$18)</f>
        <v>8</v>
      </c>
      <c r="F9" t="s">
        <v>7</v>
      </c>
      <c r="G9">
        <v>3</v>
      </c>
      <c r="H9" t="s">
        <v>6</v>
      </c>
      <c r="I9" t="str">
        <v>Phones</v>
      </c>
      <c r="J9">
        <v>8</v>
      </c>
      <c r="M9" t="s">
        <v>6</v>
      </c>
      <c r="N9" t="s">
        <v>1101</v>
      </c>
    </row>
    <row r="10" spans="1:14" x14ac:dyDescent="0.35">
      <c r="A10">
        <v>9</v>
      </c>
      <c r="B10" t="s">
        <v>26</v>
      </c>
      <c r="C10">
        <f t="shared" si="0"/>
        <v>2</v>
      </c>
      <c r="E10" cm="1">
        <f t="array" ref="E10">_xlfn.XLOOKUP(F10,_xlfn.ANCHORARRAY($I$2),$J$2:$J$18)</f>
        <v>9</v>
      </c>
      <c r="F10" t="s">
        <v>26</v>
      </c>
      <c r="G10">
        <v>2</v>
      </c>
      <c r="H10" t="s">
        <v>1</v>
      </c>
      <c r="I10" t="str">
        <v>Binders</v>
      </c>
      <c r="J10">
        <v>9</v>
      </c>
      <c r="M10" t="s">
        <v>1</v>
      </c>
      <c r="N10" t="s">
        <v>412</v>
      </c>
    </row>
    <row r="11" spans="1:14" x14ac:dyDescent="0.35">
      <c r="A11">
        <v>10</v>
      </c>
      <c r="B11" t="s">
        <v>2</v>
      </c>
      <c r="C11">
        <f t="shared" si="0"/>
        <v>2</v>
      </c>
      <c r="E11" cm="1">
        <f t="array" ref="E11">_xlfn.XLOOKUP(F11,_xlfn.ANCHORARRAY($I$2),$J$2:$J$18)</f>
        <v>10</v>
      </c>
      <c r="F11" t="s">
        <v>2</v>
      </c>
      <c r="G11">
        <v>2</v>
      </c>
      <c r="H11" t="s">
        <v>1</v>
      </c>
      <c r="I11" t="str">
        <v>Appliances</v>
      </c>
      <c r="J11">
        <v>10</v>
      </c>
      <c r="M11" t="s">
        <v>1</v>
      </c>
      <c r="N11" t="s">
        <v>290</v>
      </c>
    </row>
    <row r="12" spans="1:14" x14ac:dyDescent="0.35">
      <c r="A12">
        <v>11</v>
      </c>
      <c r="B12" t="s">
        <v>4</v>
      </c>
      <c r="C12">
        <f t="shared" si="0"/>
        <v>2</v>
      </c>
      <c r="E12" cm="1">
        <f t="array" ref="E12">_xlfn.XLOOKUP(F12,_xlfn.ANCHORARRAY($I$2),$J$2:$J$18)</f>
        <v>4</v>
      </c>
      <c r="F12" t="s">
        <v>24</v>
      </c>
      <c r="G12">
        <v>1</v>
      </c>
      <c r="H12" t="s">
        <v>9</v>
      </c>
      <c r="I12" t="str">
        <v>Paper</v>
      </c>
      <c r="J12">
        <v>11</v>
      </c>
      <c r="M12" t="s">
        <v>9</v>
      </c>
      <c r="N12" t="s">
        <v>648</v>
      </c>
    </row>
    <row r="13" spans="1:14" x14ac:dyDescent="0.35">
      <c r="A13">
        <v>12</v>
      </c>
      <c r="B13" t="s">
        <v>14</v>
      </c>
      <c r="C13">
        <f t="shared" si="0"/>
        <v>3</v>
      </c>
      <c r="E13" cm="1">
        <f t="array" ref="E13">_xlfn.XLOOKUP(F13,_xlfn.ANCHORARRAY($I$2),$J$2:$J$18)</f>
        <v>8</v>
      </c>
      <c r="F13" t="s">
        <v>7</v>
      </c>
      <c r="G13">
        <v>3</v>
      </c>
      <c r="H13" t="s">
        <v>6</v>
      </c>
      <c r="I13" t="str">
        <v>Accessories</v>
      </c>
      <c r="J13">
        <v>12</v>
      </c>
      <c r="M13" t="s">
        <v>6</v>
      </c>
      <c r="N13" t="s">
        <v>579</v>
      </c>
    </row>
    <row r="14" spans="1:14" x14ac:dyDescent="0.35">
      <c r="A14">
        <v>13</v>
      </c>
      <c r="B14" t="s">
        <v>36</v>
      </c>
      <c r="C14">
        <f t="shared" si="0"/>
        <v>2</v>
      </c>
      <c r="E14" cm="1">
        <f t="array" ref="E14">_xlfn.XLOOKUP(F14,_xlfn.ANCHORARRAY($I$2),$J$2:$J$18)</f>
        <v>11</v>
      </c>
      <c r="F14" t="s">
        <v>4</v>
      </c>
      <c r="G14">
        <v>2</v>
      </c>
      <c r="H14" t="s">
        <v>1</v>
      </c>
      <c r="I14" t="str">
        <v>Envelopes</v>
      </c>
      <c r="J14">
        <v>13</v>
      </c>
      <c r="M14" t="s">
        <v>1</v>
      </c>
      <c r="N14" t="s">
        <v>642</v>
      </c>
    </row>
    <row r="15" spans="1:14" x14ac:dyDescent="0.35">
      <c r="A15">
        <v>14</v>
      </c>
      <c r="B15" t="s">
        <v>29</v>
      </c>
      <c r="C15">
        <f t="shared" si="0"/>
        <v>2</v>
      </c>
      <c r="E15" cm="1">
        <f t="array" ref="E15">_xlfn.XLOOKUP(F15,_xlfn.ANCHORARRAY($I$2),$J$2:$J$18)</f>
        <v>9</v>
      </c>
      <c r="F15" t="s">
        <v>26</v>
      </c>
      <c r="G15">
        <v>2</v>
      </c>
      <c r="H15" t="s">
        <v>1</v>
      </c>
      <c r="I15" t="str">
        <v>Fasteners</v>
      </c>
      <c r="J15">
        <v>14</v>
      </c>
      <c r="M15" t="s">
        <v>1</v>
      </c>
      <c r="N15" t="s">
        <v>87</v>
      </c>
    </row>
    <row r="16" spans="1:14" x14ac:dyDescent="0.35">
      <c r="A16">
        <v>15</v>
      </c>
      <c r="B16" t="s">
        <v>17</v>
      </c>
      <c r="C16">
        <f t="shared" si="0"/>
        <v>2</v>
      </c>
      <c r="E16" cm="1">
        <f t="array" ref="E16">_xlfn.XLOOKUP(F16,_xlfn.ANCHORARRAY($I$2),$J$2:$J$18)</f>
        <v>10</v>
      </c>
      <c r="F16" t="s">
        <v>2</v>
      </c>
      <c r="G16">
        <v>2</v>
      </c>
      <c r="H16" t="s">
        <v>1</v>
      </c>
      <c r="I16" t="str">
        <v>Supplies</v>
      </c>
      <c r="J16">
        <v>15</v>
      </c>
      <c r="M16" t="s">
        <v>1</v>
      </c>
      <c r="N16" t="s">
        <v>585</v>
      </c>
    </row>
    <row r="17" spans="1:14" x14ac:dyDescent="0.35">
      <c r="A17">
        <v>16</v>
      </c>
      <c r="B17" t="s">
        <v>390</v>
      </c>
      <c r="C17">
        <f t="shared" si="0"/>
        <v>3</v>
      </c>
      <c r="E17" cm="1">
        <f t="array" ref="E17">_xlfn.XLOOKUP(F17,_xlfn.ANCHORARRAY($I$2),$J$2:$J$18)</f>
        <v>9</v>
      </c>
      <c r="F17" t="s">
        <v>26</v>
      </c>
      <c r="G17">
        <v>2</v>
      </c>
      <c r="H17" t="s">
        <v>1</v>
      </c>
      <c r="I17" t="str">
        <v>Machines</v>
      </c>
      <c r="J17">
        <v>16</v>
      </c>
      <c r="M17" t="s">
        <v>1</v>
      </c>
      <c r="N17" t="s">
        <v>456</v>
      </c>
    </row>
    <row r="18" spans="1:14" x14ac:dyDescent="0.35">
      <c r="A18">
        <v>17</v>
      </c>
      <c r="B18" t="s">
        <v>83</v>
      </c>
      <c r="C18">
        <f t="shared" si="0"/>
        <v>3</v>
      </c>
      <c r="E18" cm="1">
        <f t="array" ref="E18">_xlfn.XLOOKUP(F18,_xlfn.ANCHORARRAY($I$2),$J$2:$J$18)</f>
        <v>5</v>
      </c>
      <c r="F18" t="s">
        <v>67</v>
      </c>
      <c r="G18">
        <v>2</v>
      </c>
      <c r="H18" t="s">
        <v>1</v>
      </c>
      <c r="I18" t="str">
        <v>Copiers</v>
      </c>
      <c r="J18">
        <v>17</v>
      </c>
      <c r="M18" t="s">
        <v>1</v>
      </c>
      <c r="N18" t="s">
        <v>1351</v>
      </c>
    </row>
    <row r="19" spans="1:14" x14ac:dyDescent="0.35">
      <c r="E19" cm="1">
        <f t="array" ref="E19">_xlfn.XLOOKUP(F19,_xlfn.ANCHORARRAY($I$2),$J$2:$J$18)</f>
        <v>5</v>
      </c>
      <c r="F19" t="s">
        <v>67</v>
      </c>
      <c r="G19">
        <v>2</v>
      </c>
      <c r="H19" t="s">
        <v>1</v>
      </c>
      <c r="M19" t="s">
        <v>1</v>
      </c>
      <c r="N19" t="s">
        <v>1802</v>
      </c>
    </row>
    <row r="20" spans="1:14" x14ac:dyDescent="0.35">
      <c r="E20" cm="1">
        <f t="array" ref="E20">_xlfn.XLOOKUP(F20,_xlfn.ANCHORARRAY($I$2),$J$2:$J$18)</f>
        <v>7</v>
      </c>
      <c r="F20" t="s">
        <v>33</v>
      </c>
      <c r="G20">
        <v>2</v>
      </c>
      <c r="H20" t="s">
        <v>1</v>
      </c>
      <c r="M20" t="s">
        <v>1</v>
      </c>
      <c r="N20" t="s">
        <v>950</v>
      </c>
    </row>
    <row r="21" spans="1:14" x14ac:dyDescent="0.35">
      <c r="E21" cm="1">
        <f t="array" ref="E21">_xlfn.XLOOKUP(F21,_xlfn.ANCHORARRAY($I$2),$J$2:$J$18)</f>
        <v>8</v>
      </c>
      <c r="F21" t="s">
        <v>7</v>
      </c>
      <c r="G21">
        <v>3</v>
      </c>
      <c r="H21" t="s">
        <v>6</v>
      </c>
      <c r="M21" t="s">
        <v>6</v>
      </c>
      <c r="N21" t="s">
        <v>1881</v>
      </c>
    </row>
    <row r="22" spans="1:14" x14ac:dyDescent="0.35">
      <c r="E22" cm="1">
        <f t="array" ref="E22">_xlfn.XLOOKUP(F22,_xlfn.ANCHORARRAY($I$2),$J$2:$J$18)</f>
        <v>9</v>
      </c>
      <c r="F22" t="s">
        <v>26</v>
      </c>
      <c r="G22">
        <v>2</v>
      </c>
      <c r="H22" t="s">
        <v>1</v>
      </c>
      <c r="M22" t="s">
        <v>1</v>
      </c>
      <c r="N22" t="s">
        <v>794</v>
      </c>
    </row>
    <row r="23" spans="1:14" x14ac:dyDescent="0.35">
      <c r="E23" cm="1">
        <f t="array" ref="E23">_xlfn.XLOOKUP(F23,_xlfn.ANCHORARRAY($I$2),$J$2:$J$18)</f>
        <v>7</v>
      </c>
      <c r="F23" t="s">
        <v>33</v>
      </c>
      <c r="G23">
        <v>2</v>
      </c>
      <c r="H23" t="s">
        <v>1</v>
      </c>
      <c r="M23" t="s">
        <v>1</v>
      </c>
      <c r="N23" t="s">
        <v>751</v>
      </c>
    </row>
    <row r="24" spans="1:14" x14ac:dyDescent="0.35">
      <c r="E24" cm="1">
        <f t="array" ref="E24">_xlfn.XLOOKUP(F24,_xlfn.ANCHORARRAY($I$2),$J$2:$J$18)</f>
        <v>10</v>
      </c>
      <c r="F24" t="s">
        <v>2</v>
      </c>
      <c r="G24">
        <v>2</v>
      </c>
      <c r="H24" t="s">
        <v>1</v>
      </c>
      <c r="M24" t="s">
        <v>1</v>
      </c>
      <c r="N24" t="s">
        <v>159</v>
      </c>
    </row>
    <row r="25" spans="1:14" x14ac:dyDescent="0.35">
      <c r="E25" cm="1">
        <f t="array" ref="E25">_xlfn.XLOOKUP(F25,_xlfn.ANCHORARRAY($I$2),$J$2:$J$18)</f>
        <v>2</v>
      </c>
      <c r="F25" t="s">
        <v>63</v>
      </c>
      <c r="G25">
        <v>1</v>
      </c>
      <c r="H25" t="s">
        <v>9</v>
      </c>
      <c r="M25" t="s">
        <v>9</v>
      </c>
      <c r="N25" t="s">
        <v>1695</v>
      </c>
    </row>
    <row r="26" spans="1:14" x14ac:dyDescent="0.35">
      <c r="E26" cm="1">
        <f t="array" ref="E26">_xlfn.XLOOKUP(F26,_xlfn.ANCHORARRAY($I$2),$J$2:$J$18)</f>
        <v>4</v>
      </c>
      <c r="F26" t="s">
        <v>24</v>
      </c>
      <c r="G26">
        <v>1</v>
      </c>
      <c r="H26" t="s">
        <v>9</v>
      </c>
      <c r="M26" t="s">
        <v>9</v>
      </c>
      <c r="N26" t="s">
        <v>1165</v>
      </c>
    </row>
    <row r="27" spans="1:14" x14ac:dyDescent="0.35">
      <c r="E27" cm="1">
        <f t="array" ref="E27">_xlfn.XLOOKUP(F27,_xlfn.ANCHORARRAY($I$2),$J$2:$J$18)</f>
        <v>9</v>
      </c>
      <c r="F27" t="s">
        <v>26</v>
      </c>
      <c r="G27">
        <v>2</v>
      </c>
      <c r="H27" t="s">
        <v>1</v>
      </c>
      <c r="M27" t="s">
        <v>1</v>
      </c>
      <c r="N27" t="s">
        <v>1756</v>
      </c>
    </row>
    <row r="28" spans="1:14" x14ac:dyDescent="0.35">
      <c r="E28" cm="1">
        <f t="array" ref="E28">_xlfn.XLOOKUP(F28,_xlfn.ANCHORARRAY($I$2),$J$2:$J$18)</f>
        <v>12</v>
      </c>
      <c r="F28" t="s">
        <v>14</v>
      </c>
      <c r="G28">
        <v>3</v>
      </c>
      <c r="H28" t="s">
        <v>6</v>
      </c>
      <c r="M28" t="s">
        <v>6</v>
      </c>
      <c r="N28" t="s">
        <v>1781</v>
      </c>
    </row>
    <row r="29" spans="1:14" x14ac:dyDescent="0.35">
      <c r="E29" cm="1">
        <f t="array" ref="E29">_xlfn.XLOOKUP(F29,_xlfn.ANCHORARRAY($I$2),$J$2:$J$18)</f>
        <v>1</v>
      </c>
      <c r="F29" t="s">
        <v>47</v>
      </c>
      <c r="G29">
        <v>1</v>
      </c>
      <c r="H29" t="s">
        <v>9</v>
      </c>
      <c r="M29" t="s">
        <v>9</v>
      </c>
      <c r="N29" t="s">
        <v>252</v>
      </c>
    </row>
    <row r="30" spans="1:14" x14ac:dyDescent="0.35">
      <c r="E30" cm="1">
        <f t="array" ref="E30">_xlfn.XLOOKUP(F30,_xlfn.ANCHORARRAY($I$2),$J$2:$J$18)</f>
        <v>9</v>
      </c>
      <c r="F30" t="s">
        <v>26</v>
      </c>
      <c r="G30">
        <v>2</v>
      </c>
      <c r="H30" t="s">
        <v>1</v>
      </c>
      <c r="M30" t="s">
        <v>1</v>
      </c>
      <c r="N30" t="s">
        <v>735</v>
      </c>
    </row>
    <row r="31" spans="1:14" x14ac:dyDescent="0.35">
      <c r="E31" cm="1">
        <f t="array" ref="E31">_xlfn.XLOOKUP(F31,_xlfn.ANCHORARRAY($I$2),$J$2:$J$18)</f>
        <v>6</v>
      </c>
      <c r="F31" t="s">
        <v>10</v>
      </c>
      <c r="G31">
        <v>1</v>
      </c>
      <c r="H31" t="s">
        <v>9</v>
      </c>
      <c r="M31" t="s">
        <v>9</v>
      </c>
      <c r="N31" t="s">
        <v>679</v>
      </c>
    </row>
    <row r="32" spans="1:14" x14ac:dyDescent="0.35">
      <c r="E32" cm="1">
        <f t="array" ref="E32">_xlfn.XLOOKUP(F32,_xlfn.ANCHORARRAY($I$2),$J$2:$J$18)</f>
        <v>13</v>
      </c>
      <c r="F32" t="s">
        <v>36</v>
      </c>
      <c r="G32">
        <v>2</v>
      </c>
      <c r="H32" t="s">
        <v>1</v>
      </c>
      <c r="M32" t="s">
        <v>1</v>
      </c>
      <c r="N32" t="s">
        <v>538</v>
      </c>
    </row>
    <row r="33" spans="5:14" x14ac:dyDescent="0.35">
      <c r="E33" cm="1">
        <f t="array" ref="E33">_xlfn.XLOOKUP(F33,_xlfn.ANCHORARRAY($I$2),$J$2:$J$18)</f>
        <v>7</v>
      </c>
      <c r="F33" t="s">
        <v>33</v>
      </c>
      <c r="G33">
        <v>2</v>
      </c>
      <c r="H33" t="s">
        <v>1</v>
      </c>
      <c r="M33" t="s">
        <v>1</v>
      </c>
      <c r="N33" t="s">
        <v>1373</v>
      </c>
    </row>
    <row r="34" spans="5:14" x14ac:dyDescent="0.35">
      <c r="E34" cm="1">
        <f t="array" ref="E34">_xlfn.XLOOKUP(F34,_xlfn.ANCHORARRAY($I$2),$J$2:$J$18)</f>
        <v>9</v>
      </c>
      <c r="F34" t="s">
        <v>26</v>
      </c>
      <c r="G34">
        <v>2</v>
      </c>
      <c r="H34" t="s">
        <v>1</v>
      </c>
      <c r="M34" t="s">
        <v>1</v>
      </c>
      <c r="N34" t="s">
        <v>568</v>
      </c>
    </row>
    <row r="35" spans="5:14" x14ac:dyDescent="0.35">
      <c r="E35" cm="1">
        <f t="array" ref="E35">_xlfn.XLOOKUP(F35,_xlfn.ANCHORARRAY($I$2),$J$2:$J$18)</f>
        <v>7</v>
      </c>
      <c r="F35" t="s">
        <v>33</v>
      </c>
      <c r="G35">
        <v>2</v>
      </c>
      <c r="H35" t="s">
        <v>1</v>
      </c>
      <c r="M35" t="s">
        <v>1</v>
      </c>
      <c r="N35" t="s">
        <v>738</v>
      </c>
    </row>
    <row r="36" spans="5:14" x14ac:dyDescent="0.35">
      <c r="E36" cm="1">
        <f t="array" ref="E36">_xlfn.XLOOKUP(F36,_xlfn.ANCHORARRAY($I$2),$J$2:$J$18)</f>
        <v>11</v>
      </c>
      <c r="F36" t="s">
        <v>4</v>
      </c>
      <c r="G36">
        <v>2</v>
      </c>
      <c r="H36" t="s">
        <v>1</v>
      </c>
      <c r="M36" t="s">
        <v>1</v>
      </c>
      <c r="N36" t="s">
        <v>1022</v>
      </c>
    </row>
    <row r="37" spans="5:14" x14ac:dyDescent="0.35">
      <c r="E37" cm="1">
        <f t="array" ref="E37">_xlfn.XLOOKUP(F37,_xlfn.ANCHORARRAY($I$2),$J$2:$J$18)</f>
        <v>8</v>
      </c>
      <c r="F37" t="s">
        <v>7</v>
      </c>
      <c r="G37">
        <v>3</v>
      </c>
      <c r="H37" t="s">
        <v>6</v>
      </c>
      <c r="M37" t="s">
        <v>6</v>
      </c>
      <c r="N37" t="s">
        <v>204</v>
      </c>
    </row>
    <row r="38" spans="5:14" x14ac:dyDescent="0.35">
      <c r="E38" cm="1">
        <f t="array" ref="E38">_xlfn.XLOOKUP(F38,_xlfn.ANCHORARRAY($I$2),$J$2:$J$18)</f>
        <v>6</v>
      </c>
      <c r="F38" t="s">
        <v>10</v>
      </c>
      <c r="G38">
        <v>1</v>
      </c>
      <c r="H38" t="s">
        <v>9</v>
      </c>
      <c r="M38" t="s">
        <v>9</v>
      </c>
      <c r="N38" t="s">
        <v>494</v>
      </c>
    </row>
    <row r="39" spans="5:14" x14ac:dyDescent="0.35">
      <c r="E39" cm="1">
        <f t="array" ref="E39">_xlfn.XLOOKUP(F39,_xlfn.ANCHORARRAY($I$2),$J$2:$J$18)</f>
        <v>13</v>
      </c>
      <c r="F39" t="s">
        <v>36</v>
      </c>
      <c r="G39">
        <v>2</v>
      </c>
      <c r="H39" t="s">
        <v>1</v>
      </c>
      <c r="M39" t="s">
        <v>1</v>
      </c>
      <c r="N39" t="s">
        <v>1856</v>
      </c>
    </row>
    <row r="40" spans="5:14" x14ac:dyDescent="0.35">
      <c r="E40" cm="1">
        <f t="array" ref="E40">_xlfn.XLOOKUP(F40,_xlfn.ANCHORARRAY($I$2),$J$2:$J$18)</f>
        <v>1</v>
      </c>
      <c r="F40" t="s">
        <v>47</v>
      </c>
      <c r="G40">
        <v>1</v>
      </c>
      <c r="H40" t="s">
        <v>9</v>
      </c>
      <c r="M40" t="s">
        <v>9</v>
      </c>
      <c r="N40" t="s">
        <v>1516</v>
      </c>
    </row>
    <row r="41" spans="5:14" x14ac:dyDescent="0.35">
      <c r="E41" cm="1">
        <f t="array" ref="E41">_xlfn.XLOOKUP(F41,_xlfn.ANCHORARRAY($I$2),$J$2:$J$18)</f>
        <v>2</v>
      </c>
      <c r="F41" t="s">
        <v>63</v>
      </c>
      <c r="G41">
        <v>1</v>
      </c>
      <c r="H41" t="s">
        <v>9</v>
      </c>
      <c r="M41" t="s">
        <v>9</v>
      </c>
      <c r="N41" t="s">
        <v>175</v>
      </c>
    </row>
    <row r="42" spans="5:14" x14ac:dyDescent="0.35">
      <c r="E42" cm="1">
        <f t="array" ref="E42">_xlfn.XLOOKUP(F42,_xlfn.ANCHORARRAY($I$2),$J$2:$J$18)</f>
        <v>8</v>
      </c>
      <c r="F42" t="s">
        <v>7</v>
      </c>
      <c r="G42">
        <v>3</v>
      </c>
      <c r="H42" t="s">
        <v>6</v>
      </c>
      <c r="M42" t="s">
        <v>6</v>
      </c>
      <c r="N42" t="s">
        <v>1742</v>
      </c>
    </row>
    <row r="43" spans="5:14" x14ac:dyDescent="0.35">
      <c r="E43" cm="1">
        <f t="array" ref="E43">_xlfn.XLOOKUP(F43,_xlfn.ANCHORARRAY($I$2),$J$2:$J$18)</f>
        <v>8</v>
      </c>
      <c r="F43" t="s">
        <v>7</v>
      </c>
      <c r="G43">
        <v>3</v>
      </c>
      <c r="H43" t="s">
        <v>6</v>
      </c>
      <c r="M43" t="s">
        <v>6</v>
      </c>
      <c r="N43" t="s">
        <v>1431</v>
      </c>
    </row>
    <row r="44" spans="5:14" x14ac:dyDescent="0.35">
      <c r="E44" cm="1">
        <f t="array" ref="E44">_xlfn.XLOOKUP(F44,_xlfn.ANCHORARRAY($I$2),$J$2:$J$18)</f>
        <v>5</v>
      </c>
      <c r="F44" t="s">
        <v>67</v>
      </c>
      <c r="G44">
        <v>2</v>
      </c>
      <c r="H44" t="s">
        <v>1</v>
      </c>
      <c r="M44" t="s">
        <v>1</v>
      </c>
      <c r="N44" t="s">
        <v>1210</v>
      </c>
    </row>
    <row r="45" spans="5:14" x14ac:dyDescent="0.35">
      <c r="E45" cm="1">
        <f t="array" ref="E45">_xlfn.XLOOKUP(F45,_xlfn.ANCHORARRAY($I$2),$J$2:$J$18)</f>
        <v>5</v>
      </c>
      <c r="F45" t="s">
        <v>67</v>
      </c>
      <c r="G45">
        <v>2</v>
      </c>
      <c r="H45" t="s">
        <v>1</v>
      </c>
      <c r="M45" t="s">
        <v>1</v>
      </c>
      <c r="N45" t="s">
        <v>586</v>
      </c>
    </row>
    <row r="46" spans="5:14" x14ac:dyDescent="0.35">
      <c r="E46" cm="1">
        <f t="array" ref="E46">_xlfn.XLOOKUP(F46,_xlfn.ANCHORARRAY($I$2),$J$2:$J$18)</f>
        <v>12</v>
      </c>
      <c r="F46" t="s">
        <v>14</v>
      </c>
      <c r="G46">
        <v>3</v>
      </c>
      <c r="H46" t="s">
        <v>6</v>
      </c>
      <c r="M46" t="s">
        <v>6</v>
      </c>
      <c r="N46" t="s">
        <v>1612</v>
      </c>
    </row>
    <row r="47" spans="5:14" x14ac:dyDescent="0.35">
      <c r="E47" cm="1">
        <f t="array" ref="E47">_xlfn.XLOOKUP(F47,_xlfn.ANCHORARRAY($I$2),$J$2:$J$18)</f>
        <v>9</v>
      </c>
      <c r="F47" t="s">
        <v>26</v>
      </c>
      <c r="G47">
        <v>2</v>
      </c>
      <c r="H47" t="s">
        <v>1</v>
      </c>
      <c r="M47" t="s">
        <v>1</v>
      </c>
      <c r="N47" t="s">
        <v>771</v>
      </c>
    </row>
    <row r="48" spans="5:14" x14ac:dyDescent="0.35">
      <c r="E48" cm="1">
        <f t="array" ref="E48">_xlfn.XLOOKUP(F48,_xlfn.ANCHORARRAY($I$2),$J$2:$J$18)</f>
        <v>5</v>
      </c>
      <c r="F48" t="s">
        <v>67</v>
      </c>
      <c r="G48">
        <v>2</v>
      </c>
      <c r="H48" t="s">
        <v>1</v>
      </c>
      <c r="M48" t="s">
        <v>1</v>
      </c>
      <c r="N48" t="s">
        <v>737</v>
      </c>
    </row>
    <row r="49" spans="5:14" x14ac:dyDescent="0.35">
      <c r="E49" cm="1">
        <f t="array" ref="E49">_xlfn.XLOOKUP(F49,_xlfn.ANCHORARRAY($I$2),$J$2:$J$18)</f>
        <v>12</v>
      </c>
      <c r="F49" t="s">
        <v>14</v>
      </c>
      <c r="G49">
        <v>3</v>
      </c>
      <c r="H49" t="s">
        <v>6</v>
      </c>
      <c r="M49" t="s">
        <v>6</v>
      </c>
      <c r="N49" t="s">
        <v>512</v>
      </c>
    </row>
    <row r="50" spans="5:14" x14ac:dyDescent="0.35">
      <c r="E50" cm="1">
        <f t="array" ref="E50">_xlfn.XLOOKUP(F50,_xlfn.ANCHORARRAY($I$2),$J$2:$J$18)</f>
        <v>8</v>
      </c>
      <c r="F50" t="s">
        <v>7</v>
      </c>
      <c r="G50">
        <v>3</v>
      </c>
      <c r="H50" t="s">
        <v>6</v>
      </c>
      <c r="M50" t="s">
        <v>6</v>
      </c>
      <c r="N50" t="s">
        <v>707</v>
      </c>
    </row>
    <row r="51" spans="5:14" x14ac:dyDescent="0.35">
      <c r="E51" cm="1">
        <f t="array" ref="E51">_xlfn.XLOOKUP(F51,_xlfn.ANCHORARRAY($I$2),$J$2:$J$18)</f>
        <v>9</v>
      </c>
      <c r="F51" t="s">
        <v>26</v>
      </c>
      <c r="G51">
        <v>2</v>
      </c>
      <c r="H51" t="s">
        <v>1</v>
      </c>
      <c r="M51" t="s">
        <v>1</v>
      </c>
      <c r="N51" t="s">
        <v>556</v>
      </c>
    </row>
    <row r="52" spans="5:14" x14ac:dyDescent="0.35">
      <c r="E52" cm="1">
        <f t="array" ref="E52">_xlfn.XLOOKUP(F52,_xlfn.ANCHORARRAY($I$2),$J$2:$J$18)</f>
        <v>3</v>
      </c>
      <c r="F52" t="s">
        <v>19</v>
      </c>
      <c r="G52">
        <v>2</v>
      </c>
      <c r="H52" t="s">
        <v>1</v>
      </c>
      <c r="M52" t="s">
        <v>1</v>
      </c>
      <c r="N52" t="s">
        <v>532</v>
      </c>
    </row>
    <row r="53" spans="5:14" x14ac:dyDescent="0.35">
      <c r="E53" cm="1">
        <f t="array" ref="E53">_xlfn.XLOOKUP(F53,_xlfn.ANCHORARRAY($I$2),$J$2:$J$18)</f>
        <v>6</v>
      </c>
      <c r="F53" t="s">
        <v>10</v>
      </c>
      <c r="G53">
        <v>1</v>
      </c>
      <c r="H53" t="s">
        <v>9</v>
      </c>
      <c r="M53" t="s">
        <v>9</v>
      </c>
      <c r="N53" t="s">
        <v>173</v>
      </c>
    </row>
    <row r="54" spans="5:14" x14ac:dyDescent="0.35">
      <c r="E54" cm="1">
        <f t="array" ref="E54">_xlfn.XLOOKUP(F54,_xlfn.ANCHORARRAY($I$2),$J$2:$J$18)</f>
        <v>2</v>
      </c>
      <c r="F54" t="s">
        <v>63</v>
      </c>
      <c r="G54">
        <v>1</v>
      </c>
      <c r="H54" t="s">
        <v>9</v>
      </c>
      <c r="M54" t="s">
        <v>9</v>
      </c>
      <c r="N54" t="s">
        <v>631</v>
      </c>
    </row>
    <row r="55" spans="5:14" x14ac:dyDescent="0.35">
      <c r="E55" cm="1">
        <f t="array" ref="E55">_xlfn.XLOOKUP(F55,_xlfn.ANCHORARRAY($I$2),$J$2:$J$18)</f>
        <v>14</v>
      </c>
      <c r="F55" t="s">
        <v>29</v>
      </c>
      <c r="G55">
        <v>2</v>
      </c>
      <c r="H55" t="s">
        <v>1</v>
      </c>
      <c r="M55" t="s">
        <v>1</v>
      </c>
      <c r="N55" t="s">
        <v>1626</v>
      </c>
    </row>
    <row r="56" spans="5:14" x14ac:dyDescent="0.35">
      <c r="E56" cm="1">
        <f t="array" ref="E56">_xlfn.XLOOKUP(F56,_xlfn.ANCHORARRAY($I$2),$J$2:$J$18)</f>
        <v>8</v>
      </c>
      <c r="F56" t="s">
        <v>7</v>
      </c>
      <c r="G56">
        <v>3</v>
      </c>
      <c r="H56" t="s">
        <v>6</v>
      </c>
      <c r="M56" t="s">
        <v>6</v>
      </c>
      <c r="N56" t="s">
        <v>1372</v>
      </c>
    </row>
    <row r="57" spans="5:14" x14ac:dyDescent="0.35">
      <c r="E57" cm="1">
        <f t="array" ref="E57">_xlfn.XLOOKUP(F57,_xlfn.ANCHORARRAY($I$2),$J$2:$J$18)</f>
        <v>5</v>
      </c>
      <c r="F57" t="s">
        <v>67</v>
      </c>
      <c r="G57">
        <v>2</v>
      </c>
      <c r="H57" t="s">
        <v>1</v>
      </c>
      <c r="M57" t="s">
        <v>1</v>
      </c>
      <c r="N57" t="s">
        <v>1084</v>
      </c>
    </row>
    <row r="58" spans="5:14" x14ac:dyDescent="0.35">
      <c r="E58" cm="1">
        <f t="array" ref="E58">_xlfn.XLOOKUP(F58,_xlfn.ANCHORARRAY($I$2),$J$2:$J$18)</f>
        <v>11</v>
      </c>
      <c r="F58" t="s">
        <v>4</v>
      </c>
      <c r="G58">
        <v>2</v>
      </c>
      <c r="H58" t="s">
        <v>1</v>
      </c>
      <c r="M58" t="s">
        <v>1</v>
      </c>
      <c r="N58" t="s">
        <v>1274</v>
      </c>
    </row>
    <row r="59" spans="5:14" x14ac:dyDescent="0.35">
      <c r="E59" cm="1">
        <f t="array" ref="E59">_xlfn.XLOOKUP(F59,_xlfn.ANCHORARRAY($I$2),$J$2:$J$18)</f>
        <v>2</v>
      </c>
      <c r="F59" t="s">
        <v>63</v>
      </c>
      <c r="G59">
        <v>1</v>
      </c>
      <c r="H59" t="s">
        <v>9</v>
      </c>
      <c r="M59" t="s">
        <v>9</v>
      </c>
      <c r="N59" t="s">
        <v>1349</v>
      </c>
    </row>
    <row r="60" spans="5:14" x14ac:dyDescent="0.35">
      <c r="E60" cm="1">
        <f t="array" ref="E60">_xlfn.XLOOKUP(F60,_xlfn.ANCHORARRAY($I$2),$J$2:$J$18)</f>
        <v>11</v>
      </c>
      <c r="F60" t="s">
        <v>4</v>
      </c>
      <c r="G60">
        <v>2</v>
      </c>
      <c r="H60" t="s">
        <v>1</v>
      </c>
      <c r="M60" t="s">
        <v>1</v>
      </c>
      <c r="N60" t="s">
        <v>150</v>
      </c>
    </row>
    <row r="61" spans="5:14" x14ac:dyDescent="0.35">
      <c r="E61" cm="1">
        <f t="array" ref="E61">_xlfn.XLOOKUP(F61,_xlfn.ANCHORARRAY($I$2),$J$2:$J$18)</f>
        <v>12</v>
      </c>
      <c r="F61" t="s">
        <v>14</v>
      </c>
      <c r="G61">
        <v>3</v>
      </c>
      <c r="H61" t="s">
        <v>6</v>
      </c>
      <c r="M61" t="s">
        <v>6</v>
      </c>
      <c r="N61" t="s">
        <v>512</v>
      </c>
    </row>
    <row r="62" spans="5:14" x14ac:dyDescent="0.35">
      <c r="E62" cm="1">
        <f t="array" ref="E62">_xlfn.XLOOKUP(F62,_xlfn.ANCHORARRAY($I$2),$J$2:$J$18)</f>
        <v>9</v>
      </c>
      <c r="F62" t="s">
        <v>26</v>
      </c>
      <c r="G62">
        <v>2</v>
      </c>
      <c r="H62" t="s">
        <v>1</v>
      </c>
      <c r="M62" t="s">
        <v>1</v>
      </c>
      <c r="N62" t="s">
        <v>1486</v>
      </c>
    </row>
    <row r="63" spans="5:14" x14ac:dyDescent="0.35">
      <c r="E63" cm="1">
        <f t="array" ref="E63">_xlfn.XLOOKUP(F63,_xlfn.ANCHORARRAY($I$2),$J$2:$J$18)</f>
        <v>7</v>
      </c>
      <c r="F63" t="s">
        <v>33</v>
      </c>
      <c r="G63">
        <v>2</v>
      </c>
      <c r="H63" t="s">
        <v>1</v>
      </c>
      <c r="M63" t="s">
        <v>1</v>
      </c>
      <c r="N63" t="s">
        <v>542</v>
      </c>
    </row>
    <row r="64" spans="5:14" x14ac:dyDescent="0.35">
      <c r="E64" cm="1">
        <f t="array" ref="E64">_xlfn.XLOOKUP(F64,_xlfn.ANCHORARRAY($I$2),$J$2:$J$18)</f>
        <v>12</v>
      </c>
      <c r="F64" t="s">
        <v>14</v>
      </c>
      <c r="G64">
        <v>3</v>
      </c>
      <c r="H64" t="s">
        <v>6</v>
      </c>
      <c r="M64" t="s">
        <v>6</v>
      </c>
      <c r="N64" t="s">
        <v>1048</v>
      </c>
    </row>
    <row r="65" spans="5:14" x14ac:dyDescent="0.35">
      <c r="E65" cm="1">
        <f t="array" ref="E65">_xlfn.XLOOKUP(F65,_xlfn.ANCHORARRAY($I$2),$J$2:$J$18)</f>
        <v>9</v>
      </c>
      <c r="F65" t="s">
        <v>26</v>
      </c>
      <c r="G65">
        <v>2</v>
      </c>
      <c r="H65" t="s">
        <v>1</v>
      </c>
      <c r="M65" t="s">
        <v>1</v>
      </c>
      <c r="N65" t="s">
        <v>1293</v>
      </c>
    </row>
    <row r="66" spans="5:14" x14ac:dyDescent="0.35">
      <c r="E66" cm="1">
        <f t="array" ref="E66">_xlfn.XLOOKUP(F66,_xlfn.ANCHORARRAY($I$2),$J$2:$J$18)</f>
        <v>11</v>
      </c>
      <c r="F66" t="s">
        <v>4</v>
      </c>
      <c r="G66">
        <v>2</v>
      </c>
      <c r="H66" t="s">
        <v>1</v>
      </c>
      <c r="M66" t="s">
        <v>1</v>
      </c>
      <c r="N66" t="s">
        <v>1179</v>
      </c>
    </row>
    <row r="67" spans="5:14" x14ac:dyDescent="0.35">
      <c r="E67" cm="1">
        <f t="array" ref="E67">_xlfn.XLOOKUP(F67,_xlfn.ANCHORARRAY($I$2),$J$2:$J$18)</f>
        <v>6</v>
      </c>
      <c r="F67" t="s">
        <v>10</v>
      </c>
      <c r="G67">
        <v>1</v>
      </c>
      <c r="H67" t="s">
        <v>9</v>
      </c>
      <c r="M67" t="s">
        <v>9</v>
      </c>
      <c r="N67" t="s">
        <v>659</v>
      </c>
    </row>
    <row r="68" spans="5:14" x14ac:dyDescent="0.35">
      <c r="E68" cm="1">
        <f t="array" ref="E68">_xlfn.XLOOKUP(F68,_xlfn.ANCHORARRAY($I$2),$J$2:$J$18)</f>
        <v>2</v>
      </c>
      <c r="F68" t="s">
        <v>63</v>
      </c>
      <c r="G68">
        <v>1</v>
      </c>
      <c r="H68" t="s">
        <v>9</v>
      </c>
      <c r="M68" t="s">
        <v>9</v>
      </c>
      <c r="N68" t="s">
        <v>196</v>
      </c>
    </row>
    <row r="69" spans="5:14" x14ac:dyDescent="0.35">
      <c r="E69" cm="1">
        <f t="array" ref="E69">_xlfn.XLOOKUP(F69,_xlfn.ANCHORARRAY($I$2),$J$2:$J$18)</f>
        <v>7</v>
      </c>
      <c r="F69" t="s">
        <v>33</v>
      </c>
      <c r="G69">
        <v>2</v>
      </c>
      <c r="H69" t="s">
        <v>1</v>
      </c>
      <c r="M69" t="s">
        <v>1</v>
      </c>
      <c r="N69" t="s">
        <v>1880</v>
      </c>
    </row>
    <row r="70" spans="5:14" x14ac:dyDescent="0.35">
      <c r="E70" cm="1">
        <f t="array" ref="E70">_xlfn.XLOOKUP(F70,_xlfn.ANCHORARRAY($I$2),$J$2:$J$18)</f>
        <v>8</v>
      </c>
      <c r="F70" t="s">
        <v>7</v>
      </c>
      <c r="G70">
        <v>3</v>
      </c>
      <c r="H70" t="s">
        <v>6</v>
      </c>
      <c r="M70" t="s">
        <v>6</v>
      </c>
      <c r="N70" t="s">
        <v>1805</v>
      </c>
    </row>
    <row r="71" spans="5:14" x14ac:dyDescent="0.35">
      <c r="E71" cm="1">
        <f t="array" ref="E71">_xlfn.XLOOKUP(F71,_xlfn.ANCHORARRAY($I$2),$J$2:$J$18)</f>
        <v>11</v>
      </c>
      <c r="F71" t="s">
        <v>4</v>
      </c>
      <c r="G71">
        <v>2</v>
      </c>
      <c r="H71" t="s">
        <v>1</v>
      </c>
      <c r="M71" t="s">
        <v>1</v>
      </c>
      <c r="N71" t="s">
        <v>413</v>
      </c>
    </row>
    <row r="72" spans="5:14" x14ac:dyDescent="0.35">
      <c r="E72" cm="1">
        <f t="array" ref="E72">_xlfn.XLOOKUP(F72,_xlfn.ANCHORARRAY($I$2),$J$2:$J$18)</f>
        <v>9</v>
      </c>
      <c r="F72" t="s">
        <v>26</v>
      </c>
      <c r="G72">
        <v>2</v>
      </c>
      <c r="H72" t="s">
        <v>1</v>
      </c>
      <c r="M72" t="s">
        <v>1</v>
      </c>
      <c r="N72" t="s">
        <v>410</v>
      </c>
    </row>
    <row r="73" spans="5:14" x14ac:dyDescent="0.35">
      <c r="E73" cm="1">
        <f t="array" ref="E73">_xlfn.XLOOKUP(F73,_xlfn.ANCHORARRAY($I$2),$J$2:$J$18)</f>
        <v>11</v>
      </c>
      <c r="F73" t="s">
        <v>4</v>
      </c>
      <c r="G73">
        <v>2</v>
      </c>
      <c r="H73" t="s">
        <v>1</v>
      </c>
      <c r="M73" t="s">
        <v>1</v>
      </c>
      <c r="N73" t="s">
        <v>1507</v>
      </c>
    </row>
    <row r="74" spans="5:14" x14ac:dyDescent="0.35">
      <c r="E74" cm="1">
        <f t="array" ref="E74">_xlfn.XLOOKUP(F74,_xlfn.ANCHORARRAY($I$2),$J$2:$J$18)</f>
        <v>2</v>
      </c>
      <c r="F74" t="s">
        <v>63</v>
      </c>
      <c r="G74">
        <v>1</v>
      </c>
      <c r="H74" t="s">
        <v>9</v>
      </c>
      <c r="M74" t="s">
        <v>9</v>
      </c>
      <c r="N74" t="s">
        <v>630</v>
      </c>
    </row>
    <row r="75" spans="5:14" x14ac:dyDescent="0.35">
      <c r="E75" cm="1">
        <f t="array" ref="E75">_xlfn.XLOOKUP(F75,_xlfn.ANCHORARRAY($I$2),$J$2:$J$18)</f>
        <v>6</v>
      </c>
      <c r="F75" t="s">
        <v>10</v>
      </c>
      <c r="G75">
        <v>1</v>
      </c>
      <c r="H75" t="s">
        <v>9</v>
      </c>
      <c r="M75" t="s">
        <v>9</v>
      </c>
      <c r="N75" t="s">
        <v>1190</v>
      </c>
    </row>
    <row r="76" spans="5:14" x14ac:dyDescent="0.35">
      <c r="E76" cm="1">
        <f t="array" ref="E76">_xlfn.XLOOKUP(F76,_xlfn.ANCHORARRAY($I$2),$J$2:$J$18)</f>
        <v>5</v>
      </c>
      <c r="F76" t="s">
        <v>67</v>
      </c>
      <c r="G76">
        <v>2</v>
      </c>
      <c r="H76" t="s">
        <v>1</v>
      </c>
      <c r="M76" t="s">
        <v>1</v>
      </c>
      <c r="N76" t="s">
        <v>1168</v>
      </c>
    </row>
    <row r="77" spans="5:14" x14ac:dyDescent="0.35">
      <c r="E77" cm="1">
        <f t="array" ref="E77">_xlfn.XLOOKUP(F77,_xlfn.ANCHORARRAY($I$2),$J$2:$J$18)</f>
        <v>9</v>
      </c>
      <c r="F77" t="s">
        <v>26</v>
      </c>
      <c r="G77">
        <v>2</v>
      </c>
      <c r="H77" t="s">
        <v>1</v>
      </c>
      <c r="M77" t="s">
        <v>1</v>
      </c>
      <c r="N77" t="s">
        <v>201</v>
      </c>
    </row>
    <row r="78" spans="5:14" x14ac:dyDescent="0.35">
      <c r="E78" cm="1">
        <f t="array" ref="E78">_xlfn.XLOOKUP(F78,_xlfn.ANCHORARRAY($I$2),$J$2:$J$18)</f>
        <v>6</v>
      </c>
      <c r="F78" t="s">
        <v>10</v>
      </c>
      <c r="G78">
        <v>1</v>
      </c>
      <c r="H78" t="s">
        <v>9</v>
      </c>
      <c r="M78" t="s">
        <v>9</v>
      </c>
      <c r="N78" t="s">
        <v>84</v>
      </c>
    </row>
    <row r="79" spans="5:14" x14ac:dyDescent="0.35">
      <c r="E79" cm="1">
        <f t="array" ref="E79">_xlfn.XLOOKUP(F79,_xlfn.ANCHORARRAY($I$2),$J$2:$J$18)</f>
        <v>5</v>
      </c>
      <c r="F79" t="s">
        <v>67</v>
      </c>
      <c r="G79">
        <v>2</v>
      </c>
      <c r="H79" t="s">
        <v>1</v>
      </c>
      <c r="M79" t="s">
        <v>1</v>
      </c>
      <c r="N79" t="s">
        <v>339</v>
      </c>
    </row>
    <row r="80" spans="5:14" x14ac:dyDescent="0.35">
      <c r="E80" cm="1">
        <f t="array" ref="E80">_xlfn.XLOOKUP(F80,_xlfn.ANCHORARRAY($I$2),$J$2:$J$18)</f>
        <v>6</v>
      </c>
      <c r="F80" t="s">
        <v>10</v>
      </c>
      <c r="G80">
        <v>1</v>
      </c>
      <c r="H80" t="s">
        <v>9</v>
      </c>
      <c r="M80" t="s">
        <v>9</v>
      </c>
      <c r="N80" t="s">
        <v>1663</v>
      </c>
    </row>
    <row r="81" spans="5:14" x14ac:dyDescent="0.35">
      <c r="E81" cm="1">
        <f t="array" ref="E81">_xlfn.XLOOKUP(F81,_xlfn.ANCHORARRAY($I$2),$J$2:$J$18)</f>
        <v>10</v>
      </c>
      <c r="F81" t="s">
        <v>2</v>
      </c>
      <c r="G81">
        <v>2</v>
      </c>
      <c r="H81" t="s">
        <v>1</v>
      </c>
      <c r="M81" t="s">
        <v>1</v>
      </c>
      <c r="N81" t="s">
        <v>1474</v>
      </c>
    </row>
    <row r="82" spans="5:14" x14ac:dyDescent="0.35">
      <c r="E82" cm="1">
        <f t="array" ref="E82">_xlfn.XLOOKUP(F82,_xlfn.ANCHORARRAY($I$2),$J$2:$J$18)</f>
        <v>9</v>
      </c>
      <c r="F82" t="s">
        <v>26</v>
      </c>
      <c r="G82">
        <v>2</v>
      </c>
      <c r="H82" t="s">
        <v>1</v>
      </c>
      <c r="M82" t="s">
        <v>1</v>
      </c>
      <c r="N82" t="s">
        <v>180</v>
      </c>
    </row>
    <row r="83" spans="5:14" x14ac:dyDescent="0.35">
      <c r="E83" cm="1">
        <f t="array" ref="E83">_xlfn.XLOOKUP(F83,_xlfn.ANCHORARRAY($I$2),$J$2:$J$18)</f>
        <v>7</v>
      </c>
      <c r="F83" t="s">
        <v>33</v>
      </c>
      <c r="G83">
        <v>2</v>
      </c>
      <c r="H83" t="s">
        <v>1</v>
      </c>
      <c r="M83" t="s">
        <v>1</v>
      </c>
      <c r="N83" t="s">
        <v>1015</v>
      </c>
    </row>
    <row r="84" spans="5:14" x14ac:dyDescent="0.35">
      <c r="E84" cm="1">
        <f t="array" ref="E84">_xlfn.XLOOKUP(F84,_xlfn.ANCHORARRAY($I$2),$J$2:$J$18)</f>
        <v>5</v>
      </c>
      <c r="F84" t="s">
        <v>67</v>
      </c>
      <c r="G84">
        <v>2</v>
      </c>
      <c r="H84" t="s">
        <v>1</v>
      </c>
      <c r="M84" t="s">
        <v>1</v>
      </c>
      <c r="N84" t="s">
        <v>1178</v>
      </c>
    </row>
    <row r="85" spans="5:14" x14ac:dyDescent="0.35">
      <c r="E85" cm="1">
        <f t="array" ref="E85">_xlfn.XLOOKUP(F85,_xlfn.ANCHORARRAY($I$2),$J$2:$J$18)</f>
        <v>13</v>
      </c>
      <c r="F85" t="s">
        <v>36</v>
      </c>
      <c r="G85">
        <v>2</v>
      </c>
      <c r="H85" t="s">
        <v>1</v>
      </c>
      <c r="M85" t="s">
        <v>1</v>
      </c>
      <c r="N85" t="s">
        <v>1310</v>
      </c>
    </row>
    <row r="86" spans="5:14" x14ac:dyDescent="0.35">
      <c r="E86" cm="1">
        <f t="array" ref="E86">_xlfn.XLOOKUP(F86,_xlfn.ANCHORARRAY($I$2),$J$2:$J$18)</f>
        <v>5</v>
      </c>
      <c r="F86" t="s">
        <v>67</v>
      </c>
      <c r="G86">
        <v>2</v>
      </c>
      <c r="H86" t="s">
        <v>1</v>
      </c>
      <c r="M86" t="s">
        <v>1</v>
      </c>
      <c r="N86" t="s">
        <v>1808</v>
      </c>
    </row>
    <row r="87" spans="5:14" x14ac:dyDescent="0.35">
      <c r="E87" cm="1">
        <f t="array" ref="E87">_xlfn.XLOOKUP(F87,_xlfn.ANCHORARRAY($I$2),$J$2:$J$18)</f>
        <v>2</v>
      </c>
      <c r="F87" t="s">
        <v>63</v>
      </c>
      <c r="G87">
        <v>1</v>
      </c>
      <c r="H87" t="s">
        <v>9</v>
      </c>
      <c r="M87" t="s">
        <v>9</v>
      </c>
      <c r="N87" t="s">
        <v>93</v>
      </c>
    </row>
    <row r="88" spans="5:14" x14ac:dyDescent="0.35">
      <c r="E88" cm="1">
        <f t="array" ref="E88">_xlfn.XLOOKUP(F88,_xlfn.ANCHORARRAY($I$2),$J$2:$J$18)</f>
        <v>12</v>
      </c>
      <c r="F88" t="s">
        <v>14</v>
      </c>
      <c r="G88">
        <v>3</v>
      </c>
      <c r="H88" t="s">
        <v>6</v>
      </c>
      <c r="M88" t="s">
        <v>6</v>
      </c>
      <c r="N88" t="s">
        <v>1222</v>
      </c>
    </row>
    <row r="89" spans="5:14" x14ac:dyDescent="0.35">
      <c r="E89" cm="1">
        <f t="array" ref="E89">_xlfn.XLOOKUP(F89,_xlfn.ANCHORARRAY($I$2),$J$2:$J$18)</f>
        <v>3</v>
      </c>
      <c r="F89" t="s">
        <v>19</v>
      </c>
      <c r="G89">
        <v>2</v>
      </c>
      <c r="H89" t="s">
        <v>1</v>
      </c>
      <c r="M89" t="s">
        <v>1</v>
      </c>
      <c r="N89" t="s">
        <v>588</v>
      </c>
    </row>
    <row r="90" spans="5:14" x14ac:dyDescent="0.35">
      <c r="E90" cm="1">
        <f t="array" ref="E90">_xlfn.XLOOKUP(F90,_xlfn.ANCHORARRAY($I$2),$J$2:$J$18)</f>
        <v>5</v>
      </c>
      <c r="F90" t="s">
        <v>67</v>
      </c>
      <c r="G90">
        <v>2</v>
      </c>
      <c r="H90" t="s">
        <v>1</v>
      </c>
      <c r="M90" t="s">
        <v>1</v>
      </c>
      <c r="N90" t="s">
        <v>1296</v>
      </c>
    </row>
    <row r="91" spans="5:14" x14ac:dyDescent="0.35">
      <c r="E91" cm="1">
        <f t="array" ref="E91">_xlfn.XLOOKUP(F91,_xlfn.ANCHORARRAY($I$2),$J$2:$J$18)</f>
        <v>7</v>
      </c>
      <c r="F91" t="s">
        <v>33</v>
      </c>
      <c r="G91">
        <v>2</v>
      </c>
      <c r="H91" t="s">
        <v>1</v>
      </c>
      <c r="M91" t="s">
        <v>1</v>
      </c>
      <c r="N91" t="s">
        <v>1586</v>
      </c>
    </row>
    <row r="92" spans="5:14" x14ac:dyDescent="0.35">
      <c r="E92" cm="1">
        <f t="array" ref="E92">_xlfn.XLOOKUP(F92,_xlfn.ANCHORARRAY($I$2),$J$2:$J$18)</f>
        <v>8</v>
      </c>
      <c r="F92" t="s">
        <v>7</v>
      </c>
      <c r="G92">
        <v>3</v>
      </c>
      <c r="H92" t="s">
        <v>6</v>
      </c>
      <c r="M92" t="s">
        <v>6</v>
      </c>
      <c r="N92" t="s">
        <v>1431</v>
      </c>
    </row>
    <row r="93" spans="5:14" x14ac:dyDescent="0.35">
      <c r="E93" cm="1">
        <f t="array" ref="E93">_xlfn.XLOOKUP(F93,_xlfn.ANCHORARRAY($I$2),$J$2:$J$18)</f>
        <v>11</v>
      </c>
      <c r="F93" t="s">
        <v>4</v>
      </c>
      <c r="G93">
        <v>2</v>
      </c>
      <c r="H93" t="s">
        <v>1</v>
      </c>
      <c r="M93" t="s">
        <v>1</v>
      </c>
      <c r="N93" t="s">
        <v>194</v>
      </c>
    </row>
    <row r="94" spans="5:14" x14ac:dyDescent="0.35">
      <c r="E94" cm="1">
        <f t="array" ref="E94">_xlfn.XLOOKUP(F94,_xlfn.ANCHORARRAY($I$2),$J$2:$J$18)</f>
        <v>11</v>
      </c>
      <c r="F94" t="s">
        <v>4</v>
      </c>
      <c r="G94">
        <v>2</v>
      </c>
      <c r="H94" t="s">
        <v>1</v>
      </c>
      <c r="M94" t="s">
        <v>1</v>
      </c>
      <c r="N94" t="s">
        <v>745</v>
      </c>
    </row>
    <row r="95" spans="5:14" x14ac:dyDescent="0.35">
      <c r="E95" cm="1">
        <f t="array" ref="E95">_xlfn.XLOOKUP(F95,_xlfn.ANCHORARRAY($I$2),$J$2:$J$18)</f>
        <v>6</v>
      </c>
      <c r="F95" t="s">
        <v>10</v>
      </c>
      <c r="G95">
        <v>1</v>
      </c>
      <c r="H95" t="s">
        <v>9</v>
      </c>
      <c r="M95" t="s">
        <v>9</v>
      </c>
      <c r="N95" t="s">
        <v>406</v>
      </c>
    </row>
    <row r="96" spans="5:14" x14ac:dyDescent="0.35">
      <c r="E96" cm="1">
        <f t="array" ref="E96">_xlfn.XLOOKUP(F96,_xlfn.ANCHORARRAY($I$2),$J$2:$J$18)</f>
        <v>9</v>
      </c>
      <c r="F96" t="s">
        <v>26</v>
      </c>
      <c r="G96">
        <v>2</v>
      </c>
      <c r="H96" t="s">
        <v>1</v>
      </c>
      <c r="M96" t="s">
        <v>1</v>
      </c>
      <c r="N96" t="s">
        <v>101</v>
      </c>
    </row>
    <row r="97" spans="5:14" x14ac:dyDescent="0.35">
      <c r="E97" cm="1">
        <f t="array" ref="E97">_xlfn.XLOOKUP(F97,_xlfn.ANCHORARRAY($I$2),$J$2:$J$18)</f>
        <v>9</v>
      </c>
      <c r="F97" t="s">
        <v>26</v>
      </c>
      <c r="G97">
        <v>2</v>
      </c>
      <c r="H97" t="s">
        <v>1</v>
      </c>
      <c r="M97" t="s">
        <v>1</v>
      </c>
      <c r="N97" t="s">
        <v>1680</v>
      </c>
    </row>
    <row r="98" spans="5:14" x14ac:dyDescent="0.35">
      <c r="E98" cm="1">
        <f t="array" ref="E98">_xlfn.XLOOKUP(F98,_xlfn.ANCHORARRAY($I$2),$J$2:$J$18)</f>
        <v>6</v>
      </c>
      <c r="F98" t="s">
        <v>10</v>
      </c>
      <c r="G98">
        <v>1</v>
      </c>
      <c r="H98" t="s">
        <v>9</v>
      </c>
      <c r="M98" t="s">
        <v>9</v>
      </c>
      <c r="N98" t="s">
        <v>951</v>
      </c>
    </row>
    <row r="99" spans="5:14" x14ac:dyDescent="0.35">
      <c r="E99" cm="1">
        <f t="array" ref="E99">_xlfn.XLOOKUP(F99,_xlfn.ANCHORARRAY($I$2),$J$2:$J$18)</f>
        <v>9</v>
      </c>
      <c r="F99" t="s">
        <v>26</v>
      </c>
      <c r="G99">
        <v>2</v>
      </c>
      <c r="H99" t="s">
        <v>1</v>
      </c>
      <c r="M99" t="s">
        <v>1</v>
      </c>
      <c r="N99" t="s">
        <v>1024</v>
      </c>
    </row>
    <row r="100" spans="5:14" x14ac:dyDescent="0.35">
      <c r="E100" cm="1">
        <f t="array" ref="E100">_xlfn.XLOOKUP(F100,_xlfn.ANCHORARRAY($I$2),$J$2:$J$18)</f>
        <v>10</v>
      </c>
      <c r="F100" t="s">
        <v>2</v>
      </c>
      <c r="G100">
        <v>2</v>
      </c>
      <c r="H100" t="s">
        <v>1</v>
      </c>
      <c r="M100" t="s">
        <v>1</v>
      </c>
      <c r="N100" t="s">
        <v>706</v>
      </c>
    </row>
    <row r="101" spans="5:14" x14ac:dyDescent="0.35">
      <c r="E101" cm="1">
        <f t="array" ref="E101">_xlfn.XLOOKUP(F101,_xlfn.ANCHORARRAY($I$2),$J$2:$J$18)</f>
        <v>11</v>
      </c>
      <c r="F101" t="s">
        <v>4</v>
      </c>
      <c r="G101">
        <v>2</v>
      </c>
      <c r="H101" t="s">
        <v>1</v>
      </c>
      <c r="M101" t="s">
        <v>1</v>
      </c>
      <c r="N101" t="s">
        <v>284</v>
      </c>
    </row>
    <row r="102" spans="5:14" x14ac:dyDescent="0.35">
      <c r="E102" cm="1">
        <f t="array" ref="E102">_xlfn.XLOOKUP(F102,_xlfn.ANCHORARRAY($I$2),$J$2:$J$18)</f>
        <v>12</v>
      </c>
      <c r="F102" t="s">
        <v>14</v>
      </c>
      <c r="G102">
        <v>3</v>
      </c>
      <c r="H102" t="s">
        <v>6</v>
      </c>
      <c r="M102" t="s">
        <v>6</v>
      </c>
      <c r="N102" t="s">
        <v>804</v>
      </c>
    </row>
    <row r="103" spans="5:14" x14ac:dyDescent="0.35">
      <c r="E103" cm="1">
        <f t="array" ref="E103">_xlfn.XLOOKUP(F103,_xlfn.ANCHORARRAY($I$2),$J$2:$J$18)</f>
        <v>9</v>
      </c>
      <c r="F103" t="s">
        <v>26</v>
      </c>
      <c r="G103">
        <v>2</v>
      </c>
      <c r="H103" t="s">
        <v>1</v>
      </c>
      <c r="M103" t="s">
        <v>1</v>
      </c>
      <c r="N103" t="s">
        <v>343</v>
      </c>
    </row>
    <row r="104" spans="5:14" x14ac:dyDescent="0.35">
      <c r="E104" cm="1">
        <f t="array" ref="E104">_xlfn.XLOOKUP(F104,_xlfn.ANCHORARRAY($I$2),$J$2:$J$18)</f>
        <v>11</v>
      </c>
      <c r="F104" t="s">
        <v>4</v>
      </c>
      <c r="G104">
        <v>2</v>
      </c>
      <c r="H104" t="s">
        <v>1</v>
      </c>
      <c r="M104" t="s">
        <v>1</v>
      </c>
      <c r="N104" t="s">
        <v>1144</v>
      </c>
    </row>
    <row r="105" spans="5:14" x14ac:dyDescent="0.35">
      <c r="E105" cm="1">
        <f t="array" ref="E105">_xlfn.XLOOKUP(F105,_xlfn.ANCHORARRAY($I$2),$J$2:$J$18)</f>
        <v>12</v>
      </c>
      <c r="F105" t="s">
        <v>14</v>
      </c>
      <c r="G105">
        <v>3</v>
      </c>
      <c r="H105" t="s">
        <v>6</v>
      </c>
      <c r="M105" t="s">
        <v>6</v>
      </c>
      <c r="N105" t="s">
        <v>1326</v>
      </c>
    </row>
    <row r="106" spans="5:14" x14ac:dyDescent="0.35">
      <c r="E106" cm="1">
        <f t="array" ref="E106">_xlfn.XLOOKUP(F106,_xlfn.ANCHORARRAY($I$2),$J$2:$J$18)</f>
        <v>6</v>
      </c>
      <c r="F106" t="s">
        <v>10</v>
      </c>
      <c r="G106">
        <v>1</v>
      </c>
      <c r="H106" t="s">
        <v>9</v>
      </c>
      <c r="M106" t="s">
        <v>9</v>
      </c>
      <c r="N106" t="s">
        <v>1605</v>
      </c>
    </row>
    <row r="107" spans="5:14" x14ac:dyDescent="0.35">
      <c r="E107" cm="1">
        <f t="array" ref="E107">_xlfn.XLOOKUP(F107,_xlfn.ANCHORARRAY($I$2),$J$2:$J$18)</f>
        <v>9</v>
      </c>
      <c r="F107" t="s">
        <v>26</v>
      </c>
      <c r="G107">
        <v>2</v>
      </c>
      <c r="H107" t="s">
        <v>1</v>
      </c>
      <c r="M107" t="s">
        <v>1</v>
      </c>
      <c r="N107" t="s">
        <v>904</v>
      </c>
    </row>
    <row r="108" spans="5:14" x14ac:dyDescent="0.35">
      <c r="E108" cm="1">
        <f t="array" ref="E108">_xlfn.XLOOKUP(F108,_xlfn.ANCHORARRAY($I$2),$J$2:$J$18)</f>
        <v>12</v>
      </c>
      <c r="F108" t="s">
        <v>14</v>
      </c>
      <c r="G108">
        <v>3</v>
      </c>
      <c r="H108" t="s">
        <v>6</v>
      </c>
      <c r="M108" t="s">
        <v>6</v>
      </c>
      <c r="N108" t="s">
        <v>809</v>
      </c>
    </row>
    <row r="109" spans="5:14" x14ac:dyDescent="0.35">
      <c r="E109" cm="1">
        <f t="array" ref="E109">_xlfn.XLOOKUP(F109,_xlfn.ANCHORARRAY($I$2),$J$2:$J$18)</f>
        <v>8</v>
      </c>
      <c r="F109" t="s">
        <v>7</v>
      </c>
      <c r="G109">
        <v>3</v>
      </c>
      <c r="H109" t="s">
        <v>6</v>
      </c>
      <c r="M109" t="s">
        <v>6</v>
      </c>
      <c r="N109" t="s">
        <v>1501</v>
      </c>
    </row>
    <row r="110" spans="5:14" x14ac:dyDescent="0.35">
      <c r="E110" cm="1">
        <f t="array" ref="E110">_xlfn.XLOOKUP(F110,_xlfn.ANCHORARRAY($I$2),$J$2:$J$18)</f>
        <v>7</v>
      </c>
      <c r="F110" t="s">
        <v>33</v>
      </c>
      <c r="G110">
        <v>2</v>
      </c>
      <c r="H110" t="s">
        <v>1</v>
      </c>
      <c r="M110" t="s">
        <v>1</v>
      </c>
      <c r="N110" t="s">
        <v>281</v>
      </c>
    </row>
    <row r="111" spans="5:14" x14ac:dyDescent="0.35">
      <c r="E111" cm="1">
        <f t="array" ref="E111">_xlfn.XLOOKUP(F111,_xlfn.ANCHORARRAY($I$2),$J$2:$J$18)</f>
        <v>12</v>
      </c>
      <c r="F111" t="s">
        <v>14</v>
      </c>
      <c r="G111">
        <v>3</v>
      </c>
      <c r="H111" t="s">
        <v>6</v>
      </c>
      <c r="M111" t="s">
        <v>6</v>
      </c>
      <c r="N111" t="s">
        <v>709</v>
      </c>
    </row>
    <row r="112" spans="5:14" x14ac:dyDescent="0.35">
      <c r="E112" cm="1">
        <f t="array" ref="E112">_xlfn.XLOOKUP(F112,_xlfn.ANCHORARRAY($I$2),$J$2:$J$18)</f>
        <v>6</v>
      </c>
      <c r="F112" t="s">
        <v>10</v>
      </c>
      <c r="G112">
        <v>1</v>
      </c>
      <c r="H112" t="s">
        <v>9</v>
      </c>
      <c r="M112" t="s">
        <v>9</v>
      </c>
      <c r="N112" t="s">
        <v>564</v>
      </c>
    </row>
    <row r="113" spans="5:14" x14ac:dyDescent="0.35">
      <c r="E113" cm="1">
        <f t="array" ref="E113">_xlfn.XLOOKUP(F113,_xlfn.ANCHORARRAY($I$2),$J$2:$J$18)</f>
        <v>7</v>
      </c>
      <c r="F113" t="s">
        <v>33</v>
      </c>
      <c r="G113">
        <v>2</v>
      </c>
      <c r="H113" t="s">
        <v>1</v>
      </c>
      <c r="M113" t="s">
        <v>1</v>
      </c>
      <c r="N113" t="s">
        <v>379</v>
      </c>
    </row>
    <row r="114" spans="5:14" x14ac:dyDescent="0.35">
      <c r="E114" cm="1">
        <f t="array" ref="E114">_xlfn.XLOOKUP(F114,_xlfn.ANCHORARRAY($I$2),$J$2:$J$18)</f>
        <v>9</v>
      </c>
      <c r="F114" t="s">
        <v>26</v>
      </c>
      <c r="G114">
        <v>2</v>
      </c>
      <c r="H114" t="s">
        <v>1</v>
      </c>
      <c r="M114" t="s">
        <v>1</v>
      </c>
      <c r="N114" t="s">
        <v>1239</v>
      </c>
    </row>
    <row r="115" spans="5:14" x14ac:dyDescent="0.35">
      <c r="E115" cm="1">
        <f t="array" ref="E115">_xlfn.XLOOKUP(F115,_xlfn.ANCHORARRAY($I$2),$J$2:$J$18)</f>
        <v>14</v>
      </c>
      <c r="F115" t="s">
        <v>29</v>
      </c>
      <c r="G115">
        <v>2</v>
      </c>
      <c r="H115" t="s">
        <v>1</v>
      </c>
      <c r="M115" t="s">
        <v>1</v>
      </c>
      <c r="N115" t="s">
        <v>573</v>
      </c>
    </row>
    <row r="116" spans="5:14" x14ac:dyDescent="0.35">
      <c r="E116" cm="1">
        <f t="array" ref="E116">_xlfn.XLOOKUP(F116,_xlfn.ANCHORARRAY($I$2),$J$2:$J$18)</f>
        <v>13</v>
      </c>
      <c r="F116" t="s">
        <v>36</v>
      </c>
      <c r="G116">
        <v>2</v>
      </c>
      <c r="H116" t="s">
        <v>1</v>
      </c>
      <c r="M116" t="s">
        <v>1</v>
      </c>
      <c r="N116" t="s">
        <v>1134</v>
      </c>
    </row>
    <row r="117" spans="5:14" x14ac:dyDescent="0.35">
      <c r="E117" cm="1">
        <f t="array" ref="E117">_xlfn.XLOOKUP(F117,_xlfn.ANCHORARRAY($I$2),$J$2:$J$18)</f>
        <v>11</v>
      </c>
      <c r="F117" t="s">
        <v>4</v>
      </c>
      <c r="G117">
        <v>2</v>
      </c>
      <c r="H117" t="s">
        <v>1</v>
      </c>
      <c r="M117" t="s">
        <v>1</v>
      </c>
      <c r="N117" t="s">
        <v>1776</v>
      </c>
    </row>
    <row r="118" spans="5:14" x14ac:dyDescent="0.35">
      <c r="E118" cm="1">
        <f t="array" ref="E118">_xlfn.XLOOKUP(F118,_xlfn.ANCHORARRAY($I$2),$J$2:$J$18)</f>
        <v>13</v>
      </c>
      <c r="F118" t="s">
        <v>36</v>
      </c>
      <c r="G118">
        <v>2</v>
      </c>
      <c r="H118" t="s">
        <v>1</v>
      </c>
      <c r="M118" t="s">
        <v>1</v>
      </c>
      <c r="N118" t="s">
        <v>1142</v>
      </c>
    </row>
    <row r="119" spans="5:14" x14ac:dyDescent="0.35">
      <c r="E119" cm="1">
        <f t="array" ref="E119">_xlfn.XLOOKUP(F119,_xlfn.ANCHORARRAY($I$2),$J$2:$J$18)</f>
        <v>4</v>
      </c>
      <c r="F119" t="s">
        <v>24</v>
      </c>
      <c r="G119">
        <v>1</v>
      </c>
      <c r="H119" t="s">
        <v>9</v>
      </c>
      <c r="M119" t="s">
        <v>9</v>
      </c>
      <c r="N119" t="s">
        <v>1087</v>
      </c>
    </row>
    <row r="120" spans="5:14" x14ac:dyDescent="0.35">
      <c r="E120" cm="1">
        <f t="array" ref="E120">_xlfn.XLOOKUP(F120,_xlfn.ANCHORARRAY($I$2),$J$2:$J$18)</f>
        <v>9</v>
      </c>
      <c r="F120" t="s">
        <v>26</v>
      </c>
      <c r="G120">
        <v>2</v>
      </c>
      <c r="H120" t="s">
        <v>1</v>
      </c>
      <c r="M120" t="s">
        <v>1</v>
      </c>
      <c r="N120" t="s">
        <v>622</v>
      </c>
    </row>
    <row r="121" spans="5:14" x14ac:dyDescent="0.35">
      <c r="E121" cm="1">
        <f t="array" ref="E121">_xlfn.XLOOKUP(F121,_xlfn.ANCHORARRAY($I$2),$J$2:$J$18)</f>
        <v>6</v>
      </c>
      <c r="F121" t="s">
        <v>10</v>
      </c>
      <c r="G121">
        <v>1</v>
      </c>
      <c r="H121" t="s">
        <v>9</v>
      </c>
      <c r="M121" t="s">
        <v>9</v>
      </c>
      <c r="N121" t="s">
        <v>1125</v>
      </c>
    </row>
    <row r="122" spans="5:14" x14ac:dyDescent="0.35">
      <c r="E122" cm="1">
        <f t="array" ref="E122">_xlfn.XLOOKUP(F122,_xlfn.ANCHORARRAY($I$2),$J$2:$J$18)</f>
        <v>9</v>
      </c>
      <c r="F122" t="s">
        <v>26</v>
      </c>
      <c r="G122">
        <v>2</v>
      </c>
      <c r="H122" t="s">
        <v>1</v>
      </c>
      <c r="M122" t="s">
        <v>1</v>
      </c>
      <c r="N122" t="s">
        <v>412</v>
      </c>
    </row>
    <row r="123" spans="5:14" x14ac:dyDescent="0.35">
      <c r="E123" cm="1">
        <f t="array" ref="E123">_xlfn.XLOOKUP(F123,_xlfn.ANCHORARRAY($I$2),$J$2:$J$18)</f>
        <v>5</v>
      </c>
      <c r="F123" t="s">
        <v>67</v>
      </c>
      <c r="G123">
        <v>2</v>
      </c>
      <c r="H123" t="s">
        <v>1</v>
      </c>
      <c r="M123" t="s">
        <v>1</v>
      </c>
      <c r="N123" t="s">
        <v>802</v>
      </c>
    </row>
    <row r="124" spans="5:14" x14ac:dyDescent="0.35">
      <c r="E124" cm="1">
        <f t="array" ref="E124">_xlfn.XLOOKUP(F124,_xlfn.ANCHORARRAY($I$2),$J$2:$J$18)</f>
        <v>13</v>
      </c>
      <c r="F124" t="s">
        <v>36</v>
      </c>
      <c r="G124">
        <v>2</v>
      </c>
      <c r="H124" t="s">
        <v>1</v>
      </c>
      <c r="M124" t="s">
        <v>1</v>
      </c>
      <c r="N124" t="s">
        <v>1193</v>
      </c>
    </row>
    <row r="125" spans="5:14" x14ac:dyDescent="0.35">
      <c r="E125" cm="1">
        <f t="array" ref="E125">_xlfn.XLOOKUP(F125,_xlfn.ANCHORARRAY($I$2),$J$2:$J$18)</f>
        <v>8</v>
      </c>
      <c r="F125" t="s">
        <v>7</v>
      </c>
      <c r="G125">
        <v>3</v>
      </c>
      <c r="H125" t="s">
        <v>6</v>
      </c>
      <c r="M125" t="s">
        <v>6</v>
      </c>
      <c r="N125" t="s">
        <v>1665</v>
      </c>
    </row>
    <row r="126" spans="5:14" x14ac:dyDescent="0.35">
      <c r="E126" cm="1">
        <f t="array" ref="E126">_xlfn.XLOOKUP(F126,_xlfn.ANCHORARRAY($I$2),$J$2:$J$18)</f>
        <v>2</v>
      </c>
      <c r="F126" t="s">
        <v>63</v>
      </c>
      <c r="G126">
        <v>1</v>
      </c>
      <c r="H126" t="s">
        <v>9</v>
      </c>
      <c r="M126" t="s">
        <v>9</v>
      </c>
      <c r="N126" t="s">
        <v>212</v>
      </c>
    </row>
    <row r="127" spans="5:14" x14ac:dyDescent="0.35">
      <c r="E127" cm="1">
        <f t="array" ref="E127">_xlfn.XLOOKUP(F127,_xlfn.ANCHORARRAY($I$2),$J$2:$J$18)</f>
        <v>4</v>
      </c>
      <c r="F127" t="s">
        <v>24</v>
      </c>
      <c r="G127">
        <v>1</v>
      </c>
      <c r="H127" t="s">
        <v>9</v>
      </c>
      <c r="M127" t="s">
        <v>9</v>
      </c>
      <c r="N127" t="s">
        <v>1813</v>
      </c>
    </row>
    <row r="128" spans="5:14" x14ac:dyDescent="0.35">
      <c r="E128" cm="1">
        <f t="array" ref="E128">_xlfn.XLOOKUP(F128,_xlfn.ANCHORARRAY($I$2),$J$2:$J$18)</f>
        <v>9</v>
      </c>
      <c r="F128" t="s">
        <v>26</v>
      </c>
      <c r="G128">
        <v>2</v>
      </c>
      <c r="H128" t="s">
        <v>1</v>
      </c>
      <c r="M128" t="s">
        <v>1</v>
      </c>
      <c r="N128" t="s">
        <v>1218</v>
      </c>
    </row>
    <row r="129" spans="5:14" x14ac:dyDescent="0.35">
      <c r="E129" cm="1">
        <f t="array" ref="E129">_xlfn.XLOOKUP(F129,_xlfn.ANCHORARRAY($I$2),$J$2:$J$18)</f>
        <v>5</v>
      </c>
      <c r="F129" t="s">
        <v>67</v>
      </c>
      <c r="G129">
        <v>2</v>
      </c>
      <c r="H129" t="s">
        <v>1</v>
      </c>
      <c r="M129" t="s">
        <v>1</v>
      </c>
      <c r="N129" t="s">
        <v>746</v>
      </c>
    </row>
    <row r="130" spans="5:14" x14ac:dyDescent="0.35">
      <c r="E130" cm="1">
        <f t="array" ref="E130">_xlfn.XLOOKUP(F130,_xlfn.ANCHORARRAY($I$2),$J$2:$J$18)</f>
        <v>2</v>
      </c>
      <c r="F130" t="s">
        <v>63</v>
      </c>
      <c r="G130">
        <v>1</v>
      </c>
      <c r="H130" t="s">
        <v>9</v>
      </c>
      <c r="M130" t="s">
        <v>9</v>
      </c>
      <c r="N130" t="s">
        <v>196</v>
      </c>
    </row>
    <row r="131" spans="5:14" x14ac:dyDescent="0.35">
      <c r="E131" cm="1">
        <f t="array" ref="E131">_xlfn.XLOOKUP(F131,_xlfn.ANCHORARRAY($I$2),$J$2:$J$18)</f>
        <v>6</v>
      </c>
      <c r="F131" t="s">
        <v>10</v>
      </c>
      <c r="G131">
        <v>1</v>
      </c>
      <c r="H131" t="s">
        <v>9</v>
      </c>
      <c r="M131" t="s">
        <v>9</v>
      </c>
      <c r="N131" t="s">
        <v>754</v>
      </c>
    </row>
    <row r="132" spans="5:14" x14ac:dyDescent="0.35">
      <c r="E132" cm="1">
        <f t="array" ref="E132">_xlfn.XLOOKUP(F132,_xlfn.ANCHORARRAY($I$2),$J$2:$J$18)</f>
        <v>8</v>
      </c>
      <c r="F132" t="s">
        <v>7</v>
      </c>
      <c r="G132">
        <v>3</v>
      </c>
      <c r="H132" t="s">
        <v>6</v>
      </c>
      <c r="M132" t="s">
        <v>6</v>
      </c>
      <c r="N132" t="s">
        <v>271</v>
      </c>
    </row>
    <row r="133" spans="5:14" x14ac:dyDescent="0.35">
      <c r="E133" cm="1">
        <f t="array" ref="E133">_xlfn.XLOOKUP(F133,_xlfn.ANCHORARRAY($I$2),$J$2:$J$18)</f>
        <v>11</v>
      </c>
      <c r="F133" t="s">
        <v>4</v>
      </c>
      <c r="G133">
        <v>2</v>
      </c>
      <c r="H133" t="s">
        <v>1</v>
      </c>
      <c r="M133" t="s">
        <v>1</v>
      </c>
      <c r="N133" t="s">
        <v>806</v>
      </c>
    </row>
    <row r="134" spans="5:14" x14ac:dyDescent="0.35">
      <c r="E134" cm="1">
        <f t="array" ref="E134">_xlfn.XLOOKUP(F134,_xlfn.ANCHORARRAY($I$2),$J$2:$J$18)</f>
        <v>14</v>
      </c>
      <c r="F134" t="s">
        <v>29</v>
      </c>
      <c r="G134">
        <v>2</v>
      </c>
      <c r="H134" t="s">
        <v>1</v>
      </c>
      <c r="M134" t="s">
        <v>1</v>
      </c>
      <c r="N134" t="s">
        <v>1245</v>
      </c>
    </row>
    <row r="135" spans="5:14" x14ac:dyDescent="0.35">
      <c r="E135" cm="1">
        <f t="array" ref="E135">_xlfn.XLOOKUP(F135,_xlfn.ANCHORARRAY($I$2),$J$2:$J$18)</f>
        <v>11</v>
      </c>
      <c r="F135" t="s">
        <v>4</v>
      </c>
      <c r="G135">
        <v>2</v>
      </c>
      <c r="H135" t="s">
        <v>1</v>
      </c>
      <c r="M135" t="s">
        <v>1</v>
      </c>
      <c r="N135" t="s">
        <v>698</v>
      </c>
    </row>
    <row r="136" spans="5:14" x14ac:dyDescent="0.35">
      <c r="E136" cm="1">
        <f t="array" ref="E136">_xlfn.XLOOKUP(F136,_xlfn.ANCHORARRAY($I$2),$J$2:$J$18)</f>
        <v>11</v>
      </c>
      <c r="F136" t="s">
        <v>4</v>
      </c>
      <c r="G136">
        <v>2</v>
      </c>
      <c r="H136" t="s">
        <v>1</v>
      </c>
      <c r="M136" t="s">
        <v>1</v>
      </c>
      <c r="N136" t="s">
        <v>1366</v>
      </c>
    </row>
    <row r="137" spans="5:14" x14ac:dyDescent="0.35">
      <c r="E137" cm="1">
        <f t="array" ref="E137">_xlfn.XLOOKUP(F137,_xlfn.ANCHORARRAY($I$2),$J$2:$J$18)</f>
        <v>7</v>
      </c>
      <c r="F137" t="s">
        <v>33</v>
      </c>
      <c r="G137">
        <v>2</v>
      </c>
      <c r="H137" t="s">
        <v>1</v>
      </c>
      <c r="M137" t="s">
        <v>1</v>
      </c>
      <c r="N137" t="s">
        <v>666</v>
      </c>
    </row>
    <row r="138" spans="5:14" x14ac:dyDescent="0.35">
      <c r="E138" cm="1">
        <f t="array" ref="E138">_xlfn.XLOOKUP(F138,_xlfn.ANCHORARRAY($I$2),$J$2:$J$18)</f>
        <v>14</v>
      </c>
      <c r="F138" t="s">
        <v>29</v>
      </c>
      <c r="G138">
        <v>2</v>
      </c>
      <c r="H138" t="s">
        <v>1</v>
      </c>
      <c r="M138" t="s">
        <v>1</v>
      </c>
      <c r="N138" t="s">
        <v>384</v>
      </c>
    </row>
    <row r="139" spans="5:14" x14ac:dyDescent="0.35">
      <c r="E139" cm="1">
        <f t="array" ref="E139">_xlfn.XLOOKUP(F139,_xlfn.ANCHORARRAY($I$2),$J$2:$J$18)</f>
        <v>9</v>
      </c>
      <c r="F139" t="s">
        <v>26</v>
      </c>
      <c r="G139">
        <v>2</v>
      </c>
      <c r="H139" t="s">
        <v>1</v>
      </c>
      <c r="M139" t="s">
        <v>1</v>
      </c>
      <c r="N139" t="s">
        <v>1415</v>
      </c>
    </row>
    <row r="140" spans="5:14" x14ac:dyDescent="0.35">
      <c r="E140" cm="1">
        <f t="array" ref="E140">_xlfn.XLOOKUP(F140,_xlfn.ANCHORARRAY($I$2),$J$2:$J$18)</f>
        <v>15</v>
      </c>
      <c r="F140" t="s">
        <v>17</v>
      </c>
      <c r="G140">
        <v>2</v>
      </c>
      <c r="H140" t="s">
        <v>1</v>
      </c>
      <c r="M140" t="s">
        <v>1</v>
      </c>
      <c r="N140" t="s">
        <v>769</v>
      </c>
    </row>
    <row r="141" spans="5:14" x14ac:dyDescent="0.35">
      <c r="E141" cm="1">
        <f t="array" ref="E141">_xlfn.XLOOKUP(F141,_xlfn.ANCHORARRAY($I$2),$J$2:$J$18)</f>
        <v>6</v>
      </c>
      <c r="F141" t="s">
        <v>10</v>
      </c>
      <c r="G141">
        <v>1</v>
      </c>
      <c r="H141" t="s">
        <v>9</v>
      </c>
      <c r="M141" t="s">
        <v>9</v>
      </c>
      <c r="N141" t="s">
        <v>173</v>
      </c>
    </row>
    <row r="142" spans="5:14" x14ac:dyDescent="0.35">
      <c r="E142" cm="1">
        <f t="array" ref="E142">_xlfn.XLOOKUP(F142,_xlfn.ANCHORARRAY($I$2),$J$2:$J$18)</f>
        <v>6</v>
      </c>
      <c r="F142" t="s">
        <v>10</v>
      </c>
      <c r="G142">
        <v>1</v>
      </c>
      <c r="H142" t="s">
        <v>9</v>
      </c>
      <c r="M142" t="s">
        <v>9</v>
      </c>
      <c r="N142" t="s">
        <v>679</v>
      </c>
    </row>
    <row r="143" spans="5:14" x14ac:dyDescent="0.35">
      <c r="E143" cm="1">
        <f t="array" ref="E143">_xlfn.XLOOKUP(F143,_xlfn.ANCHORARRAY($I$2),$J$2:$J$18)</f>
        <v>7</v>
      </c>
      <c r="F143" t="s">
        <v>33</v>
      </c>
      <c r="G143">
        <v>2</v>
      </c>
      <c r="H143" t="s">
        <v>1</v>
      </c>
      <c r="M143" t="s">
        <v>1</v>
      </c>
      <c r="N143" t="s">
        <v>1421</v>
      </c>
    </row>
    <row r="144" spans="5:14" x14ac:dyDescent="0.35">
      <c r="E144" cm="1">
        <f t="array" ref="E144">_xlfn.XLOOKUP(F144,_xlfn.ANCHORARRAY($I$2),$J$2:$J$18)</f>
        <v>13</v>
      </c>
      <c r="F144" t="s">
        <v>36</v>
      </c>
      <c r="G144">
        <v>2</v>
      </c>
      <c r="H144" t="s">
        <v>1</v>
      </c>
      <c r="M144" t="s">
        <v>1</v>
      </c>
      <c r="N144" t="s">
        <v>1679</v>
      </c>
    </row>
    <row r="145" spans="5:14" x14ac:dyDescent="0.35">
      <c r="E145" cm="1">
        <f t="array" ref="E145">_xlfn.XLOOKUP(F145,_xlfn.ANCHORARRAY($I$2),$J$2:$J$18)</f>
        <v>11</v>
      </c>
      <c r="F145" t="s">
        <v>4</v>
      </c>
      <c r="G145">
        <v>2</v>
      </c>
      <c r="H145" t="s">
        <v>1</v>
      </c>
      <c r="M145" t="s">
        <v>1</v>
      </c>
      <c r="N145" t="s">
        <v>858</v>
      </c>
    </row>
    <row r="146" spans="5:14" x14ac:dyDescent="0.35">
      <c r="E146" cm="1">
        <f t="array" ref="E146">_xlfn.XLOOKUP(F146,_xlfn.ANCHORARRAY($I$2),$J$2:$J$18)</f>
        <v>10</v>
      </c>
      <c r="F146" t="s">
        <v>2</v>
      </c>
      <c r="G146">
        <v>2</v>
      </c>
      <c r="H146" t="s">
        <v>1</v>
      </c>
      <c r="M146" t="s">
        <v>1</v>
      </c>
      <c r="N146" t="s">
        <v>1250</v>
      </c>
    </row>
    <row r="147" spans="5:14" x14ac:dyDescent="0.35">
      <c r="E147" cm="1">
        <f t="array" ref="E147">_xlfn.XLOOKUP(F147,_xlfn.ANCHORARRAY($I$2),$J$2:$J$18)</f>
        <v>5</v>
      </c>
      <c r="F147" t="s">
        <v>67</v>
      </c>
      <c r="G147">
        <v>2</v>
      </c>
      <c r="H147" t="s">
        <v>1</v>
      </c>
      <c r="M147" t="s">
        <v>1</v>
      </c>
      <c r="N147" t="s">
        <v>1808</v>
      </c>
    </row>
    <row r="148" spans="5:14" x14ac:dyDescent="0.35">
      <c r="E148" cm="1">
        <f t="array" ref="E148">_xlfn.XLOOKUP(F148,_xlfn.ANCHORARRAY($I$2),$J$2:$J$18)</f>
        <v>6</v>
      </c>
      <c r="F148" t="s">
        <v>10</v>
      </c>
      <c r="G148">
        <v>1</v>
      </c>
      <c r="H148" t="s">
        <v>9</v>
      </c>
      <c r="M148" t="s">
        <v>9</v>
      </c>
      <c r="N148" t="s">
        <v>1660</v>
      </c>
    </row>
    <row r="149" spans="5:14" x14ac:dyDescent="0.35">
      <c r="E149" cm="1">
        <f t="array" ref="E149">_xlfn.XLOOKUP(F149,_xlfn.ANCHORARRAY($I$2),$J$2:$J$18)</f>
        <v>8</v>
      </c>
      <c r="F149" t="s">
        <v>7</v>
      </c>
      <c r="G149">
        <v>3</v>
      </c>
      <c r="H149" t="s">
        <v>6</v>
      </c>
      <c r="M149" t="s">
        <v>6</v>
      </c>
      <c r="N149" t="s">
        <v>235</v>
      </c>
    </row>
    <row r="150" spans="5:14" x14ac:dyDescent="0.35">
      <c r="E150" cm="1">
        <f t="array" ref="E150">_xlfn.XLOOKUP(F150,_xlfn.ANCHORARRAY($I$2),$J$2:$J$18)</f>
        <v>8</v>
      </c>
      <c r="F150" t="s">
        <v>7</v>
      </c>
      <c r="G150">
        <v>3</v>
      </c>
      <c r="H150" t="s">
        <v>6</v>
      </c>
      <c r="M150" t="s">
        <v>6</v>
      </c>
      <c r="N150" t="s">
        <v>475</v>
      </c>
    </row>
    <row r="151" spans="5:14" x14ac:dyDescent="0.35">
      <c r="E151" cm="1">
        <f t="array" ref="E151">_xlfn.XLOOKUP(F151,_xlfn.ANCHORARRAY($I$2),$J$2:$J$18)</f>
        <v>2</v>
      </c>
      <c r="F151" t="s">
        <v>63</v>
      </c>
      <c r="G151">
        <v>1</v>
      </c>
      <c r="H151" t="s">
        <v>9</v>
      </c>
      <c r="M151" t="s">
        <v>9</v>
      </c>
      <c r="N151" t="s">
        <v>782</v>
      </c>
    </row>
    <row r="152" spans="5:14" x14ac:dyDescent="0.35">
      <c r="E152" cm="1">
        <f t="array" ref="E152">_xlfn.XLOOKUP(F152,_xlfn.ANCHORARRAY($I$2),$J$2:$J$18)</f>
        <v>9</v>
      </c>
      <c r="F152" t="s">
        <v>26</v>
      </c>
      <c r="G152">
        <v>2</v>
      </c>
      <c r="H152" t="s">
        <v>1</v>
      </c>
      <c r="M152" t="s">
        <v>1</v>
      </c>
      <c r="N152" t="s">
        <v>75</v>
      </c>
    </row>
    <row r="153" spans="5:14" x14ac:dyDescent="0.35">
      <c r="E153" cm="1">
        <f t="array" ref="E153">_xlfn.XLOOKUP(F153,_xlfn.ANCHORARRAY($I$2),$J$2:$J$18)</f>
        <v>10</v>
      </c>
      <c r="F153" t="s">
        <v>2</v>
      </c>
      <c r="G153">
        <v>2</v>
      </c>
      <c r="H153" t="s">
        <v>1</v>
      </c>
      <c r="M153" t="s">
        <v>1</v>
      </c>
      <c r="N153" t="s">
        <v>1879</v>
      </c>
    </row>
    <row r="154" spans="5:14" x14ac:dyDescent="0.35">
      <c r="E154" cm="1">
        <f t="array" ref="E154">_xlfn.XLOOKUP(F154,_xlfn.ANCHORARRAY($I$2),$J$2:$J$18)</f>
        <v>8</v>
      </c>
      <c r="F154" t="s">
        <v>7</v>
      </c>
      <c r="G154">
        <v>3</v>
      </c>
      <c r="H154" t="s">
        <v>6</v>
      </c>
      <c r="M154" t="s">
        <v>6</v>
      </c>
      <c r="N154" t="s">
        <v>1778</v>
      </c>
    </row>
    <row r="155" spans="5:14" x14ac:dyDescent="0.35">
      <c r="E155" cm="1">
        <f t="array" ref="E155">_xlfn.XLOOKUP(F155,_xlfn.ANCHORARRAY($I$2),$J$2:$J$18)</f>
        <v>11</v>
      </c>
      <c r="F155" t="s">
        <v>4</v>
      </c>
      <c r="G155">
        <v>2</v>
      </c>
      <c r="H155" t="s">
        <v>1</v>
      </c>
      <c r="M155" t="s">
        <v>1</v>
      </c>
      <c r="N155" t="s">
        <v>110</v>
      </c>
    </row>
    <row r="156" spans="5:14" x14ac:dyDescent="0.35">
      <c r="E156" cm="1">
        <f t="array" ref="E156">_xlfn.XLOOKUP(F156,_xlfn.ANCHORARRAY($I$2),$J$2:$J$18)</f>
        <v>11</v>
      </c>
      <c r="F156" t="s">
        <v>4</v>
      </c>
      <c r="G156">
        <v>2</v>
      </c>
      <c r="H156" t="s">
        <v>1</v>
      </c>
      <c r="M156" t="s">
        <v>1</v>
      </c>
      <c r="N156" t="s">
        <v>1077</v>
      </c>
    </row>
    <row r="157" spans="5:14" x14ac:dyDescent="0.35">
      <c r="E157" cm="1">
        <f t="array" ref="E157">_xlfn.XLOOKUP(F157,_xlfn.ANCHORARRAY($I$2),$J$2:$J$18)</f>
        <v>5</v>
      </c>
      <c r="F157" t="s">
        <v>67</v>
      </c>
      <c r="G157">
        <v>2</v>
      </c>
      <c r="H157" t="s">
        <v>1</v>
      </c>
      <c r="M157" t="s">
        <v>1</v>
      </c>
      <c r="N157" t="s">
        <v>96</v>
      </c>
    </row>
    <row r="158" spans="5:14" x14ac:dyDescent="0.35">
      <c r="E158" cm="1">
        <f t="array" ref="E158">_xlfn.XLOOKUP(F158,_xlfn.ANCHORARRAY($I$2),$J$2:$J$18)</f>
        <v>7</v>
      </c>
      <c r="F158" t="s">
        <v>33</v>
      </c>
      <c r="G158">
        <v>2</v>
      </c>
      <c r="H158" t="s">
        <v>1</v>
      </c>
      <c r="M158" t="s">
        <v>1</v>
      </c>
      <c r="N158" t="s">
        <v>934</v>
      </c>
    </row>
    <row r="159" spans="5:14" x14ac:dyDescent="0.35">
      <c r="E159" cm="1">
        <f t="array" ref="E159">_xlfn.XLOOKUP(F159,_xlfn.ANCHORARRAY($I$2),$J$2:$J$18)</f>
        <v>2</v>
      </c>
      <c r="F159" t="s">
        <v>63</v>
      </c>
      <c r="G159">
        <v>1</v>
      </c>
      <c r="H159" t="s">
        <v>9</v>
      </c>
      <c r="M159" t="s">
        <v>9</v>
      </c>
      <c r="N159" t="s">
        <v>212</v>
      </c>
    </row>
    <row r="160" spans="5:14" x14ac:dyDescent="0.35">
      <c r="E160" cm="1">
        <f t="array" ref="E160">_xlfn.XLOOKUP(F160,_xlfn.ANCHORARRAY($I$2),$J$2:$J$18)</f>
        <v>3</v>
      </c>
      <c r="F160" t="s">
        <v>19</v>
      </c>
      <c r="G160">
        <v>2</v>
      </c>
      <c r="H160" t="s">
        <v>1</v>
      </c>
      <c r="M160" t="s">
        <v>1</v>
      </c>
      <c r="N160" t="s">
        <v>614</v>
      </c>
    </row>
    <row r="161" spans="5:14" x14ac:dyDescent="0.35">
      <c r="E161" cm="1">
        <f t="array" ref="E161">_xlfn.XLOOKUP(F161,_xlfn.ANCHORARRAY($I$2),$J$2:$J$18)</f>
        <v>8</v>
      </c>
      <c r="F161" t="s">
        <v>7</v>
      </c>
      <c r="G161">
        <v>3</v>
      </c>
      <c r="H161" t="s">
        <v>6</v>
      </c>
      <c r="M161" t="s">
        <v>6</v>
      </c>
      <c r="N161" t="s">
        <v>1754</v>
      </c>
    </row>
    <row r="162" spans="5:14" x14ac:dyDescent="0.35">
      <c r="E162" cm="1">
        <f t="array" ref="E162">_xlfn.XLOOKUP(F162,_xlfn.ANCHORARRAY($I$2),$J$2:$J$18)</f>
        <v>11</v>
      </c>
      <c r="F162" t="s">
        <v>4</v>
      </c>
      <c r="G162">
        <v>2</v>
      </c>
      <c r="H162" t="s">
        <v>1</v>
      </c>
      <c r="M162" t="s">
        <v>1</v>
      </c>
      <c r="N162" t="s">
        <v>750</v>
      </c>
    </row>
    <row r="163" spans="5:14" x14ac:dyDescent="0.35">
      <c r="E163" cm="1">
        <f t="array" ref="E163">_xlfn.XLOOKUP(F163,_xlfn.ANCHORARRAY($I$2),$J$2:$J$18)</f>
        <v>12</v>
      </c>
      <c r="F163" t="s">
        <v>14</v>
      </c>
      <c r="G163">
        <v>3</v>
      </c>
      <c r="H163" t="s">
        <v>6</v>
      </c>
      <c r="M163" t="s">
        <v>6</v>
      </c>
      <c r="N163" t="s">
        <v>781</v>
      </c>
    </row>
    <row r="164" spans="5:14" x14ac:dyDescent="0.35">
      <c r="E164" cm="1">
        <f t="array" ref="E164">_xlfn.XLOOKUP(F164,_xlfn.ANCHORARRAY($I$2),$J$2:$J$18)</f>
        <v>13</v>
      </c>
      <c r="F164" t="s">
        <v>36</v>
      </c>
      <c r="G164">
        <v>2</v>
      </c>
      <c r="H164" t="s">
        <v>1</v>
      </c>
      <c r="M164" t="s">
        <v>1</v>
      </c>
      <c r="N164" t="s">
        <v>1425</v>
      </c>
    </row>
    <row r="165" spans="5:14" x14ac:dyDescent="0.35">
      <c r="E165" cm="1">
        <f t="array" ref="E165">_xlfn.XLOOKUP(F165,_xlfn.ANCHORARRAY($I$2),$J$2:$J$18)</f>
        <v>9</v>
      </c>
      <c r="F165" t="s">
        <v>26</v>
      </c>
      <c r="G165">
        <v>2</v>
      </c>
      <c r="H165" t="s">
        <v>1</v>
      </c>
      <c r="M165" t="s">
        <v>1</v>
      </c>
      <c r="N165" t="s">
        <v>989</v>
      </c>
    </row>
    <row r="166" spans="5:14" x14ac:dyDescent="0.35">
      <c r="E166" cm="1">
        <f t="array" ref="E166">_xlfn.XLOOKUP(F166,_xlfn.ANCHORARRAY($I$2),$J$2:$J$18)</f>
        <v>7</v>
      </c>
      <c r="F166" t="s">
        <v>33</v>
      </c>
      <c r="G166">
        <v>2</v>
      </c>
      <c r="H166" t="s">
        <v>1</v>
      </c>
      <c r="M166" t="s">
        <v>1</v>
      </c>
      <c r="N166" t="s">
        <v>720</v>
      </c>
    </row>
    <row r="167" spans="5:14" x14ac:dyDescent="0.35">
      <c r="E167" cm="1">
        <f t="array" ref="E167">_xlfn.XLOOKUP(F167,_xlfn.ANCHORARRAY($I$2),$J$2:$J$18)</f>
        <v>16</v>
      </c>
      <c r="F167" t="s">
        <v>390</v>
      </c>
      <c r="G167">
        <v>3</v>
      </c>
      <c r="H167" t="s">
        <v>6</v>
      </c>
      <c r="M167" t="s">
        <v>6</v>
      </c>
      <c r="N167" t="s">
        <v>1815</v>
      </c>
    </row>
    <row r="168" spans="5:14" x14ac:dyDescent="0.35">
      <c r="E168" cm="1">
        <f t="array" ref="E168">_xlfn.XLOOKUP(F168,_xlfn.ANCHORARRAY($I$2),$J$2:$J$18)</f>
        <v>5</v>
      </c>
      <c r="F168" t="s">
        <v>67</v>
      </c>
      <c r="G168">
        <v>2</v>
      </c>
      <c r="H168" t="s">
        <v>1</v>
      </c>
      <c r="M168" t="s">
        <v>1</v>
      </c>
      <c r="N168" t="s">
        <v>442</v>
      </c>
    </row>
    <row r="169" spans="5:14" x14ac:dyDescent="0.35">
      <c r="E169" cm="1">
        <f t="array" ref="E169">_xlfn.XLOOKUP(F169,_xlfn.ANCHORARRAY($I$2),$J$2:$J$18)</f>
        <v>2</v>
      </c>
      <c r="F169" t="s">
        <v>63</v>
      </c>
      <c r="G169">
        <v>1</v>
      </c>
      <c r="H169" t="s">
        <v>9</v>
      </c>
      <c r="M169" t="s">
        <v>9</v>
      </c>
      <c r="N169" t="s">
        <v>1269</v>
      </c>
    </row>
    <row r="170" spans="5:14" x14ac:dyDescent="0.35">
      <c r="E170" cm="1">
        <f t="array" ref="E170">_xlfn.XLOOKUP(F170,_xlfn.ANCHORARRAY($I$2),$J$2:$J$18)</f>
        <v>7</v>
      </c>
      <c r="F170" t="s">
        <v>33</v>
      </c>
      <c r="G170">
        <v>2</v>
      </c>
      <c r="H170" t="s">
        <v>1</v>
      </c>
      <c r="M170" t="s">
        <v>1</v>
      </c>
      <c r="N170" t="s">
        <v>1771</v>
      </c>
    </row>
    <row r="171" spans="5:14" x14ac:dyDescent="0.35">
      <c r="E171" cm="1">
        <f t="array" ref="E171">_xlfn.XLOOKUP(F171,_xlfn.ANCHORARRAY($I$2),$J$2:$J$18)</f>
        <v>10</v>
      </c>
      <c r="F171" t="s">
        <v>2</v>
      </c>
      <c r="G171">
        <v>2</v>
      </c>
      <c r="H171" t="s">
        <v>1</v>
      </c>
      <c r="M171" t="s">
        <v>1</v>
      </c>
      <c r="N171" t="s">
        <v>1357</v>
      </c>
    </row>
    <row r="172" spans="5:14" x14ac:dyDescent="0.35">
      <c r="E172" cm="1">
        <f t="array" ref="E172">_xlfn.XLOOKUP(F172,_xlfn.ANCHORARRAY($I$2),$J$2:$J$18)</f>
        <v>8</v>
      </c>
      <c r="F172" t="s">
        <v>7</v>
      </c>
      <c r="G172">
        <v>3</v>
      </c>
      <c r="H172" t="s">
        <v>6</v>
      </c>
      <c r="M172" t="s">
        <v>6</v>
      </c>
      <c r="N172" t="s">
        <v>1545</v>
      </c>
    </row>
    <row r="173" spans="5:14" x14ac:dyDescent="0.35">
      <c r="E173" cm="1">
        <f t="array" ref="E173">_xlfn.XLOOKUP(F173,_xlfn.ANCHORARRAY($I$2),$J$2:$J$18)</f>
        <v>11</v>
      </c>
      <c r="F173" t="s">
        <v>4</v>
      </c>
      <c r="G173">
        <v>2</v>
      </c>
      <c r="H173" t="s">
        <v>1</v>
      </c>
      <c r="M173" t="s">
        <v>1</v>
      </c>
      <c r="N173" t="s">
        <v>883</v>
      </c>
    </row>
    <row r="174" spans="5:14" x14ac:dyDescent="0.35">
      <c r="E174" cm="1">
        <f t="array" ref="E174">_xlfn.XLOOKUP(F174,_xlfn.ANCHORARRAY($I$2),$J$2:$J$18)</f>
        <v>11</v>
      </c>
      <c r="F174" t="s">
        <v>4</v>
      </c>
      <c r="G174">
        <v>2</v>
      </c>
      <c r="H174" t="s">
        <v>1</v>
      </c>
      <c r="M174" t="s">
        <v>1</v>
      </c>
      <c r="N174" t="s">
        <v>1057</v>
      </c>
    </row>
    <row r="175" spans="5:14" x14ac:dyDescent="0.35">
      <c r="E175" cm="1">
        <f t="array" ref="E175">_xlfn.XLOOKUP(F175,_xlfn.ANCHORARRAY($I$2),$J$2:$J$18)</f>
        <v>2</v>
      </c>
      <c r="F175" t="s">
        <v>63</v>
      </c>
      <c r="G175">
        <v>1</v>
      </c>
      <c r="H175" t="s">
        <v>9</v>
      </c>
      <c r="M175" t="s">
        <v>9</v>
      </c>
      <c r="N175" t="s">
        <v>1043</v>
      </c>
    </row>
    <row r="176" spans="5:14" x14ac:dyDescent="0.35">
      <c r="E176" cm="1">
        <f t="array" ref="E176">_xlfn.XLOOKUP(F176,_xlfn.ANCHORARRAY($I$2),$J$2:$J$18)</f>
        <v>10</v>
      </c>
      <c r="F176" t="s">
        <v>2</v>
      </c>
      <c r="G176">
        <v>2</v>
      </c>
      <c r="H176" t="s">
        <v>1</v>
      </c>
      <c r="M176" t="s">
        <v>1</v>
      </c>
      <c r="N176" t="s">
        <v>1644</v>
      </c>
    </row>
    <row r="177" spans="5:14" x14ac:dyDescent="0.35">
      <c r="E177" cm="1">
        <f t="array" ref="E177">_xlfn.XLOOKUP(F177,_xlfn.ANCHORARRAY($I$2),$J$2:$J$18)</f>
        <v>3</v>
      </c>
      <c r="F177" t="s">
        <v>19</v>
      </c>
      <c r="G177">
        <v>2</v>
      </c>
      <c r="H177" t="s">
        <v>1</v>
      </c>
      <c r="M177" t="s">
        <v>1</v>
      </c>
      <c r="N177" t="s">
        <v>919</v>
      </c>
    </row>
    <row r="178" spans="5:14" x14ac:dyDescent="0.35">
      <c r="E178" cm="1">
        <f t="array" ref="E178">_xlfn.XLOOKUP(F178,_xlfn.ANCHORARRAY($I$2),$J$2:$J$18)</f>
        <v>10</v>
      </c>
      <c r="F178" t="s">
        <v>2</v>
      </c>
      <c r="G178">
        <v>2</v>
      </c>
      <c r="H178" t="s">
        <v>1</v>
      </c>
      <c r="M178" t="s">
        <v>1</v>
      </c>
      <c r="N178" t="s">
        <v>0</v>
      </c>
    </row>
    <row r="179" spans="5:14" x14ac:dyDescent="0.35">
      <c r="E179" cm="1">
        <f t="array" ref="E179">_xlfn.XLOOKUP(F179,_xlfn.ANCHORARRAY($I$2),$J$2:$J$18)</f>
        <v>2</v>
      </c>
      <c r="F179" t="s">
        <v>63</v>
      </c>
      <c r="G179">
        <v>1</v>
      </c>
      <c r="H179" t="s">
        <v>9</v>
      </c>
      <c r="M179" t="s">
        <v>9</v>
      </c>
      <c r="N179" t="s">
        <v>543</v>
      </c>
    </row>
    <row r="180" spans="5:14" x14ac:dyDescent="0.35">
      <c r="E180" cm="1">
        <f t="array" ref="E180">_xlfn.XLOOKUP(F180,_xlfn.ANCHORARRAY($I$2),$J$2:$J$18)</f>
        <v>15</v>
      </c>
      <c r="F180" t="s">
        <v>17</v>
      </c>
      <c r="G180">
        <v>2</v>
      </c>
      <c r="H180" t="s">
        <v>1</v>
      </c>
      <c r="M180" t="s">
        <v>1</v>
      </c>
      <c r="N180" t="s">
        <v>1810</v>
      </c>
    </row>
    <row r="181" spans="5:14" x14ac:dyDescent="0.35">
      <c r="E181" cm="1">
        <f t="array" ref="E181">_xlfn.XLOOKUP(F181,_xlfn.ANCHORARRAY($I$2),$J$2:$J$18)</f>
        <v>7</v>
      </c>
      <c r="F181" t="s">
        <v>33</v>
      </c>
      <c r="G181">
        <v>2</v>
      </c>
      <c r="H181" t="s">
        <v>1</v>
      </c>
      <c r="M181" t="s">
        <v>1</v>
      </c>
      <c r="N181" t="s">
        <v>842</v>
      </c>
    </row>
    <row r="182" spans="5:14" x14ac:dyDescent="0.35">
      <c r="E182" cm="1">
        <f t="array" ref="E182">_xlfn.XLOOKUP(F182,_xlfn.ANCHORARRAY($I$2),$J$2:$J$18)</f>
        <v>5</v>
      </c>
      <c r="F182" t="s">
        <v>67</v>
      </c>
      <c r="G182">
        <v>2</v>
      </c>
      <c r="H182" t="s">
        <v>1</v>
      </c>
      <c r="M182" t="s">
        <v>1</v>
      </c>
      <c r="N182" t="s">
        <v>1158</v>
      </c>
    </row>
    <row r="183" spans="5:14" x14ac:dyDescent="0.35">
      <c r="E183" cm="1">
        <f t="array" ref="E183">_xlfn.XLOOKUP(F183,_xlfn.ANCHORARRAY($I$2),$J$2:$J$18)</f>
        <v>12</v>
      </c>
      <c r="F183" t="s">
        <v>14</v>
      </c>
      <c r="G183">
        <v>3</v>
      </c>
      <c r="H183" t="s">
        <v>6</v>
      </c>
      <c r="M183" t="s">
        <v>6</v>
      </c>
      <c r="N183" t="s">
        <v>1844</v>
      </c>
    </row>
    <row r="184" spans="5:14" x14ac:dyDescent="0.35">
      <c r="E184" cm="1">
        <f t="array" ref="E184">_xlfn.XLOOKUP(F184,_xlfn.ANCHORARRAY($I$2),$J$2:$J$18)</f>
        <v>8</v>
      </c>
      <c r="F184" t="s">
        <v>7</v>
      </c>
      <c r="G184">
        <v>3</v>
      </c>
      <c r="H184" t="s">
        <v>6</v>
      </c>
      <c r="M184" t="s">
        <v>6</v>
      </c>
      <c r="N184" t="s">
        <v>1069</v>
      </c>
    </row>
    <row r="185" spans="5:14" x14ac:dyDescent="0.35">
      <c r="E185" cm="1">
        <f t="array" ref="E185">_xlfn.XLOOKUP(F185,_xlfn.ANCHORARRAY($I$2),$J$2:$J$18)</f>
        <v>8</v>
      </c>
      <c r="F185" t="s">
        <v>7</v>
      </c>
      <c r="G185">
        <v>3</v>
      </c>
      <c r="H185" t="s">
        <v>6</v>
      </c>
      <c r="M185" t="s">
        <v>6</v>
      </c>
      <c r="N185" t="s">
        <v>1767</v>
      </c>
    </row>
    <row r="186" spans="5:14" x14ac:dyDescent="0.35">
      <c r="E186" cm="1">
        <f t="array" ref="E186">_xlfn.XLOOKUP(F186,_xlfn.ANCHORARRAY($I$2),$J$2:$J$18)</f>
        <v>12</v>
      </c>
      <c r="F186" t="s">
        <v>14</v>
      </c>
      <c r="G186">
        <v>3</v>
      </c>
      <c r="H186" t="s">
        <v>6</v>
      </c>
      <c r="M186" t="s">
        <v>6</v>
      </c>
      <c r="N186" t="s">
        <v>700</v>
      </c>
    </row>
    <row r="187" spans="5:14" x14ac:dyDescent="0.35">
      <c r="E187" cm="1">
        <f t="array" ref="E187">_xlfn.XLOOKUP(F187,_xlfn.ANCHORARRAY($I$2),$J$2:$J$18)</f>
        <v>9</v>
      </c>
      <c r="F187" t="s">
        <v>26</v>
      </c>
      <c r="G187">
        <v>2</v>
      </c>
      <c r="H187" t="s">
        <v>1</v>
      </c>
      <c r="M187" t="s">
        <v>1</v>
      </c>
      <c r="N187" t="s">
        <v>952</v>
      </c>
    </row>
    <row r="188" spans="5:14" x14ac:dyDescent="0.35">
      <c r="E188" cm="1">
        <f t="array" ref="E188">_xlfn.XLOOKUP(F188,_xlfn.ANCHORARRAY($I$2),$J$2:$J$18)</f>
        <v>12</v>
      </c>
      <c r="F188" t="s">
        <v>14</v>
      </c>
      <c r="G188">
        <v>3</v>
      </c>
      <c r="H188" t="s">
        <v>6</v>
      </c>
      <c r="M188" t="s">
        <v>6</v>
      </c>
      <c r="N188" t="s">
        <v>365</v>
      </c>
    </row>
    <row r="189" spans="5:14" x14ac:dyDescent="0.35">
      <c r="E189" cm="1">
        <f t="array" ref="E189">_xlfn.XLOOKUP(F189,_xlfn.ANCHORARRAY($I$2),$J$2:$J$18)</f>
        <v>5</v>
      </c>
      <c r="F189" t="s">
        <v>67</v>
      </c>
      <c r="G189">
        <v>2</v>
      </c>
      <c r="H189" t="s">
        <v>1</v>
      </c>
      <c r="M189" t="s">
        <v>1</v>
      </c>
      <c r="N189" t="s">
        <v>1093</v>
      </c>
    </row>
    <row r="190" spans="5:14" x14ac:dyDescent="0.35">
      <c r="E190" cm="1">
        <f t="array" ref="E190">_xlfn.XLOOKUP(F190,_xlfn.ANCHORARRAY($I$2),$J$2:$J$18)</f>
        <v>11</v>
      </c>
      <c r="F190" t="s">
        <v>4</v>
      </c>
      <c r="G190">
        <v>2</v>
      </c>
      <c r="H190" t="s">
        <v>1</v>
      </c>
      <c r="M190" t="s">
        <v>1</v>
      </c>
      <c r="N190" t="s">
        <v>110</v>
      </c>
    </row>
    <row r="191" spans="5:14" x14ac:dyDescent="0.35">
      <c r="E191" cm="1">
        <f t="array" ref="E191">_xlfn.XLOOKUP(F191,_xlfn.ANCHORARRAY($I$2),$J$2:$J$18)</f>
        <v>1</v>
      </c>
      <c r="F191" t="s">
        <v>47</v>
      </c>
      <c r="G191">
        <v>1</v>
      </c>
      <c r="H191" t="s">
        <v>9</v>
      </c>
      <c r="M191" t="s">
        <v>9</v>
      </c>
      <c r="N191" t="s">
        <v>422</v>
      </c>
    </row>
    <row r="192" spans="5:14" x14ac:dyDescent="0.35">
      <c r="E192" cm="1">
        <f t="array" ref="E192">_xlfn.XLOOKUP(F192,_xlfn.ANCHORARRAY($I$2),$J$2:$J$18)</f>
        <v>8</v>
      </c>
      <c r="F192" t="s">
        <v>7</v>
      </c>
      <c r="G192">
        <v>3</v>
      </c>
      <c r="H192" t="s">
        <v>6</v>
      </c>
      <c r="M192" t="s">
        <v>6</v>
      </c>
      <c r="N192" t="s">
        <v>864</v>
      </c>
    </row>
    <row r="193" spans="5:14" x14ac:dyDescent="0.35">
      <c r="E193" cm="1">
        <f t="array" ref="E193">_xlfn.XLOOKUP(F193,_xlfn.ANCHORARRAY($I$2),$J$2:$J$18)</f>
        <v>11</v>
      </c>
      <c r="F193" t="s">
        <v>4</v>
      </c>
      <c r="G193">
        <v>2</v>
      </c>
      <c r="H193" t="s">
        <v>1</v>
      </c>
      <c r="M193" t="s">
        <v>1</v>
      </c>
      <c r="N193" t="s">
        <v>1554</v>
      </c>
    </row>
    <row r="194" spans="5:14" x14ac:dyDescent="0.35">
      <c r="E194" cm="1">
        <f t="array" ref="E194">_xlfn.XLOOKUP(F194,_xlfn.ANCHORARRAY($I$2),$J$2:$J$18)</f>
        <v>1</v>
      </c>
      <c r="F194" t="s">
        <v>47</v>
      </c>
      <c r="G194">
        <v>1</v>
      </c>
      <c r="H194" t="s">
        <v>9</v>
      </c>
      <c r="M194" t="s">
        <v>9</v>
      </c>
      <c r="N194" t="s">
        <v>1516</v>
      </c>
    </row>
    <row r="195" spans="5:14" x14ac:dyDescent="0.35">
      <c r="E195" cm="1">
        <f t="array" ref="E195">_xlfn.XLOOKUP(F195,_xlfn.ANCHORARRAY($I$2),$J$2:$J$18)</f>
        <v>7</v>
      </c>
      <c r="F195" t="s">
        <v>33</v>
      </c>
      <c r="G195">
        <v>2</v>
      </c>
      <c r="H195" t="s">
        <v>1</v>
      </c>
      <c r="M195" t="s">
        <v>1</v>
      </c>
      <c r="N195" t="s">
        <v>1086</v>
      </c>
    </row>
    <row r="196" spans="5:14" x14ac:dyDescent="0.35">
      <c r="E196" cm="1">
        <f t="array" ref="E196">_xlfn.XLOOKUP(F196,_xlfn.ANCHORARRAY($I$2),$J$2:$J$18)</f>
        <v>13</v>
      </c>
      <c r="F196" t="s">
        <v>36</v>
      </c>
      <c r="G196">
        <v>2</v>
      </c>
      <c r="H196" t="s">
        <v>1</v>
      </c>
      <c r="M196" t="s">
        <v>1</v>
      </c>
      <c r="N196" t="s">
        <v>538</v>
      </c>
    </row>
    <row r="197" spans="5:14" x14ac:dyDescent="0.35">
      <c r="E197" cm="1">
        <f t="array" ref="E197">_xlfn.XLOOKUP(F197,_xlfn.ANCHORARRAY($I$2),$J$2:$J$18)</f>
        <v>7</v>
      </c>
      <c r="F197" t="s">
        <v>33</v>
      </c>
      <c r="G197">
        <v>2</v>
      </c>
      <c r="H197" t="s">
        <v>1</v>
      </c>
      <c r="M197" t="s">
        <v>1</v>
      </c>
      <c r="N197" t="s">
        <v>443</v>
      </c>
    </row>
    <row r="198" spans="5:14" x14ac:dyDescent="0.35">
      <c r="E198" cm="1">
        <f t="array" ref="E198">_xlfn.XLOOKUP(F198,_xlfn.ANCHORARRAY($I$2),$J$2:$J$18)</f>
        <v>7</v>
      </c>
      <c r="F198" t="s">
        <v>33</v>
      </c>
      <c r="G198">
        <v>2</v>
      </c>
      <c r="H198" t="s">
        <v>1</v>
      </c>
      <c r="M198" t="s">
        <v>1</v>
      </c>
      <c r="N198" t="s">
        <v>394</v>
      </c>
    </row>
    <row r="199" spans="5:14" x14ac:dyDescent="0.35">
      <c r="E199" cm="1">
        <f t="array" ref="E199">_xlfn.XLOOKUP(F199,_xlfn.ANCHORARRAY($I$2),$J$2:$J$18)</f>
        <v>5</v>
      </c>
      <c r="F199" t="s">
        <v>67</v>
      </c>
      <c r="G199">
        <v>2</v>
      </c>
      <c r="H199" t="s">
        <v>1</v>
      </c>
      <c r="M199" t="s">
        <v>1</v>
      </c>
      <c r="N199" t="s">
        <v>1878</v>
      </c>
    </row>
    <row r="200" spans="5:14" x14ac:dyDescent="0.35">
      <c r="E200" cm="1">
        <f t="array" ref="E200">_xlfn.XLOOKUP(F200,_xlfn.ANCHORARRAY($I$2),$J$2:$J$18)</f>
        <v>9</v>
      </c>
      <c r="F200" t="s">
        <v>26</v>
      </c>
      <c r="G200">
        <v>2</v>
      </c>
      <c r="H200" t="s">
        <v>1</v>
      </c>
      <c r="M200" t="s">
        <v>1</v>
      </c>
      <c r="N200" t="s">
        <v>762</v>
      </c>
    </row>
    <row r="201" spans="5:14" x14ac:dyDescent="0.35">
      <c r="E201" cm="1">
        <f t="array" ref="E201">_xlfn.XLOOKUP(F201,_xlfn.ANCHORARRAY($I$2),$J$2:$J$18)</f>
        <v>11</v>
      </c>
      <c r="F201" t="s">
        <v>4</v>
      </c>
      <c r="G201">
        <v>2</v>
      </c>
      <c r="H201" t="s">
        <v>1</v>
      </c>
      <c r="M201" t="s">
        <v>1</v>
      </c>
      <c r="N201" t="s">
        <v>1841</v>
      </c>
    </row>
    <row r="202" spans="5:14" x14ac:dyDescent="0.35">
      <c r="E202" cm="1">
        <f t="array" ref="E202">_xlfn.XLOOKUP(F202,_xlfn.ANCHORARRAY($I$2),$J$2:$J$18)</f>
        <v>11</v>
      </c>
      <c r="F202" t="s">
        <v>4</v>
      </c>
      <c r="G202">
        <v>2</v>
      </c>
      <c r="H202" t="s">
        <v>1</v>
      </c>
      <c r="M202" t="s">
        <v>1</v>
      </c>
      <c r="N202" t="s">
        <v>1758</v>
      </c>
    </row>
    <row r="203" spans="5:14" x14ac:dyDescent="0.35">
      <c r="E203" cm="1">
        <f t="array" ref="E203">_xlfn.XLOOKUP(F203,_xlfn.ANCHORARRAY($I$2),$J$2:$J$18)</f>
        <v>4</v>
      </c>
      <c r="F203" t="s">
        <v>24</v>
      </c>
      <c r="G203">
        <v>1</v>
      </c>
      <c r="H203" t="s">
        <v>9</v>
      </c>
      <c r="M203" t="s">
        <v>9</v>
      </c>
      <c r="N203" t="s">
        <v>1405</v>
      </c>
    </row>
    <row r="204" spans="5:14" x14ac:dyDescent="0.35">
      <c r="E204" cm="1">
        <f t="array" ref="E204">_xlfn.XLOOKUP(F204,_xlfn.ANCHORARRAY($I$2),$J$2:$J$18)</f>
        <v>10</v>
      </c>
      <c r="F204" t="s">
        <v>2</v>
      </c>
      <c r="G204">
        <v>2</v>
      </c>
      <c r="H204" t="s">
        <v>1</v>
      </c>
      <c r="M204" t="s">
        <v>1</v>
      </c>
      <c r="N204" t="s">
        <v>39</v>
      </c>
    </row>
    <row r="205" spans="5:14" x14ac:dyDescent="0.35">
      <c r="E205" cm="1">
        <f t="array" ref="E205">_xlfn.XLOOKUP(F205,_xlfn.ANCHORARRAY($I$2),$J$2:$J$18)</f>
        <v>10</v>
      </c>
      <c r="F205" t="s">
        <v>2</v>
      </c>
      <c r="G205">
        <v>2</v>
      </c>
      <c r="H205" t="s">
        <v>1</v>
      </c>
      <c r="M205" t="s">
        <v>1</v>
      </c>
      <c r="N205" t="s">
        <v>1392</v>
      </c>
    </row>
    <row r="206" spans="5:14" x14ac:dyDescent="0.35">
      <c r="E206" cm="1">
        <f t="array" ref="E206">_xlfn.XLOOKUP(F206,_xlfn.ANCHORARRAY($I$2),$J$2:$J$18)</f>
        <v>6</v>
      </c>
      <c r="F206" t="s">
        <v>10</v>
      </c>
      <c r="G206">
        <v>1</v>
      </c>
      <c r="H206" t="s">
        <v>9</v>
      </c>
      <c r="M206" t="s">
        <v>9</v>
      </c>
      <c r="N206" t="s">
        <v>1108</v>
      </c>
    </row>
    <row r="207" spans="5:14" x14ac:dyDescent="0.35">
      <c r="E207" cm="1">
        <f t="array" ref="E207">_xlfn.XLOOKUP(F207,_xlfn.ANCHORARRAY($I$2),$J$2:$J$18)</f>
        <v>8</v>
      </c>
      <c r="F207" t="s">
        <v>7</v>
      </c>
      <c r="G207">
        <v>3</v>
      </c>
      <c r="H207" t="s">
        <v>6</v>
      </c>
      <c r="M207" t="s">
        <v>6</v>
      </c>
      <c r="N207" t="s">
        <v>1072</v>
      </c>
    </row>
    <row r="208" spans="5:14" x14ac:dyDescent="0.35">
      <c r="E208" cm="1">
        <f t="array" ref="E208">_xlfn.XLOOKUP(F208,_xlfn.ANCHORARRAY($I$2),$J$2:$J$18)</f>
        <v>5</v>
      </c>
      <c r="F208" t="s">
        <v>67</v>
      </c>
      <c r="G208">
        <v>2</v>
      </c>
      <c r="H208" t="s">
        <v>1</v>
      </c>
      <c r="M208" t="s">
        <v>1</v>
      </c>
      <c r="N208" t="s">
        <v>984</v>
      </c>
    </row>
    <row r="209" spans="5:14" x14ac:dyDescent="0.35">
      <c r="E209" cm="1">
        <f t="array" ref="E209">_xlfn.XLOOKUP(F209,_xlfn.ANCHORARRAY($I$2),$J$2:$J$18)</f>
        <v>8</v>
      </c>
      <c r="F209" t="s">
        <v>7</v>
      </c>
      <c r="G209">
        <v>3</v>
      </c>
      <c r="H209" t="s">
        <v>6</v>
      </c>
      <c r="M209" t="s">
        <v>6</v>
      </c>
      <c r="N209" t="s">
        <v>813</v>
      </c>
    </row>
    <row r="210" spans="5:14" x14ac:dyDescent="0.35">
      <c r="E210" cm="1">
        <f t="array" ref="E210">_xlfn.XLOOKUP(F210,_xlfn.ANCHORARRAY($I$2),$J$2:$J$18)</f>
        <v>9</v>
      </c>
      <c r="F210" t="s">
        <v>26</v>
      </c>
      <c r="G210">
        <v>2</v>
      </c>
      <c r="H210" t="s">
        <v>1</v>
      </c>
      <c r="M210" t="s">
        <v>1</v>
      </c>
      <c r="N210" t="s">
        <v>1218</v>
      </c>
    </row>
    <row r="211" spans="5:14" x14ac:dyDescent="0.35">
      <c r="E211" cm="1">
        <f t="array" ref="E211">_xlfn.XLOOKUP(F211,_xlfn.ANCHORARRAY($I$2),$J$2:$J$18)</f>
        <v>14</v>
      </c>
      <c r="F211" t="s">
        <v>29</v>
      </c>
      <c r="G211">
        <v>2</v>
      </c>
      <c r="H211" t="s">
        <v>1</v>
      </c>
      <c r="M211" t="s">
        <v>1</v>
      </c>
      <c r="N211" t="s">
        <v>425</v>
      </c>
    </row>
    <row r="212" spans="5:14" x14ac:dyDescent="0.35">
      <c r="E212" cm="1">
        <f t="array" ref="E212">_xlfn.XLOOKUP(F212,_xlfn.ANCHORARRAY($I$2),$J$2:$J$18)</f>
        <v>5</v>
      </c>
      <c r="F212" t="s">
        <v>67</v>
      </c>
      <c r="G212">
        <v>2</v>
      </c>
      <c r="H212" t="s">
        <v>1</v>
      </c>
      <c r="M212" t="s">
        <v>1</v>
      </c>
      <c r="N212" t="s">
        <v>1164</v>
      </c>
    </row>
    <row r="213" spans="5:14" x14ac:dyDescent="0.35">
      <c r="E213" cm="1">
        <f t="array" ref="E213">_xlfn.XLOOKUP(F213,_xlfn.ANCHORARRAY($I$2),$J$2:$J$18)</f>
        <v>12</v>
      </c>
      <c r="F213" t="s">
        <v>14</v>
      </c>
      <c r="G213">
        <v>3</v>
      </c>
      <c r="H213" t="s">
        <v>6</v>
      </c>
      <c r="M213" t="s">
        <v>6</v>
      </c>
      <c r="N213" t="s">
        <v>1032</v>
      </c>
    </row>
    <row r="214" spans="5:14" x14ac:dyDescent="0.35">
      <c r="E214" cm="1">
        <f t="array" ref="E214">_xlfn.XLOOKUP(F214,_xlfn.ANCHORARRAY($I$2),$J$2:$J$18)</f>
        <v>3</v>
      </c>
      <c r="F214" t="s">
        <v>19</v>
      </c>
      <c r="G214">
        <v>2</v>
      </c>
      <c r="H214" t="s">
        <v>1</v>
      </c>
      <c r="M214" t="s">
        <v>1</v>
      </c>
      <c r="N214" t="s">
        <v>418</v>
      </c>
    </row>
    <row r="215" spans="5:14" x14ac:dyDescent="0.35">
      <c r="E215" cm="1">
        <f t="array" ref="E215">_xlfn.XLOOKUP(F215,_xlfn.ANCHORARRAY($I$2),$J$2:$J$18)</f>
        <v>1</v>
      </c>
      <c r="F215" t="s">
        <v>47</v>
      </c>
      <c r="G215">
        <v>1</v>
      </c>
      <c r="H215" t="s">
        <v>9</v>
      </c>
      <c r="M215" t="s">
        <v>9</v>
      </c>
      <c r="N215" t="s">
        <v>1157</v>
      </c>
    </row>
    <row r="216" spans="5:14" x14ac:dyDescent="0.35">
      <c r="E216" cm="1">
        <f t="array" ref="E216">_xlfn.XLOOKUP(F216,_xlfn.ANCHORARRAY($I$2),$J$2:$J$18)</f>
        <v>8</v>
      </c>
      <c r="F216" t="s">
        <v>7</v>
      </c>
      <c r="G216">
        <v>3</v>
      </c>
      <c r="H216" t="s">
        <v>6</v>
      </c>
      <c r="M216" t="s">
        <v>6</v>
      </c>
      <c r="N216" t="s">
        <v>1501</v>
      </c>
    </row>
    <row r="217" spans="5:14" x14ac:dyDescent="0.35">
      <c r="E217" cm="1">
        <f t="array" ref="E217">_xlfn.XLOOKUP(F217,_xlfn.ANCHORARRAY($I$2),$J$2:$J$18)</f>
        <v>16</v>
      </c>
      <c r="F217" t="s">
        <v>390</v>
      </c>
      <c r="G217">
        <v>3</v>
      </c>
      <c r="H217" t="s">
        <v>6</v>
      </c>
      <c r="M217" t="s">
        <v>6</v>
      </c>
      <c r="N217" t="s">
        <v>1786</v>
      </c>
    </row>
    <row r="218" spans="5:14" x14ac:dyDescent="0.35">
      <c r="E218" cm="1">
        <f t="array" ref="E218">_xlfn.XLOOKUP(F218,_xlfn.ANCHORARRAY($I$2),$J$2:$J$18)</f>
        <v>12</v>
      </c>
      <c r="F218" t="s">
        <v>14</v>
      </c>
      <c r="G218">
        <v>3</v>
      </c>
      <c r="H218" t="s">
        <v>6</v>
      </c>
      <c r="M218" t="s">
        <v>6</v>
      </c>
      <c r="N218" t="s">
        <v>270</v>
      </c>
    </row>
    <row r="219" spans="5:14" x14ac:dyDescent="0.35">
      <c r="E219" cm="1">
        <f t="array" ref="E219">_xlfn.XLOOKUP(F219,_xlfn.ANCHORARRAY($I$2),$J$2:$J$18)</f>
        <v>5</v>
      </c>
      <c r="F219" t="s">
        <v>67</v>
      </c>
      <c r="G219">
        <v>2</v>
      </c>
      <c r="H219" t="s">
        <v>1</v>
      </c>
      <c r="M219" t="s">
        <v>1</v>
      </c>
      <c r="N219" t="s">
        <v>1093</v>
      </c>
    </row>
    <row r="220" spans="5:14" x14ac:dyDescent="0.35">
      <c r="E220" cm="1">
        <f t="array" ref="E220">_xlfn.XLOOKUP(F220,_xlfn.ANCHORARRAY($I$2),$J$2:$J$18)</f>
        <v>8</v>
      </c>
      <c r="F220" t="s">
        <v>7</v>
      </c>
      <c r="G220">
        <v>3</v>
      </c>
      <c r="H220" t="s">
        <v>6</v>
      </c>
      <c r="M220" t="s">
        <v>6</v>
      </c>
      <c r="N220" t="s">
        <v>1822</v>
      </c>
    </row>
    <row r="221" spans="5:14" x14ac:dyDescent="0.35">
      <c r="E221" cm="1">
        <f t="array" ref="E221">_xlfn.XLOOKUP(F221,_xlfn.ANCHORARRAY($I$2),$J$2:$J$18)</f>
        <v>14</v>
      </c>
      <c r="F221" t="s">
        <v>29</v>
      </c>
      <c r="G221">
        <v>2</v>
      </c>
      <c r="H221" t="s">
        <v>1</v>
      </c>
      <c r="M221" t="s">
        <v>1</v>
      </c>
      <c r="N221" t="s">
        <v>1540</v>
      </c>
    </row>
    <row r="222" spans="5:14" x14ac:dyDescent="0.35">
      <c r="E222" cm="1">
        <f t="array" ref="E222">_xlfn.XLOOKUP(F222,_xlfn.ANCHORARRAY($I$2),$J$2:$J$18)</f>
        <v>11</v>
      </c>
      <c r="F222" t="s">
        <v>4</v>
      </c>
      <c r="G222">
        <v>2</v>
      </c>
      <c r="H222" t="s">
        <v>1</v>
      </c>
      <c r="M222" t="s">
        <v>1</v>
      </c>
      <c r="N222" t="s">
        <v>1772</v>
      </c>
    </row>
    <row r="223" spans="5:14" x14ac:dyDescent="0.35">
      <c r="E223" cm="1">
        <f t="array" ref="E223">_xlfn.XLOOKUP(F223,_xlfn.ANCHORARRAY($I$2),$J$2:$J$18)</f>
        <v>9</v>
      </c>
      <c r="F223" t="s">
        <v>26</v>
      </c>
      <c r="G223">
        <v>2</v>
      </c>
      <c r="H223" t="s">
        <v>1</v>
      </c>
      <c r="M223" t="s">
        <v>1</v>
      </c>
      <c r="N223" t="s">
        <v>101</v>
      </c>
    </row>
    <row r="224" spans="5:14" x14ac:dyDescent="0.35">
      <c r="E224" cm="1">
        <f t="array" ref="E224">_xlfn.XLOOKUP(F224,_xlfn.ANCHORARRAY($I$2),$J$2:$J$18)</f>
        <v>6</v>
      </c>
      <c r="F224" t="s">
        <v>10</v>
      </c>
      <c r="G224">
        <v>1</v>
      </c>
      <c r="H224" t="s">
        <v>9</v>
      </c>
      <c r="M224" t="s">
        <v>9</v>
      </c>
      <c r="N224" t="s">
        <v>612</v>
      </c>
    </row>
    <row r="225" spans="5:14" x14ac:dyDescent="0.35">
      <c r="E225" cm="1">
        <f t="array" ref="E225">_xlfn.XLOOKUP(F225,_xlfn.ANCHORARRAY($I$2),$J$2:$J$18)</f>
        <v>16</v>
      </c>
      <c r="F225" t="s">
        <v>390</v>
      </c>
      <c r="G225">
        <v>3</v>
      </c>
      <c r="H225" t="s">
        <v>6</v>
      </c>
      <c r="M225" t="s">
        <v>6</v>
      </c>
      <c r="N225" t="s">
        <v>1388</v>
      </c>
    </row>
    <row r="226" spans="5:14" x14ac:dyDescent="0.35">
      <c r="E226" cm="1">
        <f t="array" ref="E226">_xlfn.XLOOKUP(F226,_xlfn.ANCHORARRAY($I$2),$J$2:$J$18)</f>
        <v>7</v>
      </c>
      <c r="F226" t="s">
        <v>33</v>
      </c>
      <c r="G226">
        <v>2</v>
      </c>
      <c r="H226" t="s">
        <v>1</v>
      </c>
      <c r="M226" t="s">
        <v>1</v>
      </c>
      <c r="N226" t="s">
        <v>1397</v>
      </c>
    </row>
    <row r="227" spans="5:14" x14ac:dyDescent="0.35">
      <c r="E227" cm="1">
        <f t="array" ref="E227">_xlfn.XLOOKUP(F227,_xlfn.ANCHORARRAY($I$2),$J$2:$J$18)</f>
        <v>7</v>
      </c>
      <c r="F227" t="s">
        <v>33</v>
      </c>
      <c r="G227">
        <v>2</v>
      </c>
      <c r="H227" t="s">
        <v>1</v>
      </c>
      <c r="M227" t="s">
        <v>1</v>
      </c>
      <c r="N227" t="s">
        <v>1716</v>
      </c>
    </row>
    <row r="228" spans="5:14" x14ac:dyDescent="0.35">
      <c r="E228" cm="1">
        <f t="array" ref="E228">_xlfn.XLOOKUP(F228,_xlfn.ANCHORARRAY($I$2),$J$2:$J$18)</f>
        <v>4</v>
      </c>
      <c r="F228" t="s">
        <v>24</v>
      </c>
      <c r="G228">
        <v>1</v>
      </c>
      <c r="H228" t="s">
        <v>9</v>
      </c>
      <c r="M228" t="s">
        <v>9</v>
      </c>
      <c r="N228" t="s">
        <v>1107</v>
      </c>
    </row>
    <row r="229" spans="5:14" x14ac:dyDescent="0.35">
      <c r="E229" cm="1">
        <f t="array" ref="E229">_xlfn.XLOOKUP(F229,_xlfn.ANCHORARRAY($I$2),$J$2:$J$18)</f>
        <v>5</v>
      </c>
      <c r="F229" t="s">
        <v>67</v>
      </c>
      <c r="G229">
        <v>2</v>
      </c>
      <c r="H229" t="s">
        <v>1</v>
      </c>
      <c r="M229" t="s">
        <v>1</v>
      </c>
      <c r="N229" t="s">
        <v>330</v>
      </c>
    </row>
    <row r="230" spans="5:14" x14ac:dyDescent="0.35">
      <c r="E230" cm="1">
        <f t="array" ref="E230">_xlfn.XLOOKUP(F230,_xlfn.ANCHORARRAY($I$2),$J$2:$J$18)</f>
        <v>2</v>
      </c>
      <c r="F230" t="s">
        <v>63</v>
      </c>
      <c r="G230">
        <v>1</v>
      </c>
      <c r="H230" t="s">
        <v>9</v>
      </c>
      <c r="M230" t="s">
        <v>9</v>
      </c>
      <c r="N230" t="s">
        <v>1042</v>
      </c>
    </row>
    <row r="231" spans="5:14" x14ac:dyDescent="0.35">
      <c r="E231" cm="1">
        <f t="array" ref="E231">_xlfn.XLOOKUP(F231,_xlfn.ANCHORARRAY($I$2),$J$2:$J$18)</f>
        <v>2</v>
      </c>
      <c r="F231" t="s">
        <v>63</v>
      </c>
      <c r="G231">
        <v>1</v>
      </c>
      <c r="H231" t="s">
        <v>9</v>
      </c>
      <c r="M231" t="s">
        <v>9</v>
      </c>
      <c r="N231" t="s">
        <v>996</v>
      </c>
    </row>
    <row r="232" spans="5:14" x14ac:dyDescent="0.35">
      <c r="E232" cm="1">
        <f t="array" ref="E232">_xlfn.XLOOKUP(F232,_xlfn.ANCHORARRAY($I$2),$J$2:$J$18)</f>
        <v>9</v>
      </c>
      <c r="F232" t="s">
        <v>26</v>
      </c>
      <c r="G232">
        <v>2</v>
      </c>
      <c r="H232" t="s">
        <v>1</v>
      </c>
      <c r="M232" t="s">
        <v>1</v>
      </c>
      <c r="N232" t="s">
        <v>222</v>
      </c>
    </row>
    <row r="233" spans="5:14" x14ac:dyDescent="0.35">
      <c r="E233" cm="1">
        <f t="array" ref="E233">_xlfn.XLOOKUP(F233,_xlfn.ANCHORARRAY($I$2),$J$2:$J$18)</f>
        <v>4</v>
      </c>
      <c r="F233" t="s">
        <v>24</v>
      </c>
      <c r="G233">
        <v>1</v>
      </c>
      <c r="H233" t="s">
        <v>9</v>
      </c>
      <c r="M233" t="s">
        <v>9</v>
      </c>
      <c r="N233" t="s">
        <v>1508</v>
      </c>
    </row>
    <row r="234" spans="5:14" x14ac:dyDescent="0.35">
      <c r="E234" cm="1">
        <f t="array" ref="E234">_xlfn.XLOOKUP(F234,_xlfn.ANCHORARRAY($I$2),$J$2:$J$18)</f>
        <v>4</v>
      </c>
      <c r="F234" t="s">
        <v>24</v>
      </c>
      <c r="G234">
        <v>1</v>
      </c>
      <c r="H234" t="s">
        <v>9</v>
      </c>
      <c r="M234" t="s">
        <v>9</v>
      </c>
      <c r="N234" t="s">
        <v>656</v>
      </c>
    </row>
    <row r="235" spans="5:14" x14ac:dyDescent="0.35">
      <c r="E235" cm="1">
        <f t="array" ref="E235">_xlfn.XLOOKUP(F235,_xlfn.ANCHORARRAY($I$2),$J$2:$J$18)</f>
        <v>9</v>
      </c>
      <c r="F235" t="s">
        <v>26</v>
      </c>
      <c r="G235">
        <v>2</v>
      </c>
      <c r="H235" t="s">
        <v>1</v>
      </c>
      <c r="M235" t="s">
        <v>1</v>
      </c>
      <c r="N235" t="s">
        <v>222</v>
      </c>
    </row>
    <row r="236" spans="5:14" x14ac:dyDescent="0.35">
      <c r="E236" cm="1">
        <f t="array" ref="E236">_xlfn.XLOOKUP(F236,_xlfn.ANCHORARRAY($I$2),$J$2:$J$18)</f>
        <v>6</v>
      </c>
      <c r="F236" t="s">
        <v>10</v>
      </c>
      <c r="G236">
        <v>1</v>
      </c>
      <c r="H236" t="s">
        <v>9</v>
      </c>
      <c r="M236" t="s">
        <v>9</v>
      </c>
      <c r="N236" t="s">
        <v>1394</v>
      </c>
    </row>
    <row r="237" spans="5:14" x14ac:dyDescent="0.35">
      <c r="E237" cm="1">
        <f t="array" ref="E237">_xlfn.XLOOKUP(F237,_xlfn.ANCHORARRAY($I$2),$J$2:$J$18)</f>
        <v>12</v>
      </c>
      <c r="F237" t="s">
        <v>14</v>
      </c>
      <c r="G237">
        <v>3</v>
      </c>
      <c r="H237" t="s">
        <v>6</v>
      </c>
      <c r="M237" t="s">
        <v>6</v>
      </c>
      <c r="N237" t="s">
        <v>402</v>
      </c>
    </row>
    <row r="238" spans="5:14" x14ac:dyDescent="0.35">
      <c r="E238" cm="1">
        <f t="array" ref="E238">_xlfn.XLOOKUP(F238,_xlfn.ANCHORARRAY($I$2),$J$2:$J$18)</f>
        <v>11</v>
      </c>
      <c r="F238" t="s">
        <v>4</v>
      </c>
      <c r="G238">
        <v>2</v>
      </c>
      <c r="H238" t="s">
        <v>1</v>
      </c>
      <c r="M238" t="s">
        <v>1</v>
      </c>
      <c r="N238" t="s">
        <v>1714</v>
      </c>
    </row>
    <row r="239" spans="5:14" x14ac:dyDescent="0.35">
      <c r="E239" cm="1">
        <f t="array" ref="E239">_xlfn.XLOOKUP(F239,_xlfn.ANCHORARRAY($I$2),$J$2:$J$18)</f>
        <v>11</v>
      </c>
      <c r="F239" t="s">
        <v>4</v>
      </c>
      <c r="G239">
        <v>2</v>
      </c>
      <c r="H239" t="s">
        <v>1</v>
      </c>
      <c r="M239" t="s">
        <v>1</v>
      </c>
      <c r="N239" t="s">
        <v>1097</v>
      </c>
    </row>
    <row r="240" spans="5:14" x14ac:dyDescent="0.35">
      <c r="E240" cm="1">
        <f t="array" ref="E240">_xlfn.XLOOKUP(F240,_xlfn.ANCHORARRAY($I$2),$J$2:$J$18)</f>
        <v>6</v>
      </c>
      <c r="F240" t="s">
        <v>10</v>
      </c>
      <c r="G240">
        <v>1</v>
      </c>
      <c r="H240" t="s">
        <v>9</v>
      </c>
      <c r="M240" t="s">
        <v>9</v>
      </c>
      <c r="N240" t="s">
        <v>1172</v>
      </c>
    </row>
    <row r="241" spans="5:14" x14ac:dyDescent="0.35">
      <c r="E241" cm="1">
        <f t="array" ref="E241">_xlfn.XLOOKUP(F241,_xlfn.ANCHORARRAY($I$2),$J$2:$J$18)</f>
        <v>6</v>
      </c>
      <c r="F241" t="s">
        <v>10</v>
      </c>
      <c r="G241">
        <v>1</v>
      </c>
      <c r="H241" t="s">
        <v>9</v>
      </c>
      <c r="M241" t="s">
        <v>9</v>
      </c>
      <c r="N241" t="s">
        <v>975</v>
      </c>
    </row>
    <row r="242" spans="5:14" x14ac:dyDescent="0.35">
      <c r="E242" cm="1">
        <f t="array" ref="E242">_xlfn.XLOOKUP(F242,_xlfn.ANCHORARRAY($I$2),$J$2:$J$18)</f>
        <v>8</v>
      </c>
      <c r="F242" t="s">
        <v>7</v>
      </c>
      <c r="G242">
        <v>3</v>
      </c>
      <c r="H242" t="s">
        <v>6</v>
      </c>
      <c r="M242" t="s">
        <v>6</v>
      </c>
      <c r="N242" t="s">
        <v>1555</v>
      </c>
    </row>
    <row r="243" spans="5:14" x14ac:dyDescent="0.35">
      <c r="E243" cm="1">
        <f t="array" ref="E243">_xlfn.XLOOKUP(F243,_xlfn.ANCHORARRAY($I$2),$J$2:$J$18)</f>
        <v>4</v>
      </c>
      <c r="F243" t="s">
        <v>24</v>
      </c>
      <c r="G243">
        <v>1</v>
      </c>
      <c r="H243" t="s">
        <v>9</v>
      </c>
      <c r="M243" t="s">
        <v>9</v>
      </c>
      <c r="N243" t="s">
        <v>783</v>
      </c>
    </row>
    <row r="244" spans="5:14" x14ac:dyDescent="0.35">
      <c r="E244" cm="1">
        <f t="array" ref="E244">_xlfn.XLOOKUP(F244,_xlfn.ANCHORARRAY($I$2),$J$2:$J$18)</f>
        <v>6</v>
      </c>
      <c r="F244" t="s">
        <v>10</v>
      </c>
      <c r="G244">
        <v>1</v>
      </c>
      <c r="H244" t="s">
        <v>9</v>
      </c>
      <c r="M244" t="s">
        <v>9</v>
      </c>
      <c r="N244" t="s">
        <v>519</v>
      </c>
    </row>
    <row r="245" spans="5:14" x14ac:dyDescent="0.35">
      <c r="E245" cm="1">
        <f t="array" ref="E245">_xlfn.XLOOKUP(F245,_xlfn.ANCHORARRAY($I$2),$J$2:$J$18)</f>
        <v>7</v>
      </c>
      <c r="F245" t="s">
        <v>33</v>
      </c>
      <c r="G245">
        <v>2</v>
      </c>
      <c r="H245" t="s">
        <v>1</v>
      </c>
      <c r="M245" t="s">
        <v>1</v>
      </c>
      <c r="N245" t="s">
        <v>443</v>
      </c>
    </row>
    <row r="246" spans="5:14" x14ac:dyDescent="0.35">
      <c r="E246" cm="1">
        <f t="array" ref="E246">_xlfn.XLOOKUP(F246,_xlfn.ANCHORARRAY($I$2),$J$2:$J$18)</f>
        <v>2</v>
      </c>
      <c r="F246" t="s">
        <v>63</v>
      </c>
      <c r="G246">
        <v>1</v>
      </c>
      <c r="H246" t="s">
        <v>9</v>
      </c>
      <c r="M246" t="s">
        <v>9</v>
      </c>
      <c r="N246" t="s">
        <v>212</v>
      </c>
    </row>
    <row r="247" spans="5:14" x14ac:dyDescent="0.35">
      <c r="E247" cm="1">
        <f t="array" ref="E247">_xlfn.XLOOKUP(F247,_xlfn.ANCHORARRAY($I$2),$J$2:$J$18)</f>
        <v>5</v>
      </c>
      <c r="F247" t="s">
        <v>67</v>
      </c>
      <c r="G247">
        <v>2</v>
      </c>
      <c r="H247" t="s">
        <v>1</v>
      </c>
      <c r="M247" t="s">
        <v>1</v>
      </c>
      <c r="N247" t="s">
        <v>1465</v>
      </c>
    </row>
    <row r="248" spans="5:14" x14ac:dyDescent="0.35">
      <c r="E248" cm="1">
        <f t="array" ref="E248">_xlfn.XLOOKUP(F248,_xlfn.ANCHORARRAY($I$2),$J$2:$J$18)</f>
        <v>11</v>
      </c>
      <c r="F248" t="s">
        <v>4</v>
      </c>
      <c r="G248">
        <v>2</v>
      </c>
      <c r="H248" t="s">
        <v>1</v>
      </c>
      <c r="M248" t="s">
        <v>1</v>
      </c>
      <c r="N248" t="s">
        <v>1041</v>
      </c>
    </row>
    <row r="249" spans="5:14" x14ac:dyDescent="0.35">
      <c r="E249" cm="1">
        <f t="array" ref="E249">_xlfn.XLOOKUP(F249,_xlfn.ANCHORARRAY($I$2),$J$2:$J$18)</f>
        <v>10</v>
      </c>
      <c r="F249" t="s">
        <v>2</v>
      </c>
      <c r="G249">
        <v>2</v>
      </c>
      <c r="H249" t="s">
        <v>1</v>
      </c>
      <c r="M249" t="s">
        <v>1</v>
      </c>
      <c r="N249" t="s">
        <v>61</v>
      </c>
    </row>
    <row r="250" spans="5:14" x14ac:dyDescent="0.35">
      <c r="E250" cm="1">
        <f t="array" ref="E250">_xlfn.XLOOKUP(F250,_xlfn.ANCHORARRAY($I$2),$J$2:$J$18)</f>
        <v>11</v>
      </c>
      <c r="F250" t="s">
        <v>4</v>
      </c>
      <c r="G250">
        <v>2</v>
      </c>
      <c r="H250" t="s">
        <v>1</v>
      </c>
      <c r="M250" t="s">
        <v>1</v>
      </c>
      <c r="N250" t="s">
        <v>1554</v>
      </c>
    </row>
    <row r="251" spans="5:14" x14ac:dyDescent="0.35">
      <c r="E251" cm="1">
        <f t="array" ref="E251">_xlfn.XLOOKUP(F251,_xlfn.ANCHORARRAY($I$2),$J$2:$J$18)</f>
        <v>2</v>
      </c>
      <c r="F251" t="s">
        <v>63</v>
      </c>
      <c r="G251">
        <v>1</v>
      </c>
      <c r="H251" t="s">
        <v>9</v>
      </c>
      <c r="M251" t="s">
        <v>9</v>
      </c>
      <c r="N251" t="s">
        <v>396</v>
      </c>
    </row>
    <row r="252" spans="5:14" x14ac:dyDescent="0.35">
      <c r="E252" cm="1">
        <f t="array" ref="E252">_xlfn.XLOOKUP(F252,_xlfn.ANCHORARRAY($I$2),$J$2:$J$18)</f>
        <v>11</v>
      </c>
      <c r="F252" t="s">
        <v>4</v>
      </c>
      <c r="G252">
        <v>2</v>
      </c>
      <c r="H252" t="s">
        <v>1</v>
      </c>
      <c r="M252" t="s">
        <v>1</v>
      </c>
      <c r="N252" t="s">
        <v>288</v>
      </c>
    </row>
    <row r="253" spans="5:14" x14ac:dyDescent="0.35">
      <c r="E253" cm="1">
        <f t="array" ref="E253">_xlfn.XLOOKUP(F253,_xlfn.ANCHORARRAY($I$2),$J$2:$J$18)</f>
        <v>12</v>
      </c>
      <c r="F253" t="s">
        <v>14</v>
      </c>
      <c r="G253">
        <v>3</v>
      </c>
      <c r="H253" t="s">
        <v>6</v>
      </c>
      <c r="M253" t="s">
        <v>6</v>
      </c>
      <c r="N253" t="s">
        <v>402</v>
      </c>
    </row>
    <row r="254" spans="5:14" x14ac:dyDescent="0.35">
      <c r="E254" cm="1">
        <f t="array" ref="E254">_xlfn.XLOOKUP(F254,_xlfn.ANCHORARRAY($I$2),$J$2:$J$18)</f>
        <v>5</v>
      </c>
      <c r="F254" t="s">
        <v>67</v>
      </c>
      <c r="G254">
        <v>2</v>
      </c>
      <c r="H254" t="s">
        <v>1</v>
      </c>
      <c r="M254" t="s">
        <v>1</v>
      </c>
      <c r="N254" t="s">
        <v>1019</v>
      </c>
    </row>
    <row r="255" spans="5:14" x14ac:dyDescent="0.35">
      <c r="E255" cm="1">
        <f t="array" ref="E255">_xlfn.XLOOKUP(F255,_xlfn.ANCHORARRAY($I$2),$J$2:$J$18)</f>
        <v>13</v>
      </c>
      <c r="F255" t="s">
        <v>36</v>
      </c>
      <c r="G255">
        <v>2</v>
      </c>
      <c r="H255" t="s">
        <v>1</v>
      </c>
      <c r="M255" t="s">
        <v>1</v>
      </c>
      <c r="N255" t="s">
        <v>1131</v>
      </c>
    </row>
    <row r="256" spans="5:14" x14ac:dyDescent="0.35">
      <c r="E256" cm="1">
        <f t="array" ref="E256">_xlfn.XLOOKUP(F256,_xlfn.ANCHORARRAY($I$2),$J$2:$J$18)</f>
        <v>6</v>
      </c>
      <c r="F256" t="s">
        <v>10</v>
      </c>
      <c r="G256">
        <v>1</v>
      </c>
      <c r="H256" t="s">
        <v>9</v>
      </c>
      <c r="M256" t="s">
        <v>9</v>
      </c>
      <c r="N256" t="s">
        <v>519</v>
      </c>
    </row>
    <row r="257" spans="5:14" x14ac:dyDescent="0.35">
      <c r="E257" cm="1">
        <f t="array" ref="E257">_xlfn.XLOOKUP(F257,_xlfn.ANCHORARRAY($I$2),$J$2:$J$18)</f>
        <v>5</v>
      </c>
      <c r="F257" t="s">
        <v>67</v>
      </c>
      <c r="G257">
        <v>2</v>
      </c>
      <c r="H257" t="s">
        <v>1</v>
      </c>
      <c r="M257" t="s">
        <v>1</v>
      </c>
      <c r="N257" t="s">
        <v>1773</v>
      </c>
    </row>
    <row r="258" spans="5:14" x14ac:dyDescent="0.35">
      <c r="E258" cm="1">
        <f t="array" ref="E258">_xlfn.XLOOKUP(F258,_xlfn.ANCHORARRAY($I$2),$J$2:$J$18)</f>
        <v>5</v>
      </c>
      <c r="F258" t="s">
        <v>67</v>
      </c>
      <c r="G258">
        <v>2</v>
      </c>
      <c r="H258" t="s">
        <v>1</v>
      </c>
      <c r="M258" t="s">
        <v>1</v>
      </c>
      <c r="N258" t="s">
        <v>96</v>
      </c>
    </row>
    <row r="259" spans="5:14" x14ac:dyDescent="0.35">
      <c r="E259" cm="1">
        <f t="array" ref="E259">_xlfn.XLOOKUP(F259,_xlfn.ANCHORARRAY($I$2),$J$2:$J$18)</f>
        <v>8</v>
      </c>
      <c r="F259" t="s">
        <v>7</v>
      </c>
      <c r="G259">
        <v>3</v>
      </c>
      <c r="H259" t="s">
        <v>6</v>
      </c>
      <c r="M259" t="s">
        <v>6</v>
      </c>
      <c r="N259" t="s">
        <v>1340</v>
      </c>
    </row>
    <row r="260" spans="5:14" x14ac:dyDescent="0.35">
      <c r="E260" cm="1">
        <f t="array" ref="E260">_xlfn.XLOOKUP(F260,_xlfn.ANCHORARRAY($I$2),$J$2:$J$18)</f>
        <v>12</v>
      </c>
      <c r="F260" t="s">
        <v>14</v>
      </c>
      <c r="G260">
        <v>3</v>
      </c>
      <c r="H260" t="s">
        <v>6</v>
      </c>
      <c r="M260" t="s">
        <v>6</v>
      </c>
      <c r="N260" t="s">
        <v>676</v>
      </c>
    </row>
    <row r="261" spans="5:14" x14ac:dyDescent="0.35">
      <c r="E261" cm="1">
        <f t="array" ref="E261">_xlfn.XLOOKUP(F261,_xlfn.ANCHORARRAY($I$2),$J$2:$J$18)</f>
        <v>5</v>
      </c>
      <c r="F261" t="s">
        <v>67</v>
      </c>
      <c r="G261">
        <v>2</v>
      </c>
      <c r="H261" t="s">
        <v>1</v>
      </c>
      <c r="M261" t="s">
        <v>1</v>
      </c>
      <c r="N261" t="s">
        <v>747</v>
      </c>
    </row>
    <row r="262" spans="5:14" x14ac:dyDescent="0.35">
      <c r="E262" cm="1">
        <f t="array" ref="E262">_xlfn.XLOOKUP(F262,_xlfn.ANCHORARRAY($I$2),$J$2:$J$18)</f>
        <v>9</v>
      </c>
      <c r="F262" t="s">
        <v>26</v>
      </c>
      <c r="G262">
        <v>2</v>
      </c>
      <c r="H262" t="s">
        <v>1</v>
      </c>
      <c r="M262" t="s">
        <v>1</v>
      </c>
      <c r="N262" t="s">
        <v>1404</v>
      </c>
    </row>
    <row r="263" spans="5:14" x14ac:dyDescent="0.35">
      <c r="E263" cm="1">
        <f t="array" ref="E263">_xlfn.XLOOKUP(F263,_xlfn.ANCHORARRAY($I$2),$J$2:$J$18)</f>
        <v>10</v>
      </c>
      <c r="F263" t="s">
        <v>2</v>
      </c>
      <c r="G263">
        <v>2</v>
      </c>
      <c r="H263" t="s">
        <v>1</v>
      </c>
      <c r="M263" t="s">
        <v>1</v>
      </c>
      <c r="N263" t="s">
        <v>1877</v>
      </c>
    </row>
    <row r="264" spans="5:14" x14ac:dyDescent="0.35">
      <c r="E264" cm="1">
        <f t="array" ref="E264">_xlfn.XLOOKUP(F264,_xlfn.ANCHORARRAY($I$2),$J$2:$J$18)</f>
        <v>16</v>
      </c>
      <c r="F264" t="s">
        <v>390</v>
      </c>
      <c r="G264">
        <v>3</v>
      </c>
      <c r="H264" t="s">
        <v>6</v>
      </c>
      <c r="M264" t="s">
        <v>6</v>
      </c>
      <c r="N264" t="s">
        <v>1815</v>
      </c>
    </row>
    <row r="265" spans="5:14" x14ac:dyDescent="0.35">
      <c r="E265" cm="1">
        <f t="array" ref="E265">_xlfn.XLOOKUP(F265,_xlfn.ANCHORARRAY($I$2),$J$2:$J$18)</f>
        <v>16</v>
      </c>
      <c r="F265" t="s">
        <v>390</v>
      </c>
      <c r="G265">
        <v>3</v>
      </c>
      <c r="H265" t="s">
        <v>6</v>
      </c>
      <c r="M265" t="s">
        <v>6</v>
      </c>
      <c r="N265" t="s">
        <v>1876</v>
      </c>
    </row>
    <row r="266" spans="5:14" x14ac:dyDescent="0.35">
      <c r="E266" cm="1">
        <f t="array" ref="E266">_xlfn.XLOOKUP(F266,_xlfn.ANCHORARRAY($I$2),$J$2:$J$18)</f>
        <v>8</v>
      </c>
      <c r="F266" t="s">
        <v>7</v>
      </c>
      <c r="G266">
        <v>3</v>
      </c>
      <c r="H266" t="s">
        <v>6</v>
      </c>
      <c r="M266" t="s">
        <v>6</v>
      </c>
      <c r="N266" t="s">
        <v>748</v>
      </c>
    </row>
    <row r="267" spans="5:14" x14ac:dyDescent="0.35">
      <c r="E267" cm="1">
        <f t="array" ref="E267">_xlfn.XLOOKUP(F267,_xlfn.ANCHORARRAY($I$2),$J$2:$J$18)</f>
        <v>12</v>
      </c>
      <c r="F267" t="s">
        <v>14</v>
      </c>
      <c r="G267">
        <v>3</v>
      </c>
      <c r="H267" t="s">
        <v>6</v>
      </c>
      <c r="M267" t="s">
        <v>6</v>
      </c>
      <c r="N267" t="s">
        <v>143</v>
      </c>
    </row>
    <row r="268" spans="5:14" x14ac:dyDescent="0.35">
      <c r="E268" cm="1">
        <f t="array" ref="E268">_xlfn.XLOOKUP(F268,_xlfn.ANCHORARRAY($I$2),$J$2:$J$18)</f>
        <v>7</v>
      </c>
      <c r="F268" t="s">
        <v>33</v>
      </c>
      <c r="G268">
        <v>2</v>
      </c>
      <c r="H268" t="s">
        <v>1</v>
      </c>
      <c r="M268" t="s">
        <v>1</v>
      </c>
      <c r="N268" t="s">
        <v>1046</v>
      </c>
    </row>
    <row r="269" spans="5:14" x14ac:dyDescent="0.35">
      <c r="E269" cm="1">
        <f t="array" ref="E269">_xlfn.XLOOKUP(F269,_xlfn.ANCHORARRAY($I$2),$J$2:$J$18)</f>
        <v>14</v>
      </c>
      <c r="F269" t="s">
        <v>29</v>
      </c>
      <c r="G269">
        <v>2</v>
      </c>
      <c r="H269" t="s">
        <v>1</v>
      </c>
      <c r="M269" t="s">
        <v>1</v>
      </c>
      <c r="N269" t="s">
        <v>148</v>
      </c>
    </row>
    <row r="270" spans="5:14" x14ac:dyDescent="0.35">
      <c r="E270" cm="1">
        <f t="array" ref="E270">_xlfn.XLOOKUP(F270,_xlfn.ANCHORARRAY($I$2),$J$2:$J$18)</f>
        <v>5</v>
      </c>
      <c r="F270" t="s">
        <v>67</v>
      </c>
      <c r="G270">
        <v>2</v>
      </c>
      <c r="H270" t="s">
        <v>1</v>
      </c>
      <c r="M270" t="s">
        <v>1</v>
      </c>
      <c r="N270" t="s">
        <v>434</v>
      </c>
    </row>
    <row r="271" spans="5:14" x14ac:dyDescent="0.35">
      <c r="E271" cm="1">
        <f t="array" ref="E271">_xlfn.XLOOKUP(F271,_xlfn.ANCHORARRAY($I$2),$J$2:$J$18)</f>
        <v>13</v>
      </c>
      <c r="F271" t="s">
        <v>36</v>
      </c>
      <c r="G271">
        <v>2</v>
      </c>
      <c r="H271" t="s">
        <v>1</v>
      </c>
      <c r="M271" t="s">
        <v>1</v>
      </c>
      <c r="N271" t="s">
        <v>88</v>
      </c>
    </row>
    <row r="272" spans="5:14" x14ac:dyDescent="0.35">
      <c r="E272" cm="1">
        <f t="array" ref="E272">_xlfn.XLOOKUP(F272,_xlfn.ANCHORARRAY($I$2),$J$2:$J$18)</f>
        <v>5</v>
      </c>
      <c r="F272" t="s">
        <v>67</v>
      </c>
      <c r="G272">
        <v>2</v>
      </c>
      <c r="H272" t="s">
        <v>1</v>
      </c>
      <c r="M272" t="s">
        <v>1</v>
      </c>
      <c r="N272" t="s">
        <v>137</v>
      </c>
    </row>
    <row r="273" spans="5:14" x14ac:dyDescent="0.35">
      <c r="E273" cm="1">
        <f t="array" ref="E273">_xlfn.XLOOKUP(F273,_xlfn.ANCHORARRAY($I$2),$J$2:$J$18)</f>
        <v>12</v>
      </c>
      <c r="F273" t="s">
        <v>14</v>
      </c>
      <c r="G273">
        <v>3</v>
      </c>
      <c r="H273" t="s">
        <v>6</v>
      </c>
      <c r="M273" t="s">
        <v>6</v>
      </c>
      <c r="N273" t="s">
        <v>266</v>
      </c>
    </row>
    <row r="274" spans="5:14" x14ac:dyDescent="0.35">
      <c r="E274" cm="1">
        <f t="array" ref="E274">_xlfn.XLOOKUP(F274,_xlfn.ANCHORARRAY($I$2),$J$2:$J$18)</f>
        <v>6</v>
      </c>
      <c r="F274" t="s">
        <v>10</v>
      </c>
      <c r="G274">
        <v>1</v>
      </c>
      <c r="H274" t="s">
        <v>9</v>
      </c>
      <c r="M274" t="s">
        <v>9</v>
      </c>
      <c r="N274" t="s">
        <v>1287</v>
      </c>
    </row>
    <row r="275" spans="5:14" x14ac:dyDescent="0.35">
      <c r="E275" cm="1">
        <f t="array" ref="E275">_xlfn.XLOOKUP(F275,_xlfn.ANCHORARRAY($I$2),$J$2:$J$18)</f>
        <v>9</v>
      </c>
      <c r="F275" t="s">
        <v>26</v>
      </c>
      <c r="G275">
        <v>2</v>
      </c>
      <c r="H275" t="s">
        <v>1</v>
      </c>
      <c r="M275" t="s">
        <v>1</v>
      </c>
      <c r="N275" t="s">
        <v>639</v>
      </c>
    </row>
    <row r="276" spans="5:14" x14ac:dyDescent="0.35">
      <c r="E276" cm="1">
        <f t="array" ref="E276">_xlfn.XLOOKUP(F276,_xlfn.ANCHORARRAY($I$2),$J$2:$J$18)</f>
        <v>11</v>
      </c>
      <c r="F276" t="s">
        <v>4</v>
      </c>
      <c r="G276">
        <v>2</v>
      </c>
      <c r="H276" t="s">
        <v>1</v>
      </c>
      <c r="M276" t="s">
        <v>1</v>
      </c>
      <c r="N276" t="s">
        <v>240</v>
      </c>
    </row>
    <row r="277" spans="5:14" x14ac:dyDescent="0.35">
      <c r="E277" cm="1">
        <f t="array" ref="E277">_xlfn.XLOOKUP(F277,_xlfn.ANCHORARRAY($I$2),$J$2:$J$18)</f>
        <v>7</v>
      </c>
      <c r="F277" t="s">
        <v>33</v>
      </c>
      <c r="G277">
        <v>2</v>
      </c>
      <c r="H277" t="s">
        <v>1</v>
      </c>
      <c r="M277" t="s">
        <v>1</v>
      </c>
      <c r="N277" t="s">
        <v>1438</v>
      </c>
    </row>
    <row r="278" spans="5:14" x14ac:dyDescent="0.35">
      <c r="E278" cm="1">
        <f t="array" ref="E278">_xlfn.XLOOKUP(F278,_xlfn.ANCHORARRAY($I$2),$J$2:$J$18)</f>
        <v>11</v>
      </c>
      <c r="F278" t="s">
        <v>4</v>
      </c>
      <c r="G278">
        <v>2</v>
      </c>
      <c r="H278" t="s">
        <v>1</v>
      </c>
      <c r="M278" t="s">
        <v>1</v>
      </c>
      <c r="N278" t="s">
        <v>1506</v>
      </c>
    </row>
    <row r="279" spans="5:14" x14ac:dyDescent="0.35">
      <c r="E279" cm="1">
        <f t="array" ref="E279">_xlfn.XLOOKUP(F279,_xlfn.ANCHORARRAY($I$2),$J$2:$J$18)</f>
        <v>11</v>
      </c>
      <c r="F279" t="s">
        <v>4</v>
      </c>
      <c r="G279">
        <v>2</v>
      </c>
      <c r="H279" t="s">
        <v>1</v>
      </c>
      <c r="M279" t="s">
        <v>1</v>
      </c>
      <c r="N279" t="s">
        <v>1768</v>
      </c>
    </row>
    <row r="280" spans="5:14" x14ac:dyDescent="0.35">
      <c r="E280" cm="1">
        <f t="array" ref="E280">_xlfn.XLOOKUP(F280,_xlfn.ANCHORARRAY($I$2),$J$2:$J$18)</f>
        <v>5</v>
      </c>
      <c r="F280" t="s">
        <v>67</v>
      </c>
      <c r="G280">
        <v>2</v>
      </c>
      <c r="H280" t="s">
        <v>1</v>
      </c>
      <c r="M280" t="s">
        <v>1</v>
      </c>
      <c r="N280" t="s">
        <v>1005</v>
      </c>
    </row>
    <row r="281" spans="5:14" x14ac:dyDescent="0.35">
      <c r="E281" cm="1">
        <f t="array" ref="E281">_xlfn.XLOOKUP(F281,_xlfn.ANCHORARRAY($I$2),$J$2:$J$18)</f>
        <v>3</v>
      </c>
      <c r="F281" t="s">
        <v>19</v>
      </c>
      <c r="G281">
        <v>2</v>
      </c>
      <c r="H281" t="s">
        <v>1</v>
      </c>
      <c r="M281" t="s">
        <v>1</v>
      </c>
      <c r="N281" t="s">
        <v>1691</v>
      </c>
    </row>
    <row r="282" spans="5:14" x14ac:dyDescent="0.35">
      <c r="E282" cm="1">
        <f t="array" ref="E282">_xlfn.XLOOKUP(F282,_xlfn.ANCHORARRAY($I$2),$J$2:$J$18)</f>
        <v>9</v>
      </c>
      <c r="F282" t="s">
        <v>26</v>
      </c>
      <c r="G282">
        <v>2</v>
      </c>
      <c r="H282" t="s">
        <v>1</v>
      </c>
      <c r="M282" t="s">
        <v>1</v>
      </c>
      <c r="N282" t="s">
        <v>1233</v>
      </c>
    </row>
    <row r="283" spans="5:14" x14ac:dyDescent="0.35">
      <c r="E283" cm="1">
        <f t="array" ref="E283">_xlfn.XLOOKUP(F283,_xlfn.ANCHORARRAY($I$2),$J$2:$J$18)</f>
        <v>8</v>
      </c>
      <c r="F283" t="s">
        <v>7</v>
      </c>
      <c r="G283">
        <v>3</v>
      </c>
      <c r="H283" t="s">
        <v>6</v>
      </c>
      <c r="M283" t="s">
        <v>6</v>
      </c>
      <c r="N283" t="s">
        <v>315</v>
      </c>
    </row>
    <row r="284" spans="5:14" x14ac:dyDescent="0.35">
      <c r="E284" cm="1">
        <f t="array" ref="E284">_xlfn.XLOOKUP(F284,_xlfn.ANCHORARRAY($I$2),$J$2:$J$18)</f>
        <v>4</v>
      </c>
      <c r="F284" t="s">
        <v>24</v>
      </c>
      <c r="G284">
        <v>1</v>
      </c>
      <c r="H284" t="s">
        <v>9</v>
      </c>
      <c r="M284" t="s">
        <v>9</v>
      </c>
      <c r="N284" t="s">
        <v>836</v>
      </c>
    </row>
    <row r="285" spans="5:14" x14ac:dyDescent="0.35">
      <c r="E285" cm="1">
        <f t="array" ref="E285">_xlfn.XLOOKUP(F285,_xlfn.ANCHORARRAY($I$2),$J$2:$J$18)</f>
        <v>11</v>
      </c>
      <c r="F285" t="s">
        <v>4</v>
      </c>
      <c r="G285">
        <v>2</v>
      </c>
      <c r="H285" t="s">
        <v>1</v>
      </c>
      <c r="M285" t="s">
        <v>1</v>
      </c>
      <c r="N285" t="s">
        <v>130</v>
      </c>
    </row>
    <row r="286" spans="5:14" x14ac:dyDescent="0.35">
      <c r="E286" cm="1">
        <f t="array" ref="E286">_xlfn.XLOOKUP(F286,_xlfn.ANCHORARRAY($I$2),$J$2:$J$18)</f>
        <v>12</v>
      </c>
      <c r="F286" t="s">
        <v>14</v>
      </c>
      <c r="G286">
        <v>3</v>
      </c>
      <c r="H286" t="s">
        <v>6</v>
      </c>
      <c r="M286" t="s">
        <v>6</v>
      </c>
      <c r="N286" t="s">
        <v>1717</v>
      </c>
    </row>
    <row r="287" spans="5:14" x14ac:dyDescent="0.35">
      <c r="E287" cm="1">
        <f t="array" ref="E287">_xlfn.XLOOKUP(F287,_xlfn.ANCHORARRAY($I$2),$J$2:$J$18)</f>
        <v>11</v>
      </c>
      <c r="F287" t="s">
        <v>4</v>
      </c>
      <c r="G287">
        <v>2</v>
      </c>
      <c r="H287" t="s">
        <v>1</v>
      </c>
      <c r="M287" t="s">
        <v>1</v>
      </c>
      <c r="N287" t="s">
        <v>942</v>
      </c>
    </row>
    <row r="288" spans="5:14" x14ac:dyDescent="0.35">
      <c r="E288" cm="1">
        <f t="array" ref="E288">_xlfn.XLOOKUP(F288,_xlfn.ANCHORARRAY($I$2),$J$2:$J$18)</f>
        <v>9</v>
      </c>
      <c r="F288" t="s">
        <v>26</v>
      </c>
      <c r="G288">
        <v>2</v>
      </c>
      <c r="H288" t="s">
        <v>1</v>
      </c>
      <c r="M288" t="s">
        <v>1</v>
      </c>
      <c r="N288" t="s">
        <v>329</v>
      </c>
    </row>
    <row r="289" spans="5:14" x14ac:dyDescent="0.35">
      <c r="E289" cm="1">
        <f t="array" ref="E289">_xlfn.XLOOKUP(F289,_xlfn.ANCHORARRAY($I$2),$J$2:$J$18)</f>
        <v>10</v>
      </c>
      <c r="F289" t="s">
        <v>2</v>
      </c>
      <c r="G289">
        <v>2</v>
      </c>
      <c r="H289" t="s">
        <v>1</v>
      </c>
      <c r="M289" t="s">
        <v>1</v>
      </c>
      <c r="N289" t="s">
        <v>0</v>
      </c>
    </row>
    <row r="290" spans="5:14" x14ac:dyDescent="0.35">
      <c r="E290" cm="1">
        <f t="array" ref="E290">_xlfn.XLOOKUP(F290,_xlfn.ANCHORARRAY($I$2),$J$2:$J$18)</f>
        <v>15</v>
      </c>
      <c r="F290" t="s">
        <v>17</v>
      </c>
      <c r="G290">
        <v>2</v>
      </c>
      <c r="H290" t="s">
        <v>1</v>
      </c>
      <c r="M290" t="s">
        <v>1</v>
      </c>
      <c r="N290" t="s">
        <v>583</v>
      </c>
    </row>
    <row r="291" spans="5:14" x14ac:dyDescent="0.35">
      <c r="E291" cm="1">
        <f t="array" ref="E291">_xlfn.XLOOKUP(F291,_xlfn.ANCHORARRAY($I$2),$J$2:$J$18)</f>
        <v>14</v>
      </c>
      <c r="F291" t="s">
        <v>29</v>
      </c>
      <c r="G291">
        <v>2</v>
      </c>
      <c r="H291" t="s">
        <v>1</v>
      </c>
      <c r="M291" t="s">
        <v>1</v>
      </c>
      <c r="N291" t="s">
        <v>1719</v>
      </c>
    </row>
    <row r="292" spans="5:14" x14ac:dyDescent="0.35">
      <c r="E292" cm="1">
        <f t="array" ref="E292">_xlfn.XLOOKUP(F292,_xlfn.ANCHORARRAY($I$2),$J$2:$J$18)</f>
        <v>3</v>
      </c>
      <c r="F292" t="s">
        <v>19</v>
      </c>
      <c r="G292">
        <v>2</v>
      </c>
      <c r="H292" t="s">
        <v>1</v>
      </c>
      <c r="M292" t="s">
        <v>1</v>
      </c>
      <c r="N292" t="s">
        <v>1414</v>
      </c>
    </row>
    <row r="293" spans="5:14" x14ac:dyDescent="0.35">
      <c r="E293" cm="1">
        <f t="array" ref="E293">_xlfn.XLOOKUP(F293,_xlfn.ANCHORARRAY($I$2),$J$2:$J$18)</f>
        <v>12</v>
      </c>
      <c r="F293" t="s">
        <v>14</v>
      </c>
      <c r="G293">
        <v>3</v>
      </c>
      <c r="H293" t="s">
        <v>6</v>
      </c>
      <c r="M293" t="s">
        <v>6</v>
      </c>
      <c r="N293" t="s">
        <v>171</v>
      </c>
    </row>
    <row r="294" spans="5:14" x14ac:dyDescent="0.35">
      <c r="E294" cm="1">
        <f t="array" ref="E294">_xlfn.XLOOKUP(F294,_xlfn.ANCHORARRAY($I$2),$J$2:$J$18)</f>
        <v>1</v>
      </c>
      <c r="F294" t="s">
        <v>47</v>
      </c>
      <c r="G294">
        <v>1</v>
      </c>
      <c r="H294" t="s">
        <v>9</v>
      </c>
      <c r="M294" t="s">
        <v>9</v>
      </c>
      <c r="N294" t="s">
        <v>603</v>
      </c>
    </row>
    <row r="295" spans="5:14" x14ac:dyDescent="0.35">
      <c r="E295" cm="1">
        <f t="array" ref="E295">_xlfn.XLOOKUP(F295,_xlfn.ANCHORARRAY($I$2),$J$2:$J$18)</f>
        <v>6</v>
      </c>
      <c r="F295" t="s">
        <v>10</v>
      </c>
      <c r="G295">
        <v>1</v>
      </c>
      <c r="H295" t="s">
        <v>9</v>
      </c>
      <c r="M295" t="s">
        <v>9</v>
      </c>
      <c r="N295" t="s">
        <v>1173</v>
      </c>
    </row>
    <row r="296" spans="5:14" x14ac:dyDescent="0.35">
      <c r="E296" cm="1">
        <f t="array" ref="E296">_xlfn.XLOOKUP(F296,_xlfn.ANCHORARRAY($I$2),$J$2:$J$18)</f>
        <v>2</v>
      </c>
      <c r="F296" t="s">
        <v>63</v>
      </c>
      <c r="G296">
        <v>1</v>
      </c>
      <c r="H296" t="s">
        <v>9</v>
      </c>
      <c r="M296" t="s">
        <v>9</v>
      </c>
      <c r="N296" t="s">
        <v>1544</v>
      </c>
    </row>
    <row r="297" spans="5:14" x14ac:dyDescent="0.35">
      <c r="E297" cm="1">
        <f t="array" ref="E297">_xlfn.XLOOKUP(F297,_xlfn.ANCHORARRAY($I$2),$J$2:$J$18)</f>
        <v>6</v>
      </c>
      <c r="F297" t="s">
        <v>10</v>
      </c>
      <c r="G297">
        <v>1</v>
      </c>
      <c r="H297" t="s">
        <v>9</v>
      </c>
      <c r="M297" t="s">
        <v>9</v>
      </c>
      <c r="N297" t="s">
        <v>1603</v>
      </c>
    </row>
    <row r="298" spans="5:14" x14ac:dyDescent="0.35">
      <c r="E298" cm="1">
        <f t="array" ref="E298">_xlfn.XLOOKUP(F298,_xlfn.ANCHORARRAY($I$2),$J$2:$J$18)</f>
        <v>9</v>
      </c>
      <c r="F298" t="s">
        <v>26</v>
      </c>
      <c r="G298">
        <v>2</v>
      </c>
      <c r="H298" t="s">
        <v>1</v>
      </c>
      <c r="M298" t="s">
        <v>1</v>
      </c>
      <c r="N298" t="s">
        <v>893</v>
      </c>
    </row>
    <row r="299" spans="5:14" x14ac:dyDescent="0.35">
      <c r="E299" cm="1">
        <f t="array" ref="E299">_xlfn.XLOOKUP(F299,_xlfn.ANCHORARRAY($I$2),$J$2:$J$18)</f>
        <v>14</v>
      </c>
      <c r="F299" t="s">
        <v>29</v>
      </c>
      <c r="G299">
        <v>2</v>
      </c>
      <c r="H299" t="s">
        <v>1</v>
      </c>
      <c r="M299" t="s">
        <v>1</v>
      </c>
      <c r="N299" t="s">
        <v>985</v>
      </c>
    </row>
    <row r="300" spans="5:14" x14ac:dyDescent="0.35">
      <c r="E300" cm="1">
        <f t="array" ref="E300">_xlfn.XLOOKUP(F300,_xlfn.ANCHORARRAY($I$2),$J$2:$J$18)</f>
        <v>11</v>
      </c>
      <c r="F300" t="s">
        <v>4</v>
      </c>
      <c r="G300">
        <v>2</v>
      </c>
      <c r="H300" t="s">
        <v>1</v>
      </c>
      <c r="M300" t="s">
        <v>1</v>
      </c>
      <c r="N300" t="s">
        <v>660</v>
      </c>
    </row>
    <row r="301" spans="5:14" x14ac:dyDescent="0.35">
      <c r="E301" cm="1">
        <f t="array" ref="E301">_xlfn.XLOOKUP(F301,_xlfn.ANCHORARRAY($I$2),$J$2:$J$18)</f>
        <v>5</v>
      </c>
      <c r="F301" t="s">
        <v>67</v>
      </c>
      <c r="G301">
        <v>2</v>
      </c>
      <c r="H301" t="s">
        <v>1</v>
      </c>
      <c r="M301" t="s">
        <v>1</v>
      </c>
      <c r="N301" t="s">
        <v>886</v>
      </c>
    </row>
    <row r="302" spans="5:14" x14ac:dyDescent="0.35">
      <c r="E302" cm="1">
        <f t="array" ref="E302">_xlfn.XLOOKUP(F302,_xlfn.ANCHORARRAY($I$2),$J$2:$J$18)</f>
        <v>11</v>
      </c>
      <c r="F302" t="s">
        <v>4</v>
      </c>
      <c r="G302">
        <v>2</v>
      </c>
      <c r="H302" t="s">
        <v>1</v>
      </c>
      <c r="M302" t="s">
        <v>1</v>
      </c>
      <c r="N302" t="s">
        <v>551</v>
      </c>
    </row>
    <row r="303" spans="5:14" x14ac:dyDescent="0.35">
      <c r="E303" cm="1">
        <f t="array" ref="E303">_xlfn.XLOOKUP(F303,_xlfn.ANCHORARRAY($I$2),$J$2:$J$18)</f>
        <v>6</v>
      </c>
      <c r="F303" t="s">
        <v>10</v>
      </c>
      <c r="G303">
        <v>1</v>
      </c>
      <c r="H303" t="s">
        <v>9</v>
      </c>
      <c r="M303" t="s">
        <v>9</v>
      </c>
      <c r="N303" t="s">
        <v>797</v>
      </c>
    </row>
    <row r="304" spans="5:14" x14ac:dyDescent="0.35">
      <c r="E304" cm="1">
        <f t="array" ref="E304">_xlfn.XLOOKUP(F304,_xlfn.ANCHORARRAY($I$2),$J$2:$J$18)</f>
        <v>9</v>
      </c>
      <c r="F304" t="s">
        <v>26</v>
      </c>
      <c r="G304">
        <v>2</v>
      </c>
      <c r="H304" t="s">
        <v>1</v>
      </c>
      <c r="M304" t="s">
        <v>1</v>
      </c>
      <c r="N304" t="s">
        <v>474</v>
      </c>
    </row>
    <row r="305" spans="5:14" x14ac:dyDescent="0.35">
      <c r="E305" cm="1">
        <f t="array" ref="E305">_xlfn.XLOOKUP(F305,_xlfn.ANCHORARRAY($I$2),$J$2:$J$18)</f>
        <v>4</v>
      </c>
      <c r="F305" t="s">
        <v>24</v>
      </c>
      <c r="G305">
        <v>1</v>
      </c>
      <c r="H305" t="s">
        <v>9</v>
      </c>
      <c r="M305" t="s">
        <v>9</v>
      </c>
      <c r="N305" t="s">
        <v>241</v>
      </c>
    </row>
    <row r="306" spans="5:14" x14ac:dyDescent="0.35">
      <c r="E306" cm="1">
        <f t="array" ref="E306">_xlfn.XLOOKUP(F306,_xlfn.ANCHORARRAY($I$2),$J$2:$J$18)</f>
        <v>6</v>
      </c>
      <c r="F306" t="s">
        <v>10</v>
      </c>
      <c r="G306">
        <v>1</v>
      </c>
      <c r="H306" t="s">
        <v>9</v>
      </c>
      <c r="M306" t="s">
        <v>9</v>
      </c>
      <c r="N306" t="s">
        <v>44</v>
      </c>
    </row>
    <row r="307" spans="5:14" x14ac:dyDescent="0.35">
      <c r="E307" cm="1">
        <f t="array" ref="E307">_xlfn.XLOOKUP(F307,_xlfn.ANCHORARRAY($I$2),$J$2:$J$18)</f>
        <v>7</v>
      </c>
      <c r="F307" t="s">
        <v>33</v>
      </c>
      <c r="G307">
        <v>2</v>
      </c>
      <c r="H307" t="s">
        <v>1</v>
      </c>
      <c r="M307" t="s">
        <v>1</v>
      </c>
      <c r="N307" t="s">
        <v>641</v>
      </c>
    </row>
    <row r="308" spans="5:14" x14ac:dyDescent="0.35">
      <c r="E308" cm="1">
        <f t="array" ref="E308">_xlfn.XLOOKUP(F308,_xlfn.ANCHORARRAY($I$2),$J$2:$J$18)</f>
        <v>9</v>
      </c>
      <c r="F308" t="s">
        <v>26</v>
      </c>
      <c r="G308">
        <v>2</v>
      </c>
      <c r="H308" t="s">
        <v>1</v>
      </c>
      <c r="M308" t="s">
        <v>1</v>
      </c>
      <c r="N308" t="s">
        <v>1777</v>
      </c>
    </row>
    <row r="309" spans="5:14" x14ac:dyDescent="0.35">
      <c r="E309" cm="1">
        <f t="array" ref="E309">_xlfn.XLOOKUP(F309,_xlfn.ANCHORARRAY($I$2),$J$2:$J$18)</f>
        <v>7</v>
      </c>
      <c r="F309" t="s">
        <v>33</v>
      </c>
      <c r="G309">
        <v>2</v>
      </c>
      <c r="H309" t="s">
        <v>1</v>
      </c>
      <c r="M309" t="s">
        <v>1</v>
      </c>
      <c r="N309" t="s">
        <v>485</v>
      </c>
    </row>
    <row r="310" spans="5:14" x14ac:dyDescent="0.35">
      <c r="E310" cm="1">
        <f t="array" ref="E310">_xlfn.XLOOKUP(F310,_xlfn.ANCHORARRAY($I$2),$J$2:$J$18)</f>
        <v>7</v>
      </c>
      <c r="F310" t="s">
        <v>33</v>
      </c>
      <c r="G310">
        <v>2</v>
      </c>
      <c r="H310" t="s">
        <v>1</v>
      </c>
      <c r="M310" t="s">
        <v>1</v>
      </c>
      <c r="N310" t="s">
        <v>1632</v>
      </c>
    </row>
    <row r="311" spans="5:14" x14ac:dyDescent="0.35">
      <c r="E311" cm="1">
        <f t="array" ref="E311">_xlfn.XLOOKUP(F311,_xlfn.ANCHORARRAY($I$2),$J$2:$J$18)</f>
        <v>6</v>
      </c>
      <c r="F311" t="s">
        <v>10</v>
      </c>
      <c r="G311">
        <v>1</v>
      </c>
      <c r="H311" t="s">
        <v>9</v>
      </c>
      <c r="M311" t="s">
        <v>9</v>
      </c>
      <c r="N311" t="s">
        <v>759</v>
      </c>
    </row>
    <row r="312" spans="5:14" x14ac:dyDescent="0.35">
      <c r="E312" cm="1">
        <f t="array" ref="E312">_xlfn.XLOOKUP(F312,_xlfn.ANCHORARRAY($I$2),$J$2:$J$18)</f>
        <v>2</v>
      </c>
      <c r="F312" t="s">
        <v>63</v>
      </c>
      <c r="G312">
        <v>1</v>
      </c>
      <c r="H312" t="s">
        <v>9</v>
      </c>
      <c r="M312" t="s">
        <v>9</v>
      </c>
      <c r="N312" t="s">
        <v>1625</v>
      </c>
    </row>
    <row r="313" spans="5:14" x14ac:dyDescent="0.35">
      <c r="E313" cm="1">
        <f t="array" ref="E313">_xlfn.XLOOKUP(F313,_xlfn.ANCHORARRAY($I$2),$J$2:$J$18)</f>
        <v>6</v>
      </c>
      <c r="F313" t="s">
        <v>10</v>
      </c>
      <c r="G313">
        <v>1</v>
      </c>
      <c r="H313" t="s">
        <v>9</v>
      </c>
      <c r="M313" t="s">
        <v>9</v>
      </c>
      <c r="N313" t="s">
        <v>118</v>
      </c>
    </row>
    <row r="314" spans="5:14" x14ac:dyDescent="0.35">
      <c r="E314" cm="1">
        <f t="array" ref="E314">_xlfn.XLOOKUP(F314,_xlfn.ANCHORARRAY($I$2),$J$2:$J$18)</f>
        <v>3</v>
      </c>
      <c r="F314" t="s">
        <v>19</v>
      </c>
      <c r="G314">
        <v>2</v>
      </c>
      <c r="H314" t="s">
        <v>1</v>
      </c>
      <c r="M314" t="s">
        <v>1</v>
      </c>
      <c r="N314" t="s">
        <v>1560</v>
      </c>
    </row>
    <row r="315" spans="5:14" x14ac:dyDescent="0.35">
      <c r="E315" cm="1">
        <f t="array" ref="E315">_xlfn.XLOOKUP(F315,_xlfn.ANCHORARRAY($I$2),$J$2:$J$18)</f>
        <v>6</v>
      </c>
      <c r="F315" t="s">
        <v>10</v>
      </c>
      <c r="G315">
        <v>1</v>
      </c>
      <c r="H315" t="s">
        <v>9</v>
      </c>
      <c r="M315" t="s">
        <v>9</v>
      </c>
      <c r="N315" t="s">
        <v>1689</v>
      </c>
    </row>
    <row r="316" spans="5:14" x14ac:dyDescent="0.35">
      <c r="E316" cm="1">
        <f t="array" ref="E316">_xlfn.XLOOKUP(F316,_xlfn.ANCHORARRAY($I$2),$J$2:$J$18)</f>
        <v>8</v>
      </c>
      <c r="F316" t="s">
        <v>7</v>
      </c>
      <c r="G316">
        <v>3</v>
      </c>
      <c r="H316" t="s">
        <v>6</v>
      </c>
      <c r="M316" t="s">
        <v>6</v>
      </c>
      <c r="N316" t="s">
        <v>1702</v>
      </c>
    </row>
    <row r="317" spans="5:14" x14ac:dyDescent="0.35">
      <c r="E317" cm="1">
        <f t="array" ref="E317">_xlfn.XLOOKUP(F317,_xlfn.ANCHORARRAY($I$2),$J$2:$J$18)</f>
        <v>11</v>
      </c>
      <c r="F317" t="s">
        <v>4</v>
      </c>
      <c r="G317">
        <v>2</v>
      </c>
      <c r="H317" t="s">
        <v>1</v>
      </c>
      <c r="M317" t="s">
        <v>1</v>
      </c>
      <c r="N317" t="s">
        <v>504</v>
      </c>
    </row>
    <row r="318" spans="5:14" x14ac:dyDescent="0.35">
      <c r="E318" cm="1">
        <f t="array" ref="E318">_xlfn.XLOOKUP(F318,_xlfn.ANCHORARRAY($I$2),$J$2:$J$18)</f>
        <v>7</v>
      </c>
      <c r="F318" t="s">
        <v>33</v>
      </c>
      <c r="G318">
        <v>2</v>
      </c>
      <c r="H318" t="s">
        <v>1</v>
      </c>
      <c r="M318" t="s">
        <v>1</v>
      </c>
      <c r="N318" t="s">
        <v>600</v>
      </c>
    </row>
    <row r="319" spans="5:14" x14ac:dyDescent="0.35">
      <c r="E319" cm="1">
        <f t="array" ref="E319">_xlfn.XLOOKUP(F319,_xlfn.ANCHORARRAY($I$2),$J$2:$J$18)</f>
        <v>2</v>
      </c>
      <c r="F319" t="s">
        <v>63</v>
      </c>
      <c r="G319">
        <v>1</v>
      </c>
      <c r="H319" t="s">
        <v>9</v>
      </c>
      <c r="M319" t="s">
        <v>9</v>
      </c>
      <c r="N319" t="s">
        <v>1335</v>
      </c>
    </row>
    <row r="320" spans="5:14" x14ac:dyDescent="0.35">
      <c r="E320" cm="1">
        <f t="array" ref="E320">_xlfn.XLOOKUP(F320,_xlfn.ANCHORARRAY($I$2),$J$2:$J$18)</f>
        <v>16</v>
      </c>
      <c r="F320" t="s">
        <v>390</v>
      </c>
      <c r="G320">
        <v>3</v>
      </c>
      <c r="H320" t="s">
        <v>6</v>
      </c>
      <c r="M320" t="s">
        <v>6</v>
      </c>
      <c r="N320" t="s">
        <v>1875</v>
      </c>
    </row>
    <row r="321" spans="5:14" x14ac:dyDescent="0.35">
      <c r="E321" cm="1">
        <f t="array" ref="E321">_xlfn.XLOOKUP(F321,_xlfn.ANCHORARRAY($I$2),$J$2:$J$18)</f>
        <v>8</v>
      </c>
      <c r="F321" t="s">
        <v>7</v>
      </c>
      <c r="G321">
        <v>3</v>
      </c>
      <c r="H321" t="s">
        <v>6</v>
      </c>
      <c r="M321" t="s">
        <v>6</v>
      </c>
      <c r="N321" t="s">
        <v>1431</v>
      </c>
    </row>
    <row r="322" spans="5:14" x14ac:dyDescent="0.35">
      <c r="E322" cm="1">
        <f t="array" ref="E322">_xlfn.XLOOKUP(F322,_xlfn.ANCHORARRAY($I$2),$J$2:$J$18)</f>
        <v>12</v>
      </c>
      <c r="F322" t="s">
        <v>14</v>
      </c>
      <c r="G322">
        <v>3</v>
      </c>
      <c r="H322" t="s">
        <v>6</v>
      </c>
      <c r="M322" t="s">
        <v>6</v>
      </c>
      <c r="N322" t="s">
        <v>826</v>
      </c>
    </row>
    <row r="323" spans="5:14" x14ac:dyDescent="0.35">
      <c r="E323" cm="1">
        <f t="array" ref="E323">_xlfn.XLOOKUP(F323,_xlfn.ANCHORARRAY($I$2),$J$2:$J$18)</f>
        <v>5</v>
      </c>
      <c r="F323" t="s">
        <v>67</v>
      </c>
      <c r="G323">
        <v>2</v>
      </c>
      <c r="H323" t="s">
        <v>1</v>
      </c>
      <c r="M323" t="s">
        <v>1</v>
      </c>
      <c r="N323" t="s">
        <v>746</v>
      </c>
    </row>
    <row r="324" spans="5:14" x14ac:dyDescent="0.35">
      <c r="E324" cm="1">
        <f t="array" ref="E324">_xlfn.XLOOKUP(F324,_xlfn.ANCHORARRAY($I$2),$J$2:$J$18)</f>
        <v>14</v>
      </c>
      <c r="F324" t="s">
        <v>29</v>
      </c>
      <c r="G324">
        <v>2</v>
      </c>
      <c r="H324" t="s">
        <v>1</v>
      </c>
      <c r="M324" t="s">
        <v>1</v>
      </c>
      <c r="N324" t="s">
        <v>980</v>
      </c>
    </row>
    <row r="325" spans="5:14" x14ac:dyDescent="0.35">
      <c r="E325" cm="1">
        <f t="array" ref="E325">_xlfn.XLOOKUP(F325,_xlfn.ANCHORARRAY($I$2),$J$2:$J$18)</f>
        <v>9</v>
      </c>
      <c r="F325" t="s">
        <v>26</v>
      </c>
      <c r="G325">
        <v>2</v>
      </c>
      <c r="H325" t="s">
        <v>1</v>
      </c>
      <c r="M325" t="s">
        <v>1</v>
      </c>
      <c r="N325" t="s">
        <v>893</v>
      </c>
    </row>
    <row r="326" spans="5:14" x14ac:dyDescent="0.35">
      <c r="E326" cm="1">
        <f t="array" ref="E326">_xlfn.XLOOKUP(F326,_xlfn.ANCHORARRAY($I$2),$J$2:$J$18)</f>
        <v>12</v>
      </c>
      <c r="F326" t="s">
        <v>14</v>
      </c>
      <c r="G326">
        <v>3</v>
      </c>
      <c r="H326" t="s">
        <v>6</v>
      </c>
      <c r="M326" t="s">
        <v>6</v>
      </c>
      <c r="N326" t="s">
        <v>845</v>
      </c>
    </row>
    <row r="327" spans="5:14" x14ac:dyDescent="0.35">
      <c r="E327" cm="1">
        <f t="array" ref="E327">_xlfn.XLOOKUP(F327,_xlfn.ANCHORARRAY($I$2),$J$2:$J$18)</f>
        <v>6</v>
      </c>
      <c r="F327" t="s">
        <v>10</v>
      </c>
      <c r="G327">
        <v>1</v>
      </c>
      <c r="H327" t="s">
        <v>9</v>
      </c>
      <c r="M327" t="s">
        <v>9</v>
      </c>
      <c r="N327" t="s">
        <v>1700</v>
      </c>
    </row>
    <row r="328" spans="5:14" x14ac:dyDescent="0.35">
      <c r="E328" cm="1">
        <f t="array" ref="E328">_xlfn.XLOOKUP(F328,_xlfn.ANCHORARRAY($I$2),$J$2:$J$18)</f>
        <v>8</v>
      </c>
      <c r="F328" t="s">
        <v>7</v>
      </c>
      <c r="G328">
        <v>3</v>
      </c>
      <c r="H328" t="s">
        <v>6</v>
      </c>
      <c r="M328" t="s">
        <v>6</v>
      </c>
      <c r="N328" t="s">
        <v>5</v>
      </c>
    </row>
    <row r="329" spans="5:14" x14ac:dyDescent="0.35">
      <c r="E329" cm="1">
        <f t="array" ref="E329">_xlfn.XLOOKUP(F329,_xlfn.ANCHORARRAY($I$2),$J$2:$J$18)</f>
        <v>5</v>
      </c>
      <c r="F329" t="s">
        <v>67</v>
      </c>
      <c r="G329">
        <v>2</v>
      </c>
      <c r="H329" t="s">
        <v>1</v>
      </c>
      <c r="M329" t="s">
        <v>1</v>
      </c>
      <c r="N329" t="s">
        <v>1039</v>
      </c>
    </row>
    <row r="330" spans="5:14" x14ac:dyDescent="0.35">
      <c r="E330" cm="1">
        <f t="array" ref="E330">_xlfn.XLOOKUP(F330,_xlfn.ANCHORARRAY($I$2),$J$2:$J$18)</f>
        <v>2</v>
      </c>
      <c r="F330" t="s">
        <v>63</v>
      </c>
      <c r="G330">
        <v>1</v>
      </c>
      <c r="H330" t="s">
        <v>9</v>
      </c>
      <c r="M330" t="s">
        <v>9</v>
      </c>
      <c r="N330" t="s">
        <v>1181</v>
      </c>
    </row>
    <row r="331" spans="5:14" x14ac:dyDescent="0.35">
      <c r="E331" cm="1">
        <f t="array" ref="E331">_xlfn.XLOOKUP(F331,_xlfn.ANCHORARRAY($I$2),$J$2:$J$18)</f>
        <v>3</v>
      </c>
      <c r="F331" t="s">
        <v>19</v>
      </c>
      <c r="G331">
        <v>2</v>
      </c>
      <c r="H331" t="s">
        <v>1</v>
      </c>
      <c r="M331" t="s">
        <v>1</v>
      </c>
      <c r="N331" t="s">
        <v>251</v>
      </c>
    </row>
    <row r="332" spans="5:14" x14ac:dyDescent="0.35">
      <c r="E332" cm="1">
        <f t="array" ref="E332">_xlfn.XLOOKUP(F332,_xlfn.ANCHORARRAY($I$2),$J$2:$J$18)</f>
        <v>9</v>
      </c>
      <c r="F332" t="s">
        <v>26</v>
      </c>
      <c r="G332">
        <v>2</v>
      </c>
      <c r="H332" t="s">
        <v>1</v>
      </c>
      <c r="M332" t="s">
        <v>1</v>
      </c>
      <c r="N332" t="s">
        <v>224</v>
      </c>
    </row>
    <row r="333" spans="5:14" x14ac:dyDescent="0.35">
      <c r="E333" cm="1">
        <f t="array" ref="E333">_xlfn.XLOOKUP(F333,_xlfn.ANCHORARRAY($I$2),$J$2:$J$18)</f>
        <v>8</v>
      </c>
      <c r="F333" t="s">
        <v>7</v>
      </c>
      <c r="G333">
        <v>3</v>
      </c>
      <c r="H333" t="s">
        <v>6</v>
      </c>
      <c r="M333" t="s">
        <v>6</v>
      </c>
      <c r="N333" t="s">
        <v>872</v>
      </c>
    </row>
    <row r="334" spans="5:14" x14ac:dyDescent="0.35">
      <c r="E334" cm="1">
        <f t="array" ref="E334">_xlfn.XLOOKUP(F334,_xlfn.ANCHORARRAY($I$2),$J$2:$J$18)</f>
        <v>9</v>
      </c>
      <c r="F334" t="s">
        <v>26</v>
      </c>
      <c r="G334">
        <v>2</v>
      </c>
      <c r="H334" t="s">
        <v>1</v>
      </c>
      <c r="M334" t="s">
        <v>1</v>
      </c>
      <c r="N334" t="s">
        <v>57</v>
      </c>
    </row>
    <row r="335" spans="5:14" x14ac:dyDescent="0.35">
      <c r="E335" cm="1">
        <f t="array" ref="E335">_xlfn.XLOOKUP(F335,_xlfn.ANCHORARRAY($I$2),$J$2:$J$18)</f>
        <v>9</v>
      </c>
      <c r="F335" t="s">
        <v>26</v>
      </c>
      <c r="G335">
        <v>2</v>
      </c>
      <c r="H335" t="s">
        <v>1</v>
      </c>
      <c r="M335" t="s">
        <v>1</v>
      </c>
      <c r="N335" t="s">
        <v>879</v>
      </c>
    </row>
    <row r="336" spans="5:14" x14ac:dyDescent="0.35">
      <c r="E336" cm="1">
        <f t="array" ref="E336">_xlfn.XLOOKUP(F336,_xlfn.ANCHORARRAY($I$2),$J$2:$J$18)</f>
        <v>9</v>
      </c>
      <c r="F336" t="s">
        <v>26</v>
      </c>
      <c r="G336">
        <v>2</v>
      </c>
      <c r="H336" t="s">
        <v>1</v>
      </c>
      <c r="M336" t="s">
        <v>1</v>
      </c>
      <c r="N336" t="s">
        <v>1736</v>
      </c>
    </row>
    <row r="337" spans="5:14" x14ac:dyDescent="0.35">
      <c r="E337" cm="1">
        <f t="array" ref="E337">_xlfn.XLOOKUP(F337,_xlfn.ANCHORARRAY($I$2),$J$2:$J$18)</f>
        <v>17</v>
      </c>
      <c r="F337" t="s">
        <v>83</v>
      </c>
      <c r="G337">
        <v>3</v>
      </c>
      <c r="H337" t="s">
        <v>6</v>
      </c>
      <c r="M337" t="s">
        <v>6</v>
      </c>
      <c r="N337" t="s">
        <v>924</v>
      </c>
    </row>
    <row r="338" spans="5:14" x14ac:dyDescent="0.35">
      <c r="E338" cm="1">
        <f t="array" ref="E338">_xlfn.XLOOKUP(F338,_xlfn.ANCHORARRAY($I$2),$J$2:$J$18)</f>
        <v>9</v>
      </c>
      <c r="F338" t="s">
        <v>26</v>
      </c>
      <c r="G338">
        <v>2</v>
      </c>
      <c r="H338" t="s">
        <v>1</v>
      </c>
      <c r="M338" t="s">
        <v>1</v>
      </c>
      <c r="N338" t="s">
        <v>1361</v>
      </c>
    </row>
    <row r="339" spans="5:14" x14ac:dyDescent="0.35">
      <c r="E339" cm="1">
        <f t="array" ref="E339">_xlfn.XLOOKUP(F339,_xlfn.ANCHORARRAY($I$2),$J$2:$J$18)</f>
        <v>9</v>
      </c>
      <c r="F339" t="s">
        <v>26</v>
      </c>
      <c r="G339">
        <v>2</v>
      </c>
      <c r="H339" t="s">
        <v>1</v>
      </c>
      <c r="M339" t="s">
        <v>1</v>
      </c>
      <c r="N339" t="s">
        <v>695</v>
      </c>
    </row>
    <row r="340" spans="5:14" x14ac:dyDescent="0.35">
      <c r="E340" cm="1">
        <f t="array" ref="E340">_xlfn.XLOOKUP(F340,_xlfn.ANCHORARRAY($I$2),$J$2:$J$18)</f>
        <v>4</v>
      </c>
      <c r="F340" t="s">
        <v>24</v>
      </c>
      <c r="G340">
        <v>1</v>
      </c>
      <c r="H340" t="s">
        <v>9</v>
      </c>
      <c r="M340" t="s">
        <v>9</v>
      </c>
      <c r="N340" t="s">
        <v>1182</v>
      </c>
    </row>
    <row r="341" spans="5:14" x14ac:dyDescent="0.35">
      <c r="E341" cm="1">
        <f t="array" ref="E341">_xlfn.XLOOKUP(F341,_xlfn.ANCHORARRAY($I$2),$J$2:$J$18)</f>
        <v>14</v>
      </c>
      <c r="F341" t="s">
        <v>29</v>
      </c>
      <c r="G341">
        <v>2</v>
      </c>
      <c r="H341" t="s">
        <v>1</v>
      </c>
      <c r="M341" t="s">
        <v>1</v>
      </c>
      <c r="N341" t="s">
        <v>1374</v>
      </c>
    </row>
    <row r="342" spans="5:14" x14ac:dyDescent="0.35">
      <c r="E342" cm="1">
        <f t="array" ref="E342">_xlfn.XLOOKUP(F342,_xlfn.ANCHORARRAY($I$2),$J$2:$J$18)</f>
        <v>7</v>
      </c>
      <c r="F342" t="s">
        <v>33</v>
      </c>
      <c r="G342">
        <v>2</v>
      </c>
      <c r="H342" t="s">
        <v>1</v>
      </c>
      <c r="M342" t="s">
        <v>1</v>
      </c>
      <c r="N342" t="s">
        <v>1481</v>
      </c>
    </row>
    <row r="343" spans="5:14" x14ac:dyDescent="0.35">
      <c r="E343" cm="1">
        <f t="array" ref="E343">_xlfn.XLOOKUP(F343,_xlfn.ANCHORARRAY($I$2),$J$2:$J$18)</f>
        <v>9</v>
      </c>
      <c r="F343" t="s">
        <v>26</v>
      </c>
      <c r="G343">
        <v>2</v>
      </c>
      <c r="H343" t="s">
        <v>1</v>
      </c>
      <c r="M343" t="s">
        <v>1</v>
      </c>
      <c r="N343" t="s">
        <v>87</v>
      </c>
    </row>
    <row r="344" spans="5:14" x14ac:dyDescent="0.35">
      <c r="E344" cm="1">
        <f t="array" ref="E344">_xlfn.XLOOKUP(F344,_xlfn.ANCHORARRAY($I$2),$J$2:$J$18)</f>
        <v>14</v>
      </c>
      <c r="F344" t="s">
        <v>29</v>
      </c>
      <c r="G344">
        <v>2</v>
      </c>
      <c r="H344" t="s">
        <v>1</v>
      </c>
      <c r="M344" t="s">
        <v>1</v>
      </c>
      <c r="N344" t="s">
        <v>1245</v>
      </c>
    </row>
    <row r="345" spans="5:14" x14ac:dyDescent="0.35">
      <c r="E345" cm="1">
        <f t="array" ref="E345">_xlfn.XLOOKUP(F345,_xlfn.ANCHORARRAY($I$2),$J$2:$J$18)</f>
        <v>8</v>
      </c>
      <c r="F345" t="s">
        <v>7</v>
      </c>
      <c r="G345">
        <v>3</v>
      </c>
      <c r="H345" t="s">
        <v>6</v>
      </c>
      <c r="M345" t="s">
        <v>6</v>
      </c>
      <c r="N345" t="s">
        <v>1243</v>
      </c>
    </row>
    <row r="346" spans="5:14" x14ac:dyDescent="0.35">
      <c r="E346" cm="1">
        <f t="array" ref="E346">_xlfn.XLOOKUP(F346,_xlfn.ANCHORARRAY($I$2),$J$2:$J$18)</f>
        <v>5</v>
      </c>
      <c r="F346" t="s">
        <v>67</v>
      </c>
      <c r="G346">
        <v>2</v>
      </c>
      <c r="H346" t="s">
        <v>1</v>
      </c>
      <c r="M346" t="s">
        <v>1</v>
      </c>
      <c r="N346" t="s">
        <v>1802</v>
      </c>
    </row>
    <row r="347" spans="5:14" x14ac:dyDescent="0.35">
      <c r="E347" cm="1">
        <f t="array" ref="E347">_xlfn.XLOOKUP(F347,_xlfn.ANCHORARRAY($I$2),$J$2:$J$18)</f>
        <v>8</v>
      </c>
      <c r="F347" t="s">
        <v>7</v>
      </c>
      <c r="G347">
        <v>3</v>
      </c>
      <c r="H347" t="s">
        <v>6</v>
      </c>
      <c r="M347" t="s">
        <v>6</v>
      </c>
      <c r="N347" t="s">
        <v>271</v>
      </c>
    </row>
    <row r="348" spans="5:14" x14ac:dyDescent="0.35">
      <c r="E348" cm="1">
        <f t="array" ref="E348">_xlfn.XLOOKUP(F348,_xlfn.ANCHORARRAY($I$2),$J$2:$J$18)</f>
        <v>7</v>
      </c>
      <c r="F348" t="s">
        <v>33</v>
      </c>
      <c r="G348">
        <v>2</v>
      </c>
      <c r="H348" t="s">
        <v>1</v>
      </c>
      <c r="M348" t="s">
        <v>1</v>
      </c>
      <c r="N348" t="s">
        <v>394</v>
      </c>
    </row>
    <row r="349" spans="5:14" x14ac:dyDescent="0.35">
      <c r="E349" cm="1">
        <f t="array" ref="E349">_xlfn.XLOOKUP(F349,_xlfn.ANCHORARRAY($I$2),$J$2:$J$18)</f>
        <v>11</v>
      </c>
      <c r="F349" t="s">
        <v>4</v>
      </c>
      <c r="G349">
        <v>2</v>
      </c>
      <c r="H349" t="s">
        <v>1</v>
      </c>
      <c r="M349" t="s">
        <v>1</v>
      </c>
      <c r="N349" t="s">
        <v>1022</v>
      </c>
    </row>
    <row r="350" spans="5:14" x14ac:dyDescent="0.35">
      <c r="E350" cm="1">
        <f t="array" ref="E350">_xlfn.XLOOKUP(F350,_xlfn.ANCHORARRAY($I$2),$J$2:$J$18)</f>
        <v>7</v>
      </c>
      <c r="F350" t="s">
        <v>33</v>
      </c>
      <c r="G350">
        <v>2</v>
      </c>
      <c r="H350" t="s">
        <v>1</v>
      </c>
      <c r="M350" t="s">
        <v>1</v>
      </c>
      <c r="N350" t="s">
        <v>205</v>
      </c>
    </row>
    <row r="351" spans="5:14" x14ac:dyDescent="0.35">
      <c r="E351" cm="1">
        <f t="array" ref="E351">_xlfn.XLOOKUP(F351,_xlfn.ANCHORARRAY($I$2),$J$2:$J$18)</f>
        <v>12</v>
      </c>
      <c r="F351" t="s">
        <v>14</v>
      </c>
      <c r="G351">
        <v>3</v>
      </c>
      <c r="H351" t="s">
        <v>6</v>
      </c>
      <c r="M351" t="s">
        <v>6</v>
      </c>
      <c r="N351" t="s">
        <v>676</v>
      </c>
    </row>
    <row r="352" spans="5:14" x14ac:dyDescent="0.35">
      <c r="E352" cm="1">
        <f t="array" ref="E352">_xlfn.XLOOKUP(F352,_xlfn.ANCHORARRAY($I$2),$J$2:$J$18)</f>
        <v>11</v>
      </c>
      <c r="F352" t="s">
        <v>4</v>
      </c>
      <c r="G352">
        <v>2</v>
      </c>
      <c r="H352" t="s">
        <v>1</v>
      </c>
      <c r="M352" t="s">
        <v>1</v>
      </c>
      <c r="N352" t="s">
        <v>445</v>
      </c>
    </row>
    <row r="353" spans="5:14" x14ac:dyDescent="0.35">
      <c r="E353" cm="1">
        <f t="array" ref="E353">_xlfn.XLOOKUP(F353,_xlfn.ANCHORARRAY($I$2),$J$2:$J$18)</f>
        <v>9</v>
      </c>
      <c r="F353" t="s">
        <v>26</v>
      </c>
      <c r="G353">
        <v>2</v>
      </c>
      <c r="H353" t="s">
        <v>1</v>
      </c>
      <c r="M353" t="s">
        <v>1</v>
      </c>
      <c r="N353" t="s">
        <v>1763</v>
      </c>
    </row>
    <row r="354" spans="5:14" x14ac:dyDescent="0.35">
      <c r="E354" cm="1">
        <f t="array" ref="E354">_xlfn.XLOOKUP(F354,_xlfn.ANCHORARRAY($I$2),$J$2:$J$18)</f>
        <v>11</v>
      </c>
      <c r="F354" t="s">
        <v>4</v>
      </c>
      <c r="G354">
        <v>2</v>
      </c>
      <c r="H354" t="s">
        <v>1</v>
      </c>
      <c r="M354" t="s">
        <v>1</v>
      </c>
      <c r="N354" t="s">
        <v>445</v>
      </c>
    </row>
    <row r="355" spans="5:14" x14ac:dyDescent="0.35">
      <c r="E355" cm="1">
        <f t="array" ref="E355">_xlfn.XLOOKUP(F355,_xlfn.ANCHORARRAY($I$2),$J$2:$J$18)</f>
        <v>9</v>
      </c>
      <c r="F355" t="s">
        <v>26</v>
      </c>
      <c r="G355">
        <v>2</v>
      </c>
      <c r="H355" t="s">
        <v>1</v>
      </c>
      <c r="M355" t="s">
        <v>1</v>
      </c>
      <c r="N355" t="s">
        <v>226</v>
      </c>
    </row>
    <row r="356" spans="5:14" x14ac:dyDescent="0.35">
      <c r="E356" cm="1">
        <f t="array" ref="E356">_xlfn.XLOOKUP(F356,_xlfn.ANCHORARRAY($I$2),$J$2:$J$18)</f>
        <v>1</v>
      </c>
      <c r="F356" t="s">
        <v>47</v>
      </c>
      <c r="G356">
        <v>1</v>
      </c>
      <c r="H356" t="s">
        <v>9</v>
      </c>
      <c r="M356" t="s">
        <v>9</v>
      </c>
      <c r="N356" t="s">
        <v>1231</v>
      </c>
    </row>
    <row r="357" spans="5:14" x14ac:dyDescent="0.35">
      <c r="E357" cm="1">
        <f t="array" ref="E357">_xlfn.XLOOKUP(F357,_xlfn.ANCHORARRAY($I$2),$J$2:$J$18)</f>
        <v>13</v>
      </c>
      <c r="F357" t="s">
        <v>36</v>
      </c>
      <c r="G357">
        <v>2</v>
      </c>
      <c r="H357" t="s">
        <v>1</v>
      </c>
      <c r="M357" t="s">
        <v>1</v>
      </c>
      <c r="N357" t="s">
        <v>1279</v>
      </c>
    </row>
    <row r="358" spans="5:14" x14ac:dyDescent="0.35">
      <c r="E358" cm="1">
        <f t="array" ref="E358">_xlfn.XLOOKUP(F358,_xlfn.ANCHORARRAY($I$2),$J$2:$J$18)</f>
        <v>7</v>
      </c>
      <c r="F358" t="s">
        <v>33</v>
      </c>
      <c r="G358">
        <v>2</v>
      </c>
      <c r="H358" t="s">
        <v>1</v>
      </c>
      <c r="M358" t="s">
        <v>1</v>
      </c>
      <c r="N358" t="s">
        <v>441</v>
      </c>
    </row>
    <row r="359" spans="5:14" x14ac:dyDescent="0.35">
      <c r="E359" cm="1">
        <f t="array" ref="E359">_xlfn.XLOOKUP(F359,_xlfn.ANCHORARRAY($I$2),$J$2:$J$18)</f>
        <v>11</v>
      </c>
      <c r="F359" t="s">
        <v>4</v>
      </c>
      <c r="G359">
        <v>2</v>
      </c>
      <c r="H359" t="s">
        <v>1</v>
      </c>
      <c r="M359" t="s">
        <v>1</v>
      </c>
      <c r="N359" t="s">
        <v>1038</v>
      </c>
    </row>
    <row r="360" spans="5:14" x14ac:dyDescent="0.35">
      <c r="E360" cm="1">
        <f t="array" ref="E360">_xlfn.XLOOKUP(F360,_xlfn.ANCHORARRAY($I$2),$J$2:$J$18)</f>
        <v>11</v>
      </c>
      <c r="F360" t="s">
        <v>4</v>
      </c>
      <c r="G360">
        <v>2</v>
      </c>
      <c r="H360" t="s">
        <v>1</v>
      </c>
      <c r="M360" t="s">
        <v>1</v>
      </c>
      <c r="N360" t="s">
        <v>1758</v>
      </c>
    </row>
    <row r="361" spans="5:14" x14ac:dyDescent="0.35">
      <c r="E361" cm="1">
        <f t="array" ref="E361">_xlfn.XLOOKUP(F361,_xlfn.ANCHORARRAY($I$2),$J$2:$J$18)</f>
        <v>10</v>
      </c>
      <c r="F361" t="s">
        <v>2</v>
      </c>
      <c r="G361">
        <v>2</v>
      </c>
      <c r="H361" t="s">
        <v>1</v>
      </c>
      <c r="M361" t="s">
        <v>1</v>
      </c>
      <c r="N361" t="s">
        <v>1874</v>
      </c>
    </row>
    <row r="362" spans="5:14" x14ac:dyDescent="0.35">
      <c r="E362" cm="1">
        <f t="array" ref="E362">_xlfn.XLOOKUP(F362,_xlfn.ANCHORARRAY($I$2),$J$2:$J$18)</f>
        <v>3</v>
      </c>
      <c r="F362" t="s">
        <v>19</v>
      </c>
      <c r="G362">
        <v>2</v>
      </c>
      <c r="H362" t="s">
        <v>1</v>
      </c>
      <c r="M362" t="s">
        <v>1</v>
      </c>
      <c r="N362" t="s">
        <v>1609</v>
      </c>
    </row>
    <row r="363" spans="5:14" x14ac:dyDescent="0.35">
      <c r="E363" cm="1">
        <f t="array" ref="E363">_xlfn.XLOOKUP(F363,_xlfn.ANCHORARRAY($I$2),$J$2:$J$18)</f>
        <v>3</v>
      </c>
      <c r="F363" t="s">
        <v>19</v>
      </c>
      <c r="G363">
        <v>2</v>
      </c>
      <c r="H363" t="s">
        <v>1</v>
      </c>
      <c r="M363" t="s">
        <v>1</v>
      </c>
      <c r="N363" t="s">
        <v>1609</v>
      </c>
    </row>
    <row r="364" spans="5:14" x14ac:dyDescent="0.35">
      <c r="E364" cm="1">
        <f t="array" ref="E364">_xlfn.XLOOKUP(F364,_xlfn.ANCHORARRAY($I$2),$J$2:$J$18)</f>
        <v>2</v>
      </c>
      <c r="F364" t="s">
        <v>63</v>
      </c>
      <c r="G364">
        <v>1</v>
      </c>
      <c r="H364" t="s">
        <v>9</v>
      </c>
      <c r="M364" t="s">
        <v>9</v>
      </c>
      <c r="N364" t="s">
        <v>1457</v>
      </c>
    </row>
    <row r="365" spans="5:14" x14ac:dyDescent="0.35">
      <c r="E365" cm="1">
        <f t="array" ref="E365">_xlfn.XLOOKUP(F365,_xlfn.ANCHORARRAY($I$2),$J$2:$J$18)</f>
        <v>7</v>
      </c>
      <c r="F365" t="s">
        <v>33</v>
      </c>
      <c r="G365">
        <v>2</v>
      </c>
      <c r="H365" t="s">
        <v>1</v>
      </c>
      <c r="M365" t="s">
        <v>1</v>
      </c>
      <c r="N365" t="s">
        <v>640</v>
      </c>
    </row>
    <row r="366" spans="5:14" x14ac:dyDescent="0.35">
      <c r="E366" cm="1">
        <f t="array" ref="E366">_xlfn.XLOOKUP(F366,_xlfn.ANCHORARRAY($I$2),$J$2:$J$18)</f>
        <v>6</v>
      </c>
      <c r="F366" t="s">
        <v>10</v>
      </c>
      <c r="G366">
        <v>1</v>
      </c>
      <c r="H366" t="s">
        <v>9</v>
      </c>
      <c r="M366" t="s">
        <v>9</v>
      </c>
      <c r="N366" t="s">
        <v>887</v>
      </c>
    </row>
    <row r="367" spans="5:14" x14ac:dyDescent="0.35">
      <c r="E367" cm="1">
        <f t="array" ref="E367">_xlfn.XLOOKUP(F367,_xlfn.ANCHORARRAY($I$2),$J$2:$J$18)</f>
        <v>5</v>
      </c>
      <c r="F367" t="s">
        <v>67</v>
      </c>
      <c r="G367">
        <v>2</v>
      </c>
      <c r="H367" t="s">
        <v>1</v>
      </c>
      <c r="M367" t="s">
        <v>1</v>
      </c>
      <c r="N367" t="s">
        <v>737</v>
      </c>
    </row>
    <row r="368" spans="5:14" x14ac:dyDescent="0.35">
      <c r="E368" cm="1">
        <f t="array" ref="E368">_xlfn.XLOOKUP(F368,_xlfn.ANCHORARRAY($I$2),$J$2:$J$18)</f>
        <v>9</v>
      </c>
      <c r="F368" t="s">
        <v>26</v>
      </c>
      <c r="G368">
        <v>2</v>
      </c>
      <c r="H368" t="s">
        <v>1</v>
      </c>
      <c r="M368" t="s">
        <v>1</v>
      </c>
      <c r="N368" t="s">
        <v>753</v>
      </c>
    </row>
    <row r="369" spans="5:14" x14ac:dyDescent="0.35">
      <c r="E369" cm="1">
        <f t="array" ref="E369">_xlfn.XLOOKUP(F369,_xlfn.ANCHORARRAY($I$2),$J$2:$J$18)</f>
        <v>15</v>
      </c>
      <c r="F369" t="s">
        <v>17</v>
      </c>
      <c r="G369">
        <v>2</v>
      </c>
      <c r="H369" t="s">
        <v>1</v>
      </c>
      <c r="M369" t="s">
        <v>1</v>
      </c>
      <c r="N369" t="s">
        <v>1227</v>
      </c>
    </row>
    <row r="370" spans="5:14" x14ac:dyDescent="0.35">
      <c r="E370" cm="1">
        <f t="array" ref="E370">_xlfn.XLOOKUP(F370,_xlfn.ANCHORARRAY($I$2),$J$2:$J$18)</f>
        <v>5</v>
      </c>
      <c r="F370" t="s">
        <v>67</v>
      </c>
      <c r="G370">
        <v>2</v>
      </c>
      <c r="H370" t="s">
        <v>1</v>
      </c>
      <c r="M370" t="s">
        <v>1</v>
      </c>
      <c r="N370" t="s">
        <v>1199</v>
      </c>
    </row>
    <row r="371" spans="5:14" x14ac:dyDescent="0.35">
      <c r="E371" cm="1">
        <f t="array" ref="E371">_xlfn.XLOOKUP(F371,_xlfn.ANCHORARRAY($I$2),$J$2:$J$18)</f>
        <v>1</v>
      </c>
      <c r="F371" t="s">
        <v>47</v>
      </c>
      <c r="G371">
        <v>1</v>
      </c>
      <c r="H371" t="s">
        <v>9</v>
      </c>
      <c r="M371" t="s">
        <v>9</v>
      </c>
      <c r="N371" t="s">
        <v>1516</v>
      </c>
    </row>
    <row r="372" spans="5:14" x14ac:dyDescent="0.35">
      <c r="E372" cm="1">
        <f t="array" ref="E372">_xlfn.XLOOKUP(F372,_xlfn.ANCHORARRAY($I$2),$J$2:$J$18)</f>
        <v>11</v>
      </c>
      <c r="F372" t="s">
        <v>4</v>
      </c>
      <c r="G372">
        <v>2</v>
      </c>
      <c r="H372" t="s">
        <v>1</v>
      </c>
      <c r="M372" t="s">
        <v>1</v>
      </c>
      <c r="N372" t="s">
        <v>1266</v>
      </c>
    </row>
    <row r="373" spans="5:14" x14ac:dyDescent="0.35">
      <c r="E373" cm="1">
        <f t="array" ref="E373">_xlfn.XLOOKUP(F373,_xlfn.ANCHORARRAY($I$2),$J$2:$J$18)</f>
        <v>5</v>
      </c>
      <c r="F373" t="s">
        <v>67</v>
      </c>
      <c r="G373">
        <v>2</v>
      </c>
      <c r="H373" t="s">
        <v>1</v>
      </c>
      <c r="M373" t="s">
        <v>1</v>
      </c>
      <c r="N373" t="s">
        <v>1817</v>
      </c>
    </row>
    <row r="374" spans="5:14" x14ac:dyDescent="0.35">
      <c r="E374" cm="1">
        <f t="array" ref="E374">_xlfn.XLOOKUP(F374,_xlfn.ANCHORARRAY($I$2),$J$2:$J$18)</f>
        <v>9</v>
      </c>
      <c r="F374" t="s">
        <v>26</v>
      </c>
      <c r="G374">
        <v>2</v>
      </c>
      <c r="H374" t="s">
        <v>1</v>
      </c>
      <c r="M374" t="s">
        <v>1</v>
      </c>
      <c r="N374" t="s">
        <v>879</v>
      </c>
    </row>
    <row r="375" spans="5:14" x14ac:dyDescent="0.35">
      <c r="E375" cm="1">
        <f t="array" ref="E375">_xlfn.XLOOKUP(F375,_xlfn.ANCHORARRAY($I$2),$J$2:$J$18)</f>
        <v>12</v>
      </c>
      <c r="F375" t="s">
        <v>14</v>
      </c>
      <c r="G375">
        <v>3</v>
      </c>
      <c r="H375" t="s">
        <v>6</v>
      </c>
      <c r="M375" t="s">
        <v>6</v>
      </c>
      <c r="N375" t="s">
        <v>777</v>
      </c>
    </row>
    <row r="376" spans="5:14" x14ac:dyDescent="0.35">
      <c r="E376" cm="1">
        <f t="array" ref="E376">_xlfn.XLOOKUP(F376,_xlfn.ANCHORARRAY($I$2),$J$2:$J$18)</f>
        <v>7</v>
      </c>
      <c r="F376" t="s">
        <v>33</v>
      </c>
      <c r="G376">
        <v>2</v>
      </c>
      <c r="H376" t="s">
        <v>1</v>
      </c>
      <c r="M376" t="s">
        <v>1</v>
      </c>
      <c r="N376" t="s">
        <v>191</v>
      </c>
    </row>
    <row r="377" spans="5:14" x14ac:dyDescent="0.35">
      <c r="E377" cm="1">
        <f t="array" ref="E377">_xlfn.XLOOKUP(F377,_xlfn.ANCHORARRAY($I$2),$J$2:$J$18)</f>
        <v>12</v>
      </c>
      <c r="F377" t="s">
        <v>14</v>
      </c>
      <c r="G377">
        <v>3</v>
      </c>
      <c r="H377" t="s">
        <v>6</v>
      </c>
      <c r="M377" t="s">
        <v>6</v>
      </c>
      <c r="N377" t="s">
        <v>223</v>
      </c>
    </row>
    <row r="378" spans="5:14" x14ac:dyDescent="0.35">
      <c r="E378" cm="1">
        <f t="array" ref="E378">_xlfn.XLOOKUP(F378,_xlfn.ANCHORARRAY($I$2),$J$2:$J$18)</f>
        <v>11</v>
      </c>
      <c r="F378" t="s">
        <v>4</v>
      </c>
      <c r="G378">
        <v>2</v>
      </c>
      <c r="H378" t="s">
        <v>1</v>
      </c>
      <c r="M378" t="s">
        <v>1</v>
      </c>
      <c r="N378" t="s">
        <v>1341</v>
      </c>
    </row>
    <row r="379" spans="5:14" x14ac:dyDescent="0.35">
      <c r="E379" cm="1">
        <f t="array" ref="E379">_xlfn.XLOOKUP(F379,_xlfn.ANCHORARRAY($I$2),$J$2:$J$18)</f>
        <v>4</v>
      </c>
      <c r="F379" t="s">
        <v>24</v>
      </c>
      <c r="G379">
        <v>1</v>
      </c>
      <c r="H379" t="s">
        <v>9</v>
      </c>
      <c r="M379" t="s">
        <v>9</v>
      </c>
      <c r="N379" t="s">
        <v>1020</v>
      </c>
    </row>
    <row r="380" spans="5:14" x14ac:dyDescent="0.35">
      <c r="E380" cm="1">
        <f t="array" ref="E380">_xlfn.XLOOKUP(F380,_xlfn.ANCHORARRAY($I$2),$J$2:$J$18)</f>
        <v>10</v>
      </c>
      <c r="F380" t="s">
        <v>2</v>
      </c>
      <c r="G380">
        <v>2</v>
      </c>
      <c r="H380" t="s">
        <v>1</v>
      </c>
      <c r="M380" t="s">
        <v>1</v>
      </c>
      <c r="N380" t="s">
        <v>1229</v>
      </c>
    </row>
    <row r="381" spans="5:14" x14ac:dyDescent="0.35">
      <c r="E381" cm="1">
        <f t="array" ref="E381">_xlfn.XLOOKUP(F381,_xlfn.ANCHORARRAY($I$2),$J$2:$J$18)</f>
        <v>5</v>
      </c>
      <c r="F381" t="s">
        <v>67</v>
      </c>
      <c r="G381">
        <v>2</v>
      </c>
      <c r="H381" t="s">
        <v>1</v>
      </c>
      <c r="M381" t="s">
        <v>1</v>
      </c>
      <c r="N381" t="s">
        <v>1579</v>
      </c>
    </row>
    <row r="382" spans="5:14" x14ac:dyDescent="0.35">
      <c r="E382" cm="1">
        <f t="array" ref="E382">_xlfn.XLOOKUP(F382,_xlfn.ANCHORARRAY($I$2),$J$2:$J$18)</f>
        <v>9</v>
      </c>
      <c r="F382" t="s">
        <v>26</v>
      </c>
      <c r="G382">
        <v>2</v>
      </c>
      <c r="H382" t="s">
        <v>1</v>
      </c>
      <c r="M382" t="s">
        <v>1</v>
      </c>
      <c r="N382" t="s">
        <v>1314</v>
      </c>
    </row>
    <row r="383" spans="5:14" x14ac:dyDescent="0.35">
      <c r="E383" cm="1">
        <f t="array" ref="E383">_xlfn.XLOOKUP(F383,_xlfn.ANCHORARRAY($I$2),$J$2:$J$18)</f>
        <v>11</v>
      </c>
      <c r="F383" t="s">
        <v>4</v>
      </c>
      <c r="G383">
        <v>2</v>
      </c>
      <c r="H383" t="s">
        <v>1</v>
      </c>
      <c r="M383" t="s">
        <v>1</v>
      </c>
      <c r="N383" t="s">
        <v>1443</v>
      </c>
    </row>
    <row r="384" spans="5:14" x14ac:dyDescent="0.35">
      <c r="E384" cm="1">
        <f t="array" ref="E384">_xlfn.XLOOKUP(F384,_xlfn.ANCHORARRAY($I$2),$J$2:$J$18)</f>
        <v>9</v>
      </c>
      <c r="F384" t="s">
        <v>26</v>
      </c>
      <c r="G384">
        <v>2</v>
      </c>
      <c r="H384" t="s">
        <v>1</v>
      </c>
      <c r="M384" t="s">
        <v>1</v>
      </c>
      <c r="N384" t="s">
        <v>1071</v>
      </c>
    </row>
    <row r="385" spans="5:14" x14ac:dyDescent="0.35">
      <c r="E385" cm="1">
        <f t="array" ref="E385">_xlfn.XLOOKUP(F385,_xlfn.ANCHORARRAY($I$2),$J$2:$J$18)</f>
        <v>12</v>
      </c>
      <c r="F385" t="s">
        <v>14</v>
      </c>
      <c r="G385">
        <v>3</v>
      </c>
      <c r="H385" t="s">
        <v>6</v>
      </c>
      <c r="M385" t="s">
        <v>6</v>
      </c>
      <c r="N385" t="s">
        <v>810</v>
      </c>
    </row>
    <row r="386" spans="5:14" x14ac:dyDescent="0.35">
      <c r="E386" cm="1">
        <f t="array" ref="E386">_xlfn.XLOOKUP(F386,_xlfn.ANCHORARRAY($I$2),$J$2:$J$18)</f>
        <v>4</v>
      </c>
      <c r="F386" t="s">
        <v>24</v>
      </c>
      <c r="G386">
        <v>1</v>
      </c>
      <c r="H386" t="s">
        <v>9</v>
      </c>
      <c r="M386" t="s">
        <v>9</v>
      </c>
      <c r="N386" t="s">
        <v>248</v>
      </c>
    </row>
    <row r="387" spans="5:14" x14ac:dyDescent="0.35">
      <c r="E387" cm="1">
        <f t="array" ref="E387">_xlfn.XLOOKUP(F387,_xlfn.ANCHORARRAY($I$2),$J$2:$J$18)</f>
        <v>12</v>
      </c>
      <c r="F387" t="s">
        <v>14</v>
      </c>
      <c r="G387">
        <v>3</v>
      </c>
      <c r="H387" t="s">
        <v>6</v>
      </c>
      <c r="M387" t="s">
        <v>6</v>
      </c>
      <c r="N387" t="s">
        <v>353</v>
      </c>
    </row>
    <row r="388" spans="5:14" x14ac:dyDescent="0.35">
      <c r="E388" cm="1">
        <f t="array" ref="E388">_xlfn.XLOOKUP(F388,_xlfn.ANCHORARRAY($I$2),$J$2:$J$18)</f>
        <v>16</v>
      </c>
      <c r="F388" t="s">
        <v>390</v>
      </c>
      <c r="G388">
        <v>3</v>
      </c>
      <c r="H388" t="s">
        <v>6</v>
      </c>
      <c r="M388" t="s">
        <v>6</v>
      </c>
      <c r="N388" t="s">
        <v>1522</v>
      </c>
    </row>
    <row r="389" spans="5:14" x14ac:dyDescent="0.35">
      <c r="E389" cm="1">
        <f t="array" ref="E389">_xlfn.XLOOKUP(F389,_xlfn.ANCHORARRAY($I$2),$J$2:$J$18)</f>
        <v>6</v>
      </c>
      <c r="F389" t="s">
        <v>10</v>
      </c>
      <c r="G389">
        <v>1</v>
      </c>
      <c r="H389" t="s">
        <v>9</v>
      </c>
      <c r="M389" t="s">
        <v>9</v>
      </c>
      <c r="N389" t="s">
        <v>1521</v>
      </c>
    </row>
    <row r="390" spans="5:14" x14ac:dyDescent="0.35">
      <c r="E390" cm="1">
        <f t="array" ref="E390">_xlfn.XLOOKUP(F390,_xlfn.ANCHORARRAY($I$2),$J$2:$J$18)</f>
        <v>7</v>
      </c>
      <c r="F390" t="s">
        <v>33</v>
      </c>
      <c r="G390">
        <v>2</v>
      </c>
      <c r="H390" t="s">
        <v>1</v>
      </c>
      <c r="M390" t="s">
        <v>1</v>
      </c>
      <c r="N390" t="s">
        <v>464</v>
      </c>
    </row>
    <row r="391" spans="5:14" x14ac:dyDescent="0.35">
      <c r="E391" cm="1">
        <f t="array" ref="E391">_xlfn.XLOOKUP(F391,_xlfn.ANCHORARRAY($I$2),$J$2:$J$18)</f>
        <v>9</v>
      </c>
      <c r="F391" t="s">
        <v>26</v>
      </c>
      <c r="G391">
        <v>2</v>
      </c>
      <c r="H391" t="s">
        <v>1</v>
      </c>
      <c r="M391" t="s">
        <v>1</v>
      </c>
      <c r="N391" t="s">
        <v>605</v>
      </c>
    </row>
    <row r="392" spans="5:14" x14ac:dyDescent="0.35">
      <c r="E392" cm="1">
        <f t="array" ref="E392">_xlfn.XLOOKUP(F392,_xlfn.ANCHORARRAY($I$2),$J$2:$J$18)</f>
        <v>12</v>
      </c>
      <c r="F392" t="s">
        <v>14</v>
      </c>
      <c r="G392">
        <v>3</v>
      </c>
      <c r="H392" t="s">
        <v>6</v>
      </c>
      <c r="M392" t="s">
        <v>6</v>
      </c>
      <c r="N392" t="s">
        <v>1222</v>
      </c>
    </row>
    <row r="393" spans="5:14" x14ac:dyDescent="0.35">
      <c r="E393" cm="1">
        <f t="array" ref="E393">_xlfn.XLOOKUP(F393,_xlfn.ANCHORARRAY($I$2),$J$2:$J$18)</f>
        <v>8</v>
      </c>
      <c r="F393" t="s">
        <v>7</v>
      </c>
      <c r="G393">
        <v>3</v>
      </c>
      <c r="H393" t="s">
        <v>6</v>
      </c>
      <c r="M393" t="s">
        <v>6</v>
      </c>
      <c r="N393" t="s">
        <v>913</v>
      </c>
    </row>
    <row r="394" spans="5:14" x14ac:dyDescent="0.35">
      <c r="E394" cm="1">
        <f t="array" ref="E394">_xlfn.XLOOKUP(F394,_xlfn.ANCHORARRAY($I$2),$J$2:$J$18)</f>
        <v>17</v>
      </c>
      <c r="F394" t="s">
        <v>83</v>
      </c>
      <c r="G394">
        <v>3</v>
      </c>
      <c r="H394" t="s">
        <v>6</v>
      </c>
      <c r="M394" t="s">
        <v>6</v>
      </c>
      <c r="N394" t="s">
        <v>1318</v>
      </c>
    </row>
    <row r="395" spans="5:14" x14ac:dyDescent="0.35">
      <c r="E395" cm="1">
        <f t="array" ref="E395">_xlfn.XLOOKUP(F395,_xlfn.ANCHORARRAY($I$2),$J$2:$J$18)</f>
        <v>9</v>
      </c>
      <c r="F395" t="s">
        <v>26</v>
      </c>
      <c r="G395">
        <v>2</v>
      </c>
      <c r="H395" t="s">
        <v>1</v>
      </c>
      <c r="M395" t="s">
        <v>1</v>
      </c>
      <c r="N395" t="s">
        <v>89</v>
      </c>
    </row>
    <row r="396" spans="5:14" x14ac:dyDescent="0.35">
      <c r="E396" cm="1">
        <f t="array" ref="E396">_xlfn.XLOOKUP(F396,_xlfn.ANCHORARRAY($I$2),$J$2:$J$18)</f>
        <v>9</v>
      </c>
      <c r="F396" t="s">
        <v>26</v>
      </c>
      <c r="G396">
        <v>2</v>
      </c>
      <c r="H396" t="s">
        <v>1</v>
      </c>
      <c r="M396" t="s">
        <v>1</v>
      </c>
      <c r="N396" t="s">
        <v>1066</v>
      </c>
    </row>
    <row r="397" spans="5:14" x14ac:dyDescent="0.35">
      <c r="E397" cm="1">
        <f t="array" ref="E397">_xlfn.XLOOKUP(F397,_xlfn.ANCHORARRAY($I$2),$J$2:$J$18)</f>
        <v>5</v>
      </c>
      <c r="F397" t="s">
        <v>67</v>
      </c>
      <c r="G397">
        <v>2</v>
      </c>
      <c r="H397" t="s">
        <v>1</v>
      </c>
      <c r="M397" t="s">
        <v>1</v>
      </c>
      <c r="N397" t="s">
        <v>1596</v>
      </c>
    </row>
    <row r="398" spans="5:14" x14ac:dyDescent="0.35">
      <c r="E398" cm="1">
        <f t="array" ref="E398">_xlfn.XLOOKUP(F398,_xlfn.ANCHORARRAY($I$2),$J$2:$J$18)</f>
        <v>11</v>
      </c>
      <c r="F398" t="s">
        <v>4</v>
      </c>
      <c r="G398">
        <v>2</v>
      </c>
      <c r="H398" t="s">
        <v>1</v>
      </c>
      <c r="M398" t="s">
        <v>1</v>
      </c>
      <c r="N398" t="s">
        <v>1148</v>
      </c>
    </row>
    <row r="399" spans="5:14" x14ac:dyDescent="0.35">
      <c r="E399" cm="1">
        <f t="array" ref="E399">_xlfn.XLOOKUP(F399,_xlfn.ANCHORARRAY($I$2),$J$2:$J$18)</f>
        <v>15</v>
      </c>
      <c r="F399" t="s">
        <v>17</v>
      </c>
      <c r="G399">
        <v>2</v>
      </c>
      <c r="H399" t="s">
        <v>1</v>
      </c>
      <c r="M399" t="s">
        <v>1</v>
      </c>
      <c r="N399" t="s">
        <v>957</v>
      </c>
    </row>
    <row r="400" spans="5:14" x14ac:dyDescent="0.35">
      <c r="E400" cm="1">
        <f t="array" ref="E400">_xlfn.XLOOKUP(F400,_xlfn.ANCHORARRAY($I$2),$J$2:$J$18)</f>
        <v>5</v>
      </c>
      <c r="F400" t="s">
        <v>67</v>
      </c>
      <c r="G400">
        <v>2</v>
      </c>
      <c r="H400" t="s">
        <v>1</v>
      </c>
      <c r="M400" t="s">
        <v>1</v>
      </c>
      <c r="N400" t="s">
        <v>1662</v>
      </c>
    </row>
    <row r="401" spans="5:14" x14ac:dyDescent="0.35">
      <c r="E401" cm="1">
        <f t="array" ref="E401">_xlfn.XLOOKUP(F401,_xlfn.ANCHORARRAY($I$2),$J$2:$J$18)</f>
        <v>1</v>
      </c>
      <c r="F401" t="s">
        <v>47</v>
      </c>
      <c r="G401">
        <v>1</v>
      </c>
      <c r="H401" t="s">
        <v>9</v>
      </c>
      <c r="M401" t="s">
        <v>9</v>
      </c>
      <c r="N401" t="s">
        <v>252</v>
      </c>
    </row>
    <row r="402" spans="5:14" x14ac:dyDescent="0.35">
      <c r="E402" cm="1">
        <f t="array" ref="E402">_xlfn.XLOOKUP(F402,_xlfn.ANCHORARRAY($I$2),$J$2:$J$18)</f>
        <v>5</v>
      </c>
      <c r="F402" t="s">
        <v>67</v>
      </c>
      <c r="G402">
        <v>2</v>
      </c>
      <c r="H402" t="s">
        <v>1</v>
      </c>
      <c r="M402" t="s">
        <v>1</v>
      </c>
      <c r="N402" t="s">
        <v>334</v>
      </c>
    </row>
    <row r="403" spans="5:14" x14ac:dyDescent="0.35">
      <c r="E403" cm="1">
        <f t="array" ref="E403">_xlfn.XLOOKUP(F403,_xlfn.ANCHORARRAY($I$2),$J$2:$J$18)</f>
        <v>12</v>
      </c>
      <c r="F403" t="s">
        <v>14</v>
      </c>
      <c r="G403">
        <v>3</v>
      </c>
      <c r="H403" t="s">
        <v>6</v>
      </c>
      <c r="M403" t="s">
        <v>6</v>
      </c>
      <c r="N403" t="s">
        <v>1440</v>
      </c>
    </row>
    <row r="404" spans="5:14" x14ac:dyDescent="0.35">
      <c r="E404" cm="1">
        <f t="array" ref="E404">_xlfn.XLOOKUP(F404,_xlfn.ANCHORARRAY($I$2),$J$2:$J$18)</f>
        <v>11</v>
      </c>
      <c r="F404" t="s">
        <v>4</v>
      </c>
      <c r="G404">
        <v>2</v>
      </c>
      <c r="H404" t="s">
        <v>1</v>
      </c>
      <c r="M404" t="s">
        <v>1</v>
      </c>
      <c r="N404" t="s">
        <v>1753</v>
      </c>
    </row>
    <row r="405" spans="5:14" x14ac:dyDescent="0.35">
      <c r="E405" cm="1">
        <f t="array" ref="E405">_xlfn.XLOOKUP(F405,_xlfn.ANCHORARRAY($I$2),$J$2:$J$18)</f>
        <v>7</v>
      </c>
      <c r="F405" t="s">
        <v>33</v>
      </c>
      <c r="G405">
        <v>2</v>
      </c>
      <c r="H405" t="s">
        <v>1</v>
      </c>
      <c r="M405" t="s">
        <v>1</v>
      </c>
      <c r="N405" t="s">
        <v>1737</v>
      </c>
    </row>
    <row r="406" spans="5:14" x14ac:dyDescent="0.35">
      <c r="E406" cm="1">
        <f t="array" ref="E406">_xlfn.XLOOKUP(F406,_xlfn.ANCHORARRAY($I$2),$J$2:$J$18)</f>
        <v>10</v>
      </c>
      <c r="F406" t="s">
        <v>2</v>
      </c>
      <c r="G406">
        <v>2</v>
      </c>
      <c r="H406" t="s">
        <v>1</v>
      </c>
      <c r="M406" t="s">
        <v>1</v>
      </c>
      <c r="N406" t="s">
        <v>972</v>
      </c>
    </row>
    <row r="407" spans="5:14" x14ac:dyDescent="0.35">
      <c r="E407" cm="1">
        <f t="array" ref="E407">_xlfn.XLOOKUP(F407,_xlfn.ANCHORARRAY($I$2),$J$2:$J$18)</f>
        <v>12</v>
      </c>
      <c r="F407" t="s">
        <v>14</v>
      </c>
      <c r="G407">
        <v>3</v>
      </c>
      <c r="H407" t="s">
        <v>6</v>
      </c>
      <c r="M407" t="s">
        <v>6</v>
      </c>
      <c r="N407" t="s">
        <v>1440</v>
      </c>
    </row>
    <row r="408" spans="5:14" x14ac:dyDescent="0.35">
      <c r="E408" cm="1">
        <f t="array" ref="E408">_xlfn.XLOOKUP(F408,_xlfn.ANCHORARRAY($I$2),$J$2:$J$18)</f>
        <v>17</v>
      </c>
      <c r="F408" t="s">
        <v>83</v>
      </c>
      <c r="G408">
        <v>3</v>
      </c>
      <c r="H408" t="s">
        <v>6</v>
      </c>
      <c r="M408" t="s">
        <v>6</v>
      </c>
      <c r="N408" t="s">
        <v>1667</v>
      </c>
    </row>
    <row r="409" spans="5:14" x14ac:dyDescent="0.35">
      <c r="E409" cm="1">
        <f t="array" ref="E409">_xlfn.XLOOKUP(F409,_xlfn.ANCHORARRAY($I$2),$J$2:$J$18)</f>
        <v>11</v>
      </c>
      <c r="F409" t="s">
        <v>4</v>
      </c>
      <c r="G409">
        <v>2</v>
      </c>
      <c r="H409" t="s">
        <v>1</v>
      </c>
      <c r="M409" t="s">
        <v>1</v>
      </c>
      <c r="N409" t="s">
        <v>773</v>
      </c>
    </row>
    <row r="410" spans="5:14" x14ac:dyDescent="0.35">
      <c r="E410" cm="1">
        <f t="array" ref="E410">_xlfn.XLOOKUP(F410,_xlfn.ANCHORARRAY($I$2),$J$2:$J$18)</f>
        <v>4</v>
      </c>
      <c r="F410" t="s">
        <v>24</v>
      </c>
      <c r="G410">
        <v>1</v>
      </c>
      <c r="H410" t="s">
        <v>9</v>
      </c>
      <c r="M410" t="s">
        <v>9</v>
      </c>
      <c r="N410" t="s">
        <v>1519</v>
      </c>
    </row>
    <row r="411" spans="5:14" x14ac:dyDescent="0.35">
      <c r="E411" cm="1">
        <f t="array" ref="E411">_xlfn.XLOOKUP(F411,_xlfn.ANCHORARRAY($I$2),$J$2:$J$18)</f>
        <v>11</v>
      </c>
      <c r="F411" t="s">
        <v>4</v>
      </c>
      <c r="G411">
        <v>2</v>
      </c>
      <c r="H411" t="s">
        <v>1</v>
      </c>
      <c r="M411" t="s">
        <v>1</v>
      </c>
      <c r="N411" t="s">
        <v>1664</v>
      </c>
    </row>
    <row r="412" spans="5:14" x14ac:dyDescent="0.35">
      <c r="E412" cm="1">
        <f t="array" ref="E412">_xlfn.XLOOKUP(F412,_xlfn.ANCHORARRAY($I$2),$J$2:$J$18)</f>
        <v>3</v>
      </c>
      <c r="F412" t="s">
        <v>19</v>
      </c>
      <c r="G412">
        <v>2</v>
      </c>
      <c r="H412" t="s">
        <v>1</v>
      </c>
      <c r="M412" t="s">
        <v>1</v>
      </c>
      <c r="N412" t="s">
        <v>18</v>
      </c>
    </row>
    <row r="413" spans="5:14" x14ac:dyDescent="0.35">
      <c r="E413" cm="1">
        <f t="array" ref="E413">_xlfn.XLOOKUP(F413,_xlfn.ANCHORARRAY($I$2),$J$2:$J$18)</f>
        <v>11</v>
      </c>
      <c r="F413" t="s">
        <v>4</v>
      </c>
      <c r="G413">
        <v>2</v>
      </c>
      <c r="H413" t="s">
        <v>1</v>
      </c>
      <c r="M413" t="s">
        <v>1</v>
      </c>
      <c r="N413" t="s">
        <v>445</v>
      </c>
    </row>
    <row r="414" spans="5:14" x14ac:dyDescent="0.35">
      <c r="E414" cm="1">
        <f t="array" ref="E414">_xlfn.XLOOKUP(F414,_xlfn.ANCHORARRAY($I$2),$J$2:$J$18)</f>
        <v>1</v>
      </c>
      <c r="F414" t="s">
        <v>47</v>
      </c>
      <c r="G414">
        <v>1</v>
      </c>
      <c r="H414" t="s">
        <v>9</v>
      </c>
      <c r="M414" t="s">
        <v>9</v>
      </c>
      <c r="N414" t="s">
        <v>1067</v>
      </c>
    </row>
    <row r="415" spans="5:14" x14ac:dyDescent="0.35">
      <c r="E415" cm="1">
        <f t="array" ref="E415">_xlfn.XLOOKUP(F415,_xlfn.ANCHORARRAY($I$2),$J$2:$J$18)</f>
        <v>2</v>
      </c>
      <c r="F415" t="s">
        <v>63</v>
      </c>
      <c r="G415">
        <v>1</v>
      </c>
      <c r="H415" t="s">
        <v>9</v>
      </c>
      <c r="M415" t="s">
        <v>9</v>
      </c>
      <c r="N415" t="s">
        <v>1590</v>
      </c>
    </row>
    <row r="416" spans="5:14" x14ac:dyDescent="0.35">
      <c r="E416" cm="1">
        <f t="array" ref="E416">_xlfn.XLOOKUP(F416,_xlfn.ANCHORARRAY($I$2),$J$2:$J$18)</f>
        <v>11</v>
      </c>
      <c r="F416" t="s">
        <v>4</v>
      </c>
      <c r="G416">
        <v>2</v>
      </c>
      <c r="H416" t="s">
        <v>1</v>
      </c>
      <c r="M416" t="s">
        <v>1</v>
      </c>
      <c r="N416" t="s">
        <v>420</v>
      </c>
    </row>
    <row r="417" spans="5:14" x14ac:dyDescent="0.35">
      <c r="E417" cm="1">
        <f t="array" ref="E417">_xlfn.XLOOKUP(F417,_xlfn.ANCHORARRAY($I$2),$J$2:$J$18)</f>
        <v>2</v>
      </c>
      <c r="F417" t="s">
        <v>63</v>
      </c>
      <c r="G417">
        <v>1</v>
      </c>
      <c r="H417" t="s">
        <v>9</v>
      </c>
      <c r="M417" t="s">
        <v>9</v>
      </c>
      <c r="N417" t="s">
        <v>1544</v>
      </c>
    </row>
    <row r="418" spans="5:14" x14ac:dyDescent="0.35">
      <c r="E418" cm="1">
        <f t="array" ref="E418">_xlfn.XLOOKUP(F418,_xlfn.ANCHORARRAY($I$2),$J$2:$J$18)</f>
        <v>7</v>
      </c>
      <c r="F418" t="s">
        <v>33</v>
      </c>
      <c r="G418">
        <v>2</v>
      </c>
      <c r="H418" t="s">
        <v>1</v>
      </c>
      <c r="M418" t="s">
        <v>1</v>
      </c>
      <c r="N418" t="s">
        <v>1138</v>
      </c>
    </row>
    <row r="419" spans="5:14" x14ac:dyDescent="0.35">
      <c r="E419" cm="1">
        <f t="array" ref="E419">_xlfn.XLOOKUP(F419,_xlfn.ANCHORARRAY($I$2),$J$2:$J$18)</f>
        <v>2</v>
      </c>
      <c r="F419" t="s">
        <v>63</v>
      </c>
      <c r="G419">
        <v>1</v>
      </c>
      <c r="H419" t="s">
        <v>9</v>
      </c>
      <c r="M419" t="s">
        <v>9</v>
      </c>
      <c r="N419" t="s">
        <v>825</v>
      </c>
    </row>
    <row r="420" spans="5:14" x14ac:dyDescent="0.35">
      <c r="E420" cm="1">
        <f t="array" ref="E420">_xlfn.XLOOKUP(F420,_xlfn.ANCHORARRAY($I$2),$J$2:$J$18)</f>
        <v>11</v>
      </c>
      <c r="F420" t="s">
        <v>4</v>
      </c>
      <c r="G420">
        <v>2</v>
      </c>
      <c r="H420" t="s">
        <v>1</v>
      </c>
      <c r="M420" t="s">
        <v>1</v>
      </c>
      <c r="N420" t="s">
        <v>374</v>
      </c>
    </row>
    <row r="421" spans="5:14" x14ac:dyDescent="0.35">
      <c r="E421" cm="1">
        <f t="array" ref="E421">_xlfn.XLOOKUP(F421,_xlfn.ANCHORARRAY($I$2),$J$2:$J$18)</f>
        <v>7</v>
      </c>
      <c r="F421" t="s">
        <v>33</v>
      </c>
      <c r="G421">
        <v>2</v>
      </c>
      <c r="H421" t="s">
        <v>1</v>
      </c>
      <c r="M421" t="s">
        <v>1</v>
      </c>
      <c r="N421" t="s">
        <v>305</v>
      </c>
    </row>
    <row r="422" spans="5:14" x14ac:dyDescent="0.35">
      <c r="E422" cm="1">
        <f t="array" ref="E422">_xlfn.XLOOKUP(F422,_xlfn.ANCHORARRAY($I$2),$J$2:$J$18)</f>
        <v>13</v>
      </c>
      <c r="F422" t="s">
        <v>36</v>
      </c>
      <c r="G422">
        <v>2</v>
      </c>
      <c r="H422" t="s">
        <v>1</v>
      </c>
      <c r="M422" t="s">
        <v>1</v>
      </c>
      <c r="N422" t="s">
        <v>1726</v>
      </c>
    </row>
    <row r="423" spans="5:14" x14ac:dyDescent="0.35">
      <c r="E423" cm="1">
        <f t="array" ref="E423">_xlfn.XLOOKUP(F423,_xlfn.ANCHORARRAY($I$2),$J$2:$J$18)</f>
        <v>12</v>
      </c>
      <c r="F423" t="s">
        <v>14</v>
      </c>
      <c r="G423">
        <v>3</v>
      </c>
      <c r="H423" t="s">
        <v>6</v>
      </c>
      <c r="M423" t="s">
        <v>6</v>
      </c>
      <c r="N423" t="s">
        <v>1798</v>
      </c>
    </row>
    <row r="424" spans="5:14" x14ac:dyDescent="0.35">
      <c r="E424" cm="1">
        <f t="array" ref="E424">_xlfn.XLOOKUP(F424,_xlfn.ANCHORARRAY($I$2),$J$2:$J$18)</f>
        <v>6</v>
      </c>
      <c r="F424" t="s">
        <v>10</v>
      </c>
      <c r="G424">
        <v>1</v>
      </c>
      <c r="H424" t="s">
        <v>9</v>
      </c>
      <c r="M424" t="s">
        <v>9</v>
      </c>
      <c r="N424" t="s">
        <v>1654</v>
      </c>
    </row>
    <row r="425" spans="5:14" x14ac:dyDescent="0.35">
      <c r="E425" cm="1">
        <f t="array" ref="E425">_xlfn.XLOOKUP(F425,_xlfn.ANCHORARRAY($I$2),$J$2:$J$18)</f>
        <v>5</v>
      </c>
      <c r="F425" t="s">
        <v>67</v>
      </c>
      <c r="G425">
        <v>2</v>
      </c>
      <c r="H425" t="s">
        <v>1</v>
      </c>
      <c r="M425" t="s">
        <v>1</v>
      </c>
      <c r="N425" t="s">
        <v>834</v>
      </c>
    </row>
    <row r="426" spans="5:14" x14ac:dyDescent="0.35">
      <c r="E426" cm="1">
        <f t="array" ref="E426">_xlfn.XLOOKUP(F426,_xlfn.ANCHORARRAY($I$2),$J$2:$J$18)</f>
        <v>2</v>
      </c>
      <c r="F426" t="s">
        <v>63</v>
      </c>
      <c r="G426">
        <v>1</v>
      </c>
      <c r="H426" t="s">
        <v>9</v>
      </c>
      <c r="M426" t="s">
        <v>9</v>
      </c>
      <c r="N426" t="s">
        <v>509</v>
      </c>
    </row>
    <row r="427" spans="5:14" x14ac:dyDescent="0.35">
      <c r="E427" cm="1">
        <f t="array" ref="E427">_xlfn.XLOOKUP(F427,_xlfn.ANCHORARRAY($I$2),$J$2:$J$18)</f>
        <v>6</v>
      </c>
      <c r="F427" t="s">
        <v>10</v>
      </c>
      <c r="G427">
        <v>1</v>
      </c>
      <c r="H427" t="s">
        <v>9</v>
      </c>
      <c r="M427" t="s">
        <v>9</v>
      </c>
      <c r="N427" t="s">
        <v>1429</v>
      </c>
    </row>
    <row r="428" spans="5:14" x14ac:dyDescent="0.35">
      <c r="E428" cm="1">
        <f t="array" ref="E428">_xlfn.XLOOKUP(F428,_xlfn.ANCHORARRAY($I$2),$J$2:$J$18)</f>
        <v>9</v>
      </c>
      <c r="F428" t="s">
        <v>26</v>
      </c>
      <c r="G428">
        <v>2</v>
      </c>
      <c r="H428" t="s">
        <v>1</v>
      </c>
      <c r="M428" t="s">
        <v>1</v>
      </c>
      <c r="N428" t="s">
        <v>273</v>
      </c>
    </row>
    <row r="429" spans="5:14" x14ac:dyDescent="0.35">
      <c r="E429" cm="1">
        <f t="array" ref="E429">_xlfn.XLOOKUP(F429,_xlfn.ANCHORARRAY($I$2),$J$2:$J$18)</f>
        <v>16</v>
      </c>
      <c r="F429" t="s">
        <v>390</v>
      </c>
      <c r="G429">
        <v>3</v>
      </c>
      <c r="H429" t="s">
        <v>6</v>
      </c>
      <c r="M429" t="s">
        <v>6</v>
      </c>
      <c r="N429" t="s">
        <v>1783</v>
      </c>
    </row>
    <row r="430" spans="5:14" x14ac:dyDescent="0.35">
      <c r="E430" cm="1">
        <f t="array" ref="E430">_xlfn.XLOOKUP(F430,_xlfn.ANCHORARRAY($I$2),$J$2:$J$18)</f>
        <v>7</v>
      </c>
      <c r="F430" t="s">
        <v>33</v>
      </c>
      <c r="G430">
        <v>2</v>
      </c>
      <c r="H430" t="s">
        <v>1</v>
      </c>
      <c r="M430" t="s">
        <v>1</v>
      </c>
      <c r="N430" t="s">
        <v>1827</v>
      </c>
    </row>
    <row r="431" spans="5:14" x14ac:dyDescent="0.35">
      <c r="E431" cm="1">
        <f t="array" ref="E431">_xlfn.XLOOKUP(F431,_xlfn.ANCHORARRAY($I$2),$J$2:$J$18)</f>
        <v>9</v>
      </c>
      <c r="F431" t="s">
        <v>26</v>
      </c>
      <c r="G431">
        <v>2</v>
      </c>
      <c r="H431" t="s">
        <v>1</v>
      </c>
      <c r="M431" t="s">
        <v>1</v>
      </c>
      <c r="N431" t="s">
        <v>458</v>
      </c>
    </row>
    <row r="432" spans="5:14" x14ac:dyDescent="0.35">
      <c r="E432" cm="1">
        <f t="array" ref="E432">_xlfn.XLOOKUP(F432,_xlfn.ANCHORARRAY($I$2),$J$2:$J$18)</f>
        <v>12</v>
      </c>
      <c r="F432" t="s">
        <v>14</v>
      </c>
      <c r="G432">
        <v>3</v>
      </c>
      <c r="H432" t="s">
        <v>6</v>
      </c>
      <c r="M432" t="s">
        <v>6</v>
      </c>
      <c r="N432" t="s">
        <v>1844</v>
      </c>
    </row>
    <row r="433" spans="5:14" x14ac:dyDescent="0.35">
      <c r="E433" cm="1">
        <f t="array" ref="E433">_xlfn.XLOOKUP(F433,_xlfn.ANCHORARRAY($I$2),$J$2:$J$18)</f>
        <v>12</v>
      </c>
      <c r="F433" t="s">
        <v>14</v>
      </c>
      <c r="G433">
        <v>3</v>
      </c>
      <c r="H433" t="s">
        <v>6</v>
      </c>
      <c r="M433" t="s">
        <v>6</v>
      </c>
      <c r="N433" t="s">
        <v>1844</v>
      </c>
    </row>
    <row r="434" spans="5:14" x14ac:dyDescent="0.35">
      <c r="E434" cm="1">
        <f t="array" ref="E434">_xlfn.XLOOKUP(F434,_xlfn.ANCHORARRAY($I$2),$J$2:$J$18)</f>
        <v>5</v>
      </c>
      <c r="F434" t="s">
        <v>67</v>
      </c>
      <c r="G434">
        <v>2</v>
      </c>
      <c r="H434" t="s">
        <v>1</v>
      </c>
      <c r="M434" t="s">
        <v>1</v>
      </c>
      <c r="N434" t="s">
        <v>1154</v>
      </c>
    </row>
    <row r="435" spans="5:14" x14ac:dyDescent="0.35">
      <c r="E435" cm="1">
        <f t="array" ref="E435">_xlfn.XLOOKUP(F435,_xlfn.ANCHORARRAY($I$2),$J$2:$J$18)</f>
        <v>5</v>
      </c>
      <c r="F435" t="s">
        <v>67</v>
      </c>
      <c r="G435">
        <v>2</v>
      </c>
      <c r="H435" t="s">
        <v>1</v>
      </c>
      <c r="M435" t="s">
        <v>1</v>
      </c>
      <c r="N435" t="s">
        <v>1365</v>
      </c>
    </row>
    <row r="436" spans="5:14" x14ac:dyDescent="0.35">
      <c r="E436" cm="1">
        <f t="array" ref="E436">_xlfn.XLOOKUP(F436,_xlfn.ANCHORARRAY($I$2),$J$2:$J$18)</f>
        <v>9</v>
      </c>
      <c r="F436" t="s">
        <v>26</v>
      </c>
      <c r="G436">
        <v>2</v>
      </c>
      <c r="H436" t="s">
        <v>1</v>
      </c>
      <c r="M436" t="s">
        <v>1</v>
      </c>
      <c r="N436" t="s">
        <v>756</v>
      </c>
    </row>
    <row r="437" spans="5:14" x14ac:dyDescent="0.35">
      <c r="E437" cm="1">
        <f t="array" ref="E437">_xlfn.XLOOKUP(F437,_xlfn.ANCHORARRAY($I$2),$J$2:$J$18)</f>
        <v>12</v>
      </c>
      <c r="F437" t="s">
        <v>14</v>
      </c>
      <c r="G437">
        <v>3</v>
      </c>
      <c r="H437" t="s">
        <v>6</v>
      </c>
      <c r="M437" t="s">
        <v>6</v>
      </c>
      <c r="N437" t="s">
        <v>1853</v>
      </c>
    </row>
    <row r="438" spans="5:14" x14ac:dyDescent="0.35">
      <c r="E438" cm="1">
        <f t="array" ref="E438">_xlfn.XLOOKUP(F438,_xlfn.ANCHORARRAY($I$2),$J$2:$J$18)</f>
        <v>16</v>
      </c>
      <c r="F438" t="s">
        <v>390</v>
      </c>
      <c r="G438">
        <v>3</v>
      </c>
      <c r="H438" t="s">
        <v>6</v>
      </c>
      <c r="M438" t="s">
        <v>6</v>
      </c>
      <c r="N438" t="s">
        <v>1873</v>
      </c>
    </row>
    <row r="439" spans="5:14" x14ac:dyDescent="0.35">
      <c r="E439" cm="1">
        <f t="array" ref="E439">_xlfn.XLOOKUP(F439,_xlfn.ANCHORARRAY($I$2),$J$2:$J$18)</f>
        <v>11</v>
      </c>
      <c r="F439" t="s">
        <v>4</v>
      </c>
      <c r="G439">
        <v>2</v>
      </c>
      <c r="H439" t="s">
        <v>1</v>
      </c>
      <c r="M439" t="s">
        <v>1</v>
      </c>
      <c r="N439" t="s">
        <v>445</v>
      </c>
    </row>
    <row r="440" spans="5:14" x14ac:dyDescent="0.35">
      <c r="E440" cm="1">
        <f t="array" ref="E440">_xlfn.XLOOKUP(F440,_xlfn.ANCHORARRAY($I$2),$J$2:$J$18)</f>
        <v>11</v>
      </c>
      <c r="F440" t="s">
        <v>4</v>
      </c>
      <c r="G440">
        <v>2</v>
      </c>
      <c r="H440" t="s">
        <v>1</v>
      </c>
      <c r="M440" t="s">
        <v>1</v>
      </c>
      <c r="N440" t="s">
        <v>1643</v>
      </c>
    </row>
    <row r="441" spans="5:14" x14ac:dyDescent="0.35">
      <c r="E441" cm="1">
        <f t="array" ref="E441">_xlfn.XLOOKUP(F441,_xlfn.ANCHORARRAY($I$2),$J$2:$J$18)</f>
        <v>2</v>
      </c>
      <c r="F441" t="s">
        <v>63</v>
      </c>
      <c r="G441">
        <v>1</v>
      </c>
      <c r="H441" t="s">
        <v>9</v>
      </c>
      <c r="M441" t="s">
        <v>9</v>
      </c>
      <c r="N441" t="s">
        <v>209</v>
      </c>
    </row>
    <row r="442" spans="5:14" x14ac:dyDescent="0.35">
      <c r="E442" cm="1">
        <f t="array" ref="E442">_xlfn.XLOOKUP(F442,_xlfn.ANCHORARRAY($I$2),$J$2:$J$18)</f>
        <v>6</v>
      </c>
      <c r="F442" t="s">
        <v>10</v>
      </c>
      <c r="G442">
        <v>1</v>
      </c>
      <c r="H442" t="s">
        <v>9</v>
      </c>
      <c r="M442" t="s">
        <v>9</v>
      </c>
      <c r="N442" t="s">
        <v>407</v>
      </c>
    </row>
    <row r="443" spans="5:14" x14ac:dyDescent="0.35">
      <c r="E443" cm="1">
        <f t="array" ref="E443">_xlfn.XLOOKUP(F443,_xlfn.ANCHORARRAY($I$2),$J$2:$J$18)</f>
        <v>5</v>
      </c>
      <c r="F443" t="s">
        <v>67</v>
      </c>
      <c r="G443">
        <v>2</v>
      </c>
      <c r="H443" t="s">
        <v>1</v>
      </c>
      <c r="M443" t="s">
        <v>1</v>
      </c>
      <c r="N443" t="s">
        <v>713</v>
      </c>
    </row>
    <row r="444" spans="5:14" x14ac:dyDescent="0.35">
      <c r="E444" cm="1">
        <f t="array" ref="E444">_xlfn.XLOOKUP(F444,_xlfn.ANCHORARRAY($I$2),$J$2:$J$18)</f>
        <v>5</v>
      </c>
      <c r="F444" t="s">
        <v>67</v>
      </c>
      <c r="G444">
        <v>2</v>
      </c>
      <c r="H444" t="s">
        <v>1</v>
      </c>
      <c r="M444" t="s">
        <v>1</v>
      </c>
      <c r="N444" t="s">
        <v>1202</v>
      </c>
    </row>
    <row r="445" spans="5:14" x14ac:dyDescent="0.35">
      <c r="E445" cm="1">
        <f t="array" ref="E445">_xlfn.XLOOKUP(F445,_xlfn.ANCHORARRAY($I$2),$J$2:$J$18)</f>
        <v>11</v>
      </c>
      <c r="F445" t="s">
        <v>4</v>
      </c>
      <c r="G445">
        <v>2</v>
      </c>
      <c r="H445" t="s">
        <v>1</v>
      </c>
      <c r="M445" t="s">
        <v>1</v>
      </c>
      <c r="N445" t="s">
        <v>901</v>
      </c>
    </row>
    <row r="446" spans="5:14" x14ac:dyDescent="0.35">
      <c r="E446" cm="1">
        <f t="array" ref="E446">_xlfn.XLOOKUP(F446,_xlfn.ANCHORARRAY($I$2),$J$2:$J$18)</f>
        <v>2</v>
      </c>
      <c r="F446" t="s">
        <v>63</v>
      </c>
      <c r="G446">
        <v>1</v>
      </c>
      <c r="H446" t="s">
        <v>9</v>
      </c>
      <c r="M446" t="s">
        <v>9</v>
      </c>
      <c r="N446" t="s">
        <v>1441</v>
      </c>
    </row>
    <row r="447" spans="5:14" x14ac:dyDescent="0.35">
      <c r="E447" cm="1">
        <f t="array" ref="E447">_xlfn.XLOOKUP(F447,_xlfn.ANCHORARRAY($I$2),$J$2:$J$18)</f>
        <v>3</v>
      </c>
      <c r="F447" t="s">
        <v>19</v>
      </c>
      <c r="G447">
        <v>2</v>
      </c>
      <c r="H447" t="s">
        <v>1</v>
      </c>
      <c r="M447" t="s">
        <v>1</v>
      </c>
      <c r="N447" t="s">
        <v>1818</v>
      </c>
    </row>
    <row r="448" spans="5:14" x14ac:dyDescent="0.35">
      <c r="E448" cm="1">
        <f t="array" ref="E448">_xlfn.XLOOKUP(F448,_xlfn.ANCHORARRAY($I$2),$J$2:$J$18)</f>
        <v>6</v>
      </c>
      <c r="F448" t="s">
        <v>10</v>
      </c>
      <c r="G448">
        <v>1</v>
      </c>
      <c r="H448" t="s">
        <v>9</v>
      </c>
      <c r="M448" t="s">
        <v>9</v>
      </c>
      <c r="N448" t="s">
        <v>800</v>
      </c>
    </row>
    <row r="449" spans="5:14" x14ac:dyDescent="0.35">
      <c r="E449" cm="1">
        <f t="array" ref="E449">_xlfn.XLOOKUP(F449,_xlfn.ANCHORARRAY($I$2),$J$2:$J$18)</f>
        <v>7</v>
      </c>
      <c r="F449" t="s">
        <v>33</v>
      </c>
      <c r="G449">
        <v>2</v>
      </c>
      <c r="H449" t="s">
        <v>1</v>
      </c>
      <c r="M449" t="s">
        <v>1</v>
      </c>
      <c r="N449" t="s">
        <v>587</v>
      </c>
    </row>
    <row r="450" spans="5:14" x14ac:dyDescent="0.35">
      <c r="E450" cm="1">
        <f t="array" ref="E450">_xlfn.XLOOKUP(F450,_xlfn.ANCHORARRAY($I$2),$J$2:$J$18)</f>
        <v>5</v>
      </c>
      <c r="F450" t="s">
        <v>67</v>
      </c>
      <c r="G450">
        <v>2</v>
      </c>
      <c r="H450" t="s">
        <v>1</v>
      </c>
      <c r="M450" t="s">
        <v>1</v>
      </c>
      <c r="N450" t="s">
        <v>714</v>
      </c>
    </row>
    <row r="451" spans="5:14" x14ac:dyDescent="0.35">
      <c r="E451" cm="1">
        <f t="array" ref="E451">_xlfn.XLOOKUP(F451,_xlfn.ANCHORARRAY($I$2),$J$2:$J$18)</f>
        <v>7</v>
      </c>
      <c r="F451" t="s">
        <v>33</v>
      </c>
      <c r="G451">
        <v>2</v>
      </c>
      <c r="H451" t="s">
        <v>1</v>
      </c>
      <c r="M451" t="s">
        <v>1</v>
      </c>
      <c r="N451" t="s">
        <v>1305</v>
      </c>
    </row>
    <row r="452" spans="5:14" x14ac:dyDescent="0.35">
      <c r="E452" cm="1">
        <f t="array" ref="E452">_xlfn.XLOOKUP(F452,_xlfn.ANCHORARRAY($I$2),$J$2:$J$18)</f>
        <v>7</v>
      </c>
      <c r="F452" t="s">
        <v>33</v>
      </c>
      <c r="G452">
        <v>2</v>
      </c>
      <c r="H452" t="s">
        <v>1</v>
      </c>
      <c r="M452" t="s">
        <v>1</v>
      </c>
      <c r="N452" t="s">
        <v>497</v>
      </c>
    </row>
    <row r="453" spans="5:14" x14ac:dyDescent="0.35">
      <c r="E453" cm="1">
        <f t="array" ref="E453">_xlfn.XLOOKUP(F453,_xlfn.ANCHORARRAY($I$2),$J$2:$J$18)</f>
        <v>7</v>
      </c>
      <c r="F453" t="s">
        <v>33</v>
      </c>
      <c r="G453">
        <v>2</v>
      </c>
      <c r="H453" t="s">
        <v>1</v>
      </c>
      <c r="M453" t="s">
        <v>1</v>
      </c>
      <c r="N453" t="s">
        <v>1872</v>
      </c>
    </row>
    <row r="454" spans="5:14" x14ac:dyDescent="0.35">
      <c r="E454" cm="1">
        <f t="array" ref="E454">_xlfn.XLOOKUP(F454,_xlfn.ANCHORARRAY($I$2),$J$2:$J$18)</f>
        <v>8</v>
      </c>
      <c r="F454" t="s">
        <v>7</v>
      </c>
      <c r="G454">
        <v>3</v>
      </c>
      <c r="H454" t="s">
        <v>6</v>
      </c>
      <c r="M454" t="s">
        <v>6</v>
      </c>
      <c r="N454" t="s">
        <v>1484</v>
      </c>
    </row>
    <row r="455" spans="5:14" x14ac:dyDescent="0.35">
      <c r="E455" cm="1">
        <f t="array" ref="E455">_xlfn.XLOOKUP(F455,_xlfn.ANCHORARRAY($I$2),$J$2:$J$18)</f>
        <v>4</v>
      </c>
      <c r="F455" t="s">
        <v>24</v>
      </c>
      <c r="G455">
        <v>1</v>
      </c>
      <c r="H455" t="s">
        <v>9</v>
      </c>
      <c r="M455" t="s">
        <v>9</v>
      </c>
      <c r="N455" t="s">
        <v>648</v>
      </c>
    </row>
    <row r="456" spans="5:14" x14ac:dyDescent="0.35">
      <c r="E456" cm="1">
        <f t="array" ref="E456">_xlfn.XLOOKUP(F456,_xlfn.ANCHORARRAY($I$2),$J$2:$J$18)</f>
        <v>5</v>
      </c>
      <c r="F456" t="s">
        <v>67</v>
      </c>
      <c r="G456">
        <v>2</v>
      </c>
      <c r="H456" t="s">
        <v>1</v>
      </c>
      <c r="M456" t="s">
        <v>1</v>
      </c>
      <c r="N456" t="s">
        <v>1577</v>
      </c>
    </row>
    <row r="457" spans="5:14" x14ac:dyDescent="0.35">
      <c r="E457" cm="1">
        <f t="array" ref="E457">_xlfn.XLOOKUP(F457,_xlfn.ANCHORARRAY($I$2),$J$2:$J$18)</f>
        <v>12</v>
      </c>
      <c r="F457" t="s">
        <v>14</v>
      </c>
      <c r="G457">
        <v>3</v>
      </c>
      <c r="H457" t="s">
        <v>6</v>
      </c>
      <c r="M457" t="s">
        <v>6</v>
      </c>
      <c r="N457" t="s">
        <v>70</v>
      </c>
    </row>
    <row r="458" spans="5:14" x14ac:dyDescent="0.35">
      <c r="E458" cm="1">
        <f t="array" ref="E458">_xlfn.XLOOKUP(F458,_xlfn.ANCHORARRAY($I$2),$J$2:$J$18)</f>
        <v>2</v>
      </c>
      <c r="F458" t="s">
        <v>63</v>
      </c>
      <c r="G458">
        <v>1</v>
      </c>
      <c r="H458" t="s">
        <v>9</v>
      </c>
      <c r="M458" t="s">
        <v>9</v>
      </c>
      <c r="N458" t="s">
        <v>599</v>
      </c>
    </row>
    <row r="459" spans="5:14" x14ac:dyDescent="0.35">
      <c r="E459" cm="1">
        <f t="array" ref="E459">_xlfn.XLOOKUP(F459,_xlfn.ANCHORARRAY($I$2),$J$2:$J$18)</f>
        <v>2</v>
      </c>
      <c r="F459" t="s">
        <v>63</v>
      </c>
      <c r="G459">
        <v>1</v>
      </c>
      <c r="H459" t="s">
        <v>9</v>
      </c>
      <c r="M459" t="s">
        <v>9</v>
      </c>
      <c r="N459" t="s">
        <v>1146</v>
      </c>
    </row>
    <row r="460" spans="5:14" x14ac:dyDescent="0.35">
      <c r="E460" cm="1">
        <f t="array" ref="E460">_xlfn.XLOOKUP(F460,_xlfn.ANCHORARRAY($I$2),$J$2:$J$18)</f>
        <v>13</v>
      </c>
      <c r="F460" t="s">
        <v>36</v>
      </c>
      <c r="G460">
        <v>2</v>
      </c>
      <c r="H460" t="s">
        <v>1</v>
      </c>
      <c r="M460" t="s">
        <v>1</v>
      </c>
      <c r="N460" t="s">
        <v>127</v>
      </c>
    </row>
    <row r="461" spans="5:14" x14ac:dyDescent="0.35">
      <c r="E461" cm="1">
        <f t="array" ref="E461">_xlfn.XLOOKUP(F461,_xlfn.ANCHORARRAY($I$2),$J$2:$J$18)</f>
        <v>10</v>
      </c>
      <c r="F461" t="s">
        <v>2</v>
      </c>
      <c r="G461">
        <v>2</v>
      </c>
      <c r="H461" t="s">
        <v>1</v>
      </c>
      <c r="M461" t="s">
        <v>1</v>
      </c>
      <c r="N461" t="s">
        <v>1547</v>
      </c>
    </row>
    <row r="462" spans="5:14" x14ac:dyDescent="0.35">
      <c r="E462" cm="1">
        <f t="array" ref="E462">_xlfn.XLOOKUP(F462,_xlfn.ANCHORARRAY($I$2),$J$2:$J$18)</f>
        <v>12</v>
      </c>
      <c r="F462" t="s">
        <v>14</v>
      </c>
      <c r="G462">
        <v>3</v>
      </c>
      <c r="H462" t="s">
        <v>6</v>
      </c>
      <c r="M462" t="s">
        <v>6</v>
      </c>
      <c r="N462" t="s">
        <v>1033</v>
      </c>
    </row>
    <row r="463" spans="5:14" x14ac:dyDescent="0.35">
      <c r="E463" cm="1">
        <f t="array" ref="E463">_xlfn.XLOOKUP(F463,_xlfn.ANCHORARRAY($I$2),$J$2:$J$18)</f>
        <v>9</v>
      </c>
      <c r="F463" t="s">
        <v>26</v>
      </c>
      <c r="G463">
        <v>2</v>
      </c>
      <c r="H463" t="s">
        <v>1</v>
      </c>
      <c r="M463" t="s">
        <v>1</v>
      </c>
      <c r="N463" t="s">
        <v>1477</v>
      </c>
    </row>
    <row r="464" spans="5:14" x14ac:dyDescent="0.35">
      <c r="E464" cm="1">
        <f t="array" ref="E464">_xlfn.XLOOKUP(F464,_xlfn.ANCHORARRAY($I$2),$J$2:$J$18)</f>
        <v>6</v>
      </c>
      <c r="F464" t="s">
        <v>10</v>
      </c>
      <c r="G464">
        <v>1</v>
      </c>
      <c r="H464" t="s">
        <v>9</v>
      </c>
      <c r="M464" t="s">
        <v>9</v>
      </c>
      <c r="N464" t="s">
        <v>887</v>
      </c>
    </row>
    <row r="465" spans="5:14" x14ac:dyDescent="0.35">
      <c r="E465" cm="1">
        <f t="array" ref="E465">_xlfn.XLOOKUP(F465,_xlfn.ANCHORARRAY($I$2),$J$2:$J$18)</f>
        <v>4</v>
      </c>
      <c r="F465" t="s">
        <v>24</v>
      </c>
      <c r="G465">
        <v>1</v>
      </c>
      <c r="H465" t="s">
        <v>9</v>
      </c>
      <c r="M465" t="s">
        <v>9</v>
      </c>
      <c r="N465" t="s">
        <v>149</v>
      </c>
    </row>
    <row r="466" spans="5:14" x14ac:dyDescent="0.35">
      <c r="E466" cm="1">
        <f t="array" ref="E466">_xlfn.XLOOKUP(F466,_xlfn.ANCHORARRAY($I$2),$J$2:$J$18)</f>
        <v>9</v>
      </c>
      <c r="F466" t="s">
        <v>26</v>
      </c>
      <c r="G466">
        <v>2</v>
      </c>
      <c r="H466" t="s">
        <v>1</v>
      </c>
      <c r="M466" t="s">
        <v>1</v>
      </c>
      <c r="N466" t="s">
        <v>997</v>
      </c>
    </row>
    <row r="467" spans="5:14" x14ac:dyDescent="0.35">
      <c r="E467" cm="1">
        <f t="array" ref="E467">_xlfn.XLOOKUP(F467,_xlfn.ANCHORARRAY($I$2),$J$2:$J$18)</f>
        <v>15</v>
      </c>
      <c r="F467" t="s">
        <v>17</v>
      </c>
      <c r="G467">
        <v>2</v>
      </c>
      <c r="H467" t="s">
        <v>1</v>
      </c>
      <c r="M467" t="s">
        <v>1</v>
      </c>
      <c r="N467" t="s">
        <v>884</v>
      </c>
    </row>
    <row r="468" spans="5:14" x14ac:dyDescent="0.35">
      <c r="E468" cm="1">
        <f t="array" ref="E468">_xlfn.XLOOKUP(F468,_xlfn.ANCHORARRAY($I$2),$J$2:$J$18)</f>
        <v>10</v>
      </c>
      <c r="F468" t="s">
        <v>2</v>
      </c>
      <c r="G468">
        <v>2</v>
      </c>
      <c r="H468" t="s">
        <v>1</v>
      </c>
      <c r="M468" t="s">
        <v>1</v>
      </c>
      <c r="N468" t="s">
        <v>576</v>
      </c>
    </row>
    <row r="469" spans="5:14" x14ac:dyDescent="0.35">
      <c r="E469" cm="1">
        <f t="array" ref="E469">_xlfn.XLOOKUP(F469,_xlfn.ANCHORARRAY($I$2),$J$2:$J$18)</f>
        <v>6</v>
      </c>
      <c r="F469" t="s">
        <v>10</v>
      </c>
      <c r="G469">
        <v>1</v>
      </c>
      <c r="H469" t="s">
        <v>9</v>
      </c>
      <c r="M469" t="s">
        <v>9</v>
      </c>
      <c r="N469" t="s">
        <v>1603</v>
      </c>
    </row>
    <row r="470" spans="5:14" x14ac:dyDescent="0.35">
      <c r="E470" cm="1">
        <f t="array" ref="E470">_xlfn.XLOOKUP(F470,_xlfn.ANCHORARRAY($I$2),$J$2:$J$18)</f>
        <v>1</v>
      </c>
      <c r="F470" t="s">
        <v>47</v>
      </c>
      <c r="G470">
        <v>1</v>
      </c>
      <c r="H470" t="s">
        <v>9</v>
      </c>
      <c r="M470" t="s">
        <v>9</v>
      </c>
      <c r="N470" t="s">
        <v>1581</v>
      </c>
    </row>
    <row r="471" spans="5:14" x14ac:dyDescent="0.35">
      <c r="E471" cm="1">
        <f t="array" ref="E471">_xlfn.XLOOKUP(F471,_xlfn.ANCHORARRAY($I$2),$J$2:$J$18)</f>
        <v>9</v>
      </c>
      <c r="F471" t="s">
        <v>26</v>
      </c>
      <c r="G471">
        <v>2</v>
      </c>
      <c r="H471" t="s">
        <v>1</v>
      </c>
      <c r="M471" t="s">
        <v>1</v>
      </c>
      <c r="N471" t="s">
        <v>937</v>
      </c>
    </row>
    <row r="472" spans="5:14" x14ac:dyDescent="0.35">
      <c r="E472" cm="1">
        <f t="array" ref="E472">_xlfn.XLOOKUP(F472,_xlfn.ANCHORARRAY($I$2),$J$2:$J$18)</f>
        <v>11</v>
      </c>
      <c r="F472" t="s">
        <v>4</v>
      </c>
      <c r="G472">
        <v>2</v>
      </c>
      <c r="H472" t="s">
        <v>1</v>
      </c>
      <c r="M472" t="s">
        <v>1</v>
      </c>
      <c r="N472" t="s">
        <v>476</v>
      </c>
    </row>
    <row r="473" spans="5:14" x14ac:dyDescent="0.35">
      <c r="E473" cm="1">
        <f t="array" ref="E473">_xlfn.XLOOKUP(F473,_xlfn.ANCHORARRAY($I$2),$J$2:$J$18)</f>
        <v>5</v>
      </c>
      <c r="F473" t="s">
        <v>67</v>
      </c>
      <c r="G473">
        <v>2</v>
      </c>
      <c r="H473" t="s">
        <v>1</v>
      </c>
      <c r="M473" t="s">
        <v>1</v>
      </c>
      <c r="N473" t="s">
        <v>279</v>
      </c>
    </row>
    <row r="474" spans="5:14" x14ac:dyDescent="0.35">
      <c r="E474" cm="1">
        <f t="array" ref="E474">_xlfn.XLOOKUP(F474,_xlfn.ANCHORARRAY($I$2),$J$2:$J$18)</f>
        <v>1</v>
      </c>
      <c r="F474" t="s">
        <v>47</v>
      </c>
      <c r="G474">
        <v>1</v>
      </c>
      <c r="H474" t="s">
        <v>9</v>
      </c>
      <c r="M474" t="s">
        <v>9</v>
      </c>
      <c r="N474" t="s">
        <v>1198</v>
      </c>
    </row>
    <row r="475" spans="5:14" x14ac:dyDescent="0.35">
      <c r="E475" cm="1">
        <f t="array" ref="E475">_xlfn.XLOOKUP(F475,_xlfn.ANCHORARRAY($I$2),$J$2:$J$18)</f>
        <v>8</v>
      </c>
      <c r="F475" t="s">
        <v>7</v>
      </c>
      <c r="G475">
        <v>3</v>
      </c>
      <c r="H475" t="s">
        <v>6</v>
      </c>
      <c r="M475" t="s">
        <v>6</v>
      </c>
      <c r="N475" t="s">
        <v>1236</v>
      </c>
    </row>
    <row r="476" spans="5:14" x14ac:dyDescent="0.35">
      <c r="E476" cm="1">
        <f t="array" ref="E476">_xlfn.XLOOKUP(F476,_xlfn.ANCHORARRAY($I$2),$J$2:$J$18)</f>
        <v>5</v>
      </c>
      <c r="F476" t="s">
        <v>67</v>
      </c>
      <c r="G476">
        <v>2</v>
      </c>
      <c r="H476" t="s">
        <v>1</v>
      </c>
      <c r="M476" t="s">
        <v>1</v>
      </c>
      <c r="N476" t="s">
        <v>803</v>
      </c>
    </row>
    <row r="477" spans="5:14" x14ac:dyDescent="0.35">
      <c r="E477" cm="1">
        <f t="array" ref="E477">_xlfn.XLOOKUP(F477,_xlfn.ANCHORARRAY($I$2),$J$2:$J$18)</f>
        <v>11</v>
      </c>
      <c r="F477" t="s">
        <v>4</v>
      </c>
      <c r="G477">
        <v>2</v>
      </c>
      <c r="H477" t="s">
        <v>1</v>
      </c>
      <c r="M477" t="s">
        <v>1</v>
      </c>
      <c r="N477" t="s">
        <v>1120</v>
      </c>
    </row>
    <row r="478" spans="5:14" x14ac:dyDescent="0.35">
      <c r="E478" cm="1">
        <f t="array" ref="E478">_xlfn.XLOOKUP(F478,_xlfn.ANCHORARRAY($I$2),$J$2:$J$18)</f>
        <v>11</v>
      </c>
      <c r="F478" t="s">
        <v>4</v>
      </c>
      <c r="G478">
        <v>2</v>
      </c>
      <c r="H478" t="s">
        <v>1</v>
      </c>
      <c r="M478" t="s">
        <v>1</v>
      </c>
      <c r="N478" t="s">
        <v>1685</v>
      </c>
    </row>
    <row r="479" spans="5:14" x14ac:dyDescent="0.35">
      <c r="E479" cm="1">
        <f t="array" ref="E479">_xlfn.XLOOKUP(F479,_xlfn.ANCHORARRAY($I$2),$J$2:$J$18)</f>
        <v>8</v>
      </c>
      <c r="F479" t="s">
        <v>7</v>
      </c>
      <c r="G479">
        <v>3</v>
      </c>
      <c r="H479" t="s">
        <v>6</v>
      </c>
      <c r="M479" t="s">
        <v>6</v>
      </c>
      <c r="N479" t="s">
        <v>1470</v>
      </c>
    </row>
    <row r="480" spans="5:14" x14ac:dyDescent="0.35">
      <c r="E480" cm="1">
        <f t="array" ref="E480">_xlfn.XLOOKUP(F480,_xlfn.ANCHORARRAY($I$2),$J$2:$J$18)</f>
        <v>6</v>
      </c>
      <c r="F480" t="s">
        <v>10</v>
      </c>
      <c r="G480">
        <v>1</v>
      </c>
      <c r="H480" t="s">
        <v>9</v>
      </c>
      <c r="M480" t="s">
        <v>9</v>
      </c>
      <c r="N480" t="s">
        <v>44</v>
      </c>
    </row>
    <row r="481" spans="5:14" x14ac:dyDescent="0.35">
      <c r="E481" cm="1">
        <f t="array" ref="E481">_xlfn.XLOOKUP(F481,_xlfn.ANCHORARRAY($I$2),$J$2:$J$18)</f>
        <v>7</v>
      </c>
      <c r="F481" t="s">
        <v>33</v>
      </c>
      <c r="G481">
        <v>2</v>
      </c>
      <c r="H481" t="s">
        <v>1</v>
      </c>
      <c r="M481" t="s">
        <v>1</v>
      </c>
      <c r="N481" t="s">
        <v>1354</v>
      </c>
    </row>
    <row r="482" spans="5:14" x14ac:dyDescent="0.35">
      <c r="E482" cm="1">
        <f t="array" ref="E482">_xlfn.XLOOKUP(F482,_xlfn.ANCHORARRAY($I$2),$J$2:$J$18)</f>
        <v>5</v>
      </c>
      <c r="F482" t="s">
        <v>67</v>
      </c>
      <c r="G482">
        <v>2</v>
      </c>
      <c r="H482" t="s">
        <v>1</v>
      </c>
      <c r="M482" t="s">
        <v>1</v>
      </c>
      <c r="N482" t="s">
        <v>1570</v>
      </c>
    </row>
    <row r="483" spans="5:14" x14ac:dyDescent="0.35">
      <c r="E483" cm="1">
        <f t="array" ref="E483">_xlfn.XLOOKUP(F483,_xlfn.ANCHORARRAY($I$2),$J$2:$J$18)</f>
        <v>12</v>
      </c>
      <c r="F483" t="s">
        <v>14</v>
      </c>
      <c r="G483">
        <v>3</v>
      </c>
      <c r="H483" t="s">
        <v>6</v>
      </c>
      <c r="M483" t="s">
        <v>6</v>
      </c>
      <c r="N483" t="s">
        <v>145</v>
      </c>
    </row>
    <row r="484" spans="5:14" x14ac:dyDescent="0.35">
      <c r="E484" cm="1">
        <f t="array" ref="E484">_xlfn.XLOOKUP(F484,_xlfn.ANCHORARRAY($I$2),$J$2:$J$18)</f>
        <v>7</v>
      </c>
      <c r="F484" t="s">
        <v>33</v>
      </c>
      <c r="G484">
        <v>2</v>
      </c>
      <c r="H484" t="s">
        <v>1</v>
      </c>
      <c r="M484" t="s">
        <v>1</v>
      </c>
      <c r="N484" t="s">
        <v>1015</v>
      </c>
    </row>
    <row r="485" spans="5:14" x14ac:dyDescent="0.35">
      <c r="E485" cm="1">
        <f t="array" ref="E485">_xlfn.XLOOKUP(F485,_xlfn.ANCHORARRAY($I$2),$J$2:$J$18)</f>
        <v>12</v>
      </c>
      <c r="F485" t="s">
        <v>14</v>
      </c>
      <c r="G485">
        <v>3</v>
      </c>
      <c r="H485" t="s">
        <v>6</v>
      </c>
      <c r="M485" t="s">
        <v>6</v>
      </c>
      <c r="N485" t="s">
        <v>108</v>
      </c>
    </row>
    <row r="486" spans="5:14" x14ac:dyDescent="0.35">
      <c r="E486" cm="1">
        <f t="array" ref="E486">_xlfn.XLOOKUP(F486,_xlfn.ANCHORARRAY($I$2),$J$2:$J$18)</f>
        <v>3</v>
      </c>
      <c r="F486" t="s">
        <v>19</v>
      </c>
      <c r="G486">
        <v>2</v>
      </c>
      <c r="H486" t="s">
        <v>1</v>
      </c>
      <c r="M486" t="s">
        <v>1</v>
      </c>
      <c r="N486" t="s">
        <v>167</v>
      </c>
    </row>
    <row r="487" spans="5:14" x14ac:dyDescent="0.35">
      <c r="E487" cm="1">
        <f t="array" ref="E487">_xlfn.XLOOKUP(F487,_xlfn.ANCHORARRAY($I$2),$J$2:$J$18)</f>
        <v>1</v>
      </c>
      <c r="F487" t="s">
        <v>47</v>
      </c>
      <c r="G487">
        <v>1</v>
      </c>
      <c r="H487" t="s">
        <v>9</v>
      </c>
      <c r="M487" t="s">
        <v>9</v>
      </c>
      <c r="N487" t="s">
        <v>668</v>
      </c>
    </row>
    <row r="488" spans="5:14" x14ac:dyDescent="0.35">
      <c r="E488" cm="1">
        <f t="array" ref="E488">_xlfn.XLOOKUP(F488,_xlfn.ANCHORARRAY($I$2),$J$2:$J$18)</f>
        <v>8</v>
      </c>
      <c r="F488" t="s">
        <v>7</v>
      </c>
      <c r="G488">
        <v>3</v>
      </c>
      <c r="H488" t="s">
        <v>6</v>
      </c>
      <c r="M488" t="s">
        <v>6</v>
      </c>
      <c r="N488" t="s">
        <v>954</v>
      </c>
    </row>
    <row r="489" spans="5:14" x14ac:dyDescent="0.35">
      <c r="E489" cm="1">
        <f t="array" ref="E489">_xlfn.XLOOKUP(F489,_xlfn.ANCHORARRAY($I$2),$J$2:$J$18)</f>
        <v>8</v>
      </c>
      <c r="F489" t="s">
        <v>7</v>
      </c>
      <c r="G489">
        <v>3</v>
      </c>
      <c r="H489" t="s">
        <v>6</v>
      </c>
      <c r="M489" t="s">
        <v>6</v>
      </c>
      <c r="N489" t="s">
        <v>1253</v>
      </c>
    </row>
    <row r="490" spans="5:14" x14ac:dyDescent="0.35">
      <c r="E490" cm="1">
        <f t="array" ref="E490">_xlfn.XLOOKUP(F490,_xlfn.ANCHORARRAY($I$2),$J$2:$J$18)</f>
        <v>8</v>
      </c>
      <c r="F490" t="s">
        <v>7</v>
      </c>
      <c r="G490">
        <v>3</v>
      </c>
      <c r="H490" t="s">
        <v>6</v>
      </c>
      <c r="M490" t="s">
        <v>6</v>
      </c>
      <c r="N490" t="s">
        <v>1050</v>
      </c>
    </row>
    <row r="491" spans="5:14" x14ac:dyDescent="0.35">
      <c r="E491" cm="1">
        <f t="array" ref="E491">_xlfn.XLOOKUP(F491,_xlfn.ANCHORARRAY($I$2),$J$2:$J$18)</f>
        <v>12</v>
      </c>
      <c r="F491" t="s">
        <v>14</v>
      </c>
      <c r="G491">
        <v>3</v>
      </c>
      <c r="H491" t="s">
        <v>6</v>
      </c>
      <c r="M491" t="s">
        <v>6</v>
      </c>
      <c r="N491" t="s">
        <v>862</v>
      </c>
    </row>
    <row r="492" spans="5:14" x14ac:dyDescent="0.35">
      <c r="E492" cm="1">
        <f t="array" ref="E492">_xlfn.XLOOKUP(F492,_xlfn.ANCHORARRAY($I$2),$J$2:$J$18)</f>
        <v>7</v>
      </c>
      <c r="F492" t="s">
        <v>33</v>
      </c>
      <c r="G492">
        <v>2</v>
      </c>
      <c r="H492" t="s">
        <v>1</v>
      </c>
      <c r="M492" t="s">
        <v>1</v>
      </c>
      <c r="N492" t="s">
        <v>1305</v>
      </c>
    </row>
    <row r="493" spans="5:14" x14ac:dyDescent="0.35">
      <c r="E493" cm="1">
        <f t="array" ref="E493">_xlfn.XLOOKUP(F493,_xlfn.ANCHORARRAY($I$2),$J$2:$J$18)</f>
        <v>5</v>
      </c>
      <c r="F493" t="s">
        <v>67</v>
      </c>
      <c r="G493">
        <v>2</v>
      </c>
      <c r="H493" t="s">
        <v>1</v>
      </c>
      <c r="M493" t="s">
        <v>1</v>
      </c>
      <c r="N493" t="s">
        <v>554</v>
      </c>
    </row>
    <row r="494" spans="5:14" x14ac:dyDescent="0.35">
      <c r="E494" cm="1">
        <f t="array" ref="E494">_xlfn.XLOOKUP(F494,_xlfn.ANCHORARRAY($I$2),$J$2:$J$18)</f>
        <v>13</v>
      </c>
      <c r="F494" t="s">
        <v>36</v>
      </c>
      <c r="G494">
        <v>2</v>
      </c>
      <c r="H494" t="s">
        <v>1</v>
      </c>
      <c r="M494" t="s">
        <v>1</v>
      </c>
      <c r="N494" t="s">
        <v>908</v>
      </c>
    </row>
    <row r="495" spans="5:14" x14ac:dyDescent="0.35">
      <c r="E495" cm="1">
        <f t="array" ref="E495">_xlfn.XLOOKUP(F495,_xlfn.ANCHORARRAY($I$2),$J$2:$J$18)</f>
        <v>12</v>
      </c>
      <c r="F495" t="s">
        <v>14</v>
      </c>
      <c r="G495">
        <v>3</v>
      </c>
      <c r="H495" t="s">
        <v>6</v>
      </c>
      <c r="M495" t="s">
        <v>6</v>
      </c>
      <c r="N495" t="s">
        <v>1203</v>
      </c>
    </row>
    <row r="496" spans="5:14" x14ac:dyDescent="0.35">
      <c r="E496" cm="1">
        <f t="array" ref="E496">_xlfn.XLOOKUP(F496,_xlfn.ANCHORARRAY($I$2),$J$2:$J$18)</f>
        <v>4</v>
      </c>
      <c r="F496" t="s">
        <v>24</v>
      </c>
      <c r="G496">
        <v>1</v>
      </c>
      <c r="H496" t="s">
        <v>9</v>
      </c>
      <c r="M496" t="s">
        <v>9</v>
      </c>
      <c r="N496" t="s">
        <v>1759</v>
      </c>
    </row>
    <row r="497" spans="5:14" x14ac:dyDescent="0.35">
      <c r="E497" cm="1">
        <f t="array" ref="E497">_xlfn.XLOOKUP(F497,_xlfn.ANCHORARRAY($I$2),$J$2:$J$18)</f>
        <v>13</v>
      </c>
      <c r="F497" t="s">
        <v>36</v>
      </c>
      <c r="G497">
        <v>2</v>
      </c>
      <c r="H497" t="s">
        <v>1</v>
      </c>
      <c r="M497" t="s">
        <v>1</v>
      </c>
      <c r="N497" t="s">
        <v>1411</v>
      </c>
    </row>
    <row r="498" spans="5:14" x14ac:dyDescent="0.35">
      <c r="E498" cm="1">
        <f t="array" ref="E498">_xlfn.XLOOKUP(F498,_xlfn.ANCHORARRAY($I$2),$J$2:$J$18)</f>
        <v>9</v>
      </c>
      <c r="F498" t="s">
        <v>26</v>
      </c>
      <c r="G498">
        <v>2</v>
      </c>
      <c r="H498" t="s">
        <v>1</v>
      </c>
      <c r="M498" t="s">
        <v>1</v>
      </c>
      <c r="N498" t="s">
        <v>1410</v>
      </c>
    </row>
    <row r="499" spans="5:14" x14ac:dyDescent="0.35">
      <c r="E499" cm="1">
        <f t="array" ref="E499">_xlfn.XLOOKUP(F499,_xlfn.ANCHORARRAY($I$2),$J$2:$J$18)</f>
        <v>6</v>
      </c>
      <c r="F499" t="s">
        <v>10</v>
      </c>
      <c r="G499">
        <v>1</v>
      </c>
      <c r="H499" t="s">
        <v>9</v>
      </c>
      <c r="M499" t="s">
        <v>9</v>
      </c>
      <c r="N499" t="s">
        <v>73</v>
      </c>
    </row>
    <row r="500" spans="5:14" x14ac:dyDescent="0.35">
      <c r="E500" cm="1">
        <f t="array" ref="E500">_xlfn.XLOOKUP(F500,_xlfn.ANCHORARRAY($I$2),$J$2:$J$18)</f>
        <v>2</v>
      </c>
      <c r="F500" t="s">
        <v>63</v>
      </c>
      <c r="G500">
        <v>1</v>
      </c>
      <c r="H500" t="s">
        <v>9</v>
      </c>
      <c r="M500" t="s">
        <v>9</v>
      </c>
      <c r="N500" t="s">
        <v>1335</v>
      </c>
    </row>
    <row r="501" spans="5:14" x14ac:dyDescent="0.35">
      <c r="E501" cm="1">
        <f t="array" ref="E501">_xlfn.XLOOKUP(F501,_xlfn.ANCHORARRAY($I$2),$J$2:$J$18)</f>
        <v>6</v>
      </c>
      <c r="F501" t="s">
        <v>10</v>
      </c>
      <c r="G501">
        <v>1</v>
      </c>
      <c r="H501" t="s">
        <v>9</v>
      </c>
      <c r="M501" t="s">
        <v>9</v>
      </c>
      <c r="N501" t="s">
        <v>1031</v>
      </c>
    </row>
    <row r="502" spans="5:14" x14ac:dyDescent="0.35">
      <c r="E502" cm="1">
        <f t="array" ref="E502">_xlfn.XLOOKUP(F502,_xlfn.ANCHORARRAY($I$2),$J$2:$J$18)</f>
        <v>9</v>
      </c>
      <c r="F502" t="s">
        <v>26</v>
      </c>
      <c r="G502">
        <v>2</v>
      </c>
      <c r="H502" t="s">
        <v>1</v>
      </c>
      <c r="M502" t="s">
        <v>1</v>
      </c>
      <c r="N502" t="s">
        <v>154</v>
      </c>
    </row>
    <row r="503" spans="5:14" x14ac:dyDescent="0.35">
      <c r="E503" cm="1">
        <f t="array" ref="E503">_xlfn.XLOOKUP(F503,_xlfn.ANCHORARRAY($I$2),$J$2:$J$18)</f>
        <v>9</v>
      </c>
      <c r="F503" t="s">
        <v>26</v>
      </c>
      <c r="G503">
        <v>2</v>
      </c>
      <c r="H503" t="s">
        <v>1</v>
      </c>
      <c r="M503" t="s">
        <v>1</v>
      </c>
      <c r="N503" t="s">
        <v>138</v>
      </c>
    </row>
    <row r="504" spans="5:14" x14ac:dyDescent="0.35">
      <c r="E504" cm="1">
        <f t="array" ref="E504">_xlfn.XLOOKUP(F504,_xlfn.ANCHORARRAY($I$2),$J$2:$J$18)</f>
        <v>2</v>
      </c>
      <c r="F504" t="s">
        <v>63</v>
      </c>
      <c r="G504">
        <v>1</v>
      </c>
      <c r="H504" t="s">
        <v>9</v>
      </c>
      <c r="M504" t="s">
        <v>9</v>
      </c>
      <c r="N504" t="s">
        <v>1509</v>
      </c>
    </row>
    <row r="505" spans="5:14" x14ac:dyDescent="0.35">
      <c r="E505" cm="1">
        <f t="array" ref="E505">_xlfn.XLOOKUP(F505,_xlfn.ANCHORARRAY($I$2),$J$2:$J$18)</f>
        <v>9</v>
      </c>
      <c r="F505" t="s">
        <v>26</v>
      </c>
      <c r="G505">
        <v>2</v>
      </c>
      <c r="H505" t="s">
        <v>1</v>
      </c>
      <c r="M505" t="s">
        <v>1</v>
      </c>
      <c r="N505" t="s">
        <v>1747</v>
      </c>
    </row>
    <row r="506" spans="5:14" x14ac:dyDescent="0.35">
      <c r="E506" cm="1">
        <f t="array" ref="E506">_xlfn.XLOOKUP(F506,_xlfn.ANCHORARRAY($I$2),$J$2:$J$18)</f>
        <v>11</v>
      </c>
      <c r="F506" t="s">
        <v>4</v>
      </c>
      <c r="G506">
        <v>2</v>
      </c>
      <c r="H506" t="s">
        <v>1</v>
      </c>
      <c r="M506" t="s">
        <v>1</v>
      </c>
      <c r="N506" t="s">
        <v>1149</v>
      </c>
    </row>
    <row r="507" spans="5:14" x14ac:dyDescent="0.35">
      <c r="E507" cm="1">
        <f t="array" ref="E507">_xlfn.XLOOKUP(F507,_xlfn.ANCHORARRAY($I$2),$J$2:$J$18)</f>
        <v>9</v>
      </c>
      <c r="F507" t="s">
        <v>26</v>
      </c>
      <c r="G507">
        <v>2</v>
      </c>
      <c r="H507" t="s">
        <v>1</v>
      </c>
      <c r="M507" t="s">
        <v>1</v>
      </c>
      <c r="N507" t="s">
        <v>1218</v>
      </c>
    </row>
    <row r="508" spans="5:14" x14ac:dyDescent="0.35">
      <c r="E508" cm="1">
        <f t="array" ref="E508">_xlfn.XLOOKUP(F508,_xlfn.ANCHORARRAY($I$2),$J$2:$J$18)</f>
        <v>7</v>
      </c>
      <c r="F508" t="s">
        <v>33</v>
      </c>
      <c r="G508">
        <v>2</v>
      </c>
      <c r="H508" t="s">
        <v>1</v>
      </c>
      <c r="M508" t="s">
        <v>1</v>
      </c>
      <c r="N508" t="s">
        <v>644</v>
      </c>
    </row>
    <row r="509" spans="5:14" x14ac:dyDescent="0.35">
      <c r="E509" cm="1">
        <f t="array" ref="E509">_xlfn.XLOOKUP(F509,_xlfn.ANCHORARRAY($I$2),$J$2:$J$18)</f>
        <v>7</v>
      </c>
      <c r="F509" t="s">
        <v>33</v>
      </c>
      <c r="G509">
        <v>2</v>
      </c>
      <c r="H509" t="s">
        <v>1</v>
      </c>
      <c r="M509" t="s">
        <v>1</v>
      </c>
      <c r="N509" t="s">
        <v>186</v>
      </c>
    </row>
    <row r="510" spans="5:14" x14ac:dyDescent="0.35">
      <c r="E510" cm="1">
        <f t="array" ref="E510">_xlfn.XLOOKUP(F510,_xlfn.ANCHORARRAY($I$2),$J$2:$J$18)</f>
        <v>5</v>
      </c>
      <c r="F510" t="s">
        <v>67</v>
      </c>
      <c r="G510">
        <v>2</v>
      </c>
      <c r="H510" t="s">
        <v>1</v>
      </c>
      <c r="M510" t="s">
        <v>1</v>
      </c>
      <c r="N510" t="s">
        <v>1019</v>
      </c>
    </row>
    <row r="511" spans="5:14" x14ac:dyDescent="0.35">
      <c r="E511" cm="1">
        <f t="array" ref="E511">_xlfn.XLOOKUP(F511,_xlfn.ANCHORARRAY($I$2),$J$2:$J$18)</f>
        <v>9</v>
      </c>
      <c r="F511" t="s">
        <v>26</v>
      </c>
      <c r="G511">
        <v>2</v>
      </c>
      <c r="H511" t="s">
        <v>1</v>
      </c>
      <c r="M511" t="s">
        <v>1</v>
      </c>
      <c r="N511" t="s">
        <v>356</v>
      </c>
    </row>
    <row r="512" spans="5:14" x14ac:dyDescent="0.35">
      <c r="E512" cm="1">
        <f t="array" ref="E512">_xlfn.XLOOKUP(F512,_xlfn.ANCHORARRAY($I$2),$J$2:$J$18)</f>
        <v>6</v>
      </c>
      <c r="F512" t="s">
        <v>10</v>
      </c>
      <c r="G512">
        <v>1</v>
      </c>
      <c r="H512" t="s">
        <v>9</v>
      </c>
      <c r="M512" t="s">
        <v>9</v>
      </c>
      <c r="N512" t="s">
        <v>956</v>
      </c>
    </row>
    <row r="513" spans="5:14" x14ac:dyDescent="0.35">
      <c r="E513" cm="1">
        <f t="array" ref="E513">_xlfn.XLOOKUP(F513,_xlfn.ANCHORARRAY($I$2),$J$2:$J$18)</f>
        <v>12</v>
      </c>
      <c r="F513" t="s">
        <v>14</v>
      </c>
      <c r="G513">
        <v>3</v>
      </c>
      <c r="H513" t="s">
        <v>6</v>
      </c>
      <c r="M513" t="s">
        <v>6</v>
      </c>
      <c r="N513" t="s">
        <v>1645</v>
      </c>
    </row>
    <row r="514" spans="5:14" x14ac:dyDescent="0.35">
      <c r="E514" cm="1">
        <f t="array" ref="E514">_xlfn.XLOOKUP(F514,_xlfn.ANCHORARRAY($I$2),$J$2:$J$18)</f>
        <v>7</v>
      </c>
      <c r="F514" t="s">
        <v>33</v>
      </c>
      <c r="G514">
        <v>2</v>
      </c>
      <c r="H514" t="s">
        <v>1</v>
      </c>
      <c r="M514" t="s">
        <v>1</v>
      </c>
      <c r="N514" t="s">
        <v>1015</v>
      </c>
    </row>
    <row r="515" spans="5:14" x14ac:dyDescent="0.35">
      <c r="E515" cm="1">
        <f t="array" ref="E515">_xlfn.XLOOKUP(F515,_xlfn.ANCHORARRAY($I$2),$J$2:$J$18)</f>
        <v>7</v>
      </c>
      <c r="F515" t="s">
        <v>33</v>
      </c>
      <c r="G515">
        <v>2</v>
      </c>
      <c r="H515" t="s">
        <v>1</v>
      </c>
      <c r="M515" t="s">
        <v>1</v>
      </c>
      <c r="N515" t="s">
        <v>1262</v>
      </c>
    </row>
    <row r="516" spans="5:14" x14ac:dyDescent="0.35">
      <c r="E516" cm="1">
        <f t="array" ref="E516">_xlfn.XLOOKUP(F516,_xlfn.ANCHORARRAY($I$2),$J$2:$J$18)</f>
        <v>7</v>
      </c>
      <c r="F516" t="s">
        <v>33</v>
      </c>
      <c r="G516">
        <v>2</v>
      </c>
      <c r="H516" t="s">
        <v>1</v>
      </c>
      <c r="M516" t="s">
        <v>1</v>
      </c>
      <c r="N516" t="s">
        <v>699</v>
      </c>
    </row>
    <row r="517" spans="5:14" x14ac:dyDescent="0.35">
      <c r="E517" cm="1">
        <f t="array" ref="E517">_xlfn.XLOOKUP(F517,_xlfn.ANCHORARRAY($I$2),$J$2:$J$18)</f>
        <v>17</v>
      </c>
      <c r="F517" t="s">
        <v>83</v>
      </c>
      <c r="G517">
        <v>3</v>
      </c>
      <c r="H517" t="s">
        <v>6</v>
      </c>
      <c r="M517" t="s">
        <v>6</v>
      </c>
      <c r="N517" t="s">
        <v>911</v>
      </c>
    </row>
    <row r="518" spans="5:14" x14ac:dyDescent="0.35">
      <c r="E518" cm="1">
        <f t="array" ref="E518">_xlfn.XLOOKUP(F518,_xlfn.ANCHORARRAY($I$2),$J$2:$J$18)</f>
        <v>5</v>
      </c>
      <c r="F518" t="s">
        <v>67</v>
      </c>
      <c r="G518">
        <v>2</v>
      </c>
      <c r="H518" t="s">
        <v>1</v>
      </c>
      <c r="M518" t="s">
        <v>1</v>
      </c>
      <c r="N518" t="s">
        <v>1298</v>
      </c>
    </row>
    <row r="519" spans="5:14" x14ac:dyDescent="0.35">
      <c r="E519" cm="1">
        <f t="array" ref="E519">_xlfn.XLOOKUP(F519,_xlfn.ANCHORARRAY($I$2),$J$2:$J$18)</f>
        <v>11</v>
      </c>
      <c r="F519" t="s">
        <v>4</v>
      </c>
      <c r="G519">
        <v>2</v>
      </c>
      <c r="H519" t="s">
        <v>1</v>
      </c>
      <c r="M519" t="s">
        <v>1</v>
      </c>
      <c r="N519" t="s">
        <v>880</v>
      </c>
    </row>
    <row r="520" spans="5:14" x14ac:dyDescent="0.35">
      <c r="E520" cm="1">
        <f t="array" ref="E520">_xlfn.XLOOKUP(F520,_xlfn.ANCHORARRAY($I$2),$J$2:$J$18)</f>
        <v>5</v>
      </c>
      <c r="F520" t="s">
        <v>67</v>
      </c>
      <c r="G520">
        <v>2</v>
      </c>
      <c r="H520" t="s">
        <v>1</v>
      </c>
      <c r="M520" t="s">
        <v>1</v>
      </c>
      <c r="N520" t="s">
        <v>1694</v>
      </c>
    </row>
    <row r="521" spans="5:14" x14ac:dyDescent="0.35">
      <c r="E521" cm="1">
        <f t="array" ref="E521">_xlfn.XLOOKUP(F521,_xlfn.ANCHORARRAY($I$2),$J$2:$J$18)</f>
        <v>12</v>
      </c>
      <c r="F521" t="s">
        <v>14</v>
      </c>
      <c r="G521">
        <v>3</v>
      </c>
      <c r="H521" t="s">
        <v>6</v>
      </c>
      <c r="M521" t="s">
        <v>6</v>
      </c>
      <c r="N521" t="s">
        <v>1612</v>
      </c>
    </row>
    <row r="522" spans="5:14" x14ac:dyDescent="0.35">
      <c r="E522" cm="1">
        <f t="array" ref="E522">_xlfn.XLOOKUP(F522,_xlfn.ANCHORARRAY($I$2),$J$2:$J$18)</f>
        <v>5</v>
      </c>
      <c r="F522" t="s">
        <v>67</v>
      </c>
      <c r="G522">
        <v>2</v>
      </c>
      <c r="H522" t="s">
        <v>1</v>
      </c>
      <c r="M522" t="s">
        <v>1</v>
      </c>
      <c r="N522" t="s">
        <v>1214</v>
      </c>
    </row>
    <row r="523" spans="5:14" x14ac:dyDescent="0.35">
      <c r="E523" cm="1">
        <f t="array" ref="E523">_xlfn.XLOOKUP(F523,_xlfn.ANCHORARRAY($I$2),$J$2:$J$18)</f>
        <v>9</v>
      </c>
      <c r="F523" t="s">
        <v>26</v>
      </c>
      <c r="G523">
        <v>2</v>
      </c>
      <c r="H523" t="s">
        <v>1</v>
      </c>
      <c r="M523" t="s">
        <v>1</v>
      </c>
      <c r="N523" t="s">
        <v>1561</v>
      </c>
    </row>
    <row r="524" spans="5:14" x14ac:dyDescent="0.35">
      <c r="E524" cm="1">
        <f t="array" ref="E524">_xlfn.XLOOKUP(F524,_xlfn.ANCHORARRAY($I$2),$J$2:$J$18)</f>
        <v>4</v>
      </c>
      <c r="F524" t="s">
        <v>24</v>
      </c>
      <c r="G524">
        <v>1</v>
      </c>
      <c r="H524" t="s">
        <v>9</v>
      </c>
      <c r="M524" t="s">
        <v>9</v>
      </c>
      <c r="N524" t="s">
        <v>1759</v>
      </c>
    </row>
    <row r="525" spans="5:14" x14ac:dyDescent="0.35">
      <c r="E525" cm="1">
        <f t="array" ref="E525">_xlfn.XLOOKUP(F525,_xlfn.ANCHORARRAY($I$2),$J$2:$J$18)</f>
        <v>8</v>
      </c>
      <c r="F525" t="s">
        <v>7</v>
      </c>
      <c r="G525">
        <v>3</v>
      </c>
      <c r="H525" t="s">
        <v>6</v>
      </c>
      <c r="M525" t="s">
        <v>6</v>
      </c>
      <c r="N525" t="s">
        <v>488</v>
      </c>
    </row>
    <row r="526" spans="5:14" x14ac:dyDescent="0.35">
      <c r="E526" cm="1">
        <f t="array" ref="E526">_xlfn.XLOOKUP(F526,_xlfn.ANCHORARRAY($I$2),$J$2:$J$18)</f>
        <v>12</v>
      </c>
      <c r="F526" t="s">
        <v>14</v>
      </c>
      <c r="G526">
        <v>3</v>
      </c>
      <c r="H526" t="s">
        <v>6</v>
      </c>
      <c r="M526" t="s">
        <v>6</v>
      </c>
      <c r="N526" t="s">
        <v>402</v>
      </c>
    </row>
    <row r="527" spans="5:14" x14ac:dyDescent="0.35">
      <c r="E527" cm="1">
        <f t="array" ref="E527">_xlfn.XLOOKUP(F527,_xlfn.ANCHORARRAY($I$2),$J$2:$J$18)</f>
        <v>14</v>
      </c>
      <c r="F527" t="s">
        <v>29</v>
      </c>
      <c r="G527">
        <v>2</v>
      </c>
      <c r="H527" t="s">
        <v>1</v>
      </c>
      <c r="M527" t="s">
        <v>1</v>
      </c>
      <c r="N527" t="s">
        <v>1755</v>
      </c>
    </row>
    <row r="528" spans="5:14" x14ac:dyDescent="0.35">
      <c r="E528" cm="1">
        <f t="array" ref="E528">_xlfn.XLOOKUP(F528,_xlfn.ANCHORARRAY($I$2),$J$2:$J$18)</f>
        <v>2</v>
      </c>
      <c r="F528" t="s">
        <v>63</v>
      </c>
      <c r="G528">
        <v>1</v>
      </c>
      <c r="H528" t="s">
        <v>9</v>
      </c>
      <c r="M528" t="s">
        <v>9</v>
      </c>
      <c r="N528" t="s">
        <v>246</v>
      </c>
    </row>
    <row r="529" spans="5:14" x14ac:dyDescent="0.35">
      <c r="E529" cm="1">
        <f t="array" ref="E529">_xlfn.XLOOKUP(F529,_xlfn.ANCHORARRAY($I$2),$J$2:$J$18)</f>
        <v>6</v>
      </c>
      <c r="F529" t="s">
        <v>10</v>
      </c>
      <c r="G529">
        <v>1</v>
      </c>
      <c r="H529" t="s">
        <v>9</v>
      </c>
      <c r="M529" t="s">
        <v>9</v>
      </c>
      <c r="N529" t="s">
        <v>118</v>
      </c>
    </row>
    <row r="530" spans="5:14" x14ac:dyDescent="0.35">
      <c r="E530" cm="1">
        <f t="array" ref="E530">_xlfn.XLOOKUP(F530,_xlfn.ANCHORARRAY($I$2),$J$2:$J$18)</f>
        <v>5</v>
      </c>
      <c r="F530" t="s">
        <v>67</v>
      </c>
      <c r="G530">
        <v>2</v>
      </c>
      <c r="H530" t="s">
        <v>1</v>
      </c>
      <c r="M530" t="s">
        <v>1</v>
      </c>
      <c r="N530" t="s">
        <v>492</v>
      </c>
    </row>
    <row r="531" spans="5:14" x14ac:dyDescent="0.35">
      <c r="E531" cm="1">
        <f t="array" ref="E531">_xlfn.XLOOKUP(F531,_xlfn.ANCHORARRAY($I$2),$J$2:$J$18)</f>
        <v>15</v>
      </c>
      <c r="F531" t="s">
        <v>17</v>
      </c>
      <c r="G531">
        <v>2</v>
      </c>
      <c r="H531" t="s">
        <v>1</v>
      </c>
      <c r="M531" t="s">
        <v>1</v>
      </c>
      <c r="N531" t="s">
        <v>1557</v>
      </c>
    </row>
    <row r="532" spans="5:14" x14ac:dyDescent="0.35">
      <c r="E532" cm="1">
        <f t="array" ref="E532">_xlfn.XLOOKUP(F532,_xlfn.ANCHORARRAY($I$2),$J$2:$J$18)</f>
        <v>13</v>
      </c>
      <c r="F532" t="s">
        <v>36</v>
      </c>
      <c r="G532">
        <v>2</v>
      </c>
      <c r="H532" t="s">
        <v>1</v>
      </c>
      <c r="M532" t="s">
        <v>1</v>
      </c>
      <c r="N532" t="s">
        <v>1520</v>
      </c>
    </row>
    <row r="533" spans="5:14" x14ac:dyDescent="0.35">
      <c r="E533" cm="1">
        <f t="array" ref="E533">_xlfn.XLOOKUP(F533,_xlfn.ANCHORARRAY($I$2),$J$2:$J$18)</f>
        <v>2</v>
      </c>
      <c r="F533" t="s">
        <v>63</v>
      </c>
      <c r="G533">
        <v>1</v>
      </c>
      <c r="H533" t="s">
        <v>9</v>
      </c>
      <c r="M533" t="s">
        <v>9</v>
      </c>
      <c r="N533" t="s">
        <v>1674</v>
      </c>
    </row>
    <row r="534" spans="5:14" x14ac:dyDescent="0.35">
      <c r="E534" cm="1">
        <f t="array" ref="E534">_xlfn.XLOOKUP(F534,_xlfn.ANCHORARRAY($I$2),$J$2:$J$18)</f>
        <v>6</v>
      </c>
      <c r="F534" t="s">
        <v>10</v>
      </c>
      <c r="G534">
        <v>1</v>
      </c>
      <c r="H534" t="s">
        <v>9</v>
      </c>
      <c r="M534" t="s">
        <v>9</v>
      </c>
      <c r="N534" t="s">
        <v>479</v>
      </c>
    </row>
    <row r="535" spans="5:14" x14ac:dyDescent="0.35">
      <c r="E535" cm="1">
        <f t="array" ref="E535">_xlfn.XLOOKUP(F535,_xlfn.ANCHORARRAY($I$2),$J$2:$J$18)</f>
        <v>8</v>
      </c>
      <c r="F535" t="s">
        <v>7</v>
      </c>
      <c r="G535">
        <v>3</v>
      </c>
      <c r="H535" t="s">
        <v>6</v>
      </c>
      <c r="M535" t="s">
        <v>6</v>
      </c>
      <c r="N535" t="s">
        <v>1472</v>
      </c>
    </row>
    <row r="536" spans="5:14" x14ac:dyDescent="0.35">
      <c r="E536" cm="1">
        <f t="array" ref="E536">_xlfn.XLOOKUP(F536,_xlfn.ANCHORARRAY($I$2),$J$2:$J$18)</f>
        <v>9</v>
      </c>
      <c r="F536" t="s">
        <v>26</v>
      </c>
      <c r="G536">
        <v>2</v>
      </c>
      <c r="H536" t="s">
        <v>1</v>
      </c>
      <c r="M536" t="s">
        <v>1</v>
      </c>
      <c r="N536" t="s">
        <v>639</v>
      </c>
    </row>
    <row r="537" spans="5:14" x14ac:dyDescent="0.35">
      <c r="E537" cm="1">
        <f t="array" ref="E537">_xlfn.XLOOKUP(F537,_xlfn.ANCHORARRAY($I$2),$J$2:$J$18)</f>
        <v>5</v>
      </c>
      <c r="F537" t="s">
        <v>67</v>
      </c>
      <c r="G537">
        <v>2</v>
      </c>
      <c r="H537" t="s">
        <v>1</v>
      </c>
      <c r="M537" t="s">
        <v>1</v>
      </c>
      <c r="N537" t="s">
        <v>1109</v>
      </c>
    </row>
    <row r="538" spans="5:14" x14ac:dyDescent="0.35">
      <c r="E538" cm="1">
        <f t="array" ref="E538">_xlfn.XLOOKUP(F538,_xlfn.ANCHORARRAY($I$2),$J$2:$J$18)</f>
        <v>9</v>
      </c>
      <c r="F538" t="s">
        <v>26</v>
      </c>
      <c r="G538">
        <v>2</v>
      </c>
      <c r="H538" t="s">
        <v>1</v>
      </c>
      <c r="M538" t="s">
        <v>1</v>
      </c>
      <c r="N538" t="s">
        <v>183</v>
      </c>
    </row>
    <row r="539" spans="5:14" x14ac:dyDescent="0.35">
      <c r="E539" cm="1">
        <f t="array" ref="E539">_xlfn.XLOOKUP(F539,_xlfn.ANCHORARRAY($I$2),$J$2:$J$18)</f>
        <v>9</v>
      </c>
      <c r="F539" t="s">
        <v>26</v>
      </c>
      <c r="G539">
        <v>2</v>
      </c>
      <c r="H539" t="s">
        <v>1</v>
      </c>
      <c r="M539" t="s">
        <v>1</v>
      </c>
      <c r="N539" t="s">
        <v>1575</v>
      </c>
    </row>
    <row r="540" spans="5:14" x14ac:dyDescent="0.35">
      <c r="E540" cm="1">
        <f t="array" ref="E540">_xlfn.XLOOKUP(F540,_xlfn.ANCHORARRAY($I$2),$J$2:$J$18)</f>
        <v>10</v>
      </c>
      <c r="F540" t="s">
        <v>2</v>
      </c>
      <c r="G540">
        <v>2</v>
      </c>
      <c r="H540" t="s">
        <v>1</v>
      </c>
      <c r="M540" t="s">
        <v>1</v>
      </c>
      <c r="N540" t="s">
        <v>697</v>
      </c>
    </row>
    <row r="541" spans="5:14" x14ac:dyDescent="0.35">
      <c r="E541" cm="1">
        <f t="array" ref="E541">_xlfn.XLOOKUP(F541,_xlfn.ANCHORARRAY($I$2),$J$2:$J$18)</f>
        <v>2</v>
      </c>
      <c r="F541" t="s">
        <v>63</v>
      </c>
      <c r="G541">
        <v>1</v>
      </c>
      <c r="H541" t="s">
        <v>9</v>
      </c>
      <c r="M541" t="s">
        <v>9</v>
      </c>
      <c r="N541" t="s">
        <v>1116</v>
      </c>
    </row>
    <row r="542" spans="5:14" x14ac:dyDescent="0.35">
      <c r="E542" cm="1">
        <f t="array" ref="E542">_xlfn.XLOOKUP(F542,_xlfn.ANCHORARRAY($I$2),$J$2:$J$18)</f>
        <v>12</v>
      </c>
      <c r="F542" t="s">
        <v>14</v>
      </c>
      <c r="G542">
        <v>3</v>
      </c>
      <c r="H542" t="s">
        <v>6</v>
      </c>
      <c r="M542" t="s">
        <v>6</v>
      </c>
      <c r="N542" t="s">
        <v>1630</v>
      </c>
    </row>
    <row r="543" spans="5:14" x14ac:dyDescent="0.35">
      <c r="E543" cm="1">
        <f t="array" ref="E543">_xlfn.XLOOKUP(F543,_xlfn.ANCHORARRAY($I$2),$J$2:$J$18)</f>
        <v>8</v>
      </c>
      <c r="F543" t="s">
        <v>7</v>
      </c>
      <c r="G543">
        <v>3</v>
      </c>
      <c r="H543" t="s">
        <v>6</v>
      </c>
      <c r="M543" t="s">
        <v>6</v>
      </c>
      <c r="N543" t="s">
        <v>120</v>
      </c>
    </row>
    <row r="544" spans="5:14" x14ac:dyDescent="0.35">
      <c r="E544" cm="1">
        <f t="array" ref="E544">_xlfn.XLOOKUP(F544,_xlfn.ANCHORARRAY($I$2),$J$2:$J$18)</f>
        <v>5</v>
      </c>
      <c r="F544" t="s">
        <v>67</v>
      </c>
      <c r="G544">
        <v>2</v>
      </c>
      <c r="H544" t="s">
        <v>1</v>
      </c>
      <c r="M544" t="s">
        <v>1</v>
      </c>
      <c r="N544" t="s">
        <v>554</v>
      </c>
    </row>
    <row r="545" spans="5:14" x14ac:dyDescent="0.35">
      <c r="E545" cm="1">
        <f t="array" ref="E545">_xlfn.XLOOKUP(F545,_xlfn.ANCHORARRAY($I$2),$J$2:$J$18)</f>
        <v>12</v>
      </c>
      <c r="F545" t="s">
        <v>14</v>
      </c>
      <c r="G545">
        <v>3</v>
      </c>
      <c r="H545" t="s">
        <v>6</v>
      </c>
      <c r="M545" t="s">
        <v>6</v>
      </c>
      <c r="N545" t="s">
        <v>1180</v>
      </c>
    </row>
    <row r="546" spans="5:14" x14ac:dyDescent="0.35">
      <c r="E546" cm="1">
        <f t="array" ref="E546">_xlfn.XLOOKUP(F546,_xlfn.ANCHORARRAY($I$2),$J$2:$J$18)</f>
        <v>8</v>
      </c>
      <c r="F546" t="s">
        <v>7</v>
      </c>
      <c r="G546">
        <v>3</v>
      </c>
      <c r="H546" t="s">
        <v>6</v>
      </c>
      <c r="M546" t="s">
        <v>6</v>
      </c>
      <c r="N546" t="s">
        <v>1834</v>
      </c>
    </row>
    <row r="547" spans="5:14" x14ac:dyDescent="0.35">
      <c r="E547" cm="1">
        <f t="array" ref="E547">_xlfn.XLOOKUP(F547,_xlfn.ANCHORARRAY($I$2),$J$2:$J$18)</f>
        <v>6</v>
      </c>
      <c r="F547" t="s">
        <v>10</v>
      </c>
      <c r="G547">
        <v>1</v>
      </c>
      <c r="H547" t="s">
        <v>9</v>
      </c>
      <c r="M547" t="s">
        <v>9</v>
      </c>
      <c r="N547" t="s">
        <v>582</v>
      </c>
    </row>
    <row r="548" spans="5:14" x14ac:dyDescent="0.35">
      <c r="E548" cm="1">
        <f t="array" ref="E548">_xlfn.XLOOKUP(F548,_xlfn.ANCHORARRAY($I$2),$J$2:$J$18)</f>
        <v>9</v>
      </c>
      <c r="F548" t="s">
        <v>26</v>
      </c>
      <c r="G548">
        <v>2</v>
      </c>
      <c r="H548" t="s">
        <v>1</v>
      </c>
      <c r="M548" t="s">
        <v>1</v>
      </c>
      <c r="N548" t="s">
        <v>820</v>
      </c>
    </row>
    <row r="549" spans="5:14" x14ac:dyDescent="0.35">
      <c r="E549" cm="1">
        <f t="array" ref="E549">_xlfn.XLOOKUP(F549,_xlfn.ANCHORARRAY($I$2),$J$2:$J$18)</f>
        <v>11</v>
      </c>
      <c r="F549" t="s">
        <v>4</v>
      </c>
      <c r="G549">
        <v>2</v>
      </c>
      <c r="H549" t="s">
        <v>1</v>
      </c>
      <c r="M549" t="s">
        <v>1</v>
      </c>
      <c r="N549" t="s">
        <v>907</v>
      </c>
    </row>
    <row r="550" spans="5:14" x14ac:dyDescent="0.35">
      <c r="E550" cm="1">
        <f t="array" ref="E550">_xlfn.XLOOKUP(F550,_xlfn.ANCHORARRAY($I$2),$J$2:$J$18)</f>
        <v>5</v>
      </c>
      <c r="F550" t="s">
        <v>67</v>
      </c>
      <c r="G550">
        <v>2</v>
      </c>
      <c r="H550" t="s">
        <v>1</v>
      </c>
      <c r="M550" t="s">
        <v>1</v>
      </c>
      <c r="N550" t="s">
        <v>1084</v>
      </c>
    </row>
    <row r="551" spans="5:14" x14ac:dyDescent="0.35">
      <c r="E551" cm="1">
        <f t="array" ref="E551">_xlfn.XLOOKUP(F551,_xlfn.ANCHORARRAY($I$2),$J$2:$J$18)</f>
        <v>9</v>
      </c>
      <c r="F551" t="s">
        <v>26</v>
      </c>
      <c r="G551">
        <v>2</v>
      </c>
      <c r="H551" t="s">
        <v>1</v>
      </c>
      <c r="M551" t="s">
        <v>1</v>
      </c>
      <c r="N551" t="s">
        <v>1680</v>
      </c>
    </row>
    <row r="552" spans="5:14" x14ac:dyDescent="0.35">
      <c r="E552" cm="1">
        <f t="array" ref="E552">_xlfn.XLOOKUP(F552,_xlfn.ANCHORARRAY($I$2),$J$2:$J$18)</f>
        <v>15</v>
      </c>
      <c r="F552" t="s">
        <v>17</v>
      </c>
      <c r="G552">
        <v>2</v>
      </c>
      <c r="H552" t="s">
        <v>1</v>
      </c>
      <c r="M552" t="s">
        <v>1</v>
      </c>
      <c r="N552" t="s">
        <v>262</v>
      </c>
    </row>
    <row r="553" spans="5:14" x14ac:dyDescent="0.35">
      <c r="E553" cm="1">
        <f t="array" ref="E553">_xlfn.XLOOKUP(F553,_xlfn.ANCHORARRAY($I$2),$J$2:$J$18)</f>
        <v>2</v>
      </c>
      <c r="F553" t="s">
        <v>63</v>
      </c>
      <c r="G553">
        <v>1</v>
      </c>
      <c r="H553" t="s">
        <v>9</v>
      </c>
      <c r="M553" t="s">
        <v>9</v>
      </c>
      <c r="N553" t="s">
        <v>511</v>
      </c>
    </row>
    <row r="554" spans="5:14" x14ac:dyDescent="0.35">
      <c r="E554" cm="1">
        <f t="array" ref="E554">_xlfn.XLOOKUP(F554,_xlfn.ANCHORARRAY($I$2),$J$2:$J$18)</f>
        <v>6</v>
      </c>
      <c r="F554" t="s">
        <v>10</v>
      </c>
      <c r="G554">
        <v>1</v>
      </c>
      <c r="H554" t="s">
        <v>9</v>
      </c>
      <c r="M554" t="s">
        <v>9</v>
      </c>
      <c r="N554" t="s">
        <v>1139</v>
      </c>
    </row>
    <row r="555" spans="5:14" x14ac:dyDescent="0.35">
      <c r="E555" cm="1">
        <f t="array" ref="E555">_xlfn.XLOOKUP(F555,_xlfn.ANCHORARRAY($I$2),$J$2:$J$18)</f>
        <v>14</v>
      </c>
      <c r="F555" t="s">
        <v>29</v>
      </c>
      <c r="G555">
        <v>2</v>
      </c>
      <c r="H555" t="s">
        <v>1</v>
      </c>
      <c r="M555" t="s">
        <v>1</v>
      </c>
      <c r="N555" t="s">
        <v>926</v>
      </c>
    </row>
    <row r="556" spans="5:14" x14ac:dyDescent="0.35">
      <c r="E556" cm="1">
        <f t="array" ref="E556">_xlfn.XLOOKUP(F556,_xlfn.ANCHORARRAY($I$2),$J$2:$J$18)</f>
        <v>5</v>
      </c>
      <c r="F556" t="s">
        <v>67</v>
      </c>
      <c r="G556">
        <v>2</v>
      </c>
      <c r="H556" t="s">
        <v>1</v>
      </c>
      <c r="M556" t="s">
        <v>1</v>
      </c>
      <c r="N556" t="s">
        <v>1074</v>
      </c>
    </row>
    <row r="557" spans="5:14" x14ac:dyDescent="0.35">
      <c r="E557" cm="1">
        <f t="array" ref="E557">_xlfn.XLOOKUP(F557,_xlfn.ANCHORARRAY($I$2),$J$2:$J$18)</f>
        <v>7</v>
      </c>
      <c r="F557" t="s">
        <v>33</v>
      </c>
      <c r="G557">
        <v>2</v>
      </c>
      <c r="H557" t="s">
        <v>1</v>
      </c>
      <c r="M557" t="s">
        <v>1</v>
      </c>
      <c r="N557" t="s">
        <v>481</v>
      </c>
    </row>
    <row r="558" spans="5:14" x14ac:dyDescent="0.35">
      <c r="E558" cm="1">
        <f t="array" ref="E558">_xlfn.XLOOKUP(F558,_xlfn.ANCHORARRAY($I$2),$J$2:$J$18)</f>
        <v>3</v>
      </c>
      <c r="F558" t="s">
        <v>19</v>
      </c>
      <c r="G558">
        <v>2</v>
      </c>
      <c r="H558" t="s">
        <v>1</v>
      </c>
      <c r="M558" t="s">
        <v>1</v>
      </c>
      <c r="N558" t="s">
        <v>1060</v>
      </c>
    </row>
    <row r="559" spans="5:14" x14ac:dyDescent="0.35">
      <c r="E559" cm="1">
        <f t="array" ref="E559">_xlfn.XLOOKUP(F559,_xlfn.ANCHORARRAY($I$2),$J$2:$J$18)</f>
        <v>4</v>
      </c>
      <c r="F559" t="s">
        <v>24</v>
      </c>
      <c r="G559">
        <v>1</v>
      </c>
      <c r="H559" t="s">
        <v>9</v>
      </c>
      <c r="M559" t="s">
        <v>9</v>
      </c>
      <c r="N559" t="s">
        <v>853</v>
      </c>
    </row>
    <row r="560" spans="5:14" x14ac:dyDescent="0.35">
      <c r="E560" cm="1">
        <f t="array" ref="E560">_xlfn.XLOOKUP(F560,_xlfn.ANCHORARRAY($I$2),$J$2:$J$18)</f>
        <v>11</v>
      </c>
      <c r="F560" t="s">
        <v>4</v>
      </c>
      <c r="G560">
        <v>2</v>
      </c>
      <c r="H560" t="s">
        <v>1</v>
      </c>
      <c r="M560" t="s">
        <v>1</v>
      </c>
      <c r="N560" t="s">
        <v>540</v>
      </c>
    </row>
    <row r="561" spans="5:14" x14ac:dyDescent="0.35">
      <c r="E561" cm="1">
        <f t="array" ref="E561">_xlfn.XLOOKUP(F561,_xlfn.ANCHORARRAY($I$2),$J$2:$J$18)</f>
        <v>6</v>
      </c>
      <c r="F561" t="s">
        <v>10</v>
      </c>
      <c r="G561">
        <v>1</v>
      </c>
      <c r="H561" t="s">
        <v>9</v>
      </c>
      <c r="M561" t="s">
        <v>9</v>
      </c>
      <c r="N561" t="s">
        <v>1429</v>
      </c>
    </row>
    <row r="562" spans="5:14" x14ac:dyDescent="0.35">
      <c r="E562" cm="1">
        <f t="array" ref="E562">_xlfn.XLOOKUP(F562,_xlfn.ANCHORARRAY($I$2),$J$2:$J$18)</f>
        <v>9</v>
      </c>
      <c r="F562" t="s">
        <v>26</v>
      </c>
      <c r="G562">
        <v>2</v>
      </c>
      <c r="H562" t="s">
        <v>1</v>
      </c>
      <c r="M562" t="s">
        <v>1</v>
      </c>
      <c r="N562" t="s">
        <v>1398</v>
      </c>
    </row>
    <row r="563" spans="5:14" x14ac:dyDescent="0.35">
      <c r="E563" cm="1">
        <f t="array" ref="E563">_xlfn.XLOOKUP(F563,_xlfn.ANCHORARRAY($I$2),$J$2:$J$18)</f>
        <v>10</v>
      </c>
      <c r="F563" t="s">
        <v>2</v>
      </c>
      <c r="G563">
        <v>2</v>
      </c>
      <c r="H563" t="s">
        <v>1</v>
      </c>
      <c r="M563" t="s">
        <v>1</v>
      </c>
      <c r="N563" t="s">
        <v>1871</v>
      </c>
    </row>
    <row r="564" spans="5:14" x14ac:dyDescent="0.35">
      <c r="E564" cm="1">
        <f t="array" ref="E564">_xlfn.XLOOKUP(F564,_xlfn.ANCHORARRAY($I$2),$J$2:$J$18)</f>
        <v>6</v>
      </c>
      <c r="F564" t="s">
        <v>10</v>
      </c>
      <c r="G564">
        <v>1</v>
      </c>
      <c r="H564" t="s">
        <v>9</v>
      </c>
      <c r="M564" t="s">
        <v>9</v>
      </c>
      <c r="N564" t="s">
        <v>1790</v>
      </c>
    </row>
    <row r="565" spans="5:14" x14ac:dyDescent="0.35">
      <c r="E565" cm="1">
        <f t="array" ref="E565">_xlfn.XLOOKUP(F565,_xlfn.ANCHORARRAY($I$2),$J$2:$J$18)</f>
        <v>14</v>
      </c>
      <c r="F565" t="s">
        <v>29</v>
      </c>
      <c r="G565">
        <v>2</v>
      </c>
      <c r="H565" t="s">
        <v>1</v>
      </c>
      <c r="M565" t="s">
        <v>1</v>
      </c>
      <c r="N565" t="s">
        <v>28</v>
      </c>
    </row>
    <row r="566" spans="5:14" x14ac:dyDescent="0.35">
      <c r="E566" cm="1">
        <f t="array" ref="E566">_xlfn.XLOOKUP(F566,_xlfn.ANCHORARRAY($I$2),$J$2:$J$18)</f>
        <v>3</v>
      </c>
      <c r="F566" t="s">
        <v>19</v>
      </c>
      <c r="G566">
        <v>2</v>
      </c>
      <c r="H566" t="s">
        <v>1</v>
      </c>
      <c r="M566" t="s">
        <v>1</v>
      </c>
      <c r="N566" t="s">
        <v>1560</v>
      </c>
    </row>
    <row r="567" spans="5:14" x14ac:dyDescent="0.35">
      <c r="E567" cm="1">
        <f t="array" ref="E567">_xlfn.XLOOKUP(F567,_xlfn.ANCHORARRAY($I$2),$J$2:$J$18)</f>
        <v>8</v>
      </c>
      <c r="F567" t="s">
        <v>7</v>
      </c>
      <c r="G567">
        <v>3</v>
      </c>
      <c r="H567" t="s">
        <v>6</v>
      </c>
      <c r="M567" t="s">
        <v>6</v>
      </c>
      <c r="N567" t="s">
        <v>30</v>
      </c>
    </row>
    <row r="568" spans="5:14" x14ac:dyDescent="0.35">
      <c r="E568" cm="1">
        <f t="array" ref="E568">_xlfn.XLOOKUP(F568,_xlfn.ANCHORARRAY($I$2),$J$2:$J$18)</f>
        <v>11</v>
      </c>
      <c r="F568" t="s">
        <v>4</v>
      </c>
      <c r="G568">
        <v>2</v>
      </c>
      <c r="H568" t="s">
        <v>1</v>
      </c>
      <c r="M568" t="s">
        <v>1</v>
      </c>
      <c r="N568" t="s">
        <v>1619</v>
      </c>
    </row>
    <row r="569" spans="5:14" x14ac:dyDescent="0.35">
      <c r="E569" cm="1">
        <f t="array" ref="E569">_xlfn.XLOOKUP(F569,_xlfn.ANCHORARRAY($I$2),$J$2:$J$18)</f>
        <v>9</v>
      </c>
      <c r="F569" t="s">
        <v>26</v>
      </c>
      <c r="G569">
        <v>2</v>
      </c>
      <c r="H569" t="s">
        <v>1</v>
      </c>
      <c r="M569" t="s">
        <v>1</v>
      </c>
      <c r="N569" t="s">
        <v>638</v>
      </c>
    </row>
    <row r="570" spans="5:14" x14ac:dyDescent="0.35">
      <c r="E570" cm="1">
        <f t="array" ref="E570">_xlfn.XLOOKUP(F570,_xlfn.ANCHORARRAY($I$2),$J$2:$J$18)</f>
        <v>11</v>
      </c>
      <c r="F570" t="s">
        <v>4</v>
      </c>
      <c r="G570">
        <v>2</v>
      </c>
      <c r="H570" t="s">
        <v>1</v>
      </c>
      <c r="M570" t="s">
        <v>1</v>
      </c>
      <c r="N570" t="s">
        <v>657</v>
      </c>
    </row>
    <row r="571" spans="5:14" x14ac:dyDescent="0.35">
      <c r="E571" cm="1">
        <f t="array" ref="E571">_xlfn.XLOOKUP(F571,_xlfn.ANCHORARRAY($I$2),$J$2:$J$18)</f>
        <v>2</v>
      </c>
      <c r="F571" t="s">
        <v>63</v>
      </c>
      <c r="G571">
        <v>1</v>
      </c>
      <c r="H571" t="s">
        <v>9</v>
      </c>
      <c r="M571" t="s">
        <v>9</v>
      </c>
      <c r="N571" t="s">
        <v>1194</v>
      </c>
    </row>
    <row r="572" spans="5:14" x14ac:dyDescent="0.35">
      <c r="E572" cm="1">
        <f t="array" ref="E572">_xlfn.XLOOKUP(F572,_xlfn.ANCHORARRAY($I$2),$J$2:$J$18)</f>
        <v>3</v>
      </c>
      <c r="F572" t="s">
        <v>19</v>
      </c>
      <c r="G572">
        <v>2</v>
      </c>
      <c r="H572" t="s">
        <v>1</v>
      </c>
      <c r="M572" t="s">
        <v>1</v>
      </c>
      <c r="N572" t="s">
        <v>1060</v>
      </c>
    </row>
    <row r="573" spans="5:14" x14ac:dyDescent="0.35">
      <c r="E573" cm="1">
        <f t="array" ref="E573">_xlfn.XLOOKUP(F573,_xlfn.ANCHORARRAY($I$2),$J$2:$J$18)</f>
        <v>14</v>
      </c>
      <c r="F573" t="s">
        <v>29</v>
      </c>
      <c r="G573">
        <v>2</v>
      </c>
      <c r="H573" t="s">
        <v>1</v>
      </c>
      <c r="M573" t="s">
        <v>1</v>
      </c>
      <c r="N573" t="s">
        <v>1540</v>
      </c>
    </row>
    <row r="574" spans="5:14" x14ac:dyDescent="0.35">
      <c r="E574" cm="1">
        <f t="array" ref="E574">_xlfn.XLOOKUP(F574,_xlfn.ANCHORARRAY($I$2),$J$2:$J$18)</f>
        <v>9</v>
      </c>
      <c r="F574" t="s">
        <v>26</v>
      </c>
      <c r="G574">
        <v>2</v>
      </c>
      <c r="H574" t="s">
        <v>1</v>
      </c>
      <c r="M574" t="s">
        <v>1</v>
      </c>
      <c r="N574" t="s">
        <v>1736</v>
      </c>
    </row>
    <row r="575" spans="5:14" x14ac:dyDescent="0.35">
      <c r="E575" cm="1">
        <f t="array" ref="E575">_xlfn.XLOOKUP(F575,_xlfn.ANCHORARRAY($I$2),$J$2:$J$18)</f>
        <v>8</v>
      </c>
      <c r="F575" t="s">
        <v>7</v>
      </c>
      <c r="G575">
        <v>3</v>
      </c>
      <c r="H575" t="s">
        <v>6</v>
      </c>
      <c r="M575" t="s">
        <v>6</v>
      </c>
      <c r="N575" t="s">
        <v>1562</v>
      </c>
    </row>
    <row r="576" spans="5:14" x14ac:dyDescent="0.35">
      <c r="E576" cm="1">
        <f t="array" ref="E576">_xlfn.XLOOKUP(F576,_xlfn.ANCHORARRAY($I$2),$J$2:$J$18)</f>
        <v>7</v>
      </c>
      <c r="F576" t="s">
        <v>33</v>
      </c>
      <c r="G576">
        <v>2</v>
      </c>
      <c r="H576" t="s">
        <v>1</v>
      </c>
      <c r="M576" t="s">
        <v>1</v>
      </c>
      <c r="N576" t="s">
        <v>529</v>
      </c>
    </row>
    <row r="577" spans="5:14" x14ac:dyDescent="0.35">
      <c r="E577" cm="1">
        <f t="array" ref="E577">_xlfn.XLOOKUP(F577,_xlfn.ANCHORARRAY($I$2),$J$2:$J$18)</f>
        <v>11</v>
      </c>
      <c r="F577" t="s">
        <v>4</v>
      </c>
      <c r="G577">
        <v>2</v>
      </c>
      <c r="H577" t="s">
        <v>1</v>
      </c>
      <c r="M577" t="s">
        <v>1</v>
      </c>
      <c r="N577" t="s">
        <v>1619</v>
      </c>
    </row>
    <row r="578" spans="5:14" x14ac:dyDescent="0.35">
      <c r="E578" cm="1">
        <f t="array" ref="E578">_xlfn.XLOOKUP(F578,_xlfn.ANCHORARRAY($I$2),$J$2:$J$18)</f>
        <v>11</v>
      </c>
      <c r="F578" t="s">
        <v>4</v>
      </c>
      <c r="G578">
        <v>2</v>
      </c>
      <c r="H578" t="s">
        <v>1</v>
      </c>
      <c r="M578" t="s">
        <v>1</v>
      </c>
      <c r="N578" t="s">
        <v>1870</v>
      </c>
    </row>
    <row r="579" spans="5:14" x14ac:dyDescent="0.35">
      <c r="E579" cm="1">
        <f t="array" ref="E579">_xlfn.XLOOKUP(F579,_xlfn.ANCHORARRAY($I$2),$J$2:$J$18)</f>
        <v>15</v>
      </c>
      <c r="F579" t="s">
        <v>17</v>
      </c>
      <c r="G579">
        <v>2</v>
      </c>
      <c r="H579" t="s">
        <v>1</v>
      </c>
      <c r="M579" t="s">
        <v>1</v>
      </c>
      <c r="N579" t="s">
        <v>51</v>
      </c>
    </row>
    <row r="580" spans="5:14" x14ac:dyDescent="0.35">
      <c r="E580" cm="1">
        <f t="array" ref="E580">_xlfn.XLOOKUP(F580,_xlfn.ANCHORARRAY($I$2),$J$2:$J$18)</f>
        <v>5</v>
      </c>
      <c r="F580" t="s">
        <v>67</v>
      </c>
      <c r="G580">
        <v>2</v>
      </c>
      <c r="H580" t="s">
        <v>1</v>
      </c>
      <c r="M580" t="s">
        <v>1</v>
      </c>
      <c r="N580" t="s">
        <v>746</v>
      </c>
    </row>
    <row r="581" spans="5:14" x14ac:dyDescent="0.35">
      <c r="E581" cm="1">
        <f t="array" ref="E581">_xlfn.XLOOKUP(F581,_xlfn.ANCHORARRAY($I$2),$J$2:$J$18)</f>
        <v>6</v>
      </c>
      <c r="F581" t="s">
        <v>10</v>
      </c>
      <c r="G581">
        <v>1</v>
      </c>
      <c r="H581" t="s">
        <v>9</v>
      </c>
      <c r="M581" t="s">
        <v>9</v>
      </c>
      <c r="N581" t="s">
        <v>161</v>
      </c>
    </row>
    <row r="582" spans="5:14" x14ac:dyDescent="0.35">
      <c r="E582" cm="1">
        <f t="array" ref="E582">_xlfn.XLOOKUP(F582,_xlfn.ANCHORARRAY($I$2),$J$2:$J$18)</f>
        <v>15</v>
      </c>
      <c r="F582" t="s">
        <v>17</v>
      </c>
      <c r="G582">
        <v>2</v>
      </c>
      <c r="H582" t="s">
        <v>1</v>
      </c>
      <c r="M582" t="s">
        <v>1</v>
      </c>
      <c r="N582" t="s">
        <v>1418</v>
      </c>
    </row>
    <row r="583" spans="5:14" x14ac:dyDescent="0.35">
      <c r="E583" cm="1">
        <f t="array" ref="E583">_xlfn.XLOOKUP(F583,_xlfn.ANCHORARRAY($I$2),$J$2:$J$18)</f>
        <v>8</v>
      </c>
      <c r="F583" t="s">
        <v>7</v>
      </c>
      <c r="G583">
        <v>3</v>
      </c>
      <c r="H583" t="s">
        <v>6</v>
      </c>
      <c r="M583" t="s">
        <v>6</v>
      </c>
      <c r="N583" t="s">
        <v>204</v>
      </c>
    </row>
    <row r="584" spans="5:14" x14ac:dyDescent="0.35">
      <c r="E584" cm="1">
        <f t="array" ref="E584">_xlfn.XLOOKUP(F584,_xlfn.ANCHORARRAY($I$2),$J$2:$J$18)</f>
        <v>8</v>
      </c>
      <c r="F584" t="s">
        <v>7</v>
      </c>
      <c r="G584">
        <v>3</v>
      </c>
      <c r="H584" t="s">
        <v>6</v>
      </c>
      <c r="M584" t="s">
        <v>6</v>
      </c>
      <c r="N584" t="s">
        <v>1104</v>
      </c>
    </row>
    <row r="585" spans="5:14" x14ac:dyDescent="0.35">
      <c r="E585" cm="1">
        <f t="array" ref="E585">_xlfn.XLOOKUP(F585,_xlfn.ANCHORARRAY($I$2),$J$2:$J$18)</f>
        <v>10</v>
      </c>
      <c r="F585" t="s">
        <v>2</v>
      </c>
      <c r="G585">
        <v>2</v>
      </c>
      <c r="H585" t="s">
        <v>1</v>
      </c>
      <c r="M585" t="s">
        <v>1</v>
      </c>
      <c r="N585" t="s">
        <v>706</v>
      </c>
    </row>
    <row r="586" spans="5:14" x14ac:dyDescent="0.35">
      <c r="E586" cm="1">
        <f t="array" ref="E586">_xlfn.XLOOKUP(F586,_xlfn.ANCHORARRAY($I$2),$J$2:$J$18)</f>
        <v>9</v>
      </c>
      <c r="F586" t="s">
        <v>26</v>
      </c>
      <c r="G586">
        <v>2</v>
      </c>
      <c r="H586" t="s">
        <v>1</v>
      </c>
      <c r="M586" t="s">
        <v>1</v>
      </c>
      <c r="N586" t="s">
        <v>312</v>
      </c>
    </row>
    <row r="587" spans="5:14" x14ac:dyDescent="0.35">
      <c r="E587" cm="1">
        <f t="array" ref="E587">_xlfn.XLOOKUP(F587,_xlfn.ANCHORARRAY($I$2),$J$2:$J$18)</f>
        <v>8</v>
      </c>
      <c r="F587" t="s">
        <v>7</v>
      </c>
      <c r="G587">
        <v>3</v>
      </c>
      <c r="H587" t="s">
        <v>6</v>
      </c>
      <c r="M587" t="s">
        <v>6</v>
      </c>
      <c r="N587" t="s">
        <v>1778</v>
      </c>
    </row>
    <row r="588" spans="5:14" x14ac:dyDescent="0.35">
      <c r="E588" cm="1">
        <f t="array" ref="E588">_xlfn.XLOOKUP(F588,_xlfn.ANCHORARRAY($I$2),$J$2:$J$18)</f>
        <v>2</v>
      </c>
      <c r="F588" t="s">
        <v>63</v>
      </c>
      <c r="G588">
        <v>1</v>
      </c>
      <c r="H588" t="s">
        <v>9</v>
      </c>
      <c r="M588" t="s">
        <v>9</v>
      </c>
      <c r="N588" t="s">
        <v>1590</v>
      </c>
    </row>
    <row r="589" spans="5:14" x14ac:dyDescent="0.35">
      <c r="E589" cm="1">
        <f t="array" ref="E589">_xlfn.XLOOKUP(F589,_xlfn.ANCHORARRAY($I$2),$J$2:$J$18)</f>
        <v>3</v>
      </c>
      <c r="F589" t="s">
        <v>19</v>
      </c>
      <c r="G589">
        <v>2</v>
      </c>
      <c r="H589" t="s">
        <v>1</v>
      </c>
      <c r="M589" t="s">
        <v>1</v>
      </c>
      <c r="N589" t="s">
        <v>289</v>
      </c>
    </row>
    <row r="590" spans="5:14" x14ac:dyDescent="0.35">
      <c r="E590" cm="1">
        <f t="array" ref="E590">_xlfn.XLOOKUP(F590,_xlfn.ANCHORARRAY($I$2),$J$2:$J$18)</f>
        <v>8</v>
      </c>
      <c r="F590" t="s">
        <v>7</v>
      </c>
      <c r="G590">
        <v>3</v>
      </c>
      <c r="H590" t="s">
        <v>6</v>
      </c>
      <c r="M590" t="s">
        <v>6</v>
      </c>
      <c r="N590" t="s">
        <v>1095</v>
      </c>
    </row>
    <row r="591" spans="5:14" x14ac:dyDescent="0.35">
      <c r="E591" cm="1">
        <f t="array" ref="E591">_xlfn.XLOOKUP(F591,_xlfn.ANCHORARRAY($I$2),$J$2:$J$18)</f>
        <v>11</v>
      </c>
      <c r="F591" t="s">
        <v>4</v>
      </c>
      <c r="G591">
        <v>2</v>
      </c>
      <c r="H591" t="s">
        <v>1</v>
      </c>
      <c r="M591" t="s">
        <v>1</v>
      </c>
      <c r="N591" t="s">
        <v>635</v>
      </c>
    </row>
    <row r="592" spans="5:14" x14ac:dyDescent="0.35">
      <c r="E592" cm="1">
        <f t="array" ref="E592">_xlfn.XLOOKUP(F592,_xlfn.ANCHORARRAY($I$2),$J$2:$J$18)</f>
        <v>9</v>
      </c>
      <c r="F592" t="s">
        <v>26</v>
      </c>
      <c r="G592">
        <v>2</v>
      </c>
      <c r="H592" t="s">
        <v>1</v>
      </c>
      <c r="M592" t="s">
        <v>1</v>
      </c>
      <c r="N592" t="s">
        <v>1410</v>
      </c>
    </row>
    <row r="593" spans="5:14" x14ac:dyDescent="0.35">
      <c r="E593" cm="1">
        <f t="array" ref="E593">_xlfn.XLOOKUP(F593,_xlfn.ANCHORARRAY($I$2),$J$2:$J$18)</f>
        <v>11</v>
      </c>
      <c r="F593" t="s">
        <v>4</v>
      </c>
      <c r="G593">
        <v>2</v>
      </c>
      <c r="H593" t="s">
        <v>1</v>
      </c>
      <c r="M593" t="s">
        <v>1</v>
      </c>
      <c r="N593" t="s">
        <v>1610</v>
      </c>
    </row>
    <row r="594" spans="5:14" x14ac:dyDescent="0.35">
      <c r="E594" cm="1">
        <f t="array" ref="E594">_xlfn.XLOOKUP(F594,_xlfn.ANCHORARRAY($I$2),$J$2:$J$18)</f>
        <v>7</v>
      </c>
      <c r="F594" t="s">
        <v>33</v>
      </c>
      <c r="G594">
        <v>2</v>
      </c>
      <c r="H594" t="s">
        <v>1</v>
      </c>
      <c r="M594" t="s">
        <v>1</v>
      </c>
      <c r="N594" t="s">
        <v>812</v>
      </c>
    </row>
    <row r="595" spans="5:14" x14ac:dyDescent="0.35">
      <c r="E595" cm="1">
        <f t="array" ref="E595">_xlfn.XLOOKUP(F595,_xlfn.ANCHORARRAY($I$2),$J$2:$J$18)</f>
        <v>12</v>
      </c>
      <c r="F595" t="s">
        <v>14</v>
      </c>
      <c r="G595">
        <v>3</v>
      </c>
      <c r="H595" t="s">
        <v>6</v>
      </c>
      <c r="M595" t="s">
        <v>6</v>
      </c>
      <c r="N595" t="s">
        <v>1032</v>
      </c>
    </row>
    <row r="596" spans="5:14" x14ac:dyDescent="0.35">
      <c r="E596" cm="1">
        <f t="array" ref="E596">_xlfn.XLOOKUP(F596,_xlfn.ANCHORARRAY($I$2),$J$2:$J$18)</f>
        <v>10</v>
      </c>
      <c r="F596" t="s">
        <v>2</v>
      </c>
      <c r="G596">
        <v>2</v>
      </c>
      <c r="H596" t="s">
        <v>1</v>
      </c>
      <c r="M596" t="s">
        <v>1</v>
      </c>
      <c r="N596" t="s">
        <v>517</v>
      </c>
    </row>
    <row r="597" spans="5:14" x14ac:dyDescent="0.35">
      <c r="E597" cm="1">
        <f t="array" ref="E597">_xlfn.XLOOKUP(F597,_xlfn.ANCHORARRAY($I$2),$J$2:$J$18)</f>
        <v>17</v>
      </c>
      <c r="F597" t="s">
        <v>83</v>
      </c>
      <c r="G597">
        <v>3</v>
      </c>
      <c r="H597" t="s">
        <v>6</v>
      </c>
      <c r="M597" t="s">
        <v>6</v>
      </c>
      <c r="N597" t="s">
        <v>1667</v>
      </c>
    </row>
    <row r="598" spans="5:14" x14ac:dyDescent="0.35">
      <c r="E598" cm="1">
        <f t="array" ref="E598">_xlfn.XLOOKUP(F598,_xlfn.ANCHORARRAY($I$2),$J$2:$J$18)</f>
        <v>8</v>
      </c>
      <c r="F598" t="s">
        <v>7</v>
      </c>
      <c r="G598">
        <v>3</v>
      </c>
      <c r="H598" t="s">
        <v>6</v>
      </c>
      <c r="M598" t="s">
        <v>6</v>
      </c>
      <c r="N598" t="s">
        <v>1702</v>
      </c>
    </row>
    <row r="599" spans="5:14" x14ac:dyDescent="0.35">
      <c r="E599" cm="1">
        <f t="array" ref="E599">_xlfn.XLOOKUP(F599,_xlfn.ANCHORARRAY($I$2),$J$2:$J$18)</f>
        <v>6</v>
      </c>
      <c r="F599" t="s">
        <v>10</v>
      </c>
      <c r="G599">
        <v>1</v>
      </c>
      <c r="H599" t="s">
        <v>9</v>
      </c>
      <c r="M599" t="s">
        <v>9</v>
      </c>
      <c r="N599" t="s">
        <v>790</v>
      </c>
    </row>
    <row r="600" spans="5:14" x14ac:dyDescent="0.35">
      <c r="E600" cm="1">
        <f t="array" ref="E600">_xlfn.XLOOKUP(F600,_xlfn.ANCHORARRAY($I$2),$J$2:$J$18)</f>
        <v>15</v>
      </c>
      <c r="F600" t="s">
        <v>17</v>
      </c>
      <c r="G600">
        <v>2</v>
      </c>
      <c r="H600" t="s">
        <v>1</v>
      </c>
      <c r="M600" t="s">
        <v>1</v>
      </c>
      <c r="N600" t="s">
        <v>1739</v>
      </c>
    </row>
    <row r="601" spans="5:14" x14ac:dyDescent="0.35">
      <c r="E601" cm="1">
        <f t="array" ref="E601">_xlfn.XLOOKUP(F601,_xlfn.ANCHORARRAY($I$2),$J$2:$J$18)</f>
        <v>8</v>
      </c>
      <c r="F601" t="s">
        <v>7</v>
      </c>
      <c r="G601">
        <v>3</v>
      </c>
      <c r="H601" t="s">
        <v>6</v>
      </c>
      <c r="M601" t="s">
        <v>6</v>
      </c>
      <c r="N601" t="s">
        <v>1623</v>
      </c>
    </row>
    <row r="602" spans="5:14" x14ac:dyDescent="0.35">
      <c r="E602" cm="1">
        <f t="array" ref="E602">_xlfn.XLOOKUP(F602,_xlfn.ANCHORARRAY($I$2),$J$2:$J$18)</f>
        <v>8</v>
      </c>
      <c r="F602" t="s">
        <v>7</v>
      </c>
      <c r="G602">
        <v>3</v>
      </c>
      <c r="H602" t="s">
        <v>6</v>
      </c>
      <c r="M602" t="s">
        <v>6</v>
      </c>
      <c r="N602" t="s">
        <v>1751</v>
      </c>
    </row>
    <row r="603" spans="5:14" x14ac:dyDescent="0.35">
      <c r="E603" cm="1">
        <f t="array" ref="E603">_xlfn.XLOOKUP(F603,_xlfn.ANCHORARRAY($I$2),$J$2:$J$18)</f>
        <v>15</v>
      </c>
      <c r="F603" t="s">
        <v>17</v>
      </c>
      <c r="G603">
        <v>2</v>
      </c>
      <c r="H603" t="s">
        <v>1</v>
      </c>
      <c r="M603" t="s">
        <v>1</v>
      </c>
      <c r="N603" t="s">
        <v>51</v>
      </c>
    </row>
    <row r="604" spans="5:14" x14ac:dyDescent="0.35">
      <c r="E604" cm="1">
        <f t="array" ref="E604">_xlfn.XLOOKUP(F604,_xlfn.ANCHORARRAY($I$2),$J$2:$J$18)</f>
        <v>5</v>
      </c>
      <c r="F604" t="s">
        <v>67</v>
      </c>
      <c r="G604">
        <v>2</v>
      </c>
      <c r="H604" t="s">
        <v>1</v>
      </c>
      <c r="M604" t="s">
        <v>1</v>
      </c>
      <c r="N604" t="s">
        <v>860</v>
      </c>
    </row>
    <row r="605" spans="5:14" x14ac:dyDescent="0.35">
      <c r="E605" cm="1">
        <f t="array" ref="E605">_xlfn.XLOOKUP(F605,_xlfn.ANCHORARRAY($I$2),$J$2:$J$18)</f>
        <v>6</v>
      </c>
      <c r="F605" t="s">
        <v>10</v>
      </c>
      <c r="G605">
        <v>1</v>
      </c>
      <c r="H605" t="s">
        <v>9</v>
      </c>
      <c r="M605" t="s">
        <v>9</v>
      </c>
      <c r="N605" t="s">
        <v>118</v>
      </c>
    </row>
    <row r="606" spans="5:14" x14ac:dyDescent="0.35">
      <c r="E606" cm="1">
        <f t="array" ref="E606">_xlfn.XLOOKUP(F606,_xlfn.ANCHORARRAY($I$2),$J$2:$J$18)</f>
        <v>9</v>
      </c>
      <c r="F606" t="s">
        <v>26</v>
      </c>
      <c r="G606">
        <v>2</v>
      </c>
      <c r="H606" t="s">
        <v>1</v>
      </c>
      <c r="M606" t="s">
        <v>1</v>
      </c>
      <c r="N606" t="s">
        <v>756</v>
      </c>
    </row>
    <row r="607" spans="5:14" x14ac:dyDescent="0.35">
      <c r="E607" cm="1">
        <f t="array" ref="E607">_xlfn.XLOOKUP(F607,_xlfn.ANCHORARRAY($I$2),$J$2:$J$18)</f>
        <v>9</v>
      </c>
      <c r="F607" t="s">
        <v>26</v>
      </c>
      <c r="G607">
        <v>2</v>
      </c>
      <c r="H607" t="s">
        <v>1</v>
      </c>
      <c r="M607" t="s">
        <v>1</v>
      </c>
      <c r="N607" t="s">
        <v>273</v>
      </c>
    </row>
    <row r="608" spans="5:14" x14ac:dyDescent="0.35">
      <c r="E608" cm="1">
        <f t="array" ref="E608">_xlfn.XLOOKUP(F608,_xlfn.ANCHORARRAY($I$2),$J$2:$J$18)</f>
        <v>11</v>
      </c>
      <c r="F608" t="s">
        <v>4</v>
      </c>
      <c r="G608">
        <v>2</v>
      </c>
      <c r="H608" t="s">
        <v>1</v>
      </c>
      <c r="M608" t="s">
        <v>1</v>
      </c>
      <c r="N608" t="s">
        <v>218</v>
      </c>
    </row>
    <row r="609" spans="5:14" x14ac:dyDescent="0.35">
      <c r="E609" cm="1">
        <f t="array" ref="E609">_xlfn.XLOOKUP(F609,_xlfn.ANCHORARRAY($I$2),$J$2:$J$18)</f>
        <v>9</v>
      </c>
      <c r="F609" t="s">
        <v>26</v>
      </c>
      <c r="G609">
        <v>2</v>
      </c>
      <c r="H609" t="s">
        <v>1</v>
      </c>
      <c r="M609" t="s">
        <v>1</v>
      </c>
      <c r="N609" t="s">
        <v>1729</v>
      </c>
    </row>
    <row r="610" spans="5:14" x14ac:dyDescent="0.35">
      <c r="E610" cm="1">
        <f t="array" ref="E610">_xlfn.XLOOKUP(F610,_xlfn.ANCHORARRAY($I$2),$J$2:$J$18)</f>
        <v>7</v>
      </c>
      <c r="F610" t="s">
        <v>33</v>
      </c>
      <c r="G610">
        <v>2</v>
      </c>
      <c r="H610" t="s">
        <v>1</v>
      </c>
      <c r="M610" t="s">
        <v>1</v>
      </c>
      <c r="N610" t="s">
        <v>699</v>
      </c>
    </row>
    <row r="611" spans="5:14" x14ac:dyDescent="0.35">
      <c r="E611" cm="1">
        <f t="array" ref="E611">_xlfn.XLOOKUP(F611,_xlfn.ANCHORARRAY($I$2),$J$2:$J$18)</f>
        <v>8</v>
      </c>
      <c r="F611" t="s">
        <v>7</v>
      </c>
      <c r="G611">
        <v>3</v>
      </c>
      <c r="H611" t="s">
        <v>6</v>
      </c>
      <c r="M611" t="s">
        <v>6</v>
      </c>
      <c r="N611" t="s">
        <v>1129</v>
      </c>
    </row>
    <row r="612" spans="5:14" x14ac:dyDescent="0.35">
      <c r="E612" cm="1">
        <f t="array" ref="E612">_xlfn.XLOOKUP(F612,_xlfn.ANCHORARRAY($I$2),$J$2:$J$18)</f>
        <v>8</v>
      </c>
      <c r="F612" t="s">
        <v>7</v>
      </c>
      <c r="G612">
        <v>3</v>
      </c>
      <c r="H612" t="s">
        <v>6</v>
      </c>
      <c r="M612" t="s">
        <v>6</v>
      </c>
      <c r="N612" t="s">
        <v>913</v>
      </c>
    </row>
    <row r="613" spans="5:14" x14ac:dyDescent="0.35">
      <c r="E613" cm="1">
        <f t="array" ref="E613">_xlfn.XLOOKUP(F613,_xlfn.ANCHORARRAY($I$2),$J$2:$J$18)</f>
        <v>3</v>
      </c>
      <c r="F613" t="s">
        <v>19</v>
      </c>
      <c r="G613">
        <v>2</v>
      </c>
      <c r="H613" t="s">
        <v>1</v>
      </c>
      <c r="M613" t="s">
        <v>1</v>
      </c>
      <c r="N613" t="s">
        <v>1703</v>
      </c>
    </row>
    <row r="614" spans="5:14" x14ac:dyDescent="0.35">
      <c r="E614" cm="1">
        <f t="array" ref="E614">_xlfn.XLOOKUP(F614,_xlfn.ANCHORARRAY($I$2),$J$2:$J$18)</f>
        <v>11</v>
      </c>
      <c r="F614" t="s">
        <v>4</v>
      </c>
      <c r="G614">
        <v>2</v>
      </c>
      <c r="H614" t="s">
        <v>1</v>
      </c>
      <c r="M614" t="s">
        <v>1</v>
      </c>
      <c r="N614" t="s">
        <v>1595</v>
      </c>
    </row>
    <row r="615" spans="5:14" x14ac:dyDescent="0.35">
      <c r="E615" cm="1">
        <f t="array" ref="E615">_xlfn.XLOOKUP(F615,_xlfn.ANCHORARRAY($I$2),$J$2:$J$18)</f>
        <v>8</v>
      </c>
      <c r="F615" t="s">
        <v>7</v>
      </c>
      <c r="G615">
        <v>3</v>
      </c>
      <c r="H615" t="s">
        <v>6</v>
      </c>
      <c r="M615" t="s">
        <v>6</v>
      </c>
      <c r="N615" t="s">
        <v>255</v>
      </c>
    </row>
    <row r="616" spans="5:14" x14ac:dyDescent="0.35">
      <c r="E616" cm="1">
        <f t="array" ref="E616">_xlfn.XLOOKUP(F616,_xlfn.ANCHORARRAY($I$2),$J$2:$J$18)</f>
        <v>8</v>
      </c>
      <c r="F616" t="s">
        <v>7</v>
      </c>
      <c r="G616">
        <v>3</v>
      </c>
      <c r="H616" t="s">
        <v>6</v>
      </c>
      <c r="M616" t="s">
        <v>6</v>
      </c>
      <c r="N616" t="s">
        <v>1555</v>
      </c>
    </row>
    <row r="617" spans="5:14" x14ac:dyDescent="0.35">
      <c r="E617" cm="1">
        <f t="array" ref="E617">_xlfn.XLOOKUP(F617,_xlfn.ANCHORARRAY($I$2),$J$2:$J$18)</f>
        <v>9</v>
      </c>
      <c r="F617" t="s">
        <v>26</v>
      </c>
      <c r="G617">
        <v>2</v>
      </c>
      <c r="H617" t="s">
        <v>1</v>
      </c>
      <c r="M617" t="s">
        <v>1</v>
      </c>
      <c r="N617" t="s">
        <v>423</v>
      </c>
    </row>
    <row r="618" spans="5:14" x14ac:dyDescent="0.35">
      <c r="E618" cm="1">
        <f t="array" ref="E618">_xlfn.XLOOKUP(F618,_xlfn.ANCHORARRAY($I$2),$J$2:$J$18)</f>
        <v>6</v>
      </c>
      <c r="F618" t="s">
        <v>10</v>
      </c>
      <c r="G618">
        <v>1</v>
      </c>
      <c r="H618" t="s">
        <v>9</v>
      </c>
      <c r="M618" t="s">
        <v>9</v>
      </c>
      <c r="N618" t="s">
        <v>1412</v>
      </c>
    </row>
    <row r="619" spans="5:14" x14ac:dyDescent="0.35">
      <c r="E619" cm="1">
        <f t="array" ref="E619">_xlfn.XLOOKUP(F619,_xlfn.ANCHORARRAY($I$2),$J$2:$J$18)</f>
        <v>6</v>
      </c>
      <c r="F619" t="s">
        <v>10</v>
      </c>
      <c r="G619">
        <v>1</v>
      </c>
      <c r="H619" t="s">
        <v>9</v>
      </c>
      <c r="M619" t="s">
        <v>9</v>
      </c>
      <c r="N619" t="s">
        <v>95</v>
      </c>
    </row>
    <row r="620" spans="5:14" x14ac:dyDescent="0.35">
      <c r="E620" cm="1">
        <f t="array" ref="E620">_xlfn.XLOOKUP(F620,_xlfn.ANCHORARRAY($I$2),$J$2:$J$18)</f>
        <v>9</v>
      </c>
      <c r="F620" t="s">
        <v>26</v>
      </c>
      <c r="G620">
        <v>2</v>
      </c>
      <c r="H620" t="s">
        <v>1</v>
      </c>
      <c r="M620" t="s">
        <v>1</v>
      </c>
      <c r="N620" t="s">
        <v>1330</v>
      </c>
    </row>
    <row r="621" spans="5:14" x14ac:dyDescent="0.35">
      <c r="E621" cm="1">
        <f t="array" ref="E621">_xlfn.XLOOKUP(F621,_xlfn.ANCHORARRAY($I$2),$J$2:$J$18)</f>
        <v>8</v>
      </c>
      <c r="F621" t="s">
        <v>7</v>
      </c>
      <c r="G621">
        <v>3</v>
      </c>
      <c r="H621" t="s">
        <v>6</v>
      </c>
      <c r="M621" t="s">
        <v>6</v>
      </c>
      <c r="N621" t="s">
        <v>1076</v>
      </c>
    </row>
    <row r="622" spans="5:14" x14ac:dyDescent="0.35">
      <c r="E622" cm="1">
        <f t="array" ref="E622">_xlfn.XLOOKUP(F622,_xlfn.ANCHORARRAY($I$2),$J$2:$J$18)</f>
        <v>6</v>
      </c>
      <c r="F622" t="s">
        <v>10</v>
      </c>
      <c r="G622">
        <v>1</v>
      </c>
      <c r="H622" t="s">
        <v>9</v>
      </c>
      <c r="M622" t="s">
        <v>9</v>
      </c>
      <c r="N622" t="s">
        <v>1660</v>
      </c>
    </row>
    <row r="623" spans="5:14" x14ac:dyDescent="0.35">
      <c r="E623" cm="1">
        <f t="array" ref="E623">_xlfn.XLOOKUP(F623,_xlfn.ANCHORARRAY($I$2),$J$2:$J$18)</f>
        <v>9</v>
      </c>
      <c r="F623" t="s">
        <v>26</v>
      </c>
      <c r="G623">
        <v>2</v>
      </c>
      <c r="H623" t="s">
        <v>1</v>
      </c>
      <c r="M623" t="s">
        <v>1</v>
      </c>
      <c r="N623" t="s">
        <v>785</v>
      </c>
    </row>
    <row r="624" spans="5:14" x14ac:dyDescent="0.35">
      <c r="E624" cm="1">
        <f t="array" ref="E624">_xlfn.XLOOKUP(F624,_xlfn.ANCHORARRAY($I$2),$J$2:$J$18)</f>
        <v>2</v>
      </c>
      <c r="F624" t="s">
        <v>63</v>
      </c>
      <c r="G624">
        <v>1</v>
      </c>
      <c r="H624" t="s">
        <v>9</v>
      </c>
      <c r="M624" t="s">
        <v>9</v>
      </c>
      <c r="N624" t="s">
        <v>1240</v>
      </c>
    </row>
    <row r="625" spans="5:14" x14ac:dyDescent="0.35">
      <c r="E625" cm="1">
        <f t="array" ref="E625">_xlfn.XLOOKUP(F625,_xlfn.ANCHORARRAY($I$2),$J$2:$J$18)</f>
        <v>10</v>
      </c>
      <c r="F625" t="s">
        <v>2</v>
      </c>
      <c r="G625">
        <v>2</v>
      </c>
      <c r="H625" t="s">
        <v>1</v>
      </c>
      <c r="M625" t="s">
        <v>1</v>
      </c>
      <c r="N625" t="s">
        <v>1068</v>
      </c>
    </row>
    <row r="626" spans="5:14" x14ac:dyDescent="0.35">
      <c r="E626" cm="1">
        <f t="array" ref="E626">_xlfn.XLOOKUP(F626,_xlfn.ANCHORARRAY($I$2),$J$2:$J$18)</f>
        <v>5</v>
      </c>
      <c r="F626" t="s">
        <v>67</v>
      </c>
      <c r="G626">
        <v>2</v>
      </c>
      <c r="H626" t="s">
        <v>1</v>
      </c>
      <c r="M626" t="s">
        <v>1</v>
      </c>
      <c r="N626" t="s">
        <v>521</v>
      </c>
    </row>
    <row r="627" spans="5:14" x14ac:dyDescent="0.35">
      <c r="E627" cm="1">
        <f t="array" ref="E627">_xlfn.XLOOKUP(F627,_xlfn.ANCHORARRAY($I$2),$J$2:$J$18)</f>
        <v>7</v>
      </c>
      <c r="F627" t="s">
        <v>33</v>
      </c>
      <c r="G627">
        <v>2</v>
      </c>
      <c r="H627" t="s">
        <v>1</v>
      </c>
      <c r="M627" t="s">
        <v>1</v>
      </c>
      <c r="N627" t="s">
        <v>1373</v>
      </c>
    </row>
    <row r="628" spans="5:14" x14ac:dyDescent="0.35">
      <c r="E628" cm="1">
        <f t="array" ref="E628">_xlfn.XLOOKUP(F628,_xlfn.ANCHORARRAY($I$2),$J$2:$J$18)</f>
        <v>6</v>
      </c>
      <c r="F628" t="s">
        <v>10</v>
      </c>
      <c r="G628">
        <v>1</v>
      </c>
      <c r="H628" t="s">
        <v>9</v>
      </c>
      <c r="M628" t="s">
        <v>9</v>
      </c>
      <c r="N628" t="s">
        <v>1646</v>
      </c>
    </row>
    <row r="629" spans="5:14" x14ac:dyDescent="0.35">
      <c r="E629" cm="1">
        <f t="array" ref="E629">_xlfn.XLOOKUP(F629,_xlfn.ANCHORARRAY($I$2),$J$2:$J$18)</f>
        <v>10</v>
      </c>
      <c r="F629" t="s">
        <v>2</v>
      </c>
      <c r="G629">
        <v>2</v>
      </c>
      <c r="H629" t="s">
        <v>1</v>
      </c>
      <c r="M629" t="s">
        <v>1</v>
      </c>
      <c r="N629" t="s">
        <v>1261</v>
      </c>
    </row>
    <row r="630" spans="5:14" x14ac:dyDescent="0.35">
      <c r="E630" cm="1">
        <f t="array" ref="E630">_xlfn.XLOOKUP(F630,_xlfn.ANCHORARRAY($I$2),$J$2:$J$18)</f>
        <v>9</v>
      </c>
      <c r="F630" t="s">
        <v>26</v>
      </c>
      <c r="G630">
        <v>2</v>
      </c>
      <c r="H630" t="s">
        <v>1</v>
      </c>
      <c r="M630" t="s">
        <v>1</v>
      </c>
      <c r="N630" t="s">
        <v>1003</v>
      </c>
    </row>
    <row r="631" spans="5:14" x14ac:dyDescent="0.35">
      <c r="E631" cm="1">
        <f t="array" ref="E631">_xlfn.XLOOKUP(F631,_xlfn.ANCHORARRAY($I$2),$J$2:$J$18)</f>
        <v>11</v>
      </c>
      <c r="F631" t="s">
        <v>4</v>
      </c>
      <c r="G631">
        <v>2</v>
      </c>
      <c r="H631" t="s">
        <v>1</v>
      </c>
      <c r="M631" t="s">
        <v>1</v>
      </c>
      <c r="N631" t="s">
        <v>240</v>
      </c>
    </row>
    <row r="632" spans="5:14" x14ac:dyDescent="0.35">
      <c r="E632" cm="1">
        <f t="array" ref="E632">_xlfn.XLOOKUP(F632,_xlfn.ANCHORARRAY($I$2),$J$2:$J$18)</f>
        <v>5</v>
      </c>
      <c r="F632" t="s">
        <v>67</v>
      </c>
      <c r="G632">
        <v>2</v>
      </c>
      <c r="H632" t="s">
        <v>1</v>
      </c>
      <c r="M632" t="s">
        <v>1</v>
      </c>
      <c r="N632" t="s">
        <v>1765</v>
      </c>
    </row>
    <row r="633" spans="5:14" x14ac:dyDescent="0.35">
      <c r="E633" cm="1">
        <f t="array" ref="E633">_xlfn.XLOOKUP(F633,_xlfn.ANCHORARRAY($I$2),$J$2:$J$18)</f>
        <v>12</v>
      </c>
      <c r="F633" t="s">
        <v>14</v>
      </c>
      <c r="G633">
        <v>3</v>
      </c>
      <c r="H633" t="s">
        <v>6</v>
      </c>
      <c r="M633" t="s">
        <v>6</v>
      </c>
      <c r="N633" t="s">
        <v>619</v>
      </c>
    </row>
    <row r="634" spans="5:14" x14ac:dyDescent="0.35">
      <c r="E634" cm="1">
        <f t="array" ref="E634">_xlfn.XLOOKUP(F634,_xlfn.ANCHORARRAY($I$2),$J$2:$J$18)</f>
        <v>8</v>
      </c>
      <c r="F634" t="s">
        <v>7</v>
      </c>
      <c r="G634">
        <v>3</v>
      </c>
      <c r="H634" t="s">
        <v>6</v>
      </c>
      <c r="M634" t="s">
        <v>6</v>
      </c>
      <c r="N634" t="s">
        <v>328</v>
      </c>
    </row>
    <row r="635" spans="5:14" x14ac:dyDescent="0.35">
      <c r="E635" cm="1">
        <f t="array" ref="E635">_xlfn.XLOOKUP(F635,_xlfn.ANCHORARRAY($I$2),$J$2:$J$18)</f>
        <v>12</v>
      </c>
      <c r="F635" t="s">
        <v>14</v>
      </c>
      <c r="G635">
        <v>3</v>
      </c>
      <c r="H635" t="s">
        <v>6</v>
      </c>
      <c r="M635" t="s">
        <v>6</v>
      </c>
      <c r="N635" t="s">
        <v>1391</v>
      </c>
    </row>
    <row r="636" spans="5:14" x14ac:dyDescent="0.35">
      <c r="E636" cm="1">
        <f t="array" ref="E636">_xlfn.XLOOKUP(F636,_xlfn.ANCHORARRAY($I$2),$J$2:$J$18)</f>
        <v>3</v>
      </c>
      <c r="F636" t="s">
        <v>19</v>
      </c>
      <c r="G636">
        <v>2</v>
      </c>
      <c r="H636" t="s">
        <v>1</v>
      </c>
      <c r="M636" t="s">
        <v>1</v>
      </c>
      <c r="N636" t="s">
        <v>289</v>
      </c>
    </row>
    <row r="637" spans="5:14" x14ac:dyDescent="0.35">
      <c r="E637" cm="1">
        <f t="array" ref="E637">_xlfn.XLOOKUP(F637,_xlfn.ANCHORARRAY($I$2),$J$2:$J$18)</f>
        <v>2</v>
      </c>
      <c r="F637" t="s">
        <v>63</v>
      </c>
      <c r="G637">
        <v>1</v>
      </c>
      <c r="H637" t="s">
        <v>9</v>
      </c>
      <c r="M637" t="s">
        <v>9</v>
      </c>
      <c r="N637" t="s">
        <v>613</v>
      </c>
    </row>
    <row r="638" spans="5:14" x14ac:dyDescent="0.35">
      <c r="E638" cm="1">
        <f t="array" ref="E638">_xlfn.XLOOKUP(F638,_xlfn.ANCHORARRAY($I$2),$J$2:$J$18)</f>
        <v>9</v>
      </c>
      <c r="F638" t="s">
        <v>26</v>
      </c>
      <c r="G638">
        <v>2</v>
      </c>
      <c r="H638" t="s">
        <v>1</v>
      </c>
      <c r="M638" t="s">
        <v>1</v>
      </c>
      <c r="N638" t="s">
        <v>1345</v>
      </c>
    </row>
    <row r="639" spans="5:14" x14ac:dyDescent="0.35">
      <c r="E639" cm="1">
        <f t="array" ref="E639">_xlfn.XLOOKUP(F639,_xlfn.ANCHORARRAY($I$2),$J$2:$J$18)</f>
        <v>10</v>
      </c>
      <c r="F639" t="s">
        <v>2</v>
      </c>
      <c r="G639">
        <v>2</v>
      </c>
      <c r="H639" t="s">
        <v>1</v>
      </c>
      <c r="M639" t="s">
        <v>1</v>
      </c>
      <c r="N639" t="s">
        <v>182</v>
      </c>
    </row>
    <row r="640" spans="5:14" x14ac:dyDescent="0.35">
      <c r="E640" cm="1">
        <f t="array" ref="E640">_xlfn.XLOOKUP(F640,_xlfn.ANCHORARRAY($I$2),$J$2:$J$18)</f>
        <v>6</v>
      </c>
      <c r="F640" t="s">
        <v>10</v>
      </c>
      <c r="G640">
        <v>1</v>
      </c>
      <c r="H640" t="s">
        <v>9</v>
      </c>
      <c r="M640" t="s">
        <v>9</v>
      </c>
      <c r="N640" t="s">
        <v>1172</v>
      </c>
    </row>
    <row r="641" spans="5:14" x14ac:dyDescent="0.35">
      <c r="E641" cm="1">
        <f t="array" ref="E641">_xlfn.XLOOKUP(F641,_xlfn.ANCHORARRAY($I$2),$J$2:$J$18)</f>
        <v>9</v>
      </c>
      <c r="F641" t="s">
        <v>26</v>
      </c>
      <c r="G641">
        <v>2</v>
      </c>
      <c r="H641" t="s">
        <v>1</v>
      </c>
      <c r="M641" t="s">
        <v>1</v>
      </c>
      <c r="N641" t="s">
        <v>176</v>
      </c>
    </row>
    <row r="642" spans="5:14" x14ac:dyDescent="0.35">
      <c r="E642" cm="1">
        <f t="array" ref="E642">_xlfn.XLOOKUP(F642,_xlfn.ANCHORARRAY($I$2),$J$2:$J$18)</f>
        <v>6</v>
      </c>
      <c r="F642" t="s">
        <v>10</v>
      </c>
      <c r="G642">
        <v>1</v>
      </c>
      <c r="H642" t="s">
        <v>9</v>
      </c>
      <c r="M642" t="s">
        <v>9</v>
      </c>
      <c r="N642" t="s">
        <v>155</v>
      </c>
    </row>
    <row r="643" spans="5:14" x14ac:dyDescent="0.35">
      <c r="E643" cm="1">
        <f t="array" ref="E643">_xlfn.XLOOKUP(F643,_xlfn.ANCHORARRAY($I$2),$J$2:$J$18)</f>
        <v>5</v>
      </c>
      <c r="F643" t="s">
        <v>67</v>
      </c>
      <c r="G643">
        <v>2</v>
      </c>
      <c r="H643" t="s">
        <v>1</v>
      </c>
      <c r="M643" t="s">
        <v>1</v>
      </c>
      <c r="N643" t="s">
        <v>999</v>
      </c>
    </row>
    <row r="644" spans="5:14" x14ac:dyDescent="0.35">
      <c r="E644" cm="1">
        <f t="array" ref="E644">_xlfn.XLOOKUP(F644,_xlfn.ANCHORARRAY($I$2),$J$2:$J$18)</f>
        <v>3</v>
      </c>
      <c r="F644" t="s">
        <v>19</v>
      </c>
      <c r="G644">
        <v>2</v>
      </c>
      <c r="H644" t="s">
        <v>1</v>
      </c>
      <c r="M644" t="s">
        <v>1</v>
      </c>
      <c r="N644" t="s">
        <v>571</v>
      </c>
    </row>
    <row r="645" spans="5:14" x14ac:dyDescent="0.35">
      <c r="E645" cm="1">
        <f t="array" ref="E645">_xlfn.XLOOKUP(F645,_xlfn.ANCHORARRAY($I$2),$J$2:$J$18)</f>
        <v>12</v>
      </c>
      <c r="F645" t="s">
        <v>14</v>
      </c>
      <c r="G645">
        <v>3</v>
      </c>
      <c r="H645" t="s">
        <v>6</v>
      </c>
      <c r="M645" t="s">
        <v>6</v>
      </c>
      <c r="N645" t="s">
        <v>402</v>
      </c>
    </row>
    <row r="646" spans="5:14" x14ac:dyDescent="0.35">
      <c r="E646" cm="1">
        <f t="array" ref="E646">_xlfn.XLOOKUP(F646,_xlfn.ANCHORARRAY($I$2),$J$2:$J$18)</f>
        <v>11</v>
      </c>
      <c r="F646" t="s">
        <v>4</v>
      </c>
      <c r="G646">
        <v>2</v>
      </c>
      <c r="H646" t="s">
        <v>1</v>
      </c>
      <c r="M646" t="s">
        <v>1</v>
      </c>
      <c r="N646" t="s">
        <v>739</v>
      </c>
    </row>
    <row r="647" spans="5:14" x14ac:dyDescent="0.35">
      <c r="E647" cm="1">
        <f t="array" ref="E647">_xlfn.XLOOKUP(F647,_xlfn.ANCHORARRAY($I$2),$J$2:$J$18)</f>
        <v>10</v>
      </c>
      <c r="F647" t="s">
        <v>2</v>
      </c>
      <c r="G647">
        <v>2</v>
      </c>
      <c r="H647" t="s">
        <v>1</v>
      </c>
      <c r="M647" t="s">
        <v>1</v>
      </c>
      <c r="N647" t="s">
        <v>1483</v>
      </c>
    </row>
    <row r="648" spans="5:14" x14ac:dyDescent="0.35">
      <c r="E648" cm="1">
        <f t="array" ref="E648">_xlfn.XLOOKUP(F648,_xlfn.ANCHORARRAY($I$2),$J$2:$J$18)</f>
        <v>14</v>
      </c>
      <c r="F648" t="s">
        <v>29</v>
      </c>
      <c r="G648">
        <v>2</v>
      </c>
      <c r="H648" t="s">
        <v>1</v>
      </c>
      <c r="M648" t="s">
        <v>1</v>
      </c>
      <c r="N648" t="s">
        <v>1399</v>
      </c>
    </row>
    <row r="649" spans="5:14" x14ac:dyDescent="0.35">
      <c r="E649" cm="1">
        <f t="array" ref="E649">_xlfn.XLOOKUP(F649,_xlfn.ANCHORARRAY($I$2),$J$2:$J$18)</f>
        <v>10</v>
      </c>
      <c r="F649" t="s">
        <v>2</v>
      </c>
      <c r="G649">
        <v>2</v>
      </c>
      <c r="H649" t="s">
        <v>1</v>
      </c>
      <c r="M649" t="s">
        <v>1</v>
      </c>
      <c r="N649" t="s">
        <v>943</v>
      </c>
    </row>
    <row r="650" spans="5:14" x14ac:dyDescent="0.35">
      <c r="E650" cm="1">
        <f t="array" ref="E650">_xlfn.XLOOKUP(F650,_xlfn.ANCHORARRAY($I$2),$J$2:$J$18)</f>
        <v>6</v>
      </c>
      <c r="F650" t="s">
        <v>10</v>
      </c>
      <c r="G650">
        <v>1</v>
      </c>
      <c r="H650" t="s">
        <v>9</v>
      </c>
      <c r="M650" t="s">
        <v>9</v>
      </c>
      <c r="N650" t="s">
        <v>1521</v>
      </c>
    </row>
    <row r="651" spans="5:14" x14ac:dyDescent="0.35">
      <c r="E651" cm="1">
        <f t="array" ref="E651">_xlfn.XLOOKUP(F651,_xlfn.ANCHORARRAY($I$2),$J$2:$J$18)</f>
        <v>8</v>
      </c>
      <c r="F651" t="s">
        <v>7</v>
      </c>
      <c r="G651">
        <v>3</v>
      </c>
      <c r="H651" t="s">
        <v>6</v>
      </c>
      <c r="M651" t="s">
        <v>6</v>
      </c>
      <c r="N651" t="s">
        <v>1069</v>
      </c>
    </row>
    <row r="652" spans="5:14" x14ac:dyDescent="0.35">
      <c r="E652" cm="1">
        <f t="array" ref="E652">_xlfn.XLOOKUP(F652,_xlfn.ANCHORARRAY($I$2),$J$2:$J$18)</f>
        <v>12</v>
      </c>
      <c r="F652" t="s">
        <v>14</v>
      </c>
      <c r="G652">
        <v>3</v>
      </c>
      <c r="H652" t="s">
        <v>6</v>
      </c>
      <c r="M652" t="s">
        <v>6</v>
      </c>
      <c r="N652" t="s">
        <v>502</v>
      </c>
    </row>
    <row r="653" spans="5:14" x14ac:dyDescent="0.35">
      <c r="E653" cm="1">
        <f t="array" ref="E653">_xlfn.XLOOKUP(F653,_xlfn.ANCHORARRAY($I$2),$J$2:$J$18)</f>
        <v>11</v>
      </c>
      <c r="F653" t="s">
        <v>4</v>
      </c>
      <c r="G653">
        <v>2</v>
      </c>
      <c r="H653" t="s">
        <v>1</v>
      </c>
      <c r="M653" t="s">
        <v>1</v>
      </c>
      <c r="N653" t="s">
        <v>413</v>
      </c>
    </row>
    <row r="654" spans="5:14" x14ac:dyDescent="0.35">
      <c r="E654" cm="1">
        <f t="array" ref="E654">_xlfn.XLOOKUP(F654,_xlfn.ANCHORARRAY($I$2),$J$2:$J$18)</f>
        <v>11</v>
      </c>
      <c r="F654" t="s">
        <v>4</v>
      </c>
      <c r="G654">
        <v>2</v>
      </c>
      <c r="H654" t="s">
        <v>1</v>
      </c>
      <c r="M654" t="s">
        <v>1</v>
      </c>
      <c r="N654" t="s">
        <v>1179</v>
      </c>
    </row>
    <row r="655" spans="5:14" x14ac:dyDescent="0.35">
      <c r="E655" cm="1">
        <f t="array" ref="E655">_xlfn.XLOOKUP(F655,_xlfn.ANCHORARRAY($I$2),$J$2:$J$18)</f>
        <v>12</v>
      </c>
      <c r="F655" t="s">
        <v>14</v>
      </c>
      <c r="G655">
        <v>3</v>
      </c>
      <c r="H655" t="s">
        <v>6</v>
      </c>
      <c r="M655" t="s">
        <v>6</v>
      </c>
      <c r="N655" t="s">
        <v>275</v>
      </c>
    </row>
    <row r="656" spans="5:14" x14ac:dyDescent="0.35">
      <c r="E656" cm="1">
        <f t="array" ref="E656">_xlfn.XLOOKUP(F656,_xlfn.ANCHORARRAY($I$2),$J$2:$J$18)</f>
        <v>10</v>
      </c>
      <c r="F656" t="s">
        <v>2</v>
      </c>
      <c r="G656">
        <v>2</v>
      </c>
      <c r="H656" t="s">
        <v>1</v>
      </c>
      <c r="M656" t="s">
        <v>1</v>
      </c>
      <c r="N656" t="s">
        <v>1152</v>
      </c>
    </row>
    <row r="657" spans="5:14" x14ac:dyDescent="0.35">
      <c r="E657" cm="1">
        <f t="array" ref="E657">_xlfn.XLOOKUP(F657,_xlfn.ANCHORARRAY($I$2),$J$2:$J$18)</f>
        <v>9</v>
      </c>
      <c r="F657" t="s">
        <v>26</v>
      </c>
      <c r="G657">
        <v>2</v>
      </c>
      <c r="H657" t="s">
        <v>1</v>
      </c>
      <c r="M657" t="s">
        <v>1</v>
      </c>
      <c r="N657" t="s">
        <v>1711</v>
      </c>
    </row>
    <row r="658" spans="5:14" x14ac:dyDescent="0.35">
      <c r="E658" cm="1">
        <f t="array" ref="E658">_xlfn.XLOOKUP(F658,_xlfn.ANCHORARRAY($I$2),$J$2:$J$18)</f>
        <v>13</v>
      </c>
      <c r="F658" t="s">
        <v>36</v>
      </c>
      <c r="G658">
        <v>2</v>
      </c>
      <c r="H658" t="s">
        <v>1</v>
      </c>
      <c r="M658" t="s">
        <v>1</v>
      </c>
      <c r="N658" t="s">
        <v>249</v>
      </c>
    </row>
    <row r="659" spans="5:14" x14ac:dyDescent="0.35">
      <c r="E659" cm="1">
        <f t="array" ref="E659">_xlfn.XLOOKUP(F659,_xlfn.ANCHORARRAY($I$2),$J$2:$J$18)</f>
        <v>2</v>
      </c>
      <c r="F659" t="s">
        <v>63</v>
      </c>
      <c r="G659">
        <v>1</v>
      </c>
      <c r="H659" t="s">
        <v>9</v>
      </c>
      <c r="M659" t="s">
        <v>9</v>
      </c>
      <c r="N659" t="s">
        <v>1509</v>
      </c>
    </row>
    <row r="660" spans="5:14" x14ac:dyDescent="0.35">
      <c r="E660" cm="1">
        <f t="array" ref="E660">_xlfn.XLOOKUP(F660,_xlfn.ANCHORARRAY($I$2),$J$2:$J$18)</f>
        <v>9</v>
      </c>
      <c r="F660" t="s">
        <v>26</v>
      </c>
      <c r="G660">
        <v>2</v>
      </c>
      <c r="H660" t="s">
        <v>1</v>
      </c>
      <c r="M660" t="s">
        <v>1</v>
      </c>
      <c r="N660" t="s">
        <v>410</v>
      </c>
    </row>
    <row r="661" spans="5:14" x14ac:dyDescent="0.35">
      <c r="E661" cm="1">
        <f t="array" ref="E661">_xlfn.XLOOKUP(F661,_xlfn.ANCHORARRAY($I$2),$J$2:$J$18)</f>
        <v>5</v>
      </c>
      <c r="F661" t="s">
        <v>67</v>
      </c>
      <c r="G661">
        <v>2</v>
      </c>
      <c r="H661" t="s">
        <v>1</v>
      </c>
      <c r="M661" t="s">
        <v>1</v>
      </c>
      <c r="N661" t="s">
        <v>860</v>
      </c>
    </row>
    <row r="662" spans="5:14" x14ac:dyDescent="0.35">
      <c r="E662" cm="1">
        <f t="array" ref="E662">_xlfn.XLOOKUP(F662,_xlfn.ANCHORARRAY($I$2),$J$2:$J$18)</f>
        <v>5</v>
      </c>
      <c r="F662" t="s">
        <v>67</v>
      </c>
      <c r="G662">
        <v>2</v>
      </c>
      <c r="H662" t="s">
        <v>1</v>
      </c>
      <c r="M662" t="s">
        <v>1</v>
      </c>
      <c r="N662" t="s">
        <v>177</v>
      </c>
    </row>
    <row r="663" spans="5:14" x14ac:dyDescent="0.35">
      <c r="E663" cm="1">
        <f t="array" ref="E663">_xlfn.XLOOKUP(F663,_xlfn.ANCHORARRAY($I$2),$J$2:$J$18)</f>
        <v>4</v>
      </c>
      <c r="F663" t="s">
        <v>24</v>
      </c>
      <c r="G663">
        <v>1</v>
      </c>
      <c r="H663" t="s">
        <v>9</v>
      </c>
      <c r="M663" t="s">
        <v>9</v>
      </c>
      <c r="N663" t="s">
        <v>1087</v>
      </c>
    </row>
    <row r="664" spans="5:14" x14ac:dyDescent="0.35">
      <c r="E664" cm="1">
        <f t="array" ref="E664">_xlfn.XLOOKUP(F664,_xlfn.ANCHORARRAY($I$2),$J$2:$J$18)</f>
        <v>9</v>
      </c>
      <c r="F664" t="s">
        <v>26</v>
      </c>
      <c r="G664">
        <v>2</v>
      </c>
      <c r="H664" t="s">
        <v>1</v>
      </c>
      <c r="M664" t="s">
        <v>1</v>
      </c>
      <c r="N664" t="s">
        <v>1239</v>
      </c>
    </row>
    <row r="665" spans="5:14" x14ac:dyDescent="0.35">
      <c r="E665" cm="1">
        <f t="array" ref="E665">_xlfn.XLOOKUP(F665,_xlfn.ANCHORARRAY($I$2),$J$2:$J$18)</f>
        <v>5</v>
      </c>
      <c r="F665" t="s">
        <v>67</v>
      </c>
      <c r="G665">
        <v>2</v>
      </c>
      <c r="H665" t="s">
        <v>1</v>
      </c>
      <c r="M665" t="s">
        <v>1</v>
      </c>
      <c r="N665" t="s">
        <v>1164</v>
      </c>
    </row>
    <row r="666" spans="5:14" x14ac:dyDescent="0.35">
      <c r="E666" cm="1">
        <f t="array" ref="E666">_xlfn.XLOOKUP(F666,_xlfn.ANCHORARRAY($I$2),$J$2:$J$18)</f>
        <v>14</v>
      </c>
      <c r="F666" t="s">
        <v>29</v>
      </c>
      <c r="G666">
        <v>2</v>
      </c>
      <c r="H666" t="s">
        <v>1</v>
      </c>
      <c r="M666" t="s">
        <v>1</v>
      </c>
      <c r="N666" t="s">
        <v>573</v>
      </c>
    </row>
    <row r="667" spans="5:14" x14ac:dyDescent="0.35">
      <c r="E667" cm="1">
        <f t="array" ref="E667">_xlfn.XLOOKUP(F667,_xlfn.ANCHORARRAY($I$2),$J$2:$J$18)</f>
        <v>15</v>
      </c>
      <c r="F667" t="s">
        <v>17</v>
      </c>
      <c r="G667">
        <v>2</v>
      </c>
      <c r="H667" t="s">
        <v>1</v>
      </c>
      <c r="M667" t="s">
        <v>1</v>
      </c>
      <c r="N667" t="s">
        <v>990</v>
      </c>
    </row>
    <row r="668" spans="5:14" x14ac:dyDescent="0.35">
      <c r="E668" cm="1">
        <f t="array" ref="E668">_xlfn.XLOOKUP(F668,_xlfn.ANCHORARRAY($I$2),$J$2:$J$18)</f>
        <v>11</v>
      </c>
      <c r="F668" t="s">
        <v>4</v>
      </c>
      <c r="G668">
        <v>2</v>
      </c>
      <c r="H668" t="s">
        <v>1</v>
      </c>
      <c r="M668" t="s">
        <v>1</v>
      </c>
      <c r="N668" t="s">
        <v>130</v>
      </c>
    </row>
    <row r="669" spans="5:14" x14ac:dyDescent="0.35">
      <c r="E669" cm="1">
        <f t="array" ref="E669">_xlfn.XLOOKUP(F669,_xlfn.ANCHORARRAY($I$2),$J$2:$J$18)</f>
        <v>8</v>
      </c>
      <c r="F669" t="s">
        <v>7</v>
      </c>
      <c r="G669">
        <v>3</v>
      </c>
      <c r="H669" t="s">
        <v>6</v>
      </c>
      <c r="M669" t="s">
        <v>6</v>
      </c>
      <c r="N669" t="s">
        <v>1280</v>
      </c>
    </row>
    <row r="670" spans="5:14" x14ac:dyDescent="0.35">
      <c r="E670" cm="1">
        <f t="array" ref="E670">_xlfn.XLOOKUP(F670,_xlfn.ANCHORARRAY($I$2),$J$2:$J$18)</f>
        <v>6</v>
      </c>
      <c r="F670" t="s">
        <v>10</v>
      </c>
      <c r="G670">
        <v>1</v>
      </c>
      <c r="H670" t="s">
        <v>9</v>
      </c>
      <c r="M670" t="s">
        <v>9</v>
      </c>
      <c r="N670" t="s">
        <v>1718</v>
      </c>
    </row>
    <row r="671" spans="5:14" x14ac:dyDescent="0.35">
      <c r="E671" cm="1">
        <f t="array" ref="E671">_xlfn.XLOOKUP(F671,_xlfn.ANCHORARRAY($I$2),$J$2:$J$18)</f>
        <v>6</v>
      </c>
      <c r="F671" t="s">
        <v>10</v>
      </c>
      <c r="G671">
        <v>1</v>
      </c>
      <c r="H671" t="s">
        <v>9</v>
      </c>
      <c r="M671" t="s">
        <v>9</v>
      </c>
      <c r="N671" t="s">
        <v>726</v>
      </c>
    </row>
    <row r="672" spans="5:14" x14ac:dyDescent="0.35">
      <c r="E672" cm="1">
        <f t="array" ref="E672">_xlfn.XLOOKUP(F672,_xlfn.ANCHORARRAY($I$2),$J$2:$J$18)</f>
        <v>4</v>
      </c>
      <c r="F672" t="s">
        <v>24</v>
      </c>
      <c r="G672">
        <v>1</v>
      </c>
      <c r="H672" t="s">
        <v>9</v>
      </c>
      <c r="M672" t="s">
        <v>9</v>
      </c>
      <c r="N672" t="s">
        <v>610</v>
      </c>
    </row>
    <row r="673" spans="5:14" x14ac:dyDescent="0.35">
      <c r="E673" cm="1">
        <f t="array" ref="E673">_xlfn.XLOOKUP(F673,_xlfn.ANCHORARRAY($I$2),$J$2:$J$18)</f>
        <v>11</v>
      </c>
      <c r="F673" t="s">
        <v>4</v>
      </c>
      <c r="G673">
        <v>2</v>
      </c>
      <c r="H673" t="s">
        <v>1</v>
      </c>
      <c r="M673" t="s">
        <v>1</v>
      </c>
      <c r="N673" t="s">
        <v>806</v>
      </c>
    </row>
    <row r="674" spans="5:14" x14ac:dyDescent="0.35">
      <c r="E674" cm="1">
        <f t="array" ref="E674">_xlfn.XLOOKUP(F674,_xlfn.ANCHORARRAY($I$2),$J$2:$J$18)</f>
        <v>7</v>
      </c>
      <c r="F674" t="s">
        <v>33</v>
      </c>
      <c r="G674">
        <v>2</v>
      </c>
      <c r="H674" t="s">
        <v>1</v>
      </c>
      <c r="M674" t="s">
        <v>1</v>
      </c>
      <c r="N674" t="s">
        <v>1655</v>
      </c>
    </row>
    <row r="675" spans="5:14" x14ac:dyDescent="0.35">
      <c r="E675" cm="1">
        <f t="array" ref="E675">_xlfn.XLOOKUP(F675,_xlfn.ANCHORARRAY($I$2),$J$2:$J$18)</f>
        <v>10</v>
      </c>
      <c r="F675" t="s">
        <v>2</v>
      </c>
      <c r="G675">
        <v>2</v>
      </c>
      <c r="H675" t="s">
        <v>1</v>
      </c>
      <c r="M675" t="s">
        <v>1</v>
      </c>
      <c r="N675" t="s">
        <v>778</v>
      </c>
    </row>
    <row r="676" spans="5:14" x14ac:dyDescent="0.35">
      <c r="E676" cm="1">
        <f t="array" ref="E676">_xlfn.XLOOKUP(F676,_xlfn.ANCHORARRAY($I$2),$J$2:$J$18)</f>
        <v>11</v>
      </c>
      <c r="F676" t="s">
        <v>4</v>
      </c>
      <c r="G676">
        <v>2</v>
      </c>
      <c r="H676" t="s">
        <v>1</v>
      </c>
      <c r="M676" t="s">
        <v>1</v>
      </c>
      <c r="N676" t="s">
        <v>233</v>
      </c>
    </row>
    <row r="677" spans="5:14" x14ac:dyDescent="0.35">
      <c r="E677" cm="1">
        <f t="array" ref="E677">_xlfn.XLOOKUP(F677,_xlfn.ANCHORARRAY($I$2),$J$2:$J$18)</f>
        <v>12</v>
      </c>
      <c r="F677" t="s">
        <v>14</v>
      </c>
      <c r="G677">
        <v>3</v>
      </c>
      <c r="H677" t="s">
        <v>6</v>
      </c>
      <c r="M677" t="s">
        <v>6</v>
      </c>
      <c r="N677" t="s">
        <v>402</v>
      </c>
    </row>
    <row r="678" spans="5:14" x14ac:dyDescent="0.35">
      <c r="E678" cm="1">
        <f t="array" ref="E678">_xlfn.XLOOKUP(F678,_xlfn.ANCHORARRAY($I$2),$J$2:$J$18)</f>
        <v>10</v>
      </c>
      <c r="F678" t="s">
        <v>2</v>
      </c>
      <c r="G678">
        <v>2</v>
      </c>
      <c r="H678" t="s">
        <v>1</v>
      </c>
      <c r="M678" t="s">
        <v>1</v>
      </c>
      <c r="N678" t="s">
        <v>935</v>
      </c>
    </row>
    <row r="679" spans="5:14" x14ac:dyDescent="0.35">
      <c r="E679" cm="1">
        <f t="array" ref="E679">_xlfn.XLOOKUP(F679,_xlfn.ANCHORARRAY($I$2),$J$2:$J$18)</f>
        <v>12</v>
      </c>
      <c r="F679" t="s">
        <v>14</v>
      </c>
      <c r="G679">
        <v>3</v>
      </c>
      <c r="H679" t="s">
        <v>6</v>
      </c>
      <c r="M679" t="s">
        <v>6</v>
      </c>
      <c r="N679" t="s">
        <v>920</v>
      </c>
    </row>
    <row r="680" spans="5:14" x14ac:dyDescent="0.35">
      <c r="E680" cm="1">
        <f t="array" ref="E680">_xlfn.XLOOKUP(F680,_xlfn.ANCHORARRAY($I$2),$J$2:$J$18)</f>
        <v>6</v>
      </c>
      <c r="F680" t="s">
        <v>10</v>
      </c>
      <c r="G680">
        <v>1</v>
      </c>
      <c r="H680" t="s">
        <v>9</v>
      </c>
      <c r="M680" t="s">
        <v>9</v>
      </c>
      <c r="N680" t="s">
        <v>337</v>
      </c>
    </row>
    <row r="681" spans="5:14" x14ac:dyDescent="0.35">
      <c r="E681" cm="1">
        <f t="array" ref="E681">_xlfn.XLOOKUP(F681,_xlfn.ANCHORARRAY($I$2),$J$2:$J$18)</f>
        <v>9</v>
      </c>
      <c r="F681" t="s">
        <v>26</v>
      </c>
      <c r="G681">
        <v>2</v>
      </c>
      <c r="H681" t="s">
        <v>1</v>
      </c>
      <c r="M681" t="s">
        <v>1</v>
      </c>
      <c r="N681" t="s">
        <v>466</v>
      </c>
    </row>
    <row r="682" spans="5:14" x14ac:dyDescent="0.35">
      <c r="E682" cm="1">
        <f t="array" ref="E682">_xlfn.XLOOKUP(F682,_xlfn.ANCHORARRAY($I$2),$J$2:$J$18)</f>
        <v>9</v>
      </c>
      <c r="F682" t="s">
        <v>26</v>
      </c>
      <c r="G682">
        <v>2</v>
      </c>
      <c r="H682" t="s">
        <v>1</v>
      </c>
      <c r="M682" t="s">
        <v>1</v>
      </c>
      <c r="N682" t="s">
        <v>1128</v>
      </c>
    </row>
    <row r="683" spans="5:14" x14ac:dyDescent="0.35">
      <c r="E683" cm="1">
        <f t="array" ref="E683">_xlfn.XLOOKUP(F683,_xlfn.ANCHORARRAY($I$2),$J$2:$J$18)</f>
        <v>5</v>
      </c>
      <c r="F683" t="s">
        <v>67</v>
      </c>
      <c r="G683">
        <v>2</v>
      </c>
      <c r="H683" t="s">
        <v>1</v>
      </c>
      <c r="M683" t="s">
        <v>1</v>
      </c>
      <c r="N683" t="s">
        <v>633</v>
      </c>
    </row>
    <row r="684" spans="5:14" x14ac:dyDescent="0.35">
      <c r="E684" cm="1">
        <f t="array" ref="E684">_xlfn.XLOOKUP(F684,_xlfn.ANCHORARRAY($I$2),$J$2:$J$18)</f>
        <v>5</v>
      </c>
      <c r="F684" t="s">
        <v>67</v>
      </c>
      <c r="G684">
        <v>2</v>
      </c>
      <c r="H684" t="s">
        <v>1</v>
      </c>
      <c r="M684" t="s">
        <v>1</v>
      </c>
      <c r="N684" t="s">
        <v>1298</v>
      </c>
    </row>
    <row r="685" spans="5:14" x14ac:dyDescent="0.35">
      <c r="E685" cm="1">
        <f t="array" ref="E685">_xlfn.XLOOKUP(F685,_xlfn.ANCHORARRAY($I$2),$J$2:$J$18)</f>
        <v>16</v>
      </c>
      <c r="F685" t="s">
        <v>390</v>
      </c>
      <c r="G685">
        <v>3</v>
      </c>
      <c r="H685" t="s">
        <v>6</v>
      </c>
      <c r="M685" t="s">
        <v>6</v>
      </c>
      <c r="N685" t="s">
        <v>1869</v>
      </c>
    </row>
    <row r="686" spans="5:14" x14ac:dyDescent="0.35">
      <c r="E686" cm="1">
        <f t="array" ref="E686">_xlfn.XLOOKUP(F686,_xlfn.ANCHORARRAY($I$2),$J$2:$J$18)</f>
        <v>10</v>
      </c>
      <c r="F686" t="s">
        <v>2</v>
      </c>
      <c r="G686">
        <v>2</v>
      </c>
      <c r="H686" t="s">
        <v>1</v>
      </c>
      <c r="M686" t="s">
        <v>1</v>
      </c>
      <c r="N686" t="s">
        <v>1483</v>
      </c>
    </row>
    <row r="687" spans="5:14" x14ac:dyDescent="0.35">
      <c r="E687" cm="1">
        <f t="array" ref="E687">_xlfn.XLOOKUP(F687,_xlfn.ANCHORARRAY($I$2),$J$2:$J$18)</f>
        <v>12</v>
      </c>
      <c r="F687" t="s">
        <v>14</v>
      </c>
      <c r="G687">
        <v>3</v>
      </c>
      <c r="H687" t="s">
        <v>6</v>
      </c>
      <c r="M687" t="s">
        <v>6</v>
      </c>
      <c r="N687" t="s">
        <v>777</v>
      </c>
    </row>
    <row r="688" spans="5:14" x14ac:dyDescent="0.35">
      <c r="E688" cm="1">
        <f t="array" ref="E688">_xlfn.XLOOKUP(F688,_xlfn.ANCHORARRAY($I$2),$J$2:$J$18)</f>
        <v>3</v>
      </c>
      <c r="F688" t="s">
        <v>19</v>
      </c>
      <c r="G688">
        <v>2</v>
      </c>
      <c r="H688" t="s">
        <v>1</v>
      </c>
      <c r="M688" t="s">
        <v>1</v>
      </c>
      <c r="N688" t="s">
        <v>927</v>
      </c>
    </row>
    <row r="689" spans="5:14" x14ac:dyDescent="0.35">
      <c r="E689" cm="1">
        <f t="array" ref="E689">_xlfn.XLOOKUP(F689,_xlfn.ANCHORARRAY($I$2),$J$2:$J$18)</f>
        <v>11</v>
      </c>
      <c r="F689" t="s">
        <v>4</v>
      </c>
      <c r="G689">
        <v>2</v>
      </c>
      <c r="H689" t="s">
        <v>1</v>
      </c>
      <c r="M689" t="s">
        <v>1</v>
      </c>
      <c r="N689" t="s">
        <v>194</v>
      </c>
    </row>
    <row r="690" spans="5:14" x14ac:dyDescent="0.35">
      <c r="E690" cm="1">
        <f t="array" ref="E690">_xlfn.XLOOKUP(F690,_xlfn.ANCHORARRAY($I$2),$J$2:$J$18)</f>
        <v>1</v>
      </c>
      <c r="F690" t="s">
        <v>47</v>
      </c>
      <c r="G690">
        <v>1</v>
      </c>
      <c r="H690" t="s">
        <v>9</v>
      </c>
      <c r="M690" t="s">
        <v>9</v>
      </c>
      <c r="N690" t="s">
        <v>933</v>
      </c>
    </row>
    <row r="691" spans="5:14" x14ac:dyDescent="0.35">
      <c r="E691" cm="1">
        <f t="array" ref="E691">_xlfn.XLOOKUP(F691,_xlfn.ANCHORARRAY($I$2),$J$2:$J$18)</f>
        <v>6</v>
      </c>
      <c r="F691" t="s">
        <v>10</v>
      </c>
      <c r="G691">
        <v>1</v>
      </c>
      <c r="H691" t="s">
        <v>9</v>
      </c>
      <c r="M691" t="s">
        <v>9</v>
      </c>
      <c r="N691" t="s">
        <v>874</v>
      </c>
    </row>
    <row r="692" spans="5:14" x14ac:dyDescent="0.35">
      <c r="E692" cm="1">
        <f t="array" ref="E692">_xlfn.XLOOKUP(F692,_xlfn.ANCHORARRAY($I$2),$J$2:$J$18)</f>
        <v>8</v>
      </c>
      <c r="F692" t="s">
        <v>7</v>
      </c>
      <c r="G692">
        <v>3</v>
      </c>
      <c r="H692" t="s">
        <v>6</v>
      </c>
      <c r="M692" t="s">
        <v>6</v>
      </c>
      <c r="N692" t="s">
        <v>579</v>
      </c>
    </row>
    <row r="693" spans="5:14" x14ac:dyDescent="0.35">
      <c r="E693" cm="1">
        <f t="array" ref="E693">_xlfn.XLOOKUP(F693,_xlfn.ANCHORARRAY($I$2),$J$2:$J$18)</f>
        <v>5</v>
      </c>
      <c r="F693" t="s">
        <v>67</v>
      </c>
      <c r="G693">
        <v>2</v>
      </c>
      <c r="H693" t="s">
        <v>1</v>
      </c>
      <c r="M693" t="s">
        <v>1</v>
      </c>
      <c r="N693" t="s">
        <v>758</v>
      </c>
    </row>
    <row r="694" spans="5:14" x14ac:dyDescent="0.35">
      <c r="E694" cm="1">
        <f t="array" ref="E694">_xlfn.XLOOKUP(F694,_xlfn.ANCHORARRAY($I$2),$J$2:$J$18)</f>
        <v>12</v>
      </c>
      <c r="F694" t="s">
        <v>14</v>
      </c>
      <c r="G694">
        <v>3</v>
      </c>
      <c r="H694" t="s">
        <v>6</v>
      </c>
      <c r="M694" t="s">
        <v>6</v>
      </c>
      <c r="N694" t="s">
        <v>1677</v>
      </c>
    </row>
    <row r="695" spans="5:14" x14ac:dyDescent="0.35">
      <c r="E695" cm="1">
        <f t="array" ref="E695">_xlfn.XLOOKUP(F695,_xlfn.ANCHORARRAY($I$2),$J$2:$J$18)</f>
        <v>11</v>
      </c>
      <c r="F695" t="s">
        <v>4</v>
      </c>
      <c r="G695">
        <v>2</v>
      </c>
      <c r="H695" t="s">
        <v>1</v>
      </c>
      <c r="M695" t="s">
        <v>1</v>
      </c>
      <c r="N695" t="s">
        <v>31</v>
      </c>
    </row>
    <row r="696" spans="5:14" x14ac:dyDescent="0.35">
      <c r="E696" cm="1">
        <f t="array" ref="E696">_xlfn.XLOOKUP(F696,_xlfn.ANCHORARRAY($I$2),$J$2:$J$18)</f>
        <v>7</v>
      </c>
      <c r="F696" t="s">
        <v>33</v>
      </c>
      <c r="G696">
        <v>2</v>
      </c>
      <c r="H696" t="s">
        <v>1</v>
      </c>
      <c r="M696" t="s">
        <v>1</v>
      </c>
      <c r="N696" t="s">
        <v>600</v>
      </c>
    </row>
    <row r="697" spans="5:14" x14ac:dyDescent="0.35">
      <c r="E697" cm="1">
        <f t="array" ref="E697">_xlfn.XLOOKUP(F697,_xlfn.ANCHORARRAY($I$2),$J$2:$J$18)</f>
        <v>3</v>
      </c>
      <c r="F697" t="s">
        <v>19</v>
      </c>
      <c r="G697">
        <v>2</v>
      </c>
      <c r="H697" t="s">
        <v>1</v>
      </c>
      <c r="M697" t="s">
        <v>1</v>
      </c>
      <c r="N697" t="s">
        <v>1669</v>
      </c>
    </row>
    <row r="698" spans="5:14" x14ac:dyDescent="0.35">
      <c r="E698" cm="1">
        <f t="array" ref="E698">_xlfn.XLOOKUP(F698,_xlfn.ANCHORARRAY($I$2),$J$2:$J$18)</f>
        <v>13</v>
      </c>
      <c r="F698" t="s">
        <v>36</v>
      </c>
      <c r="G698">
        <v>2</v>
      </c>
      <c r="H698" t="s">
        <v>1</v>
      </c>
      <c r="M698" t="s">
        <v>1</v>
      </c>
      <c r="N698" t="s">
        <v>1310</v>
      </c>
    </row>
    <row r="699" spans="5:14" x14ac:dyDescent="0.35">
      <c r="E699" cm="1">
        <f t="array" ref="E699">_xlfn.XLOOKUP(F699,_xlfn.ANCHORARRAY($I$2),$J$2:$J$18)</f>
        <v>3</v>
      </c>
      <c r="F699" t="s">
        <v>19</v>
      </c>
      <c r="G699">
        <v>2</v>
      </c>
      <c r="H699" t="s">
        <v>1</v>
      </c>
      <c r="M699" t="s">
        <v>1</v>
      </c>
      <c r="N699" t="s">
        <v>391</v>
      </c>
    </row>
    <row r="700" spans="5:14" x14ac:dyDescent="0.35">
      <c r="E700" cm="1">
        <f t="array" ref="E700">_xlfn.XLOOKUP(F700,_xlfn.ANCHORARRAY($I$2),$J$2:$J$18)</f>
        <v>7</v>
      </c>
      <c r="F700" t="s">
        <v>33</v>
      </c>
      <c r="G700">
        <v>2</v>
      </c>
      <c r="H700" t="s">
        <v>1</v>
      </c>
      <c r="M700" t="s">
        <v>1</v>
      </c>
      <c r="N700" t="s">
        <v>1867</v>
      </c>
    </row>
    <row r="701" spans="5:14" x14ac:dyDescent="0.35">
      <c r="E701" cm="1">
        <f t="array" ref="E701">_xlfn.XLOOKUP(F701,_xlfn.ANCHORARRAY($I$2),$J$2:$J$18)</f>
        <v>9</v>
      </c>
      <c r="F701" t="s">
        <v>26</v>
      </c>
      <c r="G701">
        <v>2</v>
      </c>
      <c r="H701" t="s">
        <v>1</v>
      </c>
      <c r="M701" t="s">
        <v>1</v>
      </c>
      <c r="N701" t="s">
        <v>1433</v>
      </c>
    </row>
    <row r="702" spans="5:14" x14ac:dyDescent="0.35">
      <c r="E702" cm="1">
        <f t="array" ref="E702">_xlfn.XLOOKUP(F702,_xlfn.ANCHORARRAY($I$2),$J$2:$J$18)</f>
        <v>9</v>
      </c>
      <c r="F702" t="s">
        <v>26</v>
      </c>
      <c r="G702">
        <v>2</v>
      </c>
      <c r="H702" t="s">
        <v>1</v>
      </c>
      <c r="M702" t="s">
        <v>1</v>
      </c>
      <c r="N702" t="s">
        <v>879</v>
      </c>
    </row>
    <row r="703" spans="5:14" x14ac:dyDescent="0.35">
      <c r="E703" cm="1">
        <f t="array" ref="E703">_xlfn.XLOOKUP(F703,_xlfn.ANCHORARRAY($I$2),$J$2:$J$18)</f>
        <v>6</v>
      </c>
      <c r="F703" t="s">
        <v>10</v>
      </c>
      <c r="G703">
        <v>1</v>
      </c>
      <c r="H703" t="s">
        <v>9</v>
      </c>
      <c r="M703" t="s">
        <v>9</v>
      </c>
      <c r="N703" t="s">
        <v>1108</v>
      </c>
    </row>
    <row r="704" spans="5:14" x14ac:dyDescent="0.35">
      <c r="E704" cm="1">
        <f t="array" ref="E704">_xlfn.XLOOKUP(F704,_xlfn.ANCHORARRAY($I$2),$J$2:$J$18)</f>
        <v>6</v>
      </c>
      <c r="F704" t="s">
        <v>10</v>
      </c>
      <c r="G704">
        <v>1</v>
      </c>
      <c r="H704" t="s">
        <v>9</v>
      </c>
      <c r="M704" t="s">
        <v>9</v>
      </c>
      <c r="N704" t="s">
        <v>877</v>
      </c>
    </row>
    <row r="705" spans="5:14" x14ac:dyDescent="0.35">
      <c r="E705" cm="1">
        <f t="array" ref="E705">_xlfn.XLOOKUP(F705,_xlfn.ANCHORARRAY($I$2),$J$2:$J$18)</f>
        <v>4</v>
      </c>
      <c r="F705" t="s">
        <v>24</v>
      </c>
      <c r="G705">
        <v>1</v>
      </c>
      <c r="H705" t="s">
        <v>9</v>
      </c>
      <c r="M705" t="s">
        <v>9</v>
      </c>
      <c r="N705" t="s">
        <v>1183</v>
      </c>
    </row>
    <row r="706" spans="5:14" x14ac:dyDescent="0.35">
      <c r="E706" cm="1">
        <f t="array" ref="E706">_xlfn.XLOOKUP(F706,_xlfn.ANCHORARRAY($I$2),$J$2:$J$18)</f>
        <v>11</v>
      </c>
      <c r="F706" t="s">
        <v>4</v>
      </c>
      <c r="G706">
        <v>2</v>
      </c>
      <c r="H706" t="s">
        <v>1</v>
      </c>
      <c r="M706" t="s">
        <v>1</v>
      </c>
      <c r="N706" t="s">
        <v>1169</v>
      </c>
    </row>
    <row r="707" spans="5:14" x14ac:dyDescent="0.35">
      <c r="E707" cm="1">
        <f t="array" ref="E707">_xlfn.XLOOKUP(F707,_xlfn.ANCHORARRAY($I$2),$J$2:$J$18)</f>
        <v>10</v>
      </c>
      <c r="F707" t="s">
        <v>2</v>
      </c>
      <c r="G707">
        <v>2</v>
      </c>
      <c r="H707" t="s">
        <v>1</v>
      </c>
      <c r="M707" t="s">
        <v>1</v>
      </c>
      <c r="N707" t="s">
        <v>716</v>
      </c>
    </row>
    <row r="708" spans="5:14" x14ac:dyDescent="0.35">
      <c r="E708" cm="1">
        <f t="array" ref="E708">_xlfn.XLOOKUP(F708,_xlfn.ANCHORARRAY($I$2),$J$2:$J$18)</f>
        <v>12</v>
      </c>
      <c r="F708" t="s">
        <v>14</v>
      </c>
      <c r="G708">
        <v>3</v>
      </c>
      <c r="H708" t="s">
        <v>6</v>
      </c>
      <c r="M708" t="s">
        <v>6</v>
      </c>
      <c r="N708" t="s">
        <v>1645</v>
      </c>
    </row>
    <row r="709" spans="5:14" x14ac:dyDescent="0.35">
      <c r="E709" cm="1">
        <f t="array" ref="E709">_xlfn.XLOOKUP(F709,_xlfn.ANCHORARRAY($I$2),$J$2:$J$18)</f>
        <v>12</v>
      </c>
      <c r="F709" t="s">
        <v>14</v>
      </c>
      <c r="G709">
        <v>3</v>
      </c>
      <c r="H709" t="s">
        <v>6</v>
      </c>
      <c r="M709" t="s">
        <v>6</v>
      </c>
      <c r="N709" t="s">
        <v>266</v>
      </c>
    </row>
    <row r="710" spans="5:14" x14ac:dyDescent="0.35">
      <c r="E710" cm="1">
        <f t="array" ref="E710">_xlfn.XLOOKUP(F710,_xlfn.ANCHORARRAY($I$2),$J$2:$J$18)</f>
        <v>1</v>
      </c>
      <c r="F710" t="s">
        <v>47</v>
      </c>
      <c r="G710">
        <v>1</v>
      </c>
      <c r="H710" t="s">
        <v>9</v>
      </c>
      <c r="M710" t="s">
        <v>9</v>
      </c>
      <c r="N710" t="s">
        <v>1009</v>
      </c>
    </row>
    <row r="711" spans="5:14" x14ac:dyDescent="0.35">
      <c r="E711" cm="1">
        <f t="array" ref="E711">_xlfn.XLOOKUP(F711,_xlfn.ANCHORARRAY($I$2),$J$2:$J$18)</f>
        <v>9</v>
      </c>
      <c r="F711" t="s">
        <v>26</v>
      </c>
      <c r="G711">
        <v>2</v>
      </c>
      <c r="H711" t="s">
        <v>1</v>
      </c>
      <c r="M711" t="s">
        <v>1</v>
      </c>
      <c r="N711" t="s">
        <v>605</v>
      </c>
    </row>
    <row r="712" spans="5:14" x14ac:dyDescent="0.35">
      <c r="E712" cm="1">
        <f t="array" ref="E712">_xlfn.XLOOKUP(F712,_xlfn.ANCHORARRAY($I$2),$J$2:$J$18)</f>
        <v>11</v>
      </c>
      <c r="F712" t="s">
        <v>4</v>
      </c>
      <c r="G712">
        <v>2</v>
      </c>
      <c r="H712" t="s">
        <v>1</v>
      </c>
      <c r="M712" t="s">
        <v>1</v>
      </c>
      <c r="N712" t="s">
        <v>476</v>
      </c>
    </row>
    <row r="713" spans="5:14" x14ac:dyDescent="0.35">
      <c r="E713" cm="1">
        <f t="array" ref="E713">_xlfn.XLOOKUP(F713,_xlfn.ANCHORARRAY($I$2),$J$2:$J$18)</f>
        <v>13</v>
      </c>
      <c r="F713" t="s">
        <v>36</v>
      </c>
      <c r="G713">
        <v>2</v>
      </c>
      <c r="H713" t="s">
        <v>1</v>
      </c>
      <c r="M713" t="s">
        <v>1</v>
      </c>
      <c r="N713" t="s">
        <v>685</v>
      </c>
    </row>
    <row r="714" spans="5:14" x14ac:dyDescent="0.35">
      <c r="E714" cm="1">
        <f t="array" ref="E714">_xlfn.XLOOKUP(F714,_xlfn.ANCHORARRAY($I$2),$J$2:$J$18)</f>
        <v>10</v>
      </c>
      <c r="F714" t="s">
        <v>2</v>
      </c>
      <c r="G714">
        <v>2</v>
      </c>
      <c r="H714" t="s">
        <v>1</v>
      </c>
      <c r="M714" t="s">
        <v>1</v>
      </c>
      <c r="N714" t="s">
        <v>253</v>
      </c>
    </row>
    <row r="715" spans="5:14" x14ac:dyDescent="0.35">
      <c r="E715" cm="1">
        <f t="array" ref="E715">_xlfn.XLOOKUP(F715,_xlfn.ANCHORARRAY($I$2),$J$2:$J$18)</f>
        <v>8</v>
      </c>
      <c r="F715" t="s">
        <v>7</v>
      </c>
      <c r="G715">
        <v>3</v>
      </c>
      <c r="H715" t="s">
        <v>6</v>
      </c>
      <c r="M715" t="s">
        <v>6</v>
      </c>
      <c r="N715" t="s">
        <v>913</v>
      </c>
    </row>
    <row r="716" spans="5:14" x14ac:dyDescent="0.35">
      <c r="E716" cm="1">
        <f t="array" ref="E716">_xlfn.XLOOKUP(F716,_xlfn.ANCHORARRAY($I$2),$J$2:$J$18)</f>
        <v>12</v>
      </c>
      <c r="F716" t="s">
        <v>14</v>
      </c>
      <c r="G716">
        <v>3</v>
      </c>
      <c r="H716" t="s">
        <v>6</v>
      </c>
      <c r="M716" t="s">
        <v>6</v>
      </c>
      <c r="N716" t="s">
        <v>993</v>
      </c>
    </row>
    <row r="717" spans="5:14" x14ac:dyDescent="0.35">
      <c r="E717" cm="1">
        <f t="array" ref="E717">_xlfn.XLOOKUP(F717,_xlfn.ANCHORARRAY($I$2),$J$2:$J$18)</f>
        <v>9</v>
      </c>
      <c r="F717" t="s">
        <v>26</v>
      </c>
      <c r="G717">
        <v>2</v>
      </c>
      <c r="H717" t="s">
        <v>1</v>
      </c>
      <c r="M717" t="s">
        <v>1</v>
      </c>
      <c r="N717" t="s">
        <v>320</v>
      </c>
    </row>
    <row r="718" spans="5:14" x14ac:dyDescent="0.35">
      <c r="E718" cm="1">
        <f t="array" ref="E718">_xlfn.XLOOKUP(F718,_xlfn.ANCHORARRAY($I$2),$J$2:$J$18)</f>
        <v>6</v>
      </c>
      <c r="F718" t="s">
        <v>10</v>
      </c>
      <c r="G718">
        <v>1</v>
      </c>
      <c r="H718" t="s">
        <v>9</v>
      </c>
      <c r="M718" t="s">
        <v>9</v>
      </c>
      <c r="N718" t="s">
        <v>95</v>
      </c>
    </row>
    <row r="719" spans="5:14" x14ac:dyDescent="0.35">
      <c r="E719" cm="1">
        <f t="array" ref="E719">_xlfn.XLOOKUP(F719,_xlfn.ANCHORARRAY($I$2),$J$2:$J$18)</f>
        <v>6</v>
      </c>
      <c r="F719" t="s">
        <v>10</v>
      </c>
      <c r="G719">
        <v>1</v>
      </c>
      <c r="H719" t="s">
        <v>9</v>
      </c>
      <c r="M719" t="s">
        <v>9</v>
      </c>
      <c r="N719" t="s">
        <v>140</v>
      </c>
    </row>
    <row r="720" spans="5:14" x14ac:dyDescent="0.35">
      <c r="E720" cm="1">
        <f t="array" ref="E720">_xlfn.XLOOKUP(F720,_xlfn.ANCHORARRAY($I$2),$J$2:$J$18)</f>
        <v>9</v>
      </c>
      <c r="F720" t="s">
        <v>26</v>
      </c>
      <c r="G720">
        <v>2</v>
      </c>
      <c r="H720" t="s">
        <v>1</v>
      </c>
      <c r="M720" t="s">
        <v>1</v>
      </c>
      <c r="N720" t="s">
        <v>138</v>
      </c>
    </row>
    <row r="721" spans="5:14" x14ac:dyDescent="0.35">
      <c r="E721" cm="1">
        <f t="array" ref="E721">_xlfn.XLOOKUP(F721,_xlfn.ANCHORARRAY($I$2),$J$2:$J$18)</f>
        <v>6</v>
      </c>
      <c r="F721" t="s">
        <v>10</v>
      </c>
      <c r="G721">
        <v>1</v>
      </c>
      <c r="H721" t="s">
        <v>9</v>
      </c>
      <c r="M721" t="s">
        <v>9</v>
      </c>
      <c r="N721" t="s">
        <v>407</v>
      </c>
    </row>
    <row r="722" spans="5:14" x14ac:dyDescent="0.35">
      <c r="E722" cm="1">
        <f t="array" ref="E722">_xlfn.XLOOKUP(F722,_xlfn.ANCHORARRAY($I$2),$J$2:$J$18)</f>
        <v>11</v>
      </c>
      <c r="F722" t="s">
        <v>4</v>
      </c>
      <c r="G722">
        <v>2</v>
      </c>
      <c r="H722" t="s">
        <v>1</v>
      </c>
      <c r="M722" t="s">
        <v>1</v>
      </c>
      <c r="N722" t="s">
        <v>1837</v>
      </c>
    </row>
    <row r="723" spans="5:14" x14ac:dyDescent="0.35">
      <c r="E723" cm="1">
        <f t="array" ref="E723">_xlfn.XLOOKUP(F723,_xlfn.ANCHORARRAY($I$2),$J$2:$J$18)</f>
        <v>4</v>
      </c>
      <c r="F723" t="s">
        <v>24</v>
      </c>
      <c r="G723">
        <v>1</v>
      </c>
      <c r="H723" t="s">
        <v>9</v>
      </c>
      <c r="M723" t="s">
        <v>9</v>
      </c>
      <c r="N723" t="s">
        <v>113</v>
      </c>
    </row>
    <row r="724" spans="5:14" x14ac:dyDescent="0.35">
      <c r="E724" cm="1">
        <f t="array" ref="E724">_xlfn.XLOOKUP(F724,_xlfn.ANCHORARRAY($I$2),$J$2:$J$18)</f>
        <v>5</v>
      </c>
      <c r="F724" t="s">
        <v>67</v>
      </c>
      <c r="G724">
        <v>2</v>
      </c>
      <c r="H724" t="s">
        <v>1</v>
      </c>
      <c r="M724" t="s">
        <v>1</v>
      </c>
      <c r="N724" t="s">
        <v>112</v>
      </c>
    </row>
    <row r="725" spans="5:14" x14ac:dyDescent="0.35">
      <c r="E725" cm="1">
        <f t="array" ref="E725">_xlfn.XLOOKUP(F725,_xlfn.ANCHORARRAY($I$2),$J$2:$J$18)</f>
        <v>6</v>
      </c>
      <c r="F725" t="s">
        <v>10</v>
      </c>
      <c r="G725">
        <v>1</v>
      </c>
      <c r="H725" t="s">
        <v>9</v>
      </c>
      <c r="M725" t="s">
        <v>9</v>
      </c>
      <c r="N725" t="s">
        <v>815</v>
      </c>
    </row>
    <row r="726" spans="5:14" x14ac:dyDescent="0.35">
      <c r="E726" cm="1">
        <f t="array" ref="E726">_xlfn.XLOOKUP(F726,_xlfn.ANCHORARRAY($I$2),$J$2:$J$18)</f>
        <v>15</v>
      </c>
      <c r="F726" t="s">
        <v>17</v>
      </c>
      <c r="G726">
        <v>2</v>
      </c>
      <c r="H726" t="s">
        <v>1</v>
      </c>
      <c r="M726" t="s">
        <v>1</v>
      </c>
      <c r="N726" t="s">
        <v>514</v>
      </c>
    </row>
    <row r="727" spans="5:14" x14ac:dyDescent="0.35">
      <c r="E727" cm="1">
        <f t="array" ref="E727">_xlfn.XLOOKUP(F727,_xlfn.ANCHORARRAY($I$2),$J$2:$J$18)</f>
        <v>13</v>
      </c>
      <c r="F727" t="s">
        <v>36</v>
      </c>
      <c r="G727">
        <v>2</v>
      </c>
      <c r="H727" t="s">
        <v>1</v>
      </c>
      <c r="M727" t="s">
        <v>1</v>
      </c>
      <c r="N727" t="s">
        <v>1461</v>
      </c>
    </row>
    <row r="728" spans="5:14" x14ac:dyDescent="0.35">
      <c r="E728" cm="1">
        <f t="array" ref="E728">_xlfn.XLOOKUP(F728,_xlfn.ANCHORARRAY($I$2),$J$2:$J$18)</f>
        <v>8</v>
      </c>
      <c r="F728" t="s">
        <v>7</v>
      </c>
      <c r="G728">
        <v>3</v>
      </c>
      <c r="H728" t="s">
        <v>6</v>
      </c>
      <c r="M728" t="s">
        <v>6</v>
      </c>
      <c r="N728" t="s">
        <v>1315</v>
      </c>
    </row>
    <row r="729" spans="5:14" x14ac:dyDescent="0.35">
      <c r="E729" cm="1">
        <f t="array" ref="E729">_xlfn.XLOOKUP(F729,_xlfn.ANCHORARRAY($I$2),$J$2:$J$18)</f>
        <v>11</v>
      </c>
      <c r="F729" t="s">
        <v>4</v>
      </c>
      <c r="G729">
        <v>2</v>
      </c>
      <c r="H729" t="s">
        <v>1</v>
      </c>
      <c r="M729" t="s">
        <v>1</v>
      </c>
      <c r="N729" t="s">
        <v>687</v>
      </c>
    </row>
    <row r="730" spans="5:14" x14ac:dyDescent="0.35">
      <c r="E730" cm="1">
        <f t="array" ref="E730">_xlfn.XLOOKUP(F730,_xlfn.ANCHORARRAY($I$2),$J$2:$J$18)</f>
        <v>4</v>
      </c>
      <c r="F730" t="s">
        <v>24</v>
      </c>
      <c r="G730">
        <v>1</v>
      </c>
      <c r="H730" t="s">
        <v>9</v>
      </c>
      <c r="M730" t="s">
        <v>9</v>
      </c>
      <c r="N730" t="s">
        <v>1085</v>
      </c>
    </row>
    <row r="731" spans="5:14" x14ac:dyDescent="0.35">
      <c r="E731" cm="1">
        <f t="array" ref="E731">_xlfn.XLOOKUP(F731,_xlfn.ANCHORARRAY($I$2),$J$2:$J$18)</f>
        <v>5</v>
      </c>
      <c r="F731" t="s">
        <v>67</v>
      </c>
      <c r="G731">
        <v>2</v>
      </c>
      <c r="H731" t="s">
        <v>1</v>
      </c>
      <c r="M731" t="s">
        <v>1</v>
      </c>
      <c r="N731" t="s">
        <v>1117</v>
      </c>
    </row>
    <row r="732" spans="5:14" x14ac:dyDescent="0.35">
      <c r="E732" cm="1">
        <f t="array" ref="E732">_xlfn.XLOOKUP(F732,_xlfn.ANCHORARRAY($I$2),$J$2:$J$18)</f>
        <v>2</v>
      </c>
      <c r="F732" t="s">
        <v>63</v>
      </c>
      <c r="G732">
        <v>1</v>
      </c>
      <c r="H732" t="s">
        <v>9</v>
      </c>
      <c r="M732" t="s">
        <v>9</v>
      </c>
      <c r="N732" t="s">
        <v>396</v>
      </c>
    </row>
    <row r="733" spans="5:14" x14ac:dyDescent="0.35">
      <c r="E733" cm="1">
        <f t="array" ref="E733">_xlfn.XLOOKUP(F733,_xlfn.ANCHORARRAY($I$2),$J$2:$J$18)</f>
        <v>3</v>
      </c>
      <c r="F733" t="s">
        <v>19</v>
      </c>
      <c r="G733">
        <v>2</v>
      </c>
      <c r="H733" t="s">
        <v>1</v>
      </c>
      <c r="M733" t="s">
        <v>1</v>
      </c>
      <c r="N733" t="s">
        <v>1818</v>
      </c>
    </row>
    <row r="734" spans="5:14" x14ac:dyDescent="0.35">
      <c r="E734" cm="1">
        <f t="array" ref="E734">_xlfn.XLOOKUP(F734,_xlfn.ANCHORARRAY($I$2),$J$2:$J$18)</f>
        <v>5</v>
      </c>
      <c r="F734" t="s">
        <v>67</v>
      </c>
      <c r="G734">
        <v>2</v>
      </c>
      <c r="H734" t="s">
        <v>1</v>
      </c>
      <c r="M734" t="s">
        <v>1</v>
      </c>
      <c r="N734" t="s">
        <v>1214</v>
      </c>
    </row>
    <row r="735" spans="5:14" x14ac:dyDescent="0.35">
      <c r="E735" cm="1">
        <f t="array" ref="E735">_xlfn.XLOOKUP(F735,_xlfn.ANCHORARRAY($I$2),$J$2:$J$18)</f>
        <v>12</v>
      </c>
      <c r="F735" t="s">
        <v>14</v>
      </c>
      <c r="G735">
        <v>3</v>
      </c>
      <c r="H735" t="s">
        <v>6</v>
      </c>
      <c r="M735" t="s">
        <v>6</v>
      </c>
      <c r="N735" t="s">
        <v>1566</v>
      </c>
    </row>
    <row r="736" spans="5:14" x14ac:dyDescent="0.35">
      <c r="E736" cm="1">
        <f t="array" ref="E736">_xlfn.XLOOKUP(F736,_xlfn.ANCHORARRAY($I$2),$J$2:$J$18)</f>
        <v>9</v>
      </c>
      <c r="F736" t="s">
        <v>26</v>
      </c>
      <c r="G736">
        <v>2</v>
      </c>
      <c r="H736" t="s">
        <v>1</v>
      </c>
      <c r="M736" t="s">
        <v>1</v>
      </c>
      <c r="N736" t="s">
        <v>89</v>
      </c>
    </row>
    <row r="737" spans="5:14" x14ac:dyDescent="0.35">
      <c r="E737" cm="1">
        <f t="array" ref="E737">_xlfn.XLOOKUP(F737,_xlfn.ANCHORARRAY($I$2),$J$2:$J$18)</f>
        <v>9</v>
      </c>
      <c r="F737" t="s">
        <v>26</v>
      </c>
      <c r="G737">
        <v>2</v>
      </c>
      <c r="H737" t="s">
        <v>1</v>
      </c>
      <c r="M737" t="s">
        <v>1</v>
      </c>
      <c r="N737" t="s">
        <v>771</v>
      </c>
    </row>
    <row r="738" spans="5:14" x14ac:dyDescent="0.35">
      <c r="E738" cm="1">
        <f t="array" ref="E738">_xlfn.XLOOKUP(F738,_xlfn.ANCHORARRAY($I$2),$J$2:$J$18)</f>
        <v>1</v>
      </c>
      <c r="F738" t="s">
        <v>47</v>
      </c>
      <c r="G738">
        <v>1</v>
      </c>
      <c r="H738" t="s">
        <v>9</v>
      </c>
      <c r="M738" t="s">
        <v>9</v>
      </c>
      <c r="N738" t="s">
        <v>230</v>
      </c>
    </row>
    <row r="739" spans="5:14" x14ac:dyDescent="0.35">
      <c r="E739" cm="1">
        <f t="array" ref="E739">_xlfn.XLOOKUP(F739,_xlfn.ANCHORARRAY($I$2),$J$2:$J$18)</f>
        <v>9</v>
      </c>
      <c r="F739" t="s">
        <v>26</v>
      </c>
      <c r="G739">
        <v>2</v>
      </c>
      <c r="H739" t="s">
        <v>1</v>
      </c>
      <c r="M739" t="s">
        <v>1</v>
      </c>
      <c r="N739" t="s">
        <v>129</v>
      </c>
    </row>
    <row r="740" spans="5:14" x14ac:dyDescent="0.35">
      <c r="E740" cm="1">
        <f t="array" ref="E740">_xlfn.XLOOKUP(F740,_xlfn.ANCHORARRAY($I$2),$J$2:$J$18)</f>
        <v>12</v>
      </c>
      <c r="F740" t="s">
        <v>14</v>
      </c>
      <c r="G740">
        <v>3</v>
      </c>
      <c r="H740" t="s">
        <v>6</v>
      </c>
      <c r="M740" t="s">
        <v>6</v>
      </c>
      <c r="N740" t="s">
        <v>1294</v>
      </c>
    </row>
    <row r="741" spans="5:14" x14ac:dyDescent="0.35">
      <c r="E741" cm="1">
        <f t="array" ref="E741">_xlfn.XLOOKUP(F741,_xlfn.ANCHORARRAY($I$2),$J$2:$J$18)</f>
        <v>3</v>
      </c>
      <c r="F741" t="s">
        <v>19</v>
      </c>
      <c r="G741">
        <v>2</v>
      </c>
      <c r="H741" t="s">
        <v>1</v>
      </c>
      <c r="M741" t="s">
        <v>1</v>
      </c>
      <c r="N741" t="s">
        <v>1037</v>
      </c>
    </row>
    <row r="742" spans="5:14" x14ac:dyDescent="0.35">
      <c r="E742" cm="1">
        <f t="array" ref="E742">_xlfn.XLOOKUP(F742,_xlfn.ANCHORARRAY($I$2),$J$2:$J$18)</f>
        <v>5</v>
      </c>
      <c r="F742" t="s">
        <v>67</v>
      </c>
      <c r="G742">
        <v>2</v>
      </c>
      <c r="H742" t="s">
        <v>1</v>
      </c>
      <c r="M742" t="s">
        <v>1</v>
      </c>
      <c r="N742" t="s">
        <v>279</v>
      </c>
    </row>
    <row r="743" spans="5:14" x14ac:dyDescent="0.35">
      <c r="E743" cm="1">
        <f t="array" ref="E743">_xlfn.XLOOKUP(F743,_xlfn.ANCHORARRAY($I$2),$J$2:$J$18)</f>
        <v>9</v>
      </c>
      <c r="F743" t="s">
        <v>26</v>
      </c>
      <c r="G743">
        <v>2</v>
      </c>
      <c r="H743" t="s">
        <v>1</v>
      </c>
      <c r="M743" t="s">
        <v>1</v>
      </c>
      <c r="N743" t="s">
        <v>1215</v>
      </c>
    </row>
    <row r="744" spans="5:14" x14ac:dyDescent="0.35">
      <c r="E744" cm="1">
        <f t="array" ref="E744">_xlfn.XLOOKUP(F744,_xlfn.ANCHORARRAY($I$2),$J$2:$J$18)</f>
        <v>15</v>
      </c>
      <c r="F744" t="s">
        <v>17</v>
      </c>
      <c r="G744">
        <v>2</v>
      </c>
      <c r="H744" t="s">
        <v>1</v>
      </c>
      <c r="M744" t="s">
        <v>1</v>
      </c>
      <c r="N744" t="s">
        <v>1418</v>
      </c>
    </row>
    <row r="745" spans="5:14" x14ac:dyDescent="0.35">
      <c r="E745" cm="1">
        <f t="array" ref="E745">_xlfn.XLOOKUP(F745,_xlfn.ANCHORARRAY($I$2),$J$2:$J$18)</f>
        <v>11</v>
      </c>
      <c r="F745" t="s">
        <v>4</v>
      </c>
      <c r="G745">
        <v>2</v>
      </c>
      <c r="H745" t="s">
        <v>1</v>
      </c>
      <c r="M745" t="s">
        <v>1</v>
      </c>
      <c r="N745" t="s">
        <v>240</v>
      </c>
    </row>
    <row r="746" spans="5:14" x14ac:dyDescent="0.35">
      <c r="E746" cm="1">
        <f t="array" ref="E746">_xlfn.XLOOKUP(F746,_xlfn.ANCHORARRAY($I$2),$J$2:$J$18)</f>
        <v>11</v>
      </c>
      <c r="F746" t="s">
        <v>4</v>
      </c>
      <c r="G746">
        <v>2</v>
      </c>
      <c r="H746" t="s">
        <v>1</v>
      </c>
      <c r="M746" t="s">
        <v>1</v>
      </c>
      <c r="N746" t="s">
        <v>1188</v>
      </c>
    </row>
    <row r="747" spans="5:14" x14ac:dyDescent="0.35">
      <c r="E747" cm="1">
        <f t="array" ref="E747">_xlfn.XLOOKUP(F747,_xlfn.ANCHORARRAY($I$2),$J$2:$J$18)</f>
        <v>15</v>
      </c>
      <c r="F747" t="s">
        <v>17</v>
      </c>
      <c r="G747">
        <v>2</v>
      </c>
      <c r="H747" t="s">
        <v>1</v>
      </c>
      <c r="M747" t="s">
        <v>1</v>
      </c>
      <c r="N747" t="s">
        <v>1504</v>
      </c>
    </row>
    <row r="748" spans="5:14" x14ac:dyDescent="0.35">
      <c r="E748" cm="1">
        <f t="array" ref="E748">_xlfn.XLOOKUP(F748,_xlfn.ANCHORARRAY($I$2),$J$2:$J$18)</f>
        <v>4</v>
      </c>
      <c r="F748" t="s">
        <v>24</v>
      </c>
      <c r="G748">
        <v>1</v>
      </c>
      <c r="H748" t="s">
        <v>9</v>
      </c>
      <c r="M748" t="s">
        <v>9</v>
      </c>
      <c r="N748" t="s">
        <v>783</v>
      </c>
    </row>
    <row r="749" spans="5:14" x14ac:dyDescent="0.35">
      <c r="E749" cm="1">
        <f t="array" ref="E749">_xlfn.XLOOKUP(F749,_xlfn.ANCHORARRAY($I$2),$J$2:$J$18)</f>
        <v>5</v>
      </c>
      <c r="F749" t="s">
        <v>67</v>
      </c>
      <c r="G749">
        <v>2</v>
      </c>
      <c r="H749" t="s">
        <v>1</v>
      </c>
      <c r="M749" t="s">
        <v>1</v>
      </c>
      <c r="N749" t="s">
        <v>554</v>
      </c>
    </row>
    <row r="750" spans="5:14" x14ac:dyDescent="0.35">
      <c r="E750" cm="1">
        <f t="array" ref="E750">_xlfn.XLOOKUP(F750,_xlfn.ANCHORARRAY($I$2),$J$2:$J$18)</f>
        <v>8</v>
      </c>
      <c r="F750" t="s">
        <v>7</v>
      </c>
      <c r="G750">
        <v>3</v>
      </c>
      <c r="H750" t="s">
        <v>6</v>
      </c>
      <c r="M750" t="s">
        <v>6</v>
      </c>
      <c r="N750" t="s">
        <v>966</v>
      </c>
    </row>
    <row r="751" spans="5:14" x14ac:dyDescent="0.35">
      <c r="E751" cm="1">
        <f t="array" ref="E751">_xlfn.XLOOKUP(F751,_xlfn.ANCHORARRAY($I$2),$J$2:$J$18)</f>
        <v>9</v>
      </c>
      <c r="F751" t="s">
        <v>26</v>
      </c>
      <c r="G751">
        <v>2</v>
      </c>
      <c r="H751" t="s">
        <v>1</v>
      </c>
      <c r="M751" t="s">
        <v>1</v>
      </c>
      <c r="N751" t="s">
        <v>179</v>
      </c>
    </row>
    <row r="752" spans="5:14" x14ac:dyDescent="0.35">
      <c r="E752" cm="1">
        <f t="array" ref="E752">_xlfn.XLOOKUP(F752,_xlfn.ANCHORARRAY($I$2),$J$2:$J$18)</f>
        <v>6</v>
      </c>
      <c r="F752" t="s">
        <v>10</v>
      </c>
      <c r="G752">
        <v>1</v>
      </c>
      <c r="H752" t="s">
        <v>9</v>
      </c>
      <c r="M752" t="s">
        <v>9</v>
      </c>
      <c r="N752" t="s">
        <v>1642</v>
      </c>
    </row>
    <row r="753" spans="5:14" x14ac:dyDescent="0.35">
      <c r="E753" cm="1">
        <f t="array" ref="E753">_xlfn.XLOOKUP(F753,_xlfn.ANCHORARRAY($I$2),$J$2:$J$18)</f>
        <v>7</v>
      </c>
      <c r="F753" t="s">
        <v>33</v>
      </c>
      <c r="G753">
        <v>2</v>
      </c>
      <c r="H753" t="s">
        <v>1</v>
      </c>
      <c r="M753" t="s">
        <v>1</v>
      </c>
      <c r="N753" t="s">
        <v>1737</v>
      </c>
    </row>
    <row r="754" spans="5:14" x14ac:dyDescent="0.35">
      <c r="E754" cm="1">
        <f t="array" ref="E754">_xlfn.XLOOKUP(F754,_xlfn.ANCHORARRAY($I$2),$J$2:$J$18)</f>
        <v>9</v>
      </c>
      <c r="F754" t="s">
        <v>26</v>
      </c>
      <c r="G754">
        <v>2</v>
      </c>
      <c r="H754" t="s">
        <v>1</v>
      </c>
      <c r="M754" t="s">
        <v>1</v>
      </c>
      <c r="N754" t="s">
        <v>821</v>
      </c>
    </row>
    <row r="755" spans="5:14" x14ac:dyDescent="0.35">
      <c r="E755" cm="1">
        <f t="array" ref="E755">_xlfn.XLOOKUP(F755,_xlfn.ANCHORARRAY($I$2),$J$2:$J$18)</f>
        <v>17</v>
      </c>
      <c r="F755" t="s">
        <v>83</v>
      </c>
      <c r="G755">
        <v>3</v>
      </c>
      <c r="H755" t="s">
        <v>6</v>
      </c>
      <c r="M755" t="s">
        <v>6</v>
      </c>
      <c r="N755" t="s">
        <v>355</v>
      </c>
    </row>
    <row r="756" spans="5:14" x14ac:dyDescent="0.35">
      <c r="E756" cm="1">
        <f t="array" ref="E756">_xlfn.XLOOKUP(F756,_xlfn.ANCHORARRAY($I$2),$J$2:$J$18)</f>
        <v>6</v>
      </c>
      <c r="F756" t="s">
        <v>10</v>
      </c>
      <c r="G756">
        <v>1</v>
      </c>
      <c r="H756" t="s">
        <v>9</v>
      </c>
      <c r="M756" t="s">
        <v>9</v>
      </c>
      <c r="N756" t="s">
        <v>726</v>
      </c>
    </row>
    <row r="757" spans="5:14" x14ac:dyDescent="0.35">
      <c r="E757" cm="1">
        <f t="array" ref="E757">_xlfn.XLOOKUP(F757,_xlfn.ANCHORARRAY($I$2),$J$2:$J$18)</f>
        <v>4</v>
      </c>
      <c r="F757" t="s">
        <v>24</v>
      </c>
      <c r="G757">
        <v>1</v>
      </c>
      <c r="H757" t="s">
        <v>9</v>
      </c>
      <c r="M757" t="s">
        <v>9</v>
      </c>
      <c r="N757" t="s">
        <v>526</v>
      </c>
    </row>
    <row r="758" spans="5:14" x14ac:dyDescent="0.35">
      <c r="E758" cm="1">
        <f t="array" ref="E758">_xlfn.XLOOKUP(F758,_xlfn.ANCHORARRAY($I$2),$J$2:$J$18)</f>
        <v>5</v>
      </c>
      <c r="F758" t="s">
        <v>67</v>
      </c>
      <c r="G758">
        <v>2</v>
      </c>
      <c r="H758" t="s">
        <v>1</v>
      </c>
      <c r="M758" t="s">
        <v>1</v>
      </c>
      <c r="N758" t="s">
        <v>758</v>
      </c>
    </row>
    <row r="759" spans="5:14" x14ac:dyDescent="0.35">
      <c r="E759" cm="1">
        <f t="array" ref="E759">_xlfn.XLOOKUP(F759,_xlfn.ANCHORARRAY($I$2),$J$2:$J$18)</f>
        <v>12</v>
      </c>
      <c r="F759" t="s">
        <v>14</v>
      </c>
      <c r="G759">
        <v>3</v>
      </c>
      <c r="H759" t="s">
        <v>6</v>
      </c>
      <c r="M759" t="s">
        <v>6</v>
      </c>
      <c r="N759" t="s">
        <v>619</v>
      </c>
    </row>
    <row r="760" spans="5:14" x14ac:dyDescent="0.35">
      <c r="E760" cm="1">
        <f t="array" ref="E760">_xlfn.XLOOKUP(F760,_xlfn.ANCHORARRAY($I$2),$J$2:$J$18)</f>
        <v>9</v>
      </c>
      <c r="F760" t="s">
        <v>26</v>
      </c>
      <c r="G760">
        <v>2</v>
      </c>
      <c r="H760" t="s">
        <v>1</v>
      </c>
      <c r="M760" t="s">
        <v>1</v>
      </c>
      <c r="N760" t="s">
        <v>1729</v>
      </c>
    </row>
    <row r="761" spans="5:14" x14ac:dyDescent="0.35">
      <c r="E761" cm="1">
        <f t="array" ref="E761">_xlfn.XLOOKUP(F761,_xlfn.ANCHORARRAY($I$2),$J$2:$J$18)</f>
        <v>11</v>
      </c>
      <c r="F761" t="s">
        <v>4</v>
      </c>
      <c r="G761">
        <v>2</v>
      </c>
      <c r="H761" t="s">
        <v>1</v>
      </c>
      <c r="M761" t="s">
        <v>1</v>
      </c>
      <c r="N761" t="s">
        <v>806</v>
      </c>
    </row>
    <row r="762" spans="5:14" x14ac:dyDescent="0.35">
      <c r="E762" cm="1">
        <f t="array" ref="E762">_xlfn.XLOOKUP(F762,_xlfn.ANCHORARRAY($I$2),$J$2:$J$18)</f>
        <v>11</v>
      </c>
      <c r="F762" t="s">
        <v>4</v>
      </c>
      <c r="G762">
        <v>2</v>
      </c>
      <c r="H762" t="s">
        <v>1</v>
      </c>
      <c r="M762" t="s">
        <v>1</v>
      </c>
      <c r="N762" t="s">
        <v>540</v>
      </c>
    </row>
    <row r="763" spans="5:14" x14ac:dyDescent="0.35">
      <c r="E763" cm="1">
        <f t="array" ref="E763">_xlfn.XLOOKUP(F763,_xlfn.ANCHORARRAY($I$2),$J$2:$J$18)</f>
        <v>3</v>
      </c>
      <c r="F763" t="s">
        <v>19</v>
      </c>
      <c r="G763">
        <v>2</v>
      </c>
      <c r="H763" t="s">
        <v>1</v>
      </c>
      <c r="M763" t="s">
        <v>1</v>
      </c>
      <c r="N763" t="s">
        <v>22</v>
      </c>
    </row>
    <row r="764" spans="5:14" x14ac:dyDescent="0.35">
      <c r="E764" cm="1">
        <f t="array" ref="E764">_xlfn.XLOOKUP(F764,_xlfn.ANCHORARRAY($I$2),$J$2:$J$18)</f>
        <v>8</v>
      </c>
      <c r="F764" t="s">
        <v>7</v>
      </c>
      <c r="G764">
        <v>3</v>
      </c>
      <c r="H764" t="s">
        <v>6</v>
      </c>
      <c r="M764" t="s">
        <v>6</v>
      </c>
      <c r="N764" t="s">
        <v>1545</v>
      </c>
    </row>
    <row r="765" spans="5:14" x14ac:dyDescent="0.35">
      <c r="E765" cm="1">
        <f t="array" ref="E765">_xlfn.XLOOKUP(F765,_xlfn.ANCHORARRAY($I$2),$J$2:$J$18)</f>
        <v>13</v>
      </c>
      <c r="F765" t="s">
        <v>36</v>
      </c>
      <c r="G765">
        <v>2</v>
      </c>
      <c r="H765" t="s">
        <v>1</v>
      </c>
      <c r="M765" t="s">
        <v>1</v>
      </c>
      <c r="N765" t="s">
        <v>1425</v>
      </c>
    </row>
    <row r="766" spans="5:14" x14ac:dyDescent="0.35">
      <c r="E766" cm="1">
        <f t="array" ref="E766">_xlfn.XLOOKUP(F766,_xlfn.ANCHORARRAY($I$2),$J$2:$J$18)</f>
        <v>13</v>
      </c>
      <c r="F766" t="s">
        <v>36</v>
      </c>
      <c r="G766">
        <v>2</v>
      </c>
      <c r="H766" t="s">
        <v>1</v>
      </c>
      <c r="M766" t="s">
        <v>1</v>
      </c>
      <c r="N766" t="s">
        <v>1498</v>
      </c>
    </row>
    <row r="767" spans="5:14" x14ac:dyDescent="0.35">
      <c r="E767" cm="1">
        <f t="array" ref="E767">_xlfn.XLOOKUP(F767,_xlfn.ANCHORARRAY($I$2),$J$2:$J$18)</f>
        <v>12</v>
      </c>
      <c r="F767" t="s">
        <v>14</v>
      </c>
      <c r="G767">
        <v>3</v>
      </c>
      <c r="H767" t="s">
        <v>6</v>
      </c>
      <c r="M767" t="s">
        <v>6</v>
      </c>
      <c r="N767" t="s">
        <v>1307</v>
      </c>
    </row>
    <row r="768" spans="5:14" x14ac:dyDescent="0.35">
      <c r="E768" cm="1">
        <f t="array" ref="E768">_xlfn.XLOOKUP(F768,_xlfn.ANCHORARRAY($I$2),$J$2:$J$18)</f>
        <v>9</v>
      </c>
      <c r="F768" t="s">
        <v>26</v>
      </c>
      <c r="G768">
        <v>2</v>
      </c>
      <c r="H768" t="s">
        <v>1</v>
      </c>
      <c r="M768" t="s">
        <v>1</v>
      </c>
      <c r="N768" t="s">
        <v>1675</v>
      </c>
    </row>
    <row r="769" spans="5:14" x14ac:dyDescent="0.35">
      <c r="E769" cm="1">
        <f t="array" ref="E769">_xlfn.XLOOKUP(F769,_xlfn.ANCHORARRAY($I$2),$J$2:$J$18)</f>
        <v>5</v>
      </c>
      <c r="F769" t="s">
        <v>67</v>
      </c>
      <c r="G769">
        <v>2</v>
      </c>
      <c r="H769" t="s">
        <v>1</v>
      </c>
      <c r="M769" t="s">
        <v>1</v>
      </c>
      <c r="N769" t="s">
        <v>1220</v>
      </c>
    </row>
    <row r="770" spans="5:14" x14ac:dyDescent="0.35">
      <c r="E770" cm="1">
        <f t="array" ref="E770">_xlfn.XLOOKUP(F770,_xlfn.ANCHORARRAY($I$2),$J$2:$J$18)</f>
        <v>6</v>
      </c>
      <c r="F770" t="s">
        <v>10</v>
      </c>
      <c r="G770">
        <v>1</v>
      </c>
      <c r="H770" t="s">
        <v>9</v>
      </c>
      <c r="M770" t="s">
        <v>9</v>
      </c>
      <c r="N770" t="s">
        <v>115</v>
      </c>
    </row>
    <row r="771" spans="5:14" x14ac:dyDescent="0.35">
      <c r="E771" cm="1">
        <f t="array" ref="E771">_xlfn.XLOOKUP(F771,_xlfn.ANCHORARRAY($I$2),$J$2:$J$18)</f>
        <v>2</v>
      </c>
      <c r="F771" t="s">
        <v>63</v>
      </c>
      <c r="G771">
        <v>1</v>
      </c>
      <c r="H771" t="s">
        <v>9</v>
      </c>
      <c r="M771" t="s">
        <v>9</v>
      </c>
      <c r="N771" t="s">
        <v>62</v>
      </c>
    </row>
    <row r="772" spans="5:14" x14ac:dyDescent="0.35">
      <c r="E772" cm="1">
        <f t="array" ref="E772">_xlfn.XLOOKUP(F772,_xlfn.ANCHORARRAY($I$2),$J$2:$J$18)</f>
        <v>9</v>
      </c>
      <c r="F772" t="s">
        <v>26</v>
      </c>
      <c r="G772">
        <v>2</v>
      </c>
      <c r="H772" t="s">
        <v>1</v>
      </c>
      <c r="M772" t="s">
        <v>1</v>
      </c>
      <c r="N772" t="s">
        <v>570</v>
      </c>
    </row>
    <row r="773" spans="5:14" x14ac:dyDescent="0.35">
      <c r="E773" cm="1">
        <f t="array" ref="E773">_xlfn.XLOOKUP(F773,_xlfn.ANCHORARRAY($I$2),$J$2:$J$18)</f>
        <v>8</v>
      </c>
      <c r="F773" t="s">
        <v>7</v>
      </c>
      <c r="G773">
        <v>3</v>
      </c>
      <c r="H773" t="s">
        <v>6</v>
      </c>
      <c r="M773" t="s">
        <v>6</v>
      </c>
      <c r="N773" t="s">
        <v>872</v>
      </c>
    </row>
    <row r="774" spans="5:14" x14ac:dyDescent="0.35">
      <c r="E774" cm="1">
        <f t="array" ref="E774">_xlfn.XLOOKUP(F774,_xlfn.ANCHORARRAY($I$2),$J$2:$J$18)</f>
        <v>9</v>
      </c>
      <c r="F774" t="s">
        <v>26</v>
      </c>
      <c r="G774">
        <v>2</v>
      </c>
      <c r="H774" t="s">
        <v>1</v>
      </c>
      <c r="M774" t="s">
        <v>1</v>
      </c>
      <c r="N774" t="s">
        <v>296</v>
      </c>
    </row>
    <row r="775" spans="5:14" x14ac:dyDescent="0.35">
      <c r="E775" cm="1">
        <f t="array" ref="E775">_xlfn.XLOOKUP(F775,_xlfn.ANCHORARRAY($I$2),$J$2:$J$18)</f>
        <v>9</v>
      </c>
      <c r="F775" t="s">
        <v>26</v>
      </c>
      <c r="G775">
        <v>2</v>
      </c>
      <c r="H775" t="s">
        <v>1</v>
      </c>
      <c r="M775" t="s">
        <v>1</v>
      </c>
      <c r="N775" t="s">
        <v>412</v>
      </c>
    </row>
    <row r="776" spans="5:14" x14ac:dyDescent="0.35">
      <c r="E776" cm="1">
        <f t="array" ref="E776">_xlfn.XLOOKUP(F776,_xlfn.ANCHORARRAY($I$2),$J$2:$J$18)</f>
        <v>7</v>
      </c>
      <c r="F776" t="s">
        <v>33</v>
      </c>
      <c r="G776">
        <v>2</v>
      </c>
      <c r="H776" t="s">
        <v>1</v>
      </c>
      <c r="M776" t="s">
        <v>1</v>
      </c>
      <c r="N776" t="s">
        <v>1760</v>
      </c>
    </row>
    <row r="777" spans="5:14" x14ac:dyDescent="0.35">
      <c r="E777" cm="1">
        <f t="array" ref="E777">_xlfn.XLOOKUP(F777,_xlfn.ANCHORARRAY($I$2),$J$2:$J$18)</f>
        <v>6</v>
      </c>
      <c r="F777" t="s">
        <v>10</v>
      </c>
      <c r="G777">
        <v>1</v>
      </c>
      <c r="H777" t="s">
        <v>9</v>
      </c>
      <c r="M777" t="s">
        <v>9</v>
      </c>
      <c r="N777" t="s">
        <v>786</v>
      </c>
    </row>
    <row r="778" spans="5:14" x14ac:dyDescent="0.35">
      <c r="E778" cm="1">
        <f t="array" ref="E778">_xlfn.XLOOKUP(F778,_xlfn.ANCHORARRAY($I$2),$J$2:$J$18)</f>
        <v>7</v>
      </c>
      <c r="F778" t="s">
        <v>33</v>
      </c>
      <c r="G778">
        <v>2</v>
      </c>
      <c r="H778" t="s">
        <v>1</v>
      </c>
      <c r="M778" t="s">
        <v>1</v>
      </c>
      <c r="N778" t="s">
        <v>297</v>
      </c>
    </row>
    <row r="779" spans="5:14" x14ac:dyDescent="0.35">
      <c r="E779" cm="1">
        <f t="array" ref="E779">_xlfn.XLOOKUP(F779,_xlfn.ANCHORARRAY($I$2),$J$2:$J$18)</f>
        <v>2</v>
      </c>
      <c r="F779" t="s">
        <v>63</v>
      </c>
      <c r="G779">
        <v>1</v>
      </c>
      <c r="H779" t="s">
        <v>9</v>
      </c>
      <c r="M779" t="s">
        <v>9</v>
      </c>
      <c r="N779" t="s">
        <v>692</v>
      </c>
    </row>
    <row r="780" spans="5:14" x14ac:dyDescent="0.35">
      <c r="E780" cm="1">
        <f t="array" ref="E780">_xlfn.XLOOKUP(F780,_xlfn.ANCHORARRAY($I$2),$J$2:$J$18)</f>
        <v>11</v>
      </c>
      <c r="F780" t="s">
        <v>4</v>
      </c>
      <c r="G780">
        <v>2</v>
      </c>
      <c r="H780" t="s">
        <v>1</v>
      </c>
      <c r="M780" t="s">
        <v>1</v>
      </c>
      <c r="N780" t="s">
        <v>420</v>
      </c>
    </row>
    <row r="781" spans="5:14" x14ac:dyDescent="0.35">
      <c r="E781" cm="1">
        <f t="array" ref="E781">_xlfn.XLOOKUP(F781,_xlfn.ANCHORARRAY($I$2),$J$2:$J$18)</f>
        <v>11</v>
      </c>
      <c r="F781" t="s">
        <v>4</v>
      </c>
      <c r="G781">
        <v>2</v>
      </c>
      <c r="H781" t="s">
        <v>1</v>
      </c>
      <c r="M781" t="s">
        <v>1</v>
      </c>
      <c r="N781" t="s">
        <v>1753</v>
      </c>
    </row>
    <row r="782" spans="5:14" x14ac:dyDescent="0.35">
      <c r="E782" cm="1">
        <f t="array" ref="E782">_xlfn.XLOOKUP(F782,_xlfn.ANCHORARRAY($I$2),$J$2:$J$18)</f>
        <v>11</v>
      </c>
      <c r="F782" t="s">
        <v>4</v>
      </c>
      <c r="G782">
        <v>2</v>
      </c>
      <c r="H782" t="s">
        <v>1</v>
      </c>
      <c r="M782" t="s">
        <v>1</v>
      </c>
      <c r="N782" t="s">
        <v>1640</v>
      </c>
    </row>
    <row r="783" spans="5:14" x14ac:dyDescent="0.35">
      <c r="E783" cm="1">
        <f t="array" ref="E783">_xlfn.XLOOKUP(F783,_xlfn.ANCHORARRAY($I$2),$J$2:$J$18)</f>
        <v>9</v>
      </c>
      <c r="F783" t="s">
        <v>26</v>
      </c>
      <c r="G783">
        <v>2</v>
      </c>
      <c r="H783" t="s">
        <v>1</v>
      </c>
      <c r="M783" t="s">
        <v>1</v>
      </c>
      <c r="N783" t="s">
        <v>1477</v>
      </c>
    </row>
    <row r="784" spans="5:14" x14ac:dyDescent="0.35">
      <c r="E784" cm="1">
        <f t="array" ref="E784">_xlfn.XLOOKUP(F784,_xlfn.ANCHORARRAY($I$2),$J$2:$J$18)</f>
        <v>12</v>
      </c>
      <c r="F784" t="s">
        <v>14</v>
      </c>
      <c r="G784">
        <v>3</v>
      </c>
      <c r="H784" t="s">
        <v>6</v>
      </c>
      <c r="M784" t="s">
        <v>6</v>
      </c>
      <c r="N784" t="s">
        <v>512</v>
      </c>
    </row>
    <row r="785" spans="5:14" x14ac:dyDescent="0.35">
      <c r="E785" cm="1">
        <f t="array" ref="E785">_xlfn.XLOOKUP(F785,_xlfn.ANCHORARRAY($I$2),$J$2:$J$18)</f>
        <v>1</v>
      </c>
      <c r="F785" t="s">
        <v>47</v>
      </c>
      <c r="G785">
        <v>1</v>
      </c>
      <c r="H785" t="s">
        <v>9</v>
      </c>
      <c r="M785" t="s">
        <v>9</v>
      </c>
      <c r="N785" t="s">
        <v>1001</v>
      </c>
    </row>
    <row r="786" spans="5:14" x14ac:dyDescent="0.35">
      <c r="E786" cm="1">
        <f t="array" ref="E786">_xlfn.XLOOKUP(F786,_xlfn.ANCHORARRAY($I$2),$J$2:$J$18)</f>
        <v>12</v>
      </c>
      <c r="F786" t="s">
        <v>14</v>
      </c>
      <c r="G786">
        <v>3</v>
      </c>
      <c r="H786" t="s">
        <v>6</v>
      </c>
      <c r="M786" t="s">
        <v>6</v>
      </c>
      <c r="N786" t="s">
        <v>776</v>
      </c>
    </row>
    <row r="787" spans="5:14" x14ac:dyDescent="0.35">
      <c r="E787" cm="1">
        <f t="array" ref="E787">_xlfn.XLOOKUP(F787,_xlfn.ANCHORARRAY($I$2),$J$2:$J$18)</f>
        <v>13</v>
      </c>
      <c r="F787" t="s">
        <v>36</v>
      </c>
      <c r="G787">
        <v>2</v>
      </c>
      <c r="H787" t="s">
        <v>1</v>
      </c>
      <c r="M787" t="s">
        <v>1</v>
      </c>
      <c r="N787" t="s">
        <v>35</v>
      </c>
    </row>
    <row r="788" spans="5:14" x14ac:dyDescent="0.35">
      <c r="E788" cm="1">
        <f t="array" ref="E788">_xlfn.XLOOKUP(F788,_xlfn.ANCHORARRAY($I$2),$J$2:$J$18)</f>
        <v>9</v>
      </c>
      <c r="F788" t="s">
        <v>26</v>
      </c>
      <c r="G788">
        <v>2</v>
      </c>
      <c r="H788" t="s">
        <v>1</v>
      </c>
      <c r="M788" t="s">
        <v>1</v>
      </c>
      <c r="N788" t="s">
        <v>522</v>
      </c>
    </row>
    <row r="789" spans="5:14" x14ac:dyDescent="0.35">
      <c r="E789" cm="1">
        <f t="array" ref="E789">_xlfn.XLOOKUP(F789,_xlfn.ANCHORARRAY($I$2),$J$2:$J$18)</f>
        <v>2</v>
      </c>
      <c r="F789" t="s">
        <v>63</v>
      </c>
      <c r="G789">
        <v>1</v>
      </c>
      <c r="H789" t="s">
        <v>9</v>
      </c>
      <c r="M789" t="s">
        <v>9</v>
      </c>
      <c r="N789" t="s">
        <v>1468</v>
      </c>
    </row>
    <row r="790" spans="5:14" x14ac:dyDescent="0.35">
      <c r="E790" cm="1">
        <f t="array" ref="E790">_xlfn.XLOOKUP(F790,_xlfn.ANCHORARRAY($I$2),$J$2:$J$18)</f>
        <v>9</v>
      </c>
      <c r="F790" t="s">
        <v>26</v>
      </c>
      <c r="G790">
        <v>2</v>
      </c>
      <c r="H790" t="s">
        <v>1</v>
      </c>
      <c r="M790" t="s">
        <v>1</v>
      </c>
      <c r="N790" t="s">
        <v>273</v>
      </c>
    </row>
    <row r="791" spans="5:14" x14ac:dyDescent="0.35">
      <c r="E791" cm="1">
        <f t="array" ref="E791">_xlfn.XLOOKUP(F791,_xlfn.ANCHORARRAY($I$2),$J$2:$J$18)</f>
        <v>5</v>
      </c>
      <c r="F791" t="s">
        <v>67</v>
      </c>
      <c r="G791">
        <v>2</v>
      </c>
      <c r="H791" t="s">
        <v>1</v>
      </c>
      <c r="M791" t="s">
        <v>1</v>
      </c>
      <c r="N791" t="s">
        <v>803</v>
      </c>
    </row>
    <row r="792" spans="5:14" x14ac:dyDescent="0.35">
      <c r="E792" cm="1">
        <f t="array" ref="E792">_xlfn.XLOOKUP(F792,_xlfn.ANCHORARRAY($I$2),$J$2:$J$18)</f>
        <v>9</v>
      </c>
      <c r="F792" t="s">
        <v>26</v>
      </c>
      <c r="G792">
        <v>2</v>
      </c>
      <c r="H792" t="s">
        <v>1</v>
      </c>
      <c r="M792" t="s">
        <v>1</v>
      </c>
      <c r="N792" t="s">
        <v>982</v>
      </c>
    </row>
    <row r="793" spans="5:14" x14ac:dyDescent="0.35">
      <c r="E793" cm="1">
        <f t="array" ref="E793">_xlfn.XLOOKUP(F793,_xlfn.ANCHORARRAY($I$2),$J$2:$J$18)</f>
        <v>2</v>
      </c>
      <c r="F793" t="s">
        <v>63</v>
      </c>
      <c r="G793">
        <v>1</v>
      </c>
      <c r="H793" t="s">
        <v>9</v>
      </c>
      <c r="M793" t="s">
        <v>9</v>
      </c>
      <c r="N793" t="s">
        <v>914</v>
      </c>
    </row>
    <row r="794" spans="5:14" x14ac:dyDescent="0.35">
      <c r="E794" cm="1">
        <f t="array" ref="E794">_xlfn.XLOOKUP(F794,_xlfn.ANCHORARRAY($I$2),$J$2:$J$18)</f>
        <v>8</v>
      </c>
      <c r="F794" t="s">
        <v>7</v>
      </c>
      <c r="G794">
        <v>3</v>
      </c>
      <c r="H794" t="s">
        <v>6</v>
      </c>
      <c r="M794" t="s">
        <v>6</v>
      </c>
      <c r="N794" t="s">
        <v>649</v>
      </c>
    </row>
    <row r="795" spans="5:14" x14ac:dyDescent="0.35">
      <c r="E795" cm="1">
        <f t="array" ref="E795">_xlfn.XLOOKUP(F795,_xlfn.ANCHORARRAY($I$2),$J$2:$J$18)</f>
        <v>3</v>
      </c>
      <c r="F795" t="s">
        <v>19</v>
      </c>
      <c r="G795">
        <v>2</v>
      </c>
      <c r="H795" t="s">
        <v>1</v>
      </c>
      <c r="M795" t="s">
        <v>1</v>
      </c>
      <c r="N795" t="s">
        <v>311</v>
      </c>
    </row>
    <row r="796" spans="5:14" x14ac:dyDescent="0.35">
      <c r="E796" cm="1">
        <f t="array" ref="E796">_xlfn.XLOOKUP(F796,_xlfn.ANCHORARRAY($I$2),$J$2:$J$18)</f>
        <v>11</v>
      </c>
      <c r="F796" t="s">
        <v>4</v>
      </c>
      <c r="G796">
        <v>2</v>
      </c>
      <c r="H796" t="s">
        <v>1</v>
      </c>
      <c r="M796" t="s">
        <v>1</v>
      </c>
      <c r="N796" t="s">
        <v>773</v>
      </c>
    </row>
    <row r="797" spans="5:14" x14ac:dyDescent="0.35">
      <c r="E797" cm="1">
        <f t="array" ref="E797">_xlfn.XLOOKUP(F797,_xlfn.ANCHORARRAY($I$2),$J$2:$J$18)</f>
        <v>9</v>
      </c>
      <c r="F797" t="s">
        <v>26</v>
      </c>
      <c r="G797">
        <v>2</v>
      </c>
      <c r="H797" t="s">
        <v>1</v>
      </c>
      <c r="M797" t="s">
        <v>1</v>
      </c>
      <c r="N797" t="s">
        <v>821</v>
      </c>
    </row>
    <row r="798" spans="5:14" x14ac:dyDescent="0.35">
      <c r="E798" cm="1">
        <f t="array" ref="E798">_xlfn.XLOOKUP(F798,_xlfn.ANCHORARRAY($I$2),$J$2:$J$18)</f>
        <v>11</v>
      </c>
      <c r="F798" t="s">
        <v>4</v>
      </c>
      <c r="G798">
        <v>2</v>
      </c>
      <c r="H798" t="s">
        <v>1</v>
      </c>
      <c r="M798" t="s">
        <v>1</v>
      </c>
      <c r="N798" t="s">
        <v>97</v>
      </c>
    </row>
    <row r="799" spans="5:14" x14ac:dyDescent="0.35">
      <c r="E799" cm="1">
        <f t="array" ref="E799">_xlfn.XLOOKUP(F799,_xlfn.ANCHORARRAY($I$2),$J$2:$J$18)</f>
        <v>11</v>
      </c>
      <c r="F799" t="s">
        <v>4</v>
      </c>
      <c r="G799">
        <v>2</v>
      </c>
      <c r="H799" t="s">
        <v>1</v>
      </c>
      <c r="M799" t="s">
        <v>1</v>
      </c>
      <c r="N799" t="s">
        <v>642</v>
      </c>
    </row>
    <row r="800" spans="5:14" x14ac:dyDescent="0.35">
      <c r="E800" cm="1">
        <f t="array" ref="E800">_xlfn.XLOOKUP(F800,_xlfn.ANCHORARRAY($I$2),$J$2:$J$18)</f>
        <v>3</v>
      </c>
      <c r="F800" t="s">
        <v>19</v>
      </c>
      <c r="G800">
        <v>2</v>
      </c>
      <c r="H800" t="s">
        <v>1</v>
      </c>
      <c r="M800" t="s">
        <v>1</v>
      </c>
      <c r="N800" t="s">
        <v>1161</v>
      </c>
    </row>
    <row r="801" spans="5:14" x14ac:dyDescent="0.35">
      <c r="E801" cm="1">
        <f t="array" ref="E801">_xlfn.XLOOKUP(F801,_xlfn.ANCHORARRAY($I$2),$J$2:$J$18)</f>
        <v>2</v>
      </c>
      <c r="F801" t="s">
        <v>63</v>
      </c>
      <c r="G801">
        <v>1</v>
      </c>
      <c r="H801" t="s">
        <v>9</v>
      </c>
      <c r="M801" t="s">
        <v>9</v>
      </c>
      <c r="N801" t="s">
        <v>1116</v>
      </c>
    </row>
    <row r="802" spans="5:14" x14ac:dyDescent="0.35">
      <c r="E802" cm="1">
        <f t="array" ref="E802">_xlfn.XLOOKUP(F802,_xlfn.ANCHORARRAY($I$2),$J$2:$J$18)</f>
        <v>6</v>
      </c>
      <c r="F802" t="s">
        <v>10</v>
      </c>
      <c r="G802">
        <v>1</v>
      </c>
      <c r="H802" t="s">
        <v>9</v>
      </c>
      <c r="M802" t="s">
        <v>9</v>
      </c>
      <c r="N802" t="s">
        <v>1380</v>
      </c>
    </row>
    <row r="803" spans="5:14" x14ac:dyDescent="0.35">
      <c r="E803" cm="1">
        <f t="array" ref="E803">_xlfn.XLOOKUP(F803,_xlfn.ANCHORARRAY($I$2),$J$2:$J$18)</f>
        <v>8</v>
      </c>
      <c r="F803" t="s">
        <v>7</v>
      </c>
      <c r="G803">
        <v>3</v>
      </c>
      <c r="H803" t="s">
        <v>6</v>
      </c>
      <c r="M803" t="s">
        <v>6</v>
      </c>
      <c r="N803" t="s">
        <v>1340</v>
      </c>
    </row>
    <row r="804" spans="5:14" x14ac:dyDescent="0.35">
      <c r="E804" cm="1">
        <f t="array" ref="E804">_xlfn.XLOOKUP(F804,_xlfn.ANCHORARRAY($I$2),$J$2:$J$18)</f>
        <v>10</v>
      </c>
      <c r="F804" t="s">
        <v>2</v>
      </c>
      <c r="G804">
        <v>2</v>
      </c>
      <c r="H804" t="s">
        <v>1</v>
      </c>
      <c r="M804" t="s">
        <v>1</v>
      </c>
      <c r="N804" t="s">
        <v>1338</v>
      </c>
    </row>
    <row r="805" spans="5:14" x14ac:dyDescent="0.35">
      <c r="E805" cm="1">
        <f t="array" ref="E805">_xlfn.XLOOKUP(F805,_xlfn.ANCHORARRAY($I$2),$J$2:$J$18)</f>
        <v>11</v>
      </c>
      <c r="F805" t="s">
        <v>4</v>
      </c>
      <c r="G805">
        <v>2</v>
      </c>
      <c r="H805" t="s">
        <v>1</v>
      </c>
      <c r="M805" t="s">
        <v>1</v>
      </c>
      <c r="N805" t="s">
        <v>314</v>
      </c>
    </row>
    <row r="806" spans="5:14" x14ac:dyDescent="0.35">
      <c r="E806" cm="1">
        <f t="array" ref="E806">_xlfn.XLOOKUP(F806,_xlfn.ANCHORARRAY($I$2),$J$2:$J$18)</f>
        <v>6</v>
      </c>
      <c r="F806" t="s">
        <v>10</v>
      </c>
      <c r="G806">
        <v>1</v>
      </c>
      <c r="H806" t="s">
        <v>9</v>
      </c>
      <c r="M806" t="s">
        <v>9</v>
      </c>
      <c r="N806" t="s">
        <v>941</v>
      </c>
    </row>
    <row r="807" spans="5:14" x14ac:dyDescent="0.35">
      <c r="E807" cm="1">
        <f t="array" ref="E807">_xlfn.XLOOKUP(F807,_xlfn.ANCHORARRAY($I$2),$J$2:$J$18)</f>
        <v>7</v>
      </c>
      <c r="F807" t="s">
        <v>33</v>
      </c>
      <c r="G807">
        <v>2</v>
      </c>
      <c r="H807" t="s">
        <v>1</v>
      </c>
      <c r="M807" t="s">
        <v>1</v>
      </c>
      <c r="N807" t="s">
        <v>1170</v>
      </c>
    </row>
    <row r="808" spans="5:14" x14ac:dyDescent="0.35">
      <c r="E808" cm="1">
        <f t="array" ref="E808">_xlfn.XLOOKUP(F808,_xlfn.ANCHORARRAY($I$2),$J$2:$J$18)</f>
        <v>8</v>
      </c>
      <c r="F808" t="s">
        <v>7</v>
      </c>
      <c r="G808">
        <v>3</v>
      </c>
      <c r="H808" t="s">
        <v>6</v>
      </c>
      <c r="M808" t="s">
        <v>6</v>
      </c>
      <c r="N808" t="s">
        <v>1151</v>
      </c>
    </row>
    <row r="809" spans="5:14" x14ac:dyDescent="0.35">
      <c r="E809" cm="1">
        <f t="array" ref="E809">_xlfn.XLOOKUP(F809,_xlfn.ANCHORARRAY($I$2),$J$2:$J$18)</f>
        <v>6</v>
      </c>
      <c r="F809" t="s">
        <v>10</v>
      </c>
      <c r="G809">
        <v>1</v>
      </c>
      <c r="H809" t="s">
        <v>9</v>
      </c>
      <c r="M809" t="s">
        <v>9</v>
      </c>
      <c r="N809" t="s">
        <v>1429</v>
      </c>
    </row>
    <row r="810" spans="5:14" x14ac:dyDescent="0.35">
      <c r="E810" cm="1">
        <f t="array" ref="E810">_xlfn.XLOOKUP(F810,_xlfn.ANCHORARRAY($I$2),$J$2:$J$18)</f>
        <v>12</v>
      </c>
      <c r="F810" t="s">
        <v>14</v>
      </c>
      <c r="G810">
        <v>3</v>
      </c>
      <c r="H810" t="s">
        <v>6</v>
      </c>
      <c r="M810" t="s">
        <v>6</v>
      </c>
      <c r="N810" t="s">
        <v>211</v>
      </c>
    </row>
    <row r="811" spans="5:14" x14ac:dyDescent="0.35">
      <c r="E811" cm="1">
        <f t="array" ref="E811">_xlfn.XLOOKUP(F811,_xlfn.ANCHORARRAY($I$2),$J$2:$J$18)</f>
        <v>7</v>
      </c>
      <c r="F811" t="s">
        <v>33</v>
      </c>
      <c r="G811">
        <v>2</v>
      </c>
      <c r="H811" t="s">
        <v>1</v>
      </c>
      <c r="M811" t="s">
        <v>1</v>
      </c>
      <c r="N811" t="s">
        <v>447</v>
      </c>
    </row>
    <row r="812" spans="5:14" x14ac:dyDescent="0.35">
      <c r="E812" cm="1">
        <f t="array" ref="E812">_xlfn.XLOOKUP(F812,_xlfn.ANCHORARRAY($I$2),$J$2:$J$18)</f>
        <v>4</v>
      </c>
      <c r="F812" t="s">
        <v>24</v>
      </c>
      <c r="G812">
        <v>1</v>
      </c>
      <c r="H812" t="s">
        <v>9</v>
      </c>
      <c r="M812" t="s">
        <v>9</v>
      </c>
      <c r="N812" t="s">
        <v>836</v>
      </c>
    </row>
    <row r="813" spans="5:14" x14ac:dyDescent="0.35">
      <c r="E813" cm="1">
        <f t="array" ref="E813">_xlfn.XLOOKUP(F813,_xlfn.ANCHORARRAY($I$2),$J$2:$J$18)</f>
        <v>10</v>
      </c>
      <c r="F813" t="s">
        <v>2</v>
      </c>
      <c r="G813">
        <v>2</v>
      </c>
      <c r="H813" t="s">
        <v>1</v>
      </c>
      <c r="M813" t="s">
        <v>1</v>
      </c>
      <c r="N813" t="s">
        <v>349</v>
      </c>
    </row>
    <row r="814" spans="5:14" x14ac:dyDescent="0.35">
      <c r="E814" cm="1">
        <f t="array" ref="E814">_xlfn.XLOOKUP(F814,_xlfn.ANCHORARRAY($I$2),$J$2:$J$18)</f>
        <v>12</v>
      </c>
      <c r="F814" t="s">
        <v>14</v>
      </c>
      <c r="G814">
        <v>3</v>
      </c>
      <c r="H814" t="s">
        <v>6</v>
      </c>
      <c r="M814" t="s">
        <v>6</v>
      </c>
      <c r="N814" t="s">
        <v>275</v>
      </c>
    </row>
    <row r="815" spans="5:14" x14ac:dyDescent="0.35">
      <c r="E815" cm="1">
        <f t="array" ref="E815">_xlfn.XLOOKUP(F815,_xlfn.ANCHORARRAY($I$2),$J$2:$J$18)</f>
        <v>6</v>
      </c>
      <c r="F815" t="s">
        <v>10</v>
      </c>
      <c r="G815">
        <v>1</v>
      </c>
      <c r="H815" t="s">
        <v>9</v>
      </c>
      <c r="M815" t="s">
        <v>9</v>
      </c>
      <c r="N815" t="s">
        <v>941</v>
      </c>
    </row>
    <row r="816" spans="5:14" x14ac:dyDescent="0.35">
      <c r="E816" cm="1">
        <f t="array" ref="E816">_xlfn.XLOOKUP(F816,_xlfn.ANCHORARRAY($I$2),$J$2:$J$18)</f>
        <v>12</v>
      </c>
      <c r="F816" t="s">
        <v>14</v>
      </c>
      <c r="G816">
        <v>3</v>
      </c>
      <c r="H816" t="s">
        <v>6</v>
      </c>
      <c r="M816" t="s">
        <v>6</v>
      </c>
      <c r="N816" t="s">
        <v>465</v>
      </c>
    </row>
    <row r="817" spans="5:14" x14ac:dyDescent="0.35">
      <c r="E817" cm="1">
        <f t="array" ref="E817">_xlfn.XLOOKUP(F817,_xlfn.ANCHORARRAY($I$2),$J$2:$J$18)</f>
        <v>11</v>
      </c>
      <c r="F817" t="s">
        <v>4</v>
      </c>
      <c r="G817">
        <v>2</v>
      </c>
      <c r="H817" t="s">
        <v>1</v>
      </c>
      <c r="M817" t="s">
        <v>1</v>
      </c>
      <c r="N817" t="s">
        <v>1554</v>
      </c>
    </row>
    <row r="818" spans="5:14" x14ac:dyDescent="0.35">
      <c r="E818" cm="1">
        <f t="array" ref="E818">_xlfn.XLOOKUP(F818,_xlfn.ANCHORARRAY($I$2),$J$2:$J$18)</f>
        <v>11</v>
      </c>
      <c r="F818" t="s">
        <v>4</v>
      </c>
      <c r="G818">
        <v>2</v>
      </c>
      <c r="H818" t="s">
        <v>1</v>
      </c>
      <c r="M818" t="s">
        <v>1</v>
      </c>
      <c r="N818" t="s">
        <v>1304</v>
      </c>
    </row>
    <row r="819" spans="5:14" x14ac:dyDescent="0.35">
      <c r="E819" cm="1">
        <f t="array" ref="E819">_xlfn.XLOOKUP(F819,_xlfn.ANCHORARRAY($I$2),$J$2:$J$18)</f>
        <v>11</v>
      </c>
      <c r="F819" t="s">
        <v>4</v>
      </c>
      <c r="G819">
        <v>2</v>
      </c>
      <c r="H819" t="s">
        <v>1</v>
      </c>
      <c r="M819" t="s">
        <v>1</v>
      </c>
      <c r="N819" t="s">
        <v>194</v>
      </c>
    </row>
    <row r="820" spans="5:14" x14ac:dyDescent="0.35">
      <c r="E820" cm="1">
        <f t="array" ref="E820">_xlfn.XLOOKUP(F820,_xlfn.ANCHORARRAY($I$2),$J$2:$J$18)</f>
        <v>9</v>
      </c>
      <c r="F820" t="s">
        <v>26</v>
      </c>
      <c r="G820">
        <v>2</v>
      </c>
      <c r="H820" t="s">
        <v>1</v>
      </c>
      <c r="M820" t="s">
        <v>1</v>
      </c>
      <c r="N820" t="s">
        <v>654</v>
      </c>
    </row>
    <row r="821" spans="5:14" x14ac:dyDescent="0.35">
      <c r="E821" cm="1">
        <f t="array" ref="E821">_xlfn.XLOOKUP(F821,_xlfn.ANCHORARRAY($I$2),$J$2:$J$18)</f>
        <v>2</v>
      </c>
      <c r="F821" t="s">
        <v>63</v>
      </c>
      <c r="G821">
        <v>1</v>
      </c>
      <c r="H821" t="s">
        <v>9</v>
      </c>
      <c r="M821" t="s">
        <v>9</v>
      </c>
      <c r="N821" t="s">
        <v>533</v>
      </c>
    </row>
    <row r="822" spans="5:14" x14ac:dyDescent="0.35">
      <c r="E822" cm="1">
        <f t="array" ref="E822">_xlfn.XLOOKUP(F822,_xlfn.ANCHORARRAY($I$2),$J$2:$J$18)</f>
        <v>9</v>
      </c>
      <c r="F822" t="s">
        <v>26</v>
      </c>
      <c r="G822">
        <v>2</v>
      </c>
      <c r="H822" t="s">
        <v>1</v>
      </c>
      <c r="M822" t="s">
        <v>1</v>
      </c>
      <c r="N822" t="s">
        <v>1088</v>
      </c>
    </row>
    <row r="823" spans="5:14" x14ac:dyDescent="0.35">
      <c r="E823" cm="1">
        <f t="array" ref="E823">_xlfn.XLOOKUP(F823,_xlfn.ANCHORARRAY($I$2),$J$2:$J$18)</f>
        <v>11</v>
      </c>
      <c r="F823" t="s">
        <v>4</v>
      </c>
      <c r="G823">
        <v>2</v>
      </c>
      <c r="H823" t="s">
        <v>1</v>
      </c>
      <c r="M823" t="s">
        <v>1</v>
      </c>
      <c r="N823" t="s">
        <v>912</v>
      </c>
    </row>
    <row r="824" spans="5:14" x14ac:dyDescent="0.35">
      <c r="E824" cm="1">
        <f t="array" ref="E824">_xlfn.XLOOKUP(F824,_xlfn.ANCHORARRAY($I$2),$J$2:$J$18)</f>
        <v>12</v>
      </c>
      <c r="F824" t="s">
        <v>14</v>
      </c>
      <c r="G824">
        <v>3</v>
      </c>
      <c r="H824" t="s">
        <v>6</v>
      </c>
      <c r="M824" t="s">
        <v>6</v>
      </c>
      <c r="N824" t="s">
        <v>708</v>
      </c>
    </row>
    <row r="825" spans="5:14" x14ac:dyDescent="0.35">
      <c r="E825" cm="1">
        <f t="array" ref="E825">_xlfn.XLOOKUP(F825,_xlfn.ANCHORARRAY($I$2),$J$2:$J$18)</f>
        <v>3</v>
      </c>
      <c r="F825" t="s">
        <v>19</v>
      </c>
      <c r="G825">
        <v>2</v>
      </c>
      <c r="H825" t="s">
        <v>1</v>
      </c>
      <c r="M825" t="s">
        <v>1</v>
      </c>
      <c r="N825" t="s">
        <v>1037</v>
      </c>
    </row>
    <row r="826" spans="5:14" x14ac:dyDescent="0.35">
      <c r="E826" cm="1">
        <f t="array" ref="E826">_xlfn.XLOOKUP(F826,_xlfn.ANCHORARRAY($I$2),$J$2:$J$18)</f>
        <v>12</v>
      </c>
      <c r="F826" t="s">
        <v>14</v>
      </c>
      <c r="G826">
        <v>3</v>
      </c>
      <c r="H826" t="s">
        <v>6</v>
      </c>
      <c r="M826" t="s">
        <v>6</v>
      </c>
      <c r="N826" t="s">
        <v>1432</v>
      </c>
    </row>
    <row r="827" spans="5:14" x14ac:dyDescent="0.35">
      <c r="E827" cm="1">
        <f t="array" ref="E827">_xlfn.XLOOKUP(F827,_xlfn.ANCHORARRAY($I$2),$J$2:$J$18)</f>
        <v>12</v>
      </c>
      <c r="F827" t="s">
        <v>14</v>
      </c>
      <c r="G827">
        <v>3</v>
      </c>
      <c r="H827" t="s">
        <v>6</v>
      </c>
      <c r="M827" t="s">
        <v>6</v>
      </c>
      <c r="N827" t="s">
        <v>270</v>
      </c>
    </row>
    <row r="828" spans="5:14" x14ac:dyDescent="0.35">
      <c r="E828" cm="1">
        <f t="array" ref="E828">_xlfn.XLOOKUP(F828,_xlfn.ANCHORARRAY($I$2),$J$2:$J$18)</f>
        <v>14</v>
      </c>
      <c r="F828" t="s">
        <v>29</v>
      </c>
      <c r="G828">
        <v>2</v>
      </c>
      <c r="H828" t="s">
        <v>1</v>
      </c>
      <c r="M828" t="s">
        <v>1</v>
      </c>
      <c r="N828" t="s">
        <v>1106</v>
      </c>
    </row>
    <row r="829" spans="5:14" x14ac:dyDescent="0.35">
      <c r="E829" cm="1">
        <f t="array" ref="E829">_xlfn.XLOOKUP(F829,_xlfn.ANCHORARRAY($I$2),$J$2:$J$18)</f>
        <v>15</v>
      </c>
      <c r="F829" t="s">
        <v>17</v>
      </c>
      <c r="G829">
        <v>2</v>
      </c>
      <c r="H829" t="s">
        <v>1</v>
      </c>
      <c r="M829" t="s">
        <v>1</v>
      </c>
      <c r="N829" t="s">
        <v>1052</v>
      </c>
    </row>
    <row r="830" spans="5:14" x14ac:dyDescent="0.35">
      <c r="E830" cm="1">
        <f t="array" ref="E830">_xlfn.XLOOKUP(F830,_xlfn.ANCHORARRAY($I$2),$J$2:$J$18)</f>
        <v>13</v>
      </c>
      <c r="F830" t="s">
        <v>36</v>
      </c>
      <c r="G830">
        <v>2</v>
      </c>
      <c r="H830" t="s">
        <v>1</v>
      </c>
      <c r="M830" t="s">
        <v>1</v>
      </c>
      <c r="N830" t="s">
        <v>264</v>
      </c>
    </row>
    <row r="831" spans="5:14" x14ac:dyDescent="0.35">
      <c r="E831" cm="1">
        <f t="array" ref="E831">_xlfn.XLOOKUP(F831,_xlfn.ANCHORARRAY($I$2),$J$2:$J$18)</f>
        <v>2</v>
      </c>
      <c r="F831" t="s">
        <v>63</v>
      </c>
      <c r="G831">
        <v>1</v>
      </c>
      <c r="H831" t="s">
        <v>9</v>
      </c>
      <c r="M831" t="s">
        <v>9</v>
      </c>
      <c r="N831" t="s">
        <v>163</v>
      </c>
    </row>
    <row r="832" spans="5:14" x14ac:dyDescent="0.35">
      <c r="E832" cm="1">
        <f t="array" ref="E832">_xlfn.XLOOKUP(F832,_xlfn.ANCHORARRAY($I$2),$J$2:$J$18)</f>
        <v>10</v>
      </c>
      <c r="F832" t="s">
        <v>2</v>
      </c>
      <c r="G832">
        <v>2</v>
      </c>
      <c r="H832" t="s">
        <v>1</v>
      </c>
      <c r="M832" t="s">
        <v>1</v>
      </c>
      <c r="N832" t="s">
        <v>1868</v>
      </c>
    </row>
    <row r="833" spans="5:14" x14ac:dyDescent="0.35">
      <c r="E833" cm="1">
        <f t="array" ref="E833">_xlfn.XLOOKUP(F833,_xlfn.ANCHORARRAY($I$2),$J$2:$J$18)</f>
        <v>8</v>
      </c>
      <c r="F833" t="s">
        <v>7</v>
      </c>
      <c r="G833">
        <v>3</v>
      </c>
      <c r="H833" t="s">
        <v>6</v>
      </c>
      <c r="M833" t="s">
        <v>6</v>
      </c>
      <c r="N833" t="s">
        <v>928</v>
      </c>
    </row>
    <row r="834" spans="5:14" x14ac:dyDescent="0.35">
      <c r="E834" cm="1">
        <f t="array" ref="E834">_xlfn.XLOOKUP(F834,_xlfn.ANCHORARRAY($I$2),$J$2:$J$18)</f>
        <v>8</v>
      </c>
      <c r="F834" t="s">
        <v>7</v>
      </c>
      <c r="G834">
        <v>3</v>
      </c>
      <c r="H834" t="s">
        <v>6</v>
      </c>
      <c r="M834" t="s">
        <v>6</v>
      </c>
      <c r="N834" t="s">
        <v>740</v>
      </c>
    </row>
    <row r="835" spans="5:14" x14ac:dyDescent="0.35">
      <c r="E835" cm="1">
        <f t="array" ref="E835">_xlfn.XLOOKUP(F835,_xlfn.ANCHORARRAY($I$2),$J$2:$J$18)</f>
        <v>7</v>
      </c>
      <c r="F835" t="s">
        <v>33</v>
      </c>
      <c r="G835">
        <v>2</v>
      </c>
      <c r="H835" t="s">
        <v>1</v>
      </c>
      <c r="M835" t="s">
        <v>1</v>
      </c>
      <c r="N835" t="s">
        <v>774</v>
      </c>
    </row>
    <row r="836" spans="5:14" x14ac:dyDescent="0.35">
      <c r="E836" cm="1">
        <f t="array" ref="E836">_xlfn.XLOOKUP(F836,_xlfn.ANCHORARRAY($I$2),$J$2:$J$18)</f>
        <v>10</v>
      </c>
      <c r="F836" t="s">
        <v>2</v>
      </c>
      <c r="G836">
        <v>2</v>
      </c>
      <c r="H836" t="s">
        <v>1</v>
      </c>
      <c r="M836" t="s">
        <v>1</v>
      </c>
      <c r="N836" t="s">
        <v>832</v>
      </c>
    </row>
    <row r="837" spans="5:14" x14ac:dyDescent="0.35">
      <c r="E837" cm="1">
        <f t="array" ref="E837">_xlfn.XLOOKUP(F837,_xlfn.ANCHORARRAY($I$2),$J$2:$J$18)</f>
        <v>16</v>
      </c>
      <c r="F837" t="s">
        <v>390</v>
      </c>
      <c r="G837">
        <v>3</v>
      </c>
      <c r="H837" t="s">
        <v>6</v>
      </c>
      <c r="M837" t="s">
        <v>6</v>
      </c>
      <c r="N837" t="s">
        <v>1200</v>
      </c>
    </row>
    <row r="838" spans="5:14" x14ac:dyDescent="0.35">
      <c r="E838" cm="1">
        <f t="array" ref="E838">_xlfn.XLOOKUP(F838,_xlfn.ANCHORARRAY($I$2),$J$2:$J$18)</f>
        <v>9</v>
      </c>
      <c r="F838" t="s">
        <v>26</v>
      </c>
      <c r="G838">
        <v>2</v>
      </c>
      <c r="H838" t="s">
        <v>1</v>
      </c>
      <c r="M838" t="s">
        <v>1</v>
      </c>
      <c r="N838" t="s">
        <v>1324</v>
      </c>
    </row>
    <row r="839" spans="5:14" x14ac:dyDescent="0.35">
      <c r="E839" cm="1">
        <f t="array" ref="E839">_xlfn.XLOOKUP(F839,_xlfn.ANCHORARRAY($I$2),$J$2:$J$18)</f>
        <v>11</v>
      </c>
      <c r="F839" t="s">
        <v>4</v>
      </c>
      <c r="G839">
        <v>2</v>
      </c>
      <c r="H839" t="s">
        <v>1</v>
      </c>
      <c r="M839" t="s">
        <v>1</v>
      </c>
      <c r="N839" t="s">
        <v>208</v>
      </c>
    </row>
    <row r="840" spans="5:14" x14ac:dyDescent="0.35">
      <c r="E840" cm="1">
        <f t="array" ref="E840">_xlfn.XLOOKUP(F840,_xlfn.ANCHORARRAY($I$2),$J$2:$J$18)</f>
        <v>8</v>
      </c>
      <c r="F840" t="s">
        <v>7</v>
      </c>
      <c r="G840">
        <v>3</v>
      </c>
      <c r="H840" t="s">
        <v>6</v>
      </c>
      <c r="M840" t="s">
        <v>6</v>
      </c>
      <c r="N840" t="s">
        <v>1484</v>
      </c>
    </row>
    <row r="841" spans="5:14" x14ac:dyDescent="0.35">
      <c r="E841" cm="1">
        <f t="array" ref="E841">_xlfn.XLOOKUP(F841,_xlfn.ANCHORARRAY($I$2),$J$2:$J$18)</f>
        <v>7</v>
      </c>
      <c r="F841" t="s">
        <v>33</v>
      </c>
      <c r="G841">
        <v>2</v>
      </c>
      <c r="H841" t="s">
        <v>1</v>
      </c>
      <c r="M841" t="s">
        <v>1</v>
      </c>
      <c r="N841" t="s">
        <v>1760</v>
      </c>
    </row>
    <row r="842" spans="5:14" x14ac:dyDescent="0.35">
      <c r="E842" cm="1">
        <f t="array" ref="E842">_xlfn.XLOOKUP(F842,_xlfn.ANCHORARRAY($I$2),$J$2:$J$18)</f>
        <v>7</v>
      </c>
      <c r="F842" t="s">
        <v>33</v>
      </c>
      <c r="G842">
        <v>2</v>
      </c>
      <c r="H842" t="s">
        <v>1</v>
      </c>
      <c r="M842" t="s">
        <v>1</v>
      </c>
      <c r="N842" t="s">
        <v>1063</v>
      </c>
    </row>
    <row r="843" spans="5:14" x14ac:dyDescent="0.35">
      <c r="E843" cm="1">
        <f t="array" ref="E843">_xlfn.XLOOKUP(F843,_xlfn.ANCHORARRAY($I$2),$J$2:$J$18)</f>
        <v>1</v>
      </c>
      <c r="F843" t="s">
        <v>47</v>
      </c>
      <c r="G843">
        <v>1</v>
      </c>
      <c r="H843" t="s">
        <v>9</v>
      </c>
      <c r="M843" t="s">
        <v>9</v>
      </c>
      <c r="N843" t="s">
        <v>1378</v>
      </c>
    </row>
    <row r="844" spans="5:14" x14ac:dyDescent="0.35">
      <c r="E844" cm="1">
        <f t="array" ref="E844">_xlfn.XLOOKUP(F844,_xlfn.ANCHORARRAY($I$2),$J$2:$J$18)</f>
        <v>9</v>
      </c>
      <c r="F844" t="s">
        <v>26</v>
      </c>
      <c r="G844">
        <v>2</v>
      </c>
      <c r="H844" t="s">
        <v>1</v>
      </c>
      <c r="M844" t="s">
        <v>1</v>
      </c>
      <c r="N844" t="s">
        <v>1098</v>
      </c>
    </row>
    <row r="845" spans="5:14" x14ac:dyDescent="0.35">
      <c r="E845" cm="1">
        <f t="array" ref="E845">_xlfn.XLOOKUP(F845,_xlfn.ANCHORARRAY($I$2),$J$2:$J$18)</f>
        <v>9</v>
      </c>
      <c r="F845" t="s">
        <v>26</v>
      </c>
      <c r="G845">
        <v>2</v>
      </c>
      <c r="H845" t="s">
        <v>1</v>
      </c>
      <c r="M845" t="s">
        <v>1</v>
      </c>
      <c r="N845" t="s">
        <v>395</v>
      </c>
    </row>
    <row r="846" spans="5:14" x14ac:dyDescent="0.35">
      <c r="E846" cm="1">
        <f t="array" ref="E846">_xlfn.XLOOKUP(F846,_xlfn.ANCHORARRAY($I$2),$J$2:$J$18)</f>
        <v>15</v>
      </c>
      <c r="F846" t="s">
        <v>17</v>
      </c>
      <c r="G846">
        <v>2</v>
      </c>
      <c r="H846" t="s">
        <v>1</v>
      </c>
      <c r="M846" t="s">
        <v>1</v>
      </c>
      <c r="N846" t="s">
        <v>1494</v>
      </c>
    </row>
    <row r="847" spans="5:14" x14ac:dyDescent="0.35">
      <c r="E847" cm="1">
        <f t="array" ref="E847">_xlfn.XLOOKUP(F847,_xlfn.ANCHORARRAY($I$2),$J$2:$J$18)</f>
        <v>3</v>
      </c>
      <c r="F847" t="s">
        <v>19</v>
      </c>
      <c r="G847">
        <v>2</v>
      </c>
      <c r="H847" t="s">
        <v>1</v>
      </c>
      <c r="M847" t="s">
        <v>1</v>
      </c>
      <c r="N847" t="s">
        <v>1529</v>
      </c>
    </row>
    <row r="848" spans="5:14" x14ac:dyDescent="0.35">
      <c r="E848" cm="1">
        <f t="array" ref="E848">_xlfn.XLOOKUP(F848,_xlfn.ANCHORARRAY($I$2),$J$2:$J$18)</f>
        <v>8</v>
      </c>
      <c r="F848" t="s">
        <v>7</v>
      </c>
      <c r="G848">
        <v>3</v>
      </c>
      <c r="H848" t="s">
        <v>6</v>
      </c>
      <c r="M848" t="s">
        <v>6</v>
      </c>
      <c r="N848" t="s">
        <v>864</v>
      </c>
    </row>
    <row r="849" spans="5:14" x14ac:dyDescent="0.35">
      <c r="E849" cm="1">
        <f t="array" ref="E849">_xlfn.XLOOKUP(F849,_xlfn.ANCHORARRAY($I$2),$J$2:$J$18)</f>
        <v>2</v>
      </c>
      <c r="F849" t="s">
        <v>63</v>
      </c>
      <c r="G849">
        <v>1</v>
      </c>
      <c r="H849" t="s">
        <v>9</v>
      </c>
      <c r="M849" t="s">
        <v>9</v>
      </c>
      <c r="N849" t="s">
        <v>1544</v>
      </c>
    </row>
    <row r="850" spans="5:14" x14ac:dyDescent="0.35">
      <c r="E850" cm="1">
        <f t="array" ref="E850">_xlfn.XLOOKUP(F850,_xlfn.ANCHORARRAY($I$2),$J$2:$J$18)</f>
        <v>6</v>
      </c>
      <c r="F850" t="s">
        <v>10</v>
      </c>
      <c r="G850">
        <v>1</v>
      </c>
      <c r="H850" t="s">
        <v>9</v>
      </c>
      <c r="M850" t="s">
        <v>9</v>
      </c>
      <c r="N850" t="s">
        <v>1006</v>
      </c>
    </row>
    <row r="851" spans="5:14" x14ac:dyDescent="0.35">
      <c r="E851" cm="1">
        <f t="array" ref="E851">_xlfn.XLOOKUP(F851,_xlfn.ANCHORARRAY($I$2),$J$2:$J$18)</f>
        <v>12</v>
      </c>
      <c r="F851" t="s">
        <v>14</v>
      </c>
      <c r="G851">
        <v>3</v>
      </c>
      <c r="H851" t="s">
        <v>6</v>
      </c>
      <c r="M851" t="s">
        <v>6</v>
      </c>
      <c r="N851" t="s">
        <v>1473</v>
      </c>
    </row>
    <row r="852" spans="5:14" x14ac:dyDescent="0.35">
      <c r="E852" cm="1">
        <f t="array" ref="E852">_xlfn.XLOOKUP(F852,_xlfn.ANCHORARRAY($I$2),$J$2:$J$18)</f>
        <v>7</v>
      </c>
      <c r="F852" t="s">
        <v>33</v>
      </c>
      <c r="G852">
        <v>2</v>
      </c>
      <c r="H852" t="s">
        <v>1</v>
      </c>
      <c r="M852" t="s">
        <v>1</v>
      </c>
      <c r="N852" t="s">
        <v>981</v>
      </c>
    </row>
    <row r="853" spans="5:14" x14ac:dyDescent="0.35">
      <c r="E853" cm="1">
        <f t="array" ref="E853">_xlfn.XLOOKUP(F853,_xlfn.ANCHORARRAY($I$2),$J$2:$J$18)</f>
        <v>11</v>
      </c>
      <c r="F853" t="s">
        <v>4</v>
      </c>
      <c r="G853">
        <v>2</v>
      </c>
      <c r="H853" t="s">
        <v>1</v>
      </c>
      <c r="M853" t="s">
        <v>1</v>
      </c>
      <c r="N853" t="s">
        <v>477</v>
      </c>
    </row>
    <row r="854" spans="5:14" x14ac:dyDescent="0.35">
      <c r="E854" cm="1">
        <f t="array" ref="E854">_xlfn.XLOOKUP(F854,_xlfn.ANCHORARRAY($I$2),$J$2:$J$18)</f>
        <v>7</v>
      </c>
      <c r="F854" t="s">
        <v>33</v>
      </c>
      <c r="G854">
        <v>2</v>
      </c>
      <c r="H854" t="s">
        <v>1</v>
      </c>
      <c r="M854" t="s">
        <v>1</v>
      </c>
      <c r="N854" t="s">
        <v>600</v>
      </c>
    </row>
    <row r="855" spans="5:14" x14ac:dyDescent="0.35">
      <c r="E855" cm="1">
        <f t="array" ref="E855">_xlfn.XLOOKUP(F855,_xlfn.ANCHORARRAY($I$2),$J$2:$J$18)</f>
        <v>6</v>
      </c>
      <c r="F855" t="s">
        <v>10</v>
      </c>
      <c r="G855">
        <v>1</v>
      </c>
      <c r="H855" t="s">
        <v>9</v>
      </c>
      <c r="M855" t="s">
        <v>9</v>
      </c>
      <c r="N855" t="s">
        <v>1380</v>
      </c>
    </row>
    <row r="856" spans="5:14" x14ac:dyDescent="0.35">
      <c r="E856" cm="1">
        <f t="array" ref="E856">_xlfn.XLOOKUP(F856,_xlfn.ANCHORARRAY($I$2),$J$2:$J$18)</f>
        <v>5</v>
      </c>
      <c r="F856" t="s">
        <v>67</v>
      </c>
      <c r="G856">
        <v>2</v>
      </c>
      <c r="H856" t="s">
        <v>1</v>
      </c>
      <c r="M856" t="s">
        <v>1</v>
      </c>
      <c r="N856" t="s">
        <v>1214</v>
      </c>
    </row>
    <row r="857" spans="5:14" x14ac:dyDescent="0.35">
      <c r="E857" cm="1">
        <f t="array" ref="E857">_xlfn.XLOOKUP(F857,_xlfn.ANCHORARRAY($I$2),$J$2:$J$18)</f>
        <v>11</v>
      </c>
      <c r="F857" t="s">
        <v>4</v>
      </c>
      <c r="G857">
        <v>2</v>
      </c>
      <c r="H857" t="s">
        <v>1</v>
      </c>
      <c r="M857" t="s">
        <v>1</v>
      </c>
      <c r="N857" t="s">
        <v>1221</v>
      </c>
    </row>
    <row r="858" spans="5:14" x14ac:dyDescent="0.35">
      <c r="E858" cm="1">
        <f t="array" ref="E858">_xlfn.XLOOKUP(F858,_xlfn.ANCHORARRAY($I$2),$J$2:$J$18)</f>
        <v>15</v>
      </c>
      <c r="F858" t="s">
        <v>17</v>
      </c>
      <c r="G858">
        <v>2</v>
      </c>
      <c r="H858" t="s">
        <v>1</v>
      </c>
      <c r="M858" t="s">
        <v>1</v>
      </c>
      <c r="N858" t="s">
        <v>68</v>
      </c>
    </row>
    <row r="859" spans="5:14" x14ac:dyDescent="0.35">
      <c r="E859" cm="1">
        <f t="array" ref="E859">_xlfn.XLOOKUP(F859,_xlfn.ANCHORARRAY($I$2),$J$2:$J$18)</f>
        <v>5</v>
      </c>
      <c r="F859" t="s">
        <v>67</v>
      </c>
      <c r="G859">
        <v>2</v>
      </c>
      <c r="H859" t="s">
        <v>1</v>
      </c>
      <c r="M859" t="s">
        <v>1</v>
      </c>
      <c r="N859" t="s">
        <v>1502</v>
      </c>
    </row>
    <row r="860" spans="5:14" x14ac:dyDescent="0.35">
      <c r="E860" cm="1">
        <f t="array" ref="E860">_xlfn.XLOOKUP(F860,_xlfn.ANCHORARRAY($I$2),$J$2:$J$18)</f>
        <v>11</v>
      </c>
      <c r="F860" t="s">
        <v>4</v>
      </c>
      <c r="G860">
        <v>2</v>
      </c>
      <c r="H860" t="s">
        <v>1</v>
      </c>
      <c r="M860" t="s">
        <v>1</v>
      </c>
      <c r="N860" t="s">
        <v>288</v>
      </c>
    </row>
    <row r="861" spans="5:14" x14ac:dyDescent="0.35">
      <c r="E861" cm="1">
        <f t="array" ref="E861">_xlfn.XLOOKUP(F861,_xlfn.ANCHORARRAY($I$2),$J$2:$J$18)</f>
        <v>14</v>
      </c>
      <c r="F861" t="s">
        <v>29</v>
      </c>
      <c r="G861">
        <v>2</v>
      </c>
      <c r="H861" t="s">
        <v>1</v>
      </c>
      <c r="M861" t="s">
        <v>1</v>
      </c>
      <c r="N861" t="s">
        <v>980</v>
      </c>
    </row>
    <row r="862" spans="5:14" x14ac:dyDescent="0.35">
      <c r="E862" cm="1">
        <f t="array" ref="E862">_xlfn.XLOOKUP(F862,_xlfn.ANCHORARRAY($I$2),$J$2:$J$18)</f>
        <v>15</v>
      </c>
      <c r="F862" t="s">
        <v>17</v>
      </c>
      <c r="G862">
        <v>2</v>
      </c>
      <c r="H862" t="s">
        <v>1</v>
      </c>
      <c r="M862" t="s">
        <v>1</v>
      </c>
      <c r="N862" t="s">
        <v>1227</v>
      </c>
    </row>
    <row r="863" spans="5:14" x14ac:dyDescent="0.35">
      <c r="E863" cm="1">
        <f t="array" ref="E863">_xlfn.XLOOKUP(F863,_xlfn.ANCHORARRAY($I$2),$J$2:$J$18)</f>
        <v>7</v>
      </c>
      <c r="F863" t="s">
        <v>33</v>
      </c>
      <c r="G863">
        <v>2</v>
      </c>
      <c r="H863" t="s">
        <v>1</v>
      </c>
      <c r="M863" t="s">
        <v>1</v>
      </c>
      <c r="N863" t="s">
        <v>960</v>
      </c>
    </row>
    <row r="864" spans="5:14" x14ac:dyDescent="0.35">
      <c r="E864" cm="1">
        <f t="array" ref="E864">_xlfn.XLOOKUP(F864,_xlfn.ANCHORARRAY($I$2),$J$2:$J$18)</f>
        <v>12</v>
      </c>
      <c r="F864" t="s">
        <v>14</v>
      </c>
      <c r="G864">
        <v>3</v>
      </c>
      <c r="H864" t="s">
        <v>6</v>
      </c>
      <c r="M864" t="s">
        <v>6</v>
      </c>
      <c r="N864" t="s">
        <v>59</v>
      </c>
    </row>
    <row r="865" spans="5:14" x14ac:dyDescent="0.35">
      <c r="E865" cm="1">
        <f t="array" ref="E865">_xlfn.XLOOKUP(F865,_xlfn.ANCHORARRAY($I$2),$J$2:$J$18)</f>
        <v>7</v>
      </c>
      <c r="F865" t="s">
        <v>33</v>
      </c>
      <c r="G865">
        <v>2</v>
      </c>
      <c r="H865" t="s">
        <v>1</v>
      </c>
      <c r="M865" t="s">
        <v>1</v>
      </c>
      <c r="N865" t="s">
        <v>1861</v>
      </c>
    </row>
    <row r="866" spans="5:14" x14ac:dyDescent="0.35">
      <c r="E866" cm="1">
        <f t="array" ref="E866">_xlfn.XLOOKUP(F866,_xlfn.ANCHORARRAY($I$2),$J$2:$J$18)</f>
        <v>8</v>
      </c>
      <c r="F866" t="s">
        <v>7</v>
      </c>
      <c r="G866">
        <v>3</v>
      </c>
      <c r="H866" t="s">
        <v>6</v>
      </c>
      <c r="M866" t="s">
        <v>6</v>
      </c>
      <c r="N866" t="s">
        <v>1176</v>
      </c>
    </row>
    <row r="867" spans="5:14" x14ac:dyDescent="0.35">
      <c r="E867" cm="1">
        <f t="array" ref="E867">_xlfn.XLOOKUP(F867,_xlfn.ANCHORARRAY($I$2),$J$2:$J$18)</f>
        <v>3</v>
      </c>
      <c r="F867" t="s">
        <v>19</v>
      </c>
      <c r="G867">
        <v>2</v>
      </c>
      <c r="H867" t="s">
        <v>1</v>
      </c>
      <c r="M867" t="s">
        <v>1</v>
      </c>
      <c r="N867" t="s">
        <v>1857</v>
      </c>
    </row>
    <row r="868" spans="5:14" x14ac:dyDescent="0.35">
      <c r="E868" cm="1">
        <f t="array" ref="E868">_xlfn.XLOOKUP(F868,_xlfn.ANCHORARRAY($I$2),$J$2:$J$18)</f>
        <v>6</v>
      </c>
      <c r="F868" t="s">
        <v>10</v>
      </c>
      <c r="G868">
        <v>1</v>
      </c>
      <c r="H868" t="s">
        <v>9</v>
      </c>
      <c r="M868" t="s">
        <v>9</v>
      </c>
      <c r="N868" t="s">
        <v>1548</v>
      </c>
    </row>
    <row r="869" spans="5:14" x14ac:dyDescent="0.35">
      <c r="E869" cm="1">
        <f t="array" ref="E869">_xlfn.XLOOKUP(F869,_xlfn.ANCHORARRAY($I$2),$J$2:$J$18)</f>
        <v>3</v>
      </c>
      <c r="F869" t="s">
        <v>19</v>
      </c>
      <c r="G869">
        <v>2</v>
      </c>
      <c r="H869" t="s">
        <v>1</v>
      </c>
      <c r="M869" t="s">
        <v>1</v>
      </c>
      <c r="N869" t="s">
        <v>618</v>
      </c>
    </row>
    <row r="870" spans="5:14" x14ac:dyDescent="0.35">
      <c r="E870" cm="1">
        <f t="array" ref="E870">_xlfn.XLOOKUP(F870,_xlfn.ANCHORARRAY($I$2),$J$2:$J$18)</f>
        <v>9</v>
      </c>
      <c r="F870" t="s">
        <v>26</v>
      </c>
      <c r="G870">
        <v>2</v>
      </c>
      <c r="H870" t="s">
        <v>1</v>
      </c>
      <c r="M870" t="s">
        <v>1</v>
      </c>
      <c r="N870" t="s">
        <v>1206</v>
      </c>
    </row>
    <row r="871" spans="5:14" x14ac:dyDescent="0.35">
      <c r="E871" cm="1">
        <f t="array" ref="E871">_xlfn.XLOOKUP(F871,_xlfn.ANCHORARRAY($I$2),$J$2:$J$18)</f>
        <v>9</v>
      </c>
      <c r="F871" t="s">
        <v>26</v>
      </c>
      <c r="G871">
        <v>2</v>
      </c>
      <c r="H871" t="s">
        <v>1</v>
      </c>
      <c r="M871" t="s">
        <v>1</v>
      </c>
      <c r="N871" t="s">
        <v>779</v>
      </c>
    </row>
    <row r="872" spans="5:14" x14ac:dyDescent="0.35">
      <c r="E872" cm="1">
        <f t="array" ref="E872">_xlfn.XLOOKUP(F872,_xlfn.ANCHORARRAY($I$2),$J$2:$J$18)</f>
        <v>8</v>
      </c>
      <c r="F872" t="s">
        <v>7</v>
      </c>
      <c r="G872">
        <v>3</v>
      </c>
      <c r="H872" t="s">
        <v>6</v>
      </c>
      <c r="M872" t="s">
        <v>6</v>
      </c>
      <c r="N872" t="s">
        <v>30</v>
      </c>
    </row>
    <row r="873" spans="5:14" x14ac:dyDescent="0.35">
      <c r="E873" cm="1">
        <f t="array" ref="E873">_xlfn.XLOOKUP(F873,_xlfn.ANCHORARRAY($I$2),$J$2:$J$18)</f>
        <v>11</v>
      </c>
      <c r="F873" t="s">
        <v>4</v>
      </c>
      <c r="G873">
        <v>2</v>
      </c>
      <c r="H873" t="s">
        <v>1</v>
      </c>
      <c r="M873" t="s">
        <v>1</v>
      </c>
      <c r="N873" t="s">
        <v>483</v>
      </c>
    </row>
    <row r="874" spans="5:14" x14ac:dyDescent="0.35">
      <c r="E874" cm="1">
        <f t="array" ref="E874">_xlfn.XLOOKUP(F874,_xlfn.ANCHORARRAY($I$2),$J$2:$J$18)</f>
        <v>11</v>
      </c>
      <c r="F874" t="s">
        <v>4</v>
      </c>
      <c r="G874">
        <v>2</v>
      </c>
      <c r="H874" t="s">
        <v>1</v>
      </c>
      <c r="M874" t="s">
        <v>1</v>
      </c>
      <c r="N874" t="s">
        <v>1768</v>
      </c>
    </row>
    <row r="875" spans="5:14" x14ac:dyDescent="0.35">
      <c r="E875" cm="1">
        <f t="array" ref="E875">_xlfn.XLOOKUP(F875,_xlfn.ANCHORARRAY($I$2),$J$2:$J$18)</f>
        <v>9</v>
      </c>
      <c r="F875" t="s">
        <v>26</v>
      </c>
      <c r="G875">
        <v>2</v>
      </c>
      <c r="H875" t="s">
        <v>1</v>
      </c>
      <c r="M875" t="s">
        <v>1</v>
      </c>
      <c r="N875" t="s">
        <v>997</v>
      </c>
    </row>
    <row r="876" spans="5:14" x14ac:dyDescent="0.35">
      <c r="E876" cm="1">
        <f t="array" ref="E876">_xlfn.XLOOKUP(F876,_xlfn.ANCHORARRAY($I$2),$J$2:$J$18)</f>
        <v>11</v>
      </c>
      <c r="F876" t="s">
        <v>4</v>
      </c>
      <c r="G876">
        <v>2</v>
      </c>
      <c r="H876" t="s">
        <v>1</v>
      </c>
      <c r="M876" t="s">
        <v>1</v>
      </c>
      <c r="N876" t="s">
        <v>1616</v>
      </c>
    </row>
    <row r="877" spans="5:14" x14ac:dyDescent="0.35">
      <c r="E877" cm="1">
        <f t="array" ref="E877">_xlfn.XLOOKUP(F877,_xlfn.ANCHORARRAY($I$2),$J$2:$J$18)</f>
        <v>6</v>
      </c>
      <c r="F877" t="s">
        <v>10</v>
      </c>
      <c r="G877">
        <v>1</v>
      </c>
      <c r="H877" t="s">
        <v>9</v>
      </c>
      <c r="M877" t="s">
        <v>9</v>
      </c>
      <c r="N877" t="s">
        <v>1394</v>
      </c>
    </row>
    <row r="878" spans="5:14" x14ac:dyDescent="0.35">
      <c r="E878" cm="1">
        <f t="array" ref="E878">_xlfn.XLOOKUP(F878,_xlfn.ANCHORARRAY($I$2),$J$2:$J$18)</f>
        <v>12</v>
      </c>
      <c r="F878" t="s">
        <v>14</v>
      </c>
      <c r="G878">
        <v>3</v>
      </c>
      <c r="H878" t="s">
        <v>6</v>
      </c>
      <c r="M878" t="s">
        <v>6</v>
      </c>
      <c r="N878" t="s">
        <v>266</v>
      </c>
    </row>
    <row r="879" spans="5:14" x14ac:dyDescent="0.35">
      <c r="E879" cm="1">
        <f t="array" ref="E879">_xlfn.XLOOKUP(F879,_xlfn.ANCHORARRAY($I$2),$J$2:$J$18)</f>
        <v>12</v>
      </c>
      <c r="F879" t="s">
        <v>14</v>
      </c>
      <c r="G879">
        <v>3</v>
      </c>
      <c r="H879" t="s">
        <v>6</v>
      </c>
      <c r="M879" t="s">
        <v>6</v>
      </c>
      <c r="N879" t="s">
        <v>1321</v>
      </c>
    </row>
    <row r="880" spans="5:14" x14ac:dyDescent="0.35">
      <c r="E880" cm="1">
        <f t="array" ref="E880">_xlfn.XLOOKUP(F880,_xlfn.ANCHORARRAY($I$2),$J$2:$J$18)</f>
        <v>9</v>
      </c>
      <c r="F880" t="s">
        <v>26</v>
      </c>
      <c r="G880">
        <v>2</v>
      </c>
      <c r="H880" t="s">
        <v>1</v>
      </c>
      <c r="M880" t="s">
        <v>1</v>
      </c>
      <c r="N880" t="s">
        <v>501</v>
      </c>
    </row>
    <row r="881" spans="5:14" x14ac:dyDescent="0.35">
      <c r="E881" cm="1">
        <f t="array" ref="E881">_xlfn.XLOOKUP(F881,_xlfn.ANCHORARRAY($I$2),$J$2:$J$18)</f>
        <v>9</v>
      </c>
      <c r="F881" t="s">
        <v>26</v>
      </c>
      <c r="G881">
        <v>2</v>
      </c>
      <c r="H881" t="s">
        <v>1</v>
      </c>
      <c r="M881" t="s">
        <v>1</v>
      </c>
      <c r="N881" t="s">
        <v>265</v>
      </c>
    </row>
    <row r="882" spans="5:14" x14ac:dyDescent="0.35">
      <c r="E882" cm="1">
        <f t="array" ref="E882">_xlfn.XLOOKUP(F882,_xlfn.ANCHORARRAY($I$2),$J$2:$J$18)</f>
        <v>2</v>
      </c>
      <c r="F882" t="s">
        <v>63</v>
      </c>
      <c r="G882">
        <v>1</v>
      </c>
      <c r="H882" t="s">
        <v>9</v>
      </c>
      <c r="M882" t="s">
        <v>9</v>
      </c>
      <c r="N882" t="s">
        <v>1269</v>
      </c>
    </row>
    <row r="883" spans="5:14" x14ac:dyDescent="0.35">
      <c r="E883" cm="1">
        <f t="array" ref="E883">_xlfn.XLOOKUP(F883,_xlfn.ANCHORARRAY($I$2),$J$2:$J$18)</f>
        <v>5</v>
      </c>
      <c r="F883" t="s">
        <v>67</v>
      </c>
      <c r="G883">
        <v>2</v>
      </c>
      <c r="H883" t="s">
        <v>1</v>
      </c>
      <c r="M883" t="s">
        <v>1</v>
      </c>
      <c r="N883" t="s">
        <v>803</v>
      </c>
    </row>
    <row r="884" spans="5:14" x14ac:dyDescent="0.35">
      <c r="E884" cm="1">
        <f t="array" ref="E884">_xlfn.XLOOKUP(F884,_xlfn.ANCHORARRAY($I$2),$J$2:$J$18)</f>
        <v>7</v>
      </c>
      <c r="F884" t="s">
        <v>33</v>
      </c>
      <c r="G884">
        <v>2</v>
      </c>
      <c r="H884" t="s">
        <v>1</v>
      </c>
      <c r="M884" t="s">
        <v>1</v>
      </c>
      <c r="N884" t="s">
        <v>1867</v>
      </c>
    </row>
    <row r="885" spans="5:14" x14ac:dyDescent="0.35">
      <c r="E885" cm="1">
        <f t="array" ref="E885">_xlfn.XLOOKUP(F885,_xlfn.ANCHORARRAY($I$2),$J$2:$J$18)</f>
        <v>6</v>
      </c>
      <c r="F885" t="s">
        <v>10</v>
      </c>
      <c r="G885">
        <v>1</v>
      </c>
      <c r="H885" t="s">
        <v>9</v>
      </c>
      <c r="M885" t="s">
        <v>9</v>
      </c>
      <c r="N885" t="s">
        <v>155</v>
      </c>
    </row>
    <row r="886" spans="5:14" x14ac:dyDescent="0.35">
      <c r="E886" cm="1">
        <f t="array" ref="E886">_xlfn.XLOOKUP(F886,_xlfn.ANCHORARRAY($I$2),$J$2:$J$18)</f>
        <v>6</v>
      </c>
      <c r="F886" t="s">
        <v>10</v>
      </c>
      <c r="G886">
        <v>1</v>
      </c>
      <c r="H886" t="s">
        <v>9</v>
      </c>
      <c r="M886" t="s">
        <v>9</v>
      </c>
      <c r="N886" t="s">
        <v>964</v>
      </c>
    </row>
    <row r="887" spans="5:14" x14ac:dyDescent="0.35">
      <c r="E887" cm="1">
        <f t="array" ref="E887">_xlfn.XLOOKUP(F887,_xlfn.ANCHORARRAY($I$2),$J$2:$J$18)</f>
        <v>9</v>
      </c>
      <c r="F887" t="s">
        <v>26</v>
      </c>
      <c r="G887">
        <v>2</v>
      </c>
      <c r="H887" t="s">
        <v>1</v>
      </c>
      <c r="M887" t="s">
        <v>1</v>
      </c>
      <c r="N887" t="s">
        <v>430</v>
      </c>
    </row>
    <row r="888" spans="5:14" x14ac:dyDescent="0.35">
      <c r="E888" cm="1">
        <f t="array" ref="E888">_xlfn.XLOOKUP(F888,_xlfn.ANCHORARRAY($I$2),$J$2:$J$18)</f>
        <v>5</v>
      </c>
      <c r="F888" t="s">
        <v>67</v>
      </c>
      <c r="G888">
        <v>2</v>
      </c>
      <c r="H888" t="s">
        <v>1</v>
      </c>
      <c r="M888" t="s">
        <v>1</v>
      </c>
      <c r="N888" t="s">
        <v>1423</v>
      </c>
    </row>
    <row r="889" spans="5:14" x14ac:dyDescent="0.35">
      <c r="E889" cm="1">
        <f t="array" ref="E889">_xlfn.XLOOKUP(F889,_xlfn.ANCHORARRAY($I$2),$J$2:$J$18)</f>
        <v>9</v>
      </c>
      <c r="F889" t="s">
        <v>26</v>
      </c>
      <c r="G889">
        <v>2</v>
      </c>
      <c r="H889" t="s">
        <v>1</v>
      </c>
      <c r="M889" t="s">
        <v>1</v>
      </c>
      <c r="N889" t="s">
        <v>1293</v>
      </c>
    </row>
    <row r="890" spans="5:14" x14ac:dyDescent="0.35">
      <c r="E890" cm="1">
        <f t="array" ref="E890">_xlfn.XLOOKUP(F890,_xlfn.ANCHORARRAY($I$2),$J$2:$J$18)</f>
        <v>11</v>
      </c>
      <c r="F890" t="s">
        <v>4</v>
      </c>
      <c r="G890">
        <v>2</v>
      </c>
      <c r="H890" t="s">
        <v>1</v>
      </c>
      <c r="M890" t="s">
        <v>1</v>
      </c>
      <c r="N890" t="s">
        <v>374</v>
      </c>
    </row>
    <row r="891" spans="5:14" x14ac:dyDescent="0.35">
      <c r="E891" cm="1">
        <f t="array" ref="E891">_xlfn.XLOOKUP(F891,_xlfn.ANCHORARRAY($I$2),$J$2:$J$18)</f>
        <v>12</v>
      </c>
      <c r="F891" t="s">
        <v>14</v>
      </c>
      <c r="G891">
        <v>3</v>
      </c>
      <c r="H891" t="s">
        <v>6</v>
      </c>
      <c r="M891" t="s">
        <v>6</v>
      </c>
      <c r="N891" t="s">
        <v>1030</v>
      </c>
    </row>
    <row r="892" spans="5:14" x14ac:dyDescent="0.35">
      <c r="E892" cm="1">
        <f t="array" ref="E892">_xlfn.XLOOKUP(F892,_xlfn.ANCHORARRAY($I$2),$J$2:$J$18)</f>
        <v>9</v>
      </c>
      <c r="F892" t="s">
        <v>26</v>
      </c>
      <c r="G892">
        <v>2</v>
      </c>
      <c r="H892" t="s">
        <v>1</v>
      </c>
      <c r="M892" t="s">
        <v>1</v>
      </c>
      <c r="N892" t="s">
        <v>1477</v>
      </c>
    </row>
    <row r="893" spans="5:14" x14ac:dyDescent="0.35">
      <c r="E893" cm="1">
        <f t="array" ref="E893">_xlfn.XLOOKUP(F893,_xlfn.ANCHORARRAY($I$2),$J$2:$J$18)</f>
        <v>11</v>
      </c>
      <c r="F893" t="s">
        <v>4</v>
      </c>
      <c r="G893">
        <v>2</v>
      </c>
      <c r="H893" t="s">
        <v>1</v>
      </c>
      <c r="M893" t="s">
        <v>1</v>
      </c>
      <c r="N893" t="s">
        <v>1096</v>
      </c>
    </row>
    <row r="894" spans="5:14" x14ac:dyDescent="0.35">
      <c r="E894" cm="1">
        <f t="array" ref="E894">_xlfn.XLOOKUP(F894,_xlfn.ANCHORARRAY($I$2),$J$2:$J$18)</f>
        <v>7</v>
      </c>
      <c r="F894" t="s">
        <v>33</v>
      </c>
      <c r="G894">
        <v>2</v>
      </c>
      <c r="H894" t="s">
        <v>1</v>
      </c>
      <c r="M894" t="s">
        <v>1</v>
      </c>
      <c r="N894" t="s">
        <v>1124</v>
      </c>
    </row>
    <row r="895" spans="5:14" x14ac:dyDescent="0.35">
      <c r="E895" cm="1">
        <f t="array" ref="E895">_xlfn.XLOOKUP(F895,_xlfn.ANCHORARRAY($I$2),$J$2:$J$18)</f>
        <v>8</v>
      </c>
      <c r="F895" t="s">
        <v>7</v>
      </c>
      <c r="G895">
        <v>3</v>
      </c>
      <c r="H895" t="s">
        <v>6</v>
      </c>
      <c r="M895" t="s">
        <v>6</v>
      </c>
      <c r="N895" t="s">
        <v>1564</v>
      </c>
    </row>
    <row r="896" spans="5:14" x14ac:dyDescent="0.35">
      <c r="E896" cm="1">
        <f t="array" ref="E896">_xlfn.XLOOKUP(F896,_xlfn.ANCHORARRAY($I$2),$J$2:$J$18)</f>
        <v>5</v>
      </c>
      <c r="F896" t="s">
        <v>67</v>
      </c>
      <c r="G896">
        <v>2</v>
      </c>
      <c r="H896" t="s">
        <v>1</v>
      </c>
      <c r="M896" t="s">
        <v>1</v>
      </c>
      <c r="N896" t="s">
        <v>1817</v>
      </c>
    </row>
    <row r="897" spans="5:14" x14ac:dyDescent="0.35">
      <c r="E897" cm="1">
        <f t="array" ref="E897">_xlfn.XLOOKUP(F897,_xlfn.ANCHORARRAY($I$2),$J$2:$J$18)</f>
        <v>9</v>
      </c>
      <c r="F897" t="s">
        <v>26</v>
      </c>
      <c r="G897">
        <v>2</v>
      </c>
      <c r="H897" t="s">
        <v>1</v>
      </c>
      <c r="M897" t="s">
        <v>1</v>
      </c>
      <c r="N897" t="s">
        <v>722</v>
      </c>
    </row>
    <row r="898" spans="5:14" x14ac:dyDescent="0.35">
      <c r="E898" cm="1">
        <f t="array" ref="E898">_xlfn.XLOOKUP(F898,_xlfn.ANCHORARRAY($I$2),$J$2:$J$18)</f>
        <v>13</v>
      </c>
      <c r="F898" t="s">
        <v>36</v>
      </c>
      <c r="G898">
        <v>2</v>
      </c>
      <c r="H898" t="s">
        <v>1</v>
      </c>
      <c r="M898" t="s">
        <v>1</v>
      </c>
      <c r="N898" t="s">
        <v>1692</v>
      </c>
    </row>
    <row r="899" spans="5:14" x14ac:dyDescent="0.35">
      <c r="E899" cm="1">
        <f t="array" ref="E899">_xlfn.XLOOKUP(F899,_xlfn.ANCHORARRAY($I$2),$J$2:$J$18)</f>
        <v>3</v>
      </c>
      <c r="F899" t="s">
        <v>19</v>
      </c>
      <c r="G899">
        <v>2</v>
      </c>
      <c r="H899" t="s">
        <v>1</v>
      </c>
      <c r="M899" t="s">
        <v>1</v>
      </c>
      <c r="N899" t="s">
        <v>167</v>
      </c>
    </row>
    <row r="900" spans="5:14" x14ac:dyDescent="0.35">
      <c r="E900" cm="1">
        <f t="array" ref="E900">_xlfn.XLOOKUP(F900,_xlfn.ANCHORARRAY($I$2),$J$2:$J$18)</f>
        <v>11</v>
      </c>
      <c r="F900" t="s">
        <v>4</v>
      </c>
      <c r="G900">
        <v>2</v>
      </c>
      <c r="H900" t="s">
        <v>1</v>
      </c>
      <c r="M900" t="s">
        <v>1</v>
      </c>
      <c r="N900" t="s">
        <v>898</v>
      </c>
    </row>
    <row r="901" spans="5:14" x14ac:dyDescent="0.35">
      <c r="E901" cm="1">
        <f t="array" ref="E901">_xlfn.XLOOKUP(F901,_xlfn.ANCHORARRAY($I$2),$J$2:$J$18)</f>
        <v>9</v>
      </c>
      <c r="F901" t="s">
        <v>26</v>
      </c>
      <c r="G901">
        <v>2</v>
      </c>
      <c r="H901" t="s">
        <v>1</v>
      </c>
      <c r="M901" t="s">
        <v>1</v>
      </c>
      <c r="N901" t="s">
        <v>1153</v>
      </c>
    </row>
    <row r="902" spans="5:14" x14ac:dyDescent="0.35">
      <c r="E902" cm="1">
        <f t="array" ref="E902">_xlfn.XLOOKUP(F902,_xlfn.ANCHORARRAY($I$2),$J$2:$J$18)</f>
        <v>3</v>
      </c>
      <c r="F902" t="s">
        <v>19</v>
      </c>
      <c r="G902">
        <v>2</v>
      </c>
      <c r="H902" t="s">
        <v>1</v>
      </c>
      <c r="M902" t="s">
        <v>1</v>
      </c>
      <c r="N902" t="s">
        <v>1469</v>
      </c>
    </row>
    <row r="903" spans="5:14" x14ac:dyDescent="0.35">
      <c r="E903" cm="1">
        <f t="array" ref="E903">_xlfn.XLOOKUP(F903,_xlfn.ANCHORARRAY($I$2),$J$2:$J$18)</f>
        <v>9</v>
      </c>
      <c r="F903" t="s">
        <v>26</v>
      </c>
      <c r="G903">
        <v>2</v>
      </c>
      <c r="H903" t="s">
        <v>1</v>
      </c>
      <c r="M903" t="s">
        <v>1</v>
      </c>
      <c r="N903" t="s">
        <v>589</v>
      </c>
    </row>
    <row r="904" spans="5:14" x14ac:dyDescent="0.35">
      <c r="E904" cm="1">
        <f t="array" ref="E904">_xlfn.XLOOKUP(F904,_xlfn.ANCHORARRAY($I$2),$J$2:$J$18)</f>
        <v>8</v>
      </c>
      <c r="F904" t="s">
        <v>7</v>
      </c>
      <c r="G904">
        <v>3</v>
      </c>
      <c r="H904" t="s">
        <v>6</v>
      </c>
      <c r="M904" t="s">
        <v>6</v>
      </c>
      <c r="N904" t="s">
        <v>1754</v>
      </c>
    </row>
    <row r="905" spans="5:14" x14ac:dyDescent="0.35">
      <c r="E905" cm="1">
        <f t="array" ref="E905">_xlfn.XLOOKUP(F905,_xlfn.ANCHORARRAY($I$2),$J$2:$J$18)</f>
        <v>11</v>
      </c>
      <c r="F905" t="s">
        <v>4</v>
      </c>
      <c r="G905">
        <v>2</v>
      </c>
      <c r="H905" t="s">
        <v>1</v>
      </c>
      <c r="M905" t="s">
        <v>1</v>
      </c>
      <c r="N905" t="s">
        <v>345</v>
      </c>
    </row>
    <row r="906" spans="5:14" x14ac:dyDescent="0.35">
      <c r="E906" cm="1">
        <f t="array" ref="E906">_xlfn.XLOOKUP(F906,_xlfn.ANCHORARRAY($I$2),$J$2:$J$18)</f>
        <v>5</v>
      </c>
      <c r="F906" t="s">
        <v>67</v>
      </c>
      <c r="G906">
        <v>2</v>
      </c>
      <c r="H906" t="s">
        <v>1</v>
      </c>
      <c r="M906" t="s">
        <v>1</v>
      </c>
      <c r="N906" t="s">
        <v>633</v>
      </c>
    </row>
    <row r="907" spans="5:14" x14ac:dyDescent="0.35">
      <c r="E907" cm="1">
        <f t="array" ref="E907">_xlfn.XLOOKUP(F907,_xlfn.ANCHORARRAY($I$2),$J$2:$J$18)</f>
        <v>11</v>
      </c>
      <c r="F907" t="s">
        <v>4</v>
      </c>
      <c r="G907">
        <v>2</v>
      </c>
      <c r="H907" t="s">
        <v>1</v>
      </c>
      <c r="M907" t="s">
        <v>1</v>
      </c>
      <c r="N907" t="s">
        <v>1263</v>
      </c>
    </row>
    <row r="908" spans="5:14" x14ac:dyDescent="0.35">
      <c r="E908" cm="1">
        <f t="array" ref="E908">_xlfn.XLOOKUP(F908,_xlfn.ANCHORARRAY($I$2),$J$2:$J$18)</f>
        <v>1</v>
      </c>
      <c r="F908" t="s">
        <v>47</v>
      </c>
      <c r="G908">
        <v>1</v>
      </c>
      <c r="H908" t="s">
        <v>9</v>
      </c>
      <c r="M908" t="s">
        <v>9</v>
      </c>
      <c r="N908" t="s">
        <v>1563</v>
      </c>
    </row>
    <row r="909" spans="5:14" x14ac:dyDescent="0.35">
      <c r="E909" cm="1">
        <f t="array" ref="E909">_xlfn.XLOOKUP(F909,_xlfn.ANCHORARRAY($I$2),$J$2:$J$18)</f>
        <v>8</v>
      </c>
      <c r="F909" t="s">
        <v>7</v>
      </c>
      <c r="G909">
        <v>3</v>
      </c>
      <c r="H909" t="s">
        <v>6</v>
      </c>
      <c r="M909" t="s">
        <v>6</v>
      </c>
      <c r="N909" t="s">
        <v>1456</v>
      </c>
    </row>
    <row r="910" spans="5:14" x14ac:dyDescent="0.35">
      <c r="E910" cm="1">
        <f t="array" ref="E910">_xlfn.XLOOKUP(F910,_xlfn.ANCHORARRAY($I$2),$J$2:$J$18)</f>
        <v>9</v>
      </c>
      <c r="F910" t="s">
        <v>26</v>
      </c>
      <c r="G910">
        <v>2</v>
      </c>
      <c r="H910" t="s">
        <v>1</v>
      </c>
      <c r="M910" t="s">
        <v>1</v>
      </c>
      <c r="N910" t="s">
        <v>277</v>
      </c>
    </row>
    <row r="911" spans="5:14" x14ac:dyDescent="0.35">
      <c r="E911" cm="1">
        <f t="array" ref="E911">_xlfn.XLOOKUP(F911,_xlfn.ANCHORARRAY($I$2),$J$2:$J$18)</f>
        <v>8</v>
      </c>
      <c r="F911" t="s">
        <v>7</v>
      </c>
      <c r="G911">
        <v>3</v>
      </c>
      <c r="H911" t="s">
        <v>6</v>
      </c>
      <c r="M911" t="s">
        <v>6</v>
      </c>
      <c r="N911" t="s">
        <v>1276</v>
      </c>
    </row>
    <row r="912" spans="5:14" x14ac:dyDescent="0.35">
      <c r="E912" cm="1">
        <f t="array" ref="E912">_xlfn.XLOOKUP(F912,_xlfn.ANCHORARRAY($I$2),$J$2:$J$18)</f>
        <v>12</v>
      </c>
      <c r="F912" t="s">
        <v>14</v>
      </c>
      <c r="G912">
        <v>3</v>
      </c>
      <c r="H912" t="s">
        <v>6</v>
      </c>
      <c r="M912" t="s">
        <v>6</v>
      </c>
      <c r="N912" t="s">
        <v>1812</v>
      </c>
    </row>
    <row r="913" spans="5:14" x14ac:dyDescent="0.35">
      <c r="E913" cm="1">
        <f t="array" ref="E913">_xlfn.XLOOKUP(F913,_xlfn.ANCHORARRAY($I$2),$J$2:$J$18)</f>
        <v>5</v>
      </c>
      <c r="F913" t="s">
        <v>67</v>
      </c>
      <c r="G913">
        <v>2</v>
      </c>
      <c r="H913" t="s">
        <v>1</v>
      </c>
      <c r="M913" t="s">
        <v>1</v>
      </c>
      <c r="N913" t="s">
        <v>995</v>
      </c>
    </row>
    <row r="914" spans="5:14" x14ac:dyDescent="0.35">
      <c r="E914" cm="1">
        <f t="array" ref="E914">_xlfn.XLOOKUP(F914,_xlfn.ANCHORARRAY($I$2),$J$2:$J$18)</f>
        <v>6</v>
      </c>
      <c r="F914" t="s">
        <v>10</v>
      </c>
      <c r="G914">
        <v>1</v>
      </c>
      <c r="H914" t="s">
        <v>9</v>
      </c>
      <c r="M914" t="s">
        <v>9</v>
      </c>
      <c r="N914" t="s">
        <v>1521</v>
      </c>
    </row>
    <row r="915" spans="5:14" x14ac:dyDescent="0.35">
      <c r="E915" cm="1">
        <f t="array" ref="E915">_xlfn.XLOOKUP(F915,_xlfn.ANCHORARRAY($I$2),$J$2:$J$18)</f>
        <v>6</v>
      </c>
      <c r="F915" t="s">
        <v>10</v>
      </c>
      <c r="G915">
        <v>1</v>
      </c>
      <c r="H915" t="s">
        <v>9</v>
      </c>
      <c r="M915" t="s">
        <v>9</v>
      </c>
      <c r="N915" t="s">
        <v>1173</v>
      </c>
    </row>
    <row r="916" spans="5:14" x14ac:dyDescent="0.35">
      <c r="E916" cm="1">
        <f t="array" ref="E916">_xlfn.XLOOKUP(F916,_xlfn.ANCHORARRAY($I$2),$J$2:$J$18)</f>
        <v>12</v>
      </c>
      <c r="F916" t="s">
        <v>14</v>
      </c>
      <c r="G916">
        <v>3</v>
      </c>
      <c r="H916" t="s">
        <v>6</v>
      </c>
      <c r="M916" t="s">
        <v>6</v>
      </c>
      <c r="N916" t="s">
        <v>70</v>
      </c>
    </row>
    <row r="917" spans="5:14" x14ac:dyDescent="0.35">
      <c r="E917" cm="1">
        <f t="array" ref="E917">_xlfn.XLOOKUP(F917,_xlfn.ANCHORARRAY($I$2),$J$2:$J$18)</f>
        <v>4</v>
      </c>
      <c r="F917" t="s">
        <v>24</v>
      </c>
      <c r="G917">
        <v>1</v>
      </c>
      <c r="H917" t="s">
        <v>9</v>
      </c>
      <c r="M917" t="s">
        <v>9</v>
      </c>
      <c r="N917" t="s">
        <v>1007</v>
      </c>
    </row>
    <row r="918" spans="5:14" x14ac:dyDescent="0.35">
      <c r="E918" cm="1">
        <f t="array" ref="E918">_xlfn.XLOOKUP(F918,_xlfn.ANCHORARRAY($I$2),$J$2:$J$18)</f>
        <v>2</v>
      </c>
      <c r="F918" t="s">
        <v>63</v>
      </c>
      <c r="G918">
        <v>1</v>
      </c>
      <c r="H918" t="s">
        <v>9</v>
      </c>
      <c r="M918" t="s">
        <v>9</v>
      </c>
      <c r="N918" t="s">
        <v>246</v>
      </c>
    </row>
    <row r="919" spans="5:14" x14ac:dyDescent="0.35">
      <c r="E919" cm="1">
        <f t="array" ref="E919">_xlfn.XLOOKUP(F919,_xlfn.ANCHORARRAY($I$2),$J$2:$J$18)</f>
        <v>9</v>
      </c>
      <c r="F919" t="s">
        <v>26</v>
      </c>
      <c r="G919">
        <v>2</v>
      </c>
      <c r="H919" t="s">
        <v>1</v>
      </c>
      <c r="M919" t="s">
        <v>1</v>
      </c>
      <c r="N919" t="s">
        <v>474</v>
      </c>
    </row>
    <row r="920" spans="5:14" x14ac:dyDescent="0.35">
      <c r="E920" cm="1">
        <f t="array" ref="E920">_xlfn.XLOOKUP(F920,_xlfn.ANCHORARRAY($I$2),$J$2:$J$18)</f>
        <v>13</v>
      </c>
      <c r="F920" t="s">
        <v>36</v>
      </c>
      <c r="G920">
        <v>2</v>
      </c>
      <c r="H920" t="s">
        <v>1</v>
      </c>
      <c r="M920" t="s">
        <v>1</v>
      </c>
      <c r="N920" t="s">
        <v>35</v>
      </c>
    </row>
    <row r="921" spans="5:14" x14ac:dyDescent="0.35">
      <c r="E921" cm="1">
        <f t="array" ref="E921">_xlfn.XLOOKUP(F921,_xlfn.ANCHORARRAY($I$2),$J$2:$J$18)</f>
        <v>5</v>
      </c>
      <c r="F921" t="s">
        <v>67</v>
      </c>
      <c r="G921">
        <v>2</v>
      </c>
      <c r="H921" t="s">
        <v>1</v>
      </c>
      <c r="M921" t="s">
        <v>1</v>
      </c>
      <c r="N921" t="s">
        <v>955</v>
      </c>
    </row>
    <row r="922" spans="5:14" x14ac:dyDescent="0.35">
      <c r="E922" cm="1">
        <f t="array" ref="E922">_xlfn.XLOOKUP(F922,_xlfn.ANCHORARRAY($I$2),$J$2:$J$18)</f>
        <v>5</v>
      </c>
      <c r="F922" t="s">
        <v>67</v>
      </c>
      <c r="G922">
        <v>2</v>
      </c>
      <c r="H922" t="s">
        <v>1</v>
      </c>
      <c r="M922" t="s">
        <v>1</v>
      </c>
      <c r="N922" t="s">
        <v>758</v>
      </c>
    </row>
    <row r="923" spans="5:14" x14ac:dyDescent="0.35">
      <c r="E923" cm="1">
        <f t="array" ref="E923">_xlfn.XLOOKUP(F923,_xlfn.ANCHORARRAY($I$2),$J$2:$J$18)</f>
        <v>12</v>
      </c>
      <c r="F923" t="s">
        <v>14</v>
      </c>
      <c r="G923">
        <v>3</v>
      </c>
      <c r="H923" t="s">
        <v>6</v>
      </c>
      <c r="M923" t="s">
        <v>6</v>
      </c>
      <c r="N923" t="s">
        <v>696</v>
      </c>
    </row>
    <row r="924" spans="5:14" x14ac:dyDescent="0.35">
      <c r="E924" cm="1">
        <f t="array" ref="E924">_xlfn.XLOOKUP(F924,_xlfn.ANCHORARRAY($I$2),$J$2:$J$18)</f>
        <v>8</v>
      </c>
      <c r="F924" t="s">
        <v>7</v>
      </c>
      <c r="G924">
        <v>3</v>
      </c>
      <c r="H924" t="s">
        <v>6</v>
      </c>
      <c r="M924" t="s">
        <v>6</v>
      </c>
      <c r="N924" t="s">
        <v>513</v>
      </c>
    </row>
    <row r="925" spans="5:14" x14ac:dyDescent="0.35">
      <c r="E925" cm="1">
        <f t="array" ref="E925">_xlfn.XLOOKUP(F925,_xlfn.ANCHORARRAY($I$2),$J$2:$J$18)</f>
        <v>10</v>
      </c>
      <c r="F925" t="s">
        <v>2</v>
      </c>
      <c r="G925">
        <v>2</v>
      </c>
      <c r="H925" t="s">
        <v>1</v>
      </c>
      <c r="M925" t="s">
        <v>1</v>
      </c>
      <c r="N925" t="s">
        <v>900</v>
      </c>
    </row>
    <row r="926" spans="5:14" x14ac:dyDescent="0.35">
      <c r="E926" cm="1">
        <f t="array" ref="E926">_xlfn.XLOOKUP(F926,_xlfn.ANCHORARRAY($I$2),$J$2:$J$18)</f>
        <v>9</v>
      </c>
      <c r="F926" t="s">
        <v>26</v>
      </c>
      <c r="G926">
        <v>2</v>
      </c>
      <c r="H926" t="s">
        <v>1</v>
      </c>
      <c r="M926" t="s">
        <v>1</v>
      </c>
      <c r="N926" t="s">
        <v>622</v>
      </c>
    </row>
    <row r="927" spans="5:14" x14ac:dyDescent="0.35">
      <c r="E927" cm="1">
        <f t="array" ref="E927">_xlfn.XLOOKUP(F927,_xlfn.ANCHORARRAY($I$2),$J$2:$J$18)</f>
        <v>11</v>
      </c>
      <c r="F927" t="s">
        <v>4</v>
      </c>
      <c r="G927">
        <v>2</v>
      </c>
      <c r="H927" t="s">
        <v>1</v>
      </c>
      <c r="M927" t="s">
        <v>1</v>
      </c>
      <c r="N927" t="s">
        <v>1849</v>
      </c>
    </row>
    <row r="928" spans="5:14" x14ac:dyDescent="0.35">
      <c r="E928" cm="1">
        <f t="array" ref="E928">_xlfn.XLOOKUP(F928,_xlfn.ANCHORARRAY($I$2),$J$2:$J$18)</f>
        <v>12</v>
      </c>
      <c r="F928" t="s">
        <v>14</v>
      </c>
      <c r="G928">
        <v>3</v>
      </c>
      <c r="H928" t="s">
        <v>6</v>
      </c>
      <c r="M928" t="s">
        <v>6</v>
      </c>
      <c r="N928" t="s">
        <v>64</v>
      </c>
    </row>
    <row r="929" spans="5:14" x14ac:dyDescent="0.35">
      <c r="E929" cm="1">
        <f t="array" ref="E929">_xlfn.XLOOKUP(F929,_xlfn.ANCHORARRAY($I$2),$J$2:$J$18)</f>
        <v>7</v>
      </c>
      <c r="F929" t="s">
        <v>33</v>
      </c>
      <c r="G929">
        <v>2</v>
      </c>
      <c r="H929" t="s">
        <v>1</v>
      </c>
      <c r="M929" t="s">
        <v>1</v>
      </c>
      <c r="N929" t="s">
        <v>191</v>
      </c>
    </row>
    <row r="930" spans="5:14" x14ac:dyDescent="0.35">
      <c r="E930" cm="1">
        <f t="array" ref="E930">_xlfn.XLOOKUP(F930,_xlfn.ANCHORARRAY($I$2),$J$2:$J$18)</f>
        <v>10</v>
      </c>
      <c r="F930" t="s">
        <v>2</v>
      </c>
      <c r="G930">
        <v>2</v>
      </c>
      <c r="H930" t="s">
        <v>1</v>
      </c>
      <c r="M930" t="s">
        <v>1</v>
      </c>
      <c r="N930" t="s">
        <v>1229</v>
      </c>
    </row>
    <row r="931" spans="5:14" x14ac:dyDescent="0.35">
      <c r="E931" cm="1">
        <f t="array" ref="E931">_xlfn.XLOOKUP(F931,_xlfn.ANCHORARRAY($I$2),$J$2:$J$18)</f>
        <v>7</v>
      </c>
      <c r="F931" t="s">
        <v>33</v>
      </c>
      <c r="G931">
        <v>2</v>
      </c>
      <c r="H931" t="s">
        <v>1</v>
      </c>
      <c r="M931" t="s">
        <v>1</v>
      </c>
      <c r="N931" t="s">
        <v>481</v>
      </c>
    </row>
    <row r="932" spans="5:14" x14ac:dyDescent="0.35">
      <c r="E932" cm="1">
        <f t="array" ref="E932">_xlfn.XLOOKUP(F932,_xlfn.ANCHORARRAY($I$2),$J$2:$J$18)</f>
        <v>7</v>
      </c>
      <c r="F932" t="s">
        <v>33</v>
      </c>
      <c r="G932">
        <v>2</v>
      </c>
      <c r="H932" t="s">
        <v>1</v>
      </c>
      <c r="M932" t="s">
        <v>1</v>
      </c>
      <c r="N932" t="s">
        <v>1140</v>
      </c>
    </row>
    <row r="933" spans="5:14" x14ac:dyDescent="0.35">
      <c r="E933" cm="1">
        <f t="array" ref="E933">_xlfn.XLOOKUP(F933,_xlfn.ANCHORARRAY($I$2),$J$2:$J$18)</f>
        <v>11</v>
      </c>
      <c r="F933" t="s">
        <v>4</v>
      </c>
      <c r="G933">
        <v>2</v>
      </c>
      <c r="H933" t="s">
        <v>1</v>
      </c>
      <c r="M933" t="s">
        <v>1</v>
      </c>
      <c r="N933" t="s">
        <v>1188</v>
      </c>
    </row>
    <row r="934" spans="5:14" x14ac:dyDescent="0.35">
      <c r="E934" cm="1">
        <f t="array" ref="E934">_xlfn.XLOOKUP(F934,_xlfn.ANCHORARRAY($I$2),$J$2:$J$18)</f>
        <v>11</v>
      </c>
      <c r="F934" t="s">
        <v>4</v>
      </c>
      <c r="G934">
        <v>2</v>
      </c>
      <c r="H934" t="s">
        <v>1</v>
      </c>
      <c r="M934" t="s">
        <v>1</v>
      </c>
      <c r="N934" t="s">
        <v>21</v>
      </c>
    </row>
    <row r="935" spans="5:14" x14ac:dyDescent="0.35">
      <c r="E935" cm="1">
        <f t="array" ref="E935">_xlfn.XLOOKUP(F935,_xlfn.ANCHORARRAY($I$2),$J$2:$J$18)</f>
        <v>11</v>
      </c>
      <c r="F935" t="s">
        <v>4</v>
      </c>
      <c r="G935">
        <v>2</v>
      </c>
      <c r="H935" t="s">
        <v>1</v>
      </c>
      <c r="M935" t="s">
        <v>1</v>
      </c>
      <c r="N935" t="s">
        <v>1707</v>
      </c>
    </row>
    <row r="936" spans="5:14" x14ac:dyDescent="0.35">
      <c r="E936" cm="1">
        <f t="array" ref="E936">_xlfn.XLOOKUP(F936,_xlfn.ANCHORARRAY($I$2),$J$2:$J$18)</f>
        <v>9</v>
      </c>
      <c r="F936" t="s">
        <v>26</v>
      </c>
      <c r="G936">
        <v>2</v>
      </c>
      <c r="H936" t="s">
        <v>1</v>
      </c>
      <c r="M936" t="s">
        <v>1</v>
      </c>
      <c r="N936" t="s">
        <v>282</v>
      </c>
    </row>
    <row r="937" spans="5:14" x14ac:dyDescent="0.35">
      <c r="E937" cm="1">
        <f t="array" ref="E937">_xlfn.XLOOKUP(F937,_xlfn.ANCHORARRAY($I$2),$J$2:$J$18)</f>
        <v>11</v>
      </c>
      <c r="F937" t="s">
        <v>4</v>
      </c>
      <c r="G937">
        <v>2</v>
      </c>
      <c r="H937" t="s">
        <v>1</v>
      </c>
      <c r="M937" t="s">
        <v>1</v>
      </c>
      <c r="N937" t="s">
        <v>477</v>
      </c>
    </row>
    <row r="938" spans="5:14" x14ac:dyDescent="0.35">
      <c r="E938" cm="1">
        <f t="array" ref="E938">_xlfn.XLOOKUP(F938,_xlfn.ANCHORARRAY($I$2),$J$2:$J$18)</f>
        <v>10</v>
      </c>
      <c r="F938" t="s">
        <v>2</v>
      </c>
      <c r="G938">
        <v>2</v>
      </c>
      <c r="H938" t="s">
        <v>1</v>
      </c>
      <c r="M938" t="s">
        <v>1</v>
      </c>
      <c r="N938" t="s">
        <v>1250</v>
      </c>
    </row>
    <row r="939" spans="5:14" x14ac:dyDescent="0.35">
      <c r="E939" cm="1">
        <f t="array" ref="E939">_xlfn.XLOOKUP(F939,_xlfn.ANCHORARRAY($I$2),$J$2:$J$18)</f>
        <v>12</v>
      </c>
      <c r="F939" t="s">
        <v>14</v>
      </c>
      <c r="G939">
        <v>3</v>
      </c>
      <c r="H939" t="s">
        <v>6</v>
      </c>
      <c r="M939" t="s">
        <v>6</v>
      </c>
      <c r="N939" t="s">
        <v>777</v>
      </c>
    </row>
    <row r="940" spans="5:14" x14ac:dyDescent="0.35">
      <c r="E940" cm="1">
        <f t="array" ref="E940">_xlfn.XLOOKUP(F940,_xlfn.ANCHORARRAY($I$2),$J$2:$J$18)</f>
        <v>11</v>
      </c>
      <c r="F940" t="s">
        <v>4</v>
      </c>
      <c r="G940">
        <v>2</v>
      </c>
      <c r="H940" t="s">
        <v>1</v>
      </c>
      <c r="M940" t="s">
        <v>1</v>
      </c>
      <c r="N940" t="s">
        <v>741</v>
      </c>
    </row>
    <row r="941" spans="5:14" x14ac:dyDescent="0.35">
      <c r="E941" cm="1">
        <f t="array" ref="E941">_xlfn.XLOOKUP(F941,_xlfn.ANCHORARRAY($I$2),$J$2:$J$18)</f>
        <v>10</v>
      </c>
      <c r="F941" t="s">
        <v>2</v>
      </c>
      <c r="G941">
        <v>2</v>
      </c>
      <c r="H941" t="s">
        <v>1</v>
      </c>
      <c r="M941" t="s">
        <v>1</v>
      </c>
      <c r="N941" t="s">
        <v>1016</v>
      </c>
    </row>
    <row r="942" spans="5:14" x14ac:dyDescent="0.35">
      <c r="E942" cm="1">
        <f t="array" ref="E942">_xlfn.XLOOKUP(F942,_xlfn.ANCHORARRAY($I$2),$J$2:$J$18)</f>
        <v>11</v>
      </c>
      <c r="F942" t="s">
        <v>4</v>
      </c>
      <c r="G942">
        <v>2</v>
      </c>
      <c r="H942" t="s">
        <v>1</v>
      </c>
      <c r="M942" t="s">
        <v>1</v>
      </c>
      <c r="N942" t="s">
        <v>1854</v>
      </c>
    </row>
    <row r="943" spans="5:14" x14ac:dyDescent="0.35">
      <c r="E943" cm="1">
        <f t="array" ref="E943">_xlfn.XLOOKUP(F943,_xlfn.ANCHORARRAY($I$2),$J$2:$J$18)</f>
        <v>9</v>
      </c>
      <c r="F943" t="s">
        <v>26</v>
      </c>
      <c r="G943">
        <v>2</v>
      </c>
      <c r="H943" t="s">
        <v>1</v>
      </c>
      <c r="M943" t="s">
        <v>1</v>
      </c>
      <c r="N943" t="s">
        <v>617</v>
      </c>
    </row>
    <row r="944" spans="5:14" x14ac:dyDescent="0.35">
      <c r="E944" cm="1">
        <f t="array" ref="E944">_xlfn.XLOOKUP(F944,_xlfn.ANCHORARRAY($I$2),$J$2:$J$18)</f>
        <v>4</v>
      </c>
      <c r="F944" t="s">
        <v>24</v>
      </c>
      <c r="G944">
        <v>1</v>
      </c>
      <c r="H944" t="s">
        <v>9</v>
      </c>
      <c r="M944" t="s">
        <v>9</v>
      </c>
      <c r="N944" t="s">
        <v>1165</v>
      </c>
    </row>
    <row r="945" spans="5:14" x14ac:dyDescent="0.35">
      <c r="E945" cm="1">
        <f t="array" ref="E945">_xlfn.XLOOKUP(F945,_xlfn.ANCHORARRAY($I$2),$J$2:$J$18)</f>
        <v>11</v>
      </c>
      <c r="F945" t="s">
        <v>4</v>
      </c>
      <c r="G945">
        <v>2</v>
      </c>
      <c r="H945" t="s">
        <v>1</v>
      </c>
      <c r="M945" t="s">
        <v>1</v>
      </c>
      <c r="N945" t="s">
        <v>1610</v>
      </c>
    </row>
    <row r="946" spans="5:14" x14ac:dyDescent="0.35">
      <c r="E946" cm="1">
        <f t="array" ref="E946">_xlfn.XLOOKUP(F946,_xlfn.ANCHORARRAY($I$2),$J$2:$J$18)</f>
        <v>5</v>
      </c>
      <c r="F946" t="s">
        <v>67</v>
      </c>
      <c r="G946">
        <v>2</v>
      </c>
      <c r="H946" t="s">
        <v>1</v>
      </c>
      <c r="M946" t="s">
        <v>1</v>
      </c>
      <c r="N946" t="s">
        <v>1143</v>
      </c>
    </row>
    <row r="947" spans="5:14" x14ac:dyDescent="0.35">
      <c r="E947" cm="1">
        <f t="array" ref="E947">_xlfn.XLOOKUP(F947,_xlfn.ANCHORARRAY($I$2),$J$2:$J$18)</f>
        <v>9</v>
      </c>
      <c r="F947" t="s">
        <v>26</v>
      </c>
      <c r="G947">
        <v>2</v>
      </c>
      <c r="H947" t="s">
        <v>1</v>
      </c>
      <c r="M947" t="s">
        <v>1</v>
      </c>
      <c r="N947" t="s">
        <v>718</v>
      </c>
    </row>
    <row r="948" spans="5:14" x14ac:dyDescent="0.35">
      <c r="E948" cm="1">
        <f t="array" ref="E948">_xlfn.XLOOKUP(F948,_xlfn.ANCHORARRAY($I$2),$J$2:$J$18)</f>
        <v>4</v>
      </c>
      <c r="F948" t="s">
        <v>24</v>
      </c>
      <c r="G948">
        <v>1</v>
      </c>
      <c r="H948" t="s">
        <v>9</v>
      </c>
      <c r="M948" t="s">
        <v>9</v>
      </c>
      <c r="N948" t="s">
        <v>1288</v>
      </c>
    </row>
    <row r="949" spans="5:14" x14ac:dyDescent="0.35">
      <c r="E949" cm="1">
        <f t="array" ref="E949">_xlfn.XLOOKUP(F949,_xlfn.ANCHORARRAY($I$2),$J$2:$J$18)</f>
        <v>6</v>
      </c>
      <c r="F949" t="s">
        <v>10</v>
      </c>
      <c r="G949">
        <v>1</v>
      </c>
      <c r="H949" t="s">
        <v>9</v>
      </c>
      <c r="M949" t="s">
        <v>9</v>
      </c>
      <c r="N949" t="s">
        <v>646</v>
      </c>
    </row>
    <row r="950" spans="5:14" x14ac:dyDescent="0.35">
      <c r="E950" cm="1">
        <f t="array" ref="E950">_xlfn.XLOOKUP(F950,_xlfn.ANCHORARRAY($I$2),$J$2:$J$18)</f>
        <v>6</v>
      </c>
      <c r="F950" t="s">
        <v>10</v>
      </c>
      <c r="G950">
        <v>1</v>
      </c>
      <c r="H950" t="s">
        <v>9</v>
      </c>
      <c r="M950" t="s">
        <v>9</v>
      </c>
      <c r="N950" t="s">
        <v>1172</v>
      </c>
    </row>
    <row r="951" spans="5:14" x14ac:dyDescent="0.35">
      <c r="E951" cm="1">
        <f t="array" ref="E951">_xlfn.XLOOKUP(F951,_xlfn.ANCHORARRAY($I$2),$J$2:$J$18)</f>
        <v>4</v>
      </c>
      <c r="F951" t="s">
        <v>24</v>
      </c>
      <c r="G951">
        <v>1</v>
      </c>
      <c r="H951" t="s">
        <v>9</v>
      </c>
      <c r="M951" t="s">
        <v>9</v>
      </c>
      <c r="N951" t="s">
        <v>1083</v>
      </c>
    </row>
    <row r="952" spans="5:14" x14ac:dyDescent="0.35">
      <c r="E952" cm="1">
        <f t="array" ref="E952">_xlfn.XLOOKUP(F952,_xlfn.ANCHORARRAY($I$2),$J$2:$J$18)</f>
        <v>11</v>
      </c>
      <c r="F952" t="s">
        <v>4</v>
      </c>
      <c r="G952">
        <v>2</v>
      </c>
      <c r="H952" t="s">
        <v>1</v>
      </c>
      <c r="M952" t="s">
        <v>1</v>
      </c>
      <c r="N952" t="s">
        <v>1779</v>
      </c>
    </row>
    <row r="953" spans="5:14" x14ac:dyDescent="0.35">
      <c r="E953" cm="1">
        <f t="array" ref="E953">_xlfn.XLOOKUP(F953,_xlfn.ANCHORARRAY($I$2),$J$2:$J$18)</f>
        <v>11</v>
      </c>
      <c r="F953" t="s">
        <v>4</v>
      </c>
      <c r="G953">
        <v>2</v>
      </c>
      <c r="H953" t="s">
        <v>1</v>
      </c>
      <c r="M953" t="s">
        <v>1</v>
      </c>
      <c r="N953" t="s">
        <v>1714</v>
      </c>
    </row>
    <row r="954" spans="5:14" x14ac:dyDescent="0.35">
      <c r="E954" cm="1">
        <f t="array" ref="E954">_xlfn.XLOOKUP(F954,_xlfn.ANCHORARRAY($I$2),$J$2:$J$18)</f>
        <v>6</v>
      </c>
      <c r="F954" t="s">
        <v>10</v>
      </c>
      <c r="G954">
        <v>1</v>
      </c>
      <c r="H954" t="s">
        <v>9</v>
      </c>
      <c r="M954" t="s">
        <v>9</v>
      </c>
      <c r="N954" t="s">
        <v>721</v>
      </c>
    </row>
    <row r="955" spans="5:14" x14ac:dyDescent="0.35">
      <c r="E955" cm="1">
        <f t="array" ref="E955">_xlfn.XLOOKUP(F955,_xlfn.ANCHORARRAY($I$2),$J$2:$J$18)</f>
        <v>7</v>
      </c>
      <c r="F955" t="s">
        <v>33</v>
      </c>
      <c r="G955">
        <v>2</v>
      </c>
      <c r="H955" t="s">
        <v>1</v>
      </c>
      <c r="M955" t="s">
        <v>1</v>
      </c>
      <c r="N955" t="s">
        <v>1397</v>
      </c>
    </row>
    <row r="956" spans="5:14" x14ac:dyDescent="0.35">
      <c r="E956" cm="1">
        <f t="array" ref="E956">_xlfn.XLOOKUP(F956,_xlfn.ANCHORARRAY($I$2),$J$2:$J$18)</f>
        <v>1</v>
      </c>
      <c r="F956" t="s">
        <v>47</v>
      </c>
      <c r="G956">
        <v>1</v>
      </c>
      <c r="H956" t="s">
        <v>9</v>
      </c>
      <c r="M956" t="s">
        <v>9</v>
      </c>
      <c r="N956" t="s">
        <v>603</v>
      </c>
    </row>
    <row r="957" spans="5:14" x14ac:dyDescent="0.35">
      <c r="E957" cm="1">
        <f t="array" ref="E957">_xlfn.XLOOKUP(F957,_xlfn.ANCHORARRAY($I$2),$J$2:$J$18)</f>
        <v>5</v>
      </c>
      <c r="F957" t="s">
        <v>67</v>
      </c>
      <c r="G957">
        <v>2</v>
      </c>
      <c r="H957" t="s">
        <v>1</v>
      </c>
      <c r="M957" t="s">
        <v>1</v>
      </c>
      <c r="N957" t="s">
        <v>1084</v>
      </c>
    </row>
    <row r="958" spans="5:14" x14ac:dyDescent="0.35">
      <c r="E958" cm="1">
        <f t="array" ref="E958">_xlfn.XLOOKUP(F958,_xlfn.ANCHORARRAY($I$2),$J$2:$J$18)</f>
        <v>8</v>
      </c>
      <c r="F958" t="s">
        <v>7</v>
      </c>
      <c r="G958">
        <v>3</v>
      </c>
      <c r="H958" t="s">
        <v>6</v>
      </c>
      <c r="M958" t="s">
        <v>6</v>
      </c>
      <c r="N958" t="s">
        <v>1176</v>
      </c>
    </row>
    <row r="959" spans="5:14" x14ac:dyDescent="0.35">
      <c r="E959" cm="1">
        <f t="array" ref="E959">_xlfn.XLOOKUP(F959,_xlfn.ANCHORARRAY($I$2),$J$2:$J$18)</f>
        <v>9</v>
      </c>
      <c r="F959" t="s">
        <v>26</v>
      </c>
      <c r="G959">
        <v>2</v>
      </c>
      <c r="H959" t="s">
        <v>1</v>
      </c>
      <c r="M959" t="s">
        <v>1</v>
      </c>
      <c r="N959" t="s">
        <v>694</v>
      </c>
    </row>
    <row r="960" spans="5:14" x14ac:dyDescent="0.35">
      <c r="E960" cm="1">
        <f t="array" ref="E960">_xlfn.XLOOKUP(F960,_xlfn.ANCHORARRAY($I$2),$J$2:$J$18)</f>
        <v>11</v>
      </c>
      <c r="F960" t="s">
        <v>4</v>
      </c>
      <c r="G960">
        <v>2</v>
      </c>
      <c r="H960" t="s">
        <v>1</v>
      </c>
      <c r="M960" t="s">
        <v>1</v>
      </c>
      <c r="N960" t="s">
        <v>1866</v>
      </c>
    </row>
    <row r="961" spans="5:14" x14ac:dyDescent="0.35">
      <c r="E961" cm="1">
        <f t="array" ref="E961">_xlfn.XLOOKUP(F961,_xlfn.ANCHORARRAY($I$2),$J$2:$J$18)</f>
        <v>6</v>
      </c>
      <c r="F961" t="s">
        <v>10</v>
      </c>
      <c r="G961">
        <v>1</v>
      </c>
      <c r="H961" t="s">
        <v>9</v>
      </c>
      <c r="M961" t="s">
        <v>9</v>
      </c>
      <c r="N961" t="s">
        <v>158</v>
      </c>
    </row>
    <row r="962" spans="5:14" x14ac:dyDescent="0.35">
      <c r="E962" cm="1">
        <f t="array" ref="E962">_xlfn.XLOOKUP(F962,_xlfn.ANCHORARRAY($I$2),$J$2:$J$18)</f>
        <v>2</v>
      </c>
      <c r="F962" t="s">
        <v>63</v>
      </c>
      <c r="G962">
        <v>1</v>
      </c>
      <c r="H962" t="s">
        <v>9</v>
      </c>
      <c r="M962" t="s">
        <v>9</v>
      </c>
      <c r="N962" t="s">
        <v>396</v>
      </c>
    </row>
    <row r="963" spans="5:14" x14ac:dyDescent="0.35">
      <c r="E963" cm="1">
        <f t="array" ref="E963">_xlfn.XLOOKUP(F963,_xlfn.ANCHORARRAY($I$2),$J$2:$J$18)</f>
        <v>9</v>
      </c>
      <c r="F963" t="s">
        <v>26</v>
      </c>
      <c r="G963">
        <v>2</v>
      </c>
      <c r="H963" t="s">
        <v>1</v>
      </c>
      <c r="M963" t="s">
        <v>1</v>
      </c>
      <c r="N963" t="s">
        <v>243</v>
      </c>
    </row>
    <row r="964" spans="5:14" x14ac:dyDescent="0.35">
      <c r="E964" cm="1">
        <f t="array" ref="E964">_xlfn.XLOOKUP(F964,_xlfn.ANCHORARRAY($I$2),$J$2:$J$18)</f>
        <v>13</v>
      </c>
      <c r="F964" t="s">
        <v>36</v>
      </c>
      <c r="G964">
        <v>2</v>
      </c>
      <c r="H964" t="s">
        <v>1</v>
      </c>
      <c r="M964" t="s">
        <v>1</v>
      </c>
      <c r="N964" t="s">
        <v>1520</v>
      </c>
    </row>
    <row r="965" spans="5:14" x14ac:dyDescent="0.35">
      <c r="E965" cm="1">
        <f t="array" ref="E965">_xlfn.XLOOKUP(F965,_xlfn.ANCHORARRAY($I$2),$J$2:$J$18)</f>
        <v>3</v>
      </c>
      <c r="F965" t="s">
        <v>19</v>
      </c>
      <c r="G965">
        <v>2</v>
      </c>
      <c r="H965" t="s">
        <v>1</v>
      </c>
      <c r="M965" t="s">
        <v>1</v>
      </c>
      <c r="N965" t="s">
        <v>1187</v>
      </c>
    </row>
    <row r="966" spans="5:14" x14ac:dyDescent="0.35">
      <c r="E966" cm="1">
        <f t="array" ref="E966">_xlfn.XLOOKUP(F966,_xlfn.ANCHORARRAY($I$2),$J$2:$J$18)</f>
        <v>3</v>
      </c>
      <c r="F966" t="s">
        <v>19</v>
      </c>
      <c r="G966">
        <v>2</v>
      </c>
      <c r="H966" t="s">
        <v>1</v>
      </c>
      <c r="M966" t="s">
        <v>1</v>
      </c>
      <c r="N966" t="s">
        <v>1444</v>
      </c>
    </row>
    <row r="967" spans="5:14" x14ac:dyDescent="0.35">
      <c r="E967" cm="1">
        <f t="array" ref="E967">_xlfn.XLOOKUP(F967,_xlfn.ANCHORARRAY($I$2),$J$2:$J$18)</f>
        <v>7</v>
      </c>
      <c r="F967" t="s">
        <v>33</v>
      </c>
      <c r="G967">
        <v>2</v>
      </c>
      <c r="H967" t="s">
        <v>1</v>
      </c>
      <c r="M967" t="s">
        <v>1</v>
      </c>
      <c r="N967" t="s">
        <v>1138</v>
      </c>
    </row>
    <row r="968" spans="5:14" x14ac:dyDescent="0.35">
      <c r="E968" cm="1">
        <f t="array" ref="E968">_xlfn.XLOOKUP(F968,_xlfn.ANCHORARRAY($I$2),$J$2:$J$18)</f>
        <v>11</v>
      </c>
      <c r="F968" t="s">
        <v>4</v>
      </c>
      <c r="G968">
        <v>2</v>
      </c>
      <c r="H968" t="s">
        <v>1</v>
      </c>
      <c r="M968" t="s">
        <v>1</v>
      </c>
      <c r="N968" t="s">
        <v>867</v>
      </c>
    </row>
    <row r="969" spans="5:14" x14ac:dyDescent="0.35">
      <c r="E969" cm="1">
        <f t="array" ref="E969">_xlfn.XLOOKUP(F969,_xlfn.ANCHORARRAY($I$2),$J$2:$J$18)</f>
        <v>11</v>
      </c>
      <c r="F969" t="s">
        <v>4</v>
      </c>
      <c r="G969">
        <v>2</v>
      </c>
      <c r="H969" t="s">
        <v>1</v>
      </c>
      <c r="M969" t="s">
        <v>1</v>
      </c>
      <c r="N969" t="s">
        <v>1865</v>
      </c>
    </row>
    <row r="970" spans="5:14" x14ac:dyDescent="0.35">
      <c r="E970" cm="1">
        <f t="array" ref="E970">_xlfn.XLOOKUP(F970,_xlfn.ANCHORARRAY($I$2),$J$2:$J$18)</f>
        <v>3</v>
      </c>
      <c r="F970" t="s">
        <v>19</v>
      </c>
      <c r="G970">
        <v>2</v>
      </c>
      <c r="H970" t="s">
        <v>1</v>
      </c>
      <c r="M970" t="s">
        <v>1</v>
      </c>
      <c r="N970" t="s">
        <v>1187</v>
      </c>
    </row>
    <row r="971" spans="5:14" x14ac:dyDescent="0.35">
      <c r="E971" cm="1">
        <f t="array" ref="E971">_xlfn.XLOOKUP(F971,_xlfn.ANCHORARRAY($I$2),$J$2:$J$18)</f>
        <v>5</v>
      </c>
      <c r="F971" t="s">
        <v>67</v>
      </c>
      <c r="G971">
        <v>2</v>
      </c>
      <c r="H971" t="s">
        <v>1</v>
      </c>
      <c r="M971" t="s">
        <v>1</v>
      </c>
      <c r="N971" t="s">
        <v>1794</v>
      </c>
    </row>
    <row r="972" spans="5:14" x14ac:dyDescent="0.35">
      <c r="E972" cm="1">
        <f t="array" ref="E972">_xlfn.XLOOKUP(F972,_xlfn.ANCHORARRAY($I$2),$J$2:$J$18)</f>
        <v>6</v>
      </c>
      <c r="F972" t="s">
        <v>10</v>
      </c>
      <c r="G972">
        <v>1</v>
      </c>
      <c r="H972" t="s">
        <v>9</v>
      </c>
      <c r="M972" t="s">
        <v>9</v>
      </c>
      <c r="N972" t="s">
        <v>1217</v>
      </c>
    </row>
    <row r="973" spans="5:14" x14ac:dyDescent="0.35">
      <c r="E973" cm="1">
        <f t="array" ref="E973">_xlfn.XLOOKUP(F973,_xlfn.ANCHORARRAY($I$2),$J$2:$J$18)</f>
        <v>8</v>
      </c>
      <c r="F973" t="s">
        <v>7</v>
      </c>
      <c r="G973">
        <v>3</v>
      </c>
      <c r="H973" t="s">
        <v>6</v>
      </c>
      <c r="M973" t="s">
        <v>6</v>
      </c>
      <c r="N973" t="s">
        <v>872</v>
      </c>
    </row>
    <row r="974" spans="5:14" x14ac:dyDescent="0.35">
      <c r="E974" cm="1">
        <f t="array" ref="E974">_xlfn.XLOOKUP(F974,_xlfn.ANCHORARRAY($I$2),$J$2:$J$18)</f>
        <v>9</v>
      </c>
      <c r="F974" t="s">
        <v>26</v>
      </c>
      <c r="G974">
        <v>2</v>
      </c>
      <c r="H974" t="s">
        <v>1</v>
      </c>
      <c r="M974" t="s">
        <v>1</v>
      </c>
      <c r="N974" t="s">
        <v>1433</v>
      </c>
    </row>
    <row r="975" spans="5:14" x14ac:dyDescent="0.35">
      <c r="E975" cm="1">
        <f t="array" ref="E975">_xlfn.XLOOKUP(F975,_xlfn.ANCHORARRAY($I$2),$J$2:$J$18)</f>
        <v>3</v>
      </c>
      <c r="F975" t="s">
        <v>19</v>
      </c>
      <c r="G975">
        <v>2</v>
      </c>
      <c r="H975" t="s">
        <v>1</v>
      </c>
      <c r="M975" t="s">
        <v>1</v>
      </c>
      <c r="N975" t="s">
        <v>251</v>
      </c>
    </row>
    <row r="976" spans="5:14" x14ac:dyDescent="0.35">
      <c r="E976" cm="1">
        <f t="array" ref="E976">_xlfn.XLOOKUP(F976,_xlfn.ANCHORARRAY($I$2),$J$2:$J$18)</f>
        <v>8</v>
      </c>
      <c r="F976" t="s">
        <v>7</v>
      </c>
      <c r="G976">
        <v>3</v>
      </c>
      <c r="H976" t="s">
        <v>6</v>
      </c>
      <c r="M976" t="s">
        <v>6</v>
      </c>
      <c r="N976" t="s">
        <v>488</v>
      </c>
    </row>
    <row r="977" spans="5:14" x14ac:dyDescent="0.35">
      <c r="E977" cm="1">
        <f t="array" ref="E977">_xlfn.XLOOKUP(F977,_xlfn.ANCHORARRAY($I$2),$J$2:$J$18)</f>
        <v>9</v>
      </c>
      <c r="F977" t="s">
        <v>26</v>
      </c>
      <c r="G977">
        <v>2</v>
      </c>
      <c r="H977" t="s">
        <v>1</v>
      </c>
      <c r="M977" t="s">
        <v>1</v>
      </c>
      <c r="N977" t="s">
        <v>1066</v>
      </c>
    </row>
    <row r="978" spans="5:14" x14ac:dyDescent="0.35">
      <c r="E978" cm="1">
        <f t="array" ref="E978">_xlfn.XLOOKUP(F978,_xlfn.ANCHORARRAY($I$2),$J$2:$J$18)</f>
        <v>9</v>
      </c>
      <c r="F978" t="s">
        <v>26</v>
      </c>
      <c r="G978">
        <v>2</v>
      </c>
      <c r="H978" t="s">
        <v>1</v>
      </c>
      <c r="M978" t="s">
        <v>1</v>
      </c>
      <c r="N978" t="s">
        <v>661</v>
      </c>
    </row>
    <row r="979" spans="5:14" x14ac:dyDescent="0.35">
      <c r="E979" cm="1">
        <f t="array" ref="E979">_xlfn.XLOOKUP(F979,_xlfn.ANCHORARRAY($I$2),$J$2:$J$18)</f>
        <v>16</v>
      </c>
      <c r="F979" t="s">
        <v>390</v>
      </c>
      <c r="G979">
        <v>3</v>
      </c>
      <c r="H979" t="s">
        <v>6</v>
      </c>
      <c r="M979" t="s">
        <v>6</v>
      </c>
      <c r="N979" t="s">
        <v>1815</v>
      </c>
    </row>
    <row r="980" spans="5:14" x14ac:dyDescent="0.35">
      <c r="E980" cm="1">
        <f t="array" ref="E980">_xlfn.XLOOKUP(F980,_xlfn.ANCHORARRAY($I$2),$J$2:$J$18)</f>
        <v>9</v>
      </c>
      <c r="F980" t="s">
        <v>26</v>
      </c>
      <c r="G980">
        <v>2</v>
      </c>
      <c r="H980" t="s">
        <v>1</v>
      </c>
      <c r="M980" t="s">
        <v>1</v>
      </c>
      <c r="N980" t="s">
        <v>1729</v>
      </c>
    </row>
    <row r="981" spans="5:14" x14ac:dyDescent="0.35">
      <c r="E981" cm="1">
        <f t="array" ref="E981">_xlfn.XLOOKUP(F981,_xlfn.ANCHORARRAY($I$2),$J$2:$J$18)</f>
        <v>11</v>
      </c>
      <c r="F981" t="s">
        <v>4</v>
      </c>
      <c r="G981">
        <v>2</v>
      </c>
      <c r="H981" t="s">
        <v>1</v>
      </c>
      <c r="M981" t="s">
        <v>1</v>
      </c>
      <c r="N981" t="s">
        <v>144</v>
      </c>
    </row>
    <row r="982" spans="5:14" x14ac:dyDescent="0.35">
      <c r="E982" cm="1">
        <f t="array" ref="E982">_xlfn.XLOOKUP(F982,_xlfn.ANCHORARRAY($I$2),$J$2:$J$18)</f>
        <v>2</v>
      </c>
      <c r="F982" t="s">
        <v>63</v>
      </c>
      <c r="G982">
        <v>1</v>
      </c>
      <c r="H982" t="s">
        <v>9</v>
      </c>
      <c r="M982" t="s">
        <v>9</v>
      </c>
      <c r="N982" t="s">
        <v>914</v>
      </c>
    </row>
    <row r="983" spans="5:14" x14ac:dyDescent="0.35">
      <c r="E983" cm="1">
        <f t="array" ref="E983">_xlfn.XLOOKUP(F983,_xlfn.ANCHORARRAY($I$2),$J$2:$J$18)</f>
        <v>7</v>
      </c>
      <c r="F983" t="s">
        <v>33</v>
      </c>
      <c r="G983">
        <v>2</v>
      </c>
      <c r="H983" t="s">
        <v>1</v>
      </c>
      <c r="M983" t="s">
        <v>1</v>
      </c>
      <c r="N983" t="s">
        <v>590</v>
      </c>
    </row>
    <row r="984" spans="5:14" x14ac:dyDescent="0.35">
      <c r="E984" cm="1">
        <f t="array" ref="E984">_xlfn.XLOOKUP(F984,_xlfn.ANCHORARRAY($I$2),$J$2:$J$18)</f>
        <v>8</v>
      </c>
      <c r="F984" t="s">
        <v>7</v>
      </c>
      <c r="G984">
        <v>3</v>
      </c>
      <c r="H984" t="s">
        <v>6</v>
      </c>
      <c r="M984" t="s">
        <v>6</v>
      </c>
      <c r="N984" t="s">
        <v>973</v>
      </c>
    </row>
    <row r="985" spans="5:14" x14ac:dyDescent="0.35">
      <c r="E985" cm="1">
        <f t="array" ref="E985">_xlfn.XLOOKUP(F985,_xlfn.ANCHORARRAY($I$2),$J$2:$J$18)</f>
        <v>2</v>
      </c>
      <c r="F985" t="s">
        <v>63</v>
      </c>
      <c r="G985">
        <v>1</v>
      </c>
      <c r="H985" t="s">
        <v>9</v>
      </c>
      <c r="M985" t="s">
        <v>9</v>
      </c>
      <c r="N985" t="s">
        <v>163</v>
      </c>
    </row>
    <row r="986" spans="5:14" x14ac:dyDescent="0.35">
      <c r="E986" cm="1">
        <f t="array" ref="E986">_xlfn.XLOOKUP(F986,_xlfn.ANCHORARRAY($I$2),$J$2:$J$18)</f>
        <v>3</v>
      </c>
      <c r="F986" t="s">
        <v>19</v>
      </c>
      <c r="G986">
        <v>2</v>
      </c>
      <c r="H986" t="s">
        <v>1</v>
      </c>
      <c r="M986" t="s">
        <v>1</v>
      </c>
      <c r="N986" t="s">
        <v>311</v>
      </c>
    </row>
    <row r="987" spans="5:14" x14ac:dyDescent="0.35">
      <c r="E987" cm="1">
        <f t="array" ref="E987">_xlfn.XLOOKUP(F987,_xlfn.ANCHORARRAY($I$2),$J$2:$J$18)</f>
        <v>13</v>
      </c>
      <c r="F987" t="s">
        <v>36</v>
      </c>
      <c r="G987">
        <v>2</v>
      </c>
      <c r="H987" t="s">
        <v>1</v>
      </c>
      <c r="M987" t="s">
        <v>1</v>
      </c>
      <c r="N987" t="s">
        <v>1312</v>
      </c>
    </row>
    <row r="988" spans="5:14" x14ac:dyDescent="0.35">
      <c r="E988" cm="1">
        <f t="array" ref="E988">_xlfn.XLOOKUP(F988,_xlfn.ANCHORARRAY($I$2),$J$2:$J$18)</f>
        <v>16</v>
      </c>
      <c r="F988" t="s">
        <v>390</v>
      </c>
      <c r="G988">
        <v>3</v>
      </c>
      <c r="H988" t="s">
        <v>6</v>
      </c>
      <c r="M988" t="s">
        <v>6</v>
      </c>
      <c r="N988" t="s">
        <v>1864</v>
      </c>
    </row>
    <row r="989" spans="5:14" x14ac:dyDescent="0.35">
      <c r="E989" cm="1">
        <f t="array" ref="E989">_xlfn.XLOOKUP(F989,_xlfn.ANCHORARRAY($I$2),$J$2:$J$18)</f>
        <v>9</v>
      </c>
      <c r="F989" t="s">
        <v>26</v>
      </c>
      <c r="G989">
        <v>2</v>
      </c>
      <c r="H989" t="s">
        <v>1</v>
      </c>
      <c r="M989" t="s">
        <v>1</v>
      </c>
      <c r="N989" t="s">
        <v>606</v>
      </c>
    </row>
    <row r="990" spans="5:14" x14ac:dyDescent="0.35">
      <c r="E990" cm="1">
        <f t="array" ref="E990">_xlfn.XLOOKUP(F990,_xlfn.ANCHORARRAY($I$2),$J$2:$J$18)</f>
        <v>6</v>
      </c>
      <c r="F990" t="s">
        <v>10</v>
      </c>
      <c r="G990">
        <v>1</v>
      </c>
      <c r="H990" t="s">
        <v>9</v>
      </c>
      <c r="M990" t="s">
        <v>9</v>
      </c>
      <c r="N990" t="s">
        <v>874</v>
      </c>
    </row>
    <row r="991" spans="5:14" x14ac:dyDescent="0.35">
      <c r="E991" cm="1">
        <f t="array" ref="E991">_xlfn.XLOOKUP(F991,_xlfn.ANCHORARRAY($I$2),$J$2:$J$18)</f>
        <v>7</v>
      </c>
      <c r="F991" t="s">
        <v>33</v>
      </c>
      <c r="G991">
        <v>2</v>
      </c>
      <c r="H991" t="s">
        <v>1</v>
      </c>
      <c r="M991" t="s">
        <v>1</v>
      </c>
      <c r="N991" t="s">
        <v>386</v>
      </c>
    </row>
    <row r="992" spans="5:14" x14ac:dyDescent="0.35">
      <c r="E992" cm="1">
        <f t="array" ref="E992">_xlfn.XLOOKUP(F992,_xlfn.ANCHORARRAY($I$2),$J$2:$J$18)</f>
        <v>2</v>
      </c>
      <c r="F992" t="s">
        <v>63</v>
      </c>
      <c r="G992">
        <v>1</v>
      </c>
      <c r="H992" t="s">
        <v>9</v>
      </c>
      <c r="M992" t="s">
        <v>9</v>
      </c>
      <c r="N992" t="s">
        <v>1625</v>
      </c>
    </row>
    <row r="993" spans="5:14" x14ac:dyDescent="0.35">
      <c r="E993" cm="1">
        <f t="array" ref="E993">_xlfn.XLOOKUP(F993,_xlfn.ANCHORARRAY($I$2),$J$2:$J$18)</f>
        <v>9</v>
      </c>
      <c r="F993" t="s">
        <v>26</v>
      </c>
      <c r="G993">
        <v>2</v>
      </c>
      <c r="H993" t="s">
        <v>1</v>
      </c>
      <c r="M993" t="s">
        <v>1</v>
      </c>
      <c r="N993" t="s">
        <v>570</v>
      </c>
    </row>
    <row r="994" spans="5:14" x14ac:dyDescent="0.35">
      <c r="E994" cm="1">
        <f t="array" ref="E994">_xlfn.XLOOKUP(F994,_xlfn.ANCHORARRAY($I$2),$J$2:$J$18)</f>
        <v>14</v>
      </c>
      <c r="F994" t="s">
        <v>29</v>
      </c>
      <c r="G994">
        <v>2</v>
      </c>
      <c r="H994" t="s">
        <v>1</v>
      </c>
      <c r="M994" t="s">
        <v>1</v>
      </c>
      <c r="N994" t="s">
        <v>1719</v>
      </c>
    </row>
    <row r="995" spans="5:14" x14ac:dyDescent="0.35">
      <c r="E995" cm="1">
        <f t="array" ref="E995">_xlfn.XLOOKUP(F995,_xlfn.ANCHORARRAY($I$2),$J$2:$J$18)</f>
        <v>11</v>
      </c>
      <c r="F995" t="s">
        <v>4</v>
      </c>
      <c r="G995">
        <v>2</v>
      </c>
      <c r="H995" t="s">
        <v>1</v>
      </c>
      <c r="M995" t="s">
        <v>1</v>
      </c>
      <c r="N995" t="s">
        <v>674</v>
      </c>
    </row>
    <row r="996" spans="5:14" x14ac:dyDescent="0.35">
      <c r="E996" cm="1">
        <f t="array" ref="E996">_xlfn.XLOOKUP(F996,_xlfn.ANCHORARRAY($I$2),$J$2:$J$18)</f>
        <v>9</v>
      </c>
      <c r="F996" t="s">
        <v>26</v>
      </c>
      <c r="G996">
        <v>2</v>
      </c>
      <c r="H996" t="s">
        <v>1</v>
      </c>
      <c r="M996" t="s">
        <v>1</v>
      </c>
      <c r="N996" t="s">
        <v>1367</v>
      </c>
    </row>
    <row r="997" spans="5:14" x14ac:dyDescent="0.35">
      <c r="E997" cm="1">
        <f t="array" ref="E997">_xlfn.XLOOKUP(F997,_xlfn.ANCHORARRAY($I$2),$J$2:$J$18)</f>
        <v>8</v>
      </c>
      <c r="F997" t="s">
        <v>7</v>
      </c>
      <c r="G997">
        <v>3</v>
      </c>
      <c r="H997" t="s">
        <v>6</v>
      </c>
      <c r="M997" t="s">
        <v>6</v>
      </c>
      <c r="N997" t="s">
        <v>649</v>
      </c>
    </row>
    <row r="998" spans="5:14" x14ac:dyDescent="0.35">
      <c r="E998" cm="1">
        <f t="array" ref="E998">_xlfn.XLOOKUP(F998,_xlfn.ANCHORARRAY($I$2),$J$2:$J$18)</f>
        <v>13</v>
      </c>
      <c r="F998" t="s">
        <v>36</v>
      </c>
      <c r="G998">
        <v>2</v>
      </c>
      <c r="H998" t="s">
        <v>1</v>
      </c>
      <c r="M998" t="s">
        <v>1</v>
      </c>
      <c r="N998" t="s">
        <v>306</v>
      </c>
    </row>
    <row r="999" spans="5:14" x14ac:dyDescent="0.35">
      <c r="E999" cm="1">
        <f t="array" ref="E999">_xlfn.XLOOKUP(F999,_xlfn.ANCHORARRAY($I$2),$J$2:$J$18)</f>
        <v>5</v>
      </c>
      <c r="F999" t="s">
        <v>67</v>
      </c>
      <c r="G999">
        <v>2</v>
      </c>
      <c r="H999" t="s">
        <v>1</v>
      </c>
      <c r="M999" t="s">
        <v>1</v>
      </c>
      <c r="N999" t="s">
        <v>932</v>
      </c>
    </row>
    <row r="1000" spans="5:14" x14ac:dyDescent="0.35">
      <c r="E1000" cm="1">
        <f t="array" ref="E1000">_xlfn.XLOOKUP(F1000,_xlfn.ANCHORARRAY($I$2),$J$2:$J$18)</f>
        <v>6</v>
      </c>
      <c r="F1000" t="s">
        <v>10</v>
      </c>
      <c r="G1000">
        <v>1</v>
      </c>
      <c r="H1000" t="s">
        <v>9</v>
      </c>
      <c r="M1000" t="s">
        <v>9</v>
      </c>
      <c r="N1000" t="s">
        <v>855</v>
      </c>
    </row>
    <row r="1001" spans="5:14" x14ac:dyDescent="0.35">
      <c r="E1001" cm="1">
        <f t="array" ref="E1001">_xlfn.XLOOKUP(F1001,_xlfn.ANCHORARRAY($I$2),$J$2:$J$18)</f>
        <v>6</v>
      </c>
      <c r="F1001" t="s">
        <v>10</v>
      </c>
      <c r="G1001">
        <v>1</v>
      </c>
      <c r="H1001" t="s">
        <v>9</v>
      </c>
      <c r="M1001" t="s">
        <v>9</v>
      </c>
      <c r="N1001" t="s">
        <v>759</v>
      </c>
    </row>
    <row r="1002" spans="5:14" x14ac:dyDescent="0.35">
      <c r="E1002" cm="1">
        <f t="array" ref="E1002">_xlfn.XLOOKUP(F1002,_xlfn.ANCHORARRAY($I$2),$J$2:$J$18)</f>
        <v>7</v>
      </c>
      <c r="F1002" t="s">
        <v>33</v>
      </c>
      <c r="G1002">
        <v>2</v>
      </c>
      <c r="H1002" t="s">
        <v>1</v>
      </c>
      <c r="M1002" t="s">
        <v>1</v>
      </c>
      <c r="N1002" t="s">
        <v>774</v>
      </c>
    </row>
    <row r="1003" spans="5:14" x14ac:dyDescent="0.35">
      <c r="E1003" cm="1">
        <f t="array" ref="E1003">_xlfn.XLOOKUP(F1003,_xlfn.ANCHORARRAY($I$2),$J$2:$J$18)</f>
        <v>12</v>
      </c>
      <c r="F1003" t="s">
        <v>14</v>
      </c>
      <c r="G1003">
        <v>3</v>
      </c>
      <c r="H1003" t="s">
        <v>6</v>
      </c>
      <c r="M1003" t="s">
        <v>6</v>
      </c>
      <c r="N1003" t="s">
        <v>439</v>
      </c>
    </row>
    <row r="1004" spans="5:14" x14ac:dyDescent="0.35">
      <c r="E1004" cm="1">
        <f t="array" ref="E1004">_xlfn.XLOOKUP(F1004,_xlfn.ANCHORARRAY($I$2),$J$2:$J$18)</f>
        <v>4</v>
      </c>
      <c r="F1004" t="s">
        <v>24</v>
      </c>
      <c r="G1004">
        <v>1</v>
      </c>
      <c r="H1004" t="s">
        <v>9</v>
      </c>
      <c r="M1004" t="s">
        <v>9</v>
      </c>
      <c r="N1004" t="s">
        <v>836</v>
      </c>
    </row>
    <row r="1005" spans="5:14" x14ac:dyDescent="0.35">
      <c r="E1005" cm="1">
        <f t="array" ref="E1005">_xlfn.XLOOKUP(F1005,_xlfn.ANCHORARRAY($I$2),$J$2:$J$18)</f>
        <v>11</v>
      </c>
      <c r="F1005" t="s">
        <v>4</v>
      </c>
      <c r="G1005">
        <v>2</v>
      </c>
      <c r="H1005" t="s">
        <v>1</v>
      </c>
      <c r="M1005" t="s">
        <v>1</v>
      </c>
      <c r="N1005" t="s">
        <v>867</v>
      </c>
    </row>
    <row r="1006" spans="5:14" x14ac:dyDescent="0.35">
      <c r="E1006" cm="1">
        <f t="array" ref="E1006">_xlfn.XLOOKUP(F1006,_xlfn.ANCHORARRAY($I$2),$J$2:$J$18)</f>
        <v>5</v>
      </c>
      <c r="F1006" t="s">
        <v>67</v>
      </c>
      <c r="G1006">
        <v>2</v>
      </c>
      <c r="H1006" t="s">
        <v>1</v>
      </c>
      <c r="M1006" t="s">
        <v>1</v>
      </c>
      <c r="N1006" t="s">
        <v>188</v>
      </c>
    </row>
    <row r="1007" spans="5:14" x14ac:dyDescent="0.35">
      <c r="E1007" cm="1">
        <f t="array" ref="E1007">_xlfn.XLOOKUP(F1007,_xlfn.ANCHORARRAY($I$2),$J$2:$J$18)</f>
        <v>11</v>
      </c>
      <c r="F1007" t="s">
        <v>4</v>
      </c>
      <c r="G1007">
        <v>2</v>
      </c>
      <c r="H1007" t="s">
        <v>1</v>
      </c>
      <c r="M1007" t="s">
        <v>1</v>
      </c>
      <c r="N1007" t="s">
        <v>1616</v>
      </c>
    </row>
    <row r="1008" spans="5:14" x14ac:dyDescent="0.35">
      <c r="E1008" cm="1">
        <f t="array" ref="E1008">_xlfn.XLOOKUP(F1008,_xlfn.ANCHORARRAY($I$2),$J$2:$J$18)</f>
        <v>13</v>
      </c>
      <c r="F1008" t="s">
        <v>36</v>
      </c>
      <c r="G1008">
        <v>2</v>
      </c>
      <c r="H1008" t="s">
        <v>1</v>
      </c>
      <c r="M1008" t="s">
        <v>1</v>
      </c>
      <c r="N1008" t="s">
        <v>1134</v>
      </c>
    </row>
    <row r="1009" spans="5:14" x14ac:dyDescent="0.35">
      <c r="E1009" cm="1">
        <f t="array" ref="E1009">_xlfn.XLOOKUP(F1009,_xlfn.ANCHORARRAY($I$2),$J$2:$J$18)</f>
        <v>9</v>
      </c>
      <c r="F1009" t="s">
        <v>26</v>
      </c>
      <c r="G1009">
        <v>2</v>
      </c>
      <c r="H1009" t="s">
        <v>1</v>
      </c>
      <c r="M1009" t="s">
        <v>1</v>
      </c>
      <c r="N1009" t="s">
        <v>346</v>
      </c>
    </row>
    <row r="1010" spans="5:14" x14ac:dyDescent="0.35">
      <c r="E1010" cm="1">
        <f t="array" ref="E1010">_xlfn.XLOOKUP(F1010,_xlfn.ANCHORARRAY($I$2),$J$2:$J$18)</f>
        <v>11</v>
      </c>
      <c r="F1010" t="s">
        <v>4</v>
      </c>
      <c r="G1010">
        <v>2</v>
      </c>
      <c r="H1010" t="s">
        <v>1</v>
      </c>
      <c r="M1010" t="s">
        <v>1</v>
      </c>
      <c r="N1010" t="s">
        <v>1120</v>
      </c>
    </row>
    <row r="1011" spans="5:14" x14ac:dyDescent="0.35">
      <c r="E1011" cm="1">
        <f t="array" ref="E1011">_xlfn.XLOOKUP(F1011,_xlfn.ANCHORARRAY($I$2),$J$2:$J$18)</f>
        <v>8</v>
      </c>
      <c r="F1011" t="s">
        <v>7</v>
      </c>
      <c r="G1011">
        <v>3</v>
      </c>
      <c r="H1011" t="s">
        <v>6</v>
      </c>
      <c r="M1011" t="s">
        <v>6</v>
      </c>
      <c r="N1011" t="s">
        <v>1545</v>
      </c>
    </row>
    <row r="1012" spans="5:14" x14ac:dyDescent="0.35">
      <c r="E1012" cm="1">
        <f t="array" ref="E1012">_xlfn.XLOOKUP(F1012,_xlfn.ANCHORARRAY($I$2),$J$2:$J$18)</f>
        <v>6</v>
      </c>
      <c r="F1012" t="s">
        <v>10</v>
      </c>
      <c r="G1012">
        <v>1</v>
      </c>
      <c r="H1012" t="s">
        <v>9</v>
      </c>
      <c r="M1012" t="s">
        <v>9</v>
      </c>
      <c r="N1012" t="s">
        <v>1258</v>
      </c>
    </row>
    <row r="1013" spans="5:14" x14ac:dyDescent="0.35">
      <c r="E1013" cm="1">
        <f t="array" ref="E1013">_xlfn.XLOOKUP(F1013,_xlfn.ANCHORARRAY($I$2),$J$2:$J$18)</f>
        <v>6</v>
      </c>
      <c r="F1013" t="s">
        <v>10</v>
      </c>
      <c r="G1013">
        <v>1</v>
      </c>
      <c r="H1013" t="s">
        <v>9</v>
      </c>
      <c r="M1013" t="s">
        <v>9</v>
      </c>
      <c r="N1013" t="s">
        <v>679</v>
      </c>
    </row>
    <row r="1014" spans="5:14" x14ac:dyDescent="0.35">
      <c r="E1014" cm="1">
        <f t="array" ref="E1014">_xlfn.XLOOKUP(F1014,_xlfn.ANCHORARRAY($I$2),$J$2:$J$18)</f>
        <v>5</v>
      </c>
      <c r="F1014" t="s">
        <v>67</v>
      </c>
      <c r="G1014">
        <v>2</v>
      </c>
      <c r="H1014" t="s">
        <v>1</v>
      </c>
      <c r="M1014" t="s">
        <v>1</v>
      </c>
      <c r="N1014" t="s">
        <v>940</v>
      </c>
    </row>
    <row r="1015" spans="5:14" x14ac:dyDescent="0.35">
      <c r="E1015" cm="1">
        <f t="array" ref="E1015">_xlfn.XLOOKUP(F1015,_xlfn.ANCHORARRAY($I$2),$J$2:$J$18)</f>
        <v>4</v>
      </c>
      <c r="F1015" t="s">
        <v>24</v>
      </c>
      <c r="G1015">
        <v>1</v>
      </c>
      <c r="H1015" t="s">
        <v>9</v>
      </c>
      <c r="M1015" t="s">
        <v>9</v>
      </c>
      <c r="N1015" t="s">
        <v>1107</v>
      </c>
    </row>
    <row r="1016" spans="5:14" x14ac:dyDescent="0.35">
      <c r="E1016" cm="1">
        <f t="array" ref="E1016">_xlfn.XLOOKUP(F1016,_xlfn.ANCHORARRAY($I$2),$J$2:$J$18)</f>
        <v>12</v>
      </c>
      <c r="F1016" t="s">
        <v>14</v>
      </c>
      <c r="G1016">
        <v>3</v>
      </c>
      <c r="H1016" t="s">
        <v>6</v>
      </c>
      <c r="M1016" t="s">
        <v>6</v>
      </c>
      <c r="N1016" t="s">
        <v>1111</v>
      </c>
    </row>
    <row r="1017" spans="5:14" x14ac:dyDescent="0.35">
      <c r="E1017" cm="1">
        <f t="array" ref="E1017">_xlfn.XLOOKUP(F1017,_xlfn.ANCHORARRAY($I$2),$J$2:$J$18)</f>
        <v>11</v>
      </c>
      <c r="F1017" t="s">
        <v>4</v>
      </c>
      <c r="G1017">
        <v>2</v>
      </c>
      <c r="H1017" t="s">
        <v>1</v>
      </c>
      <c r="M1017" t="s">
        <v>1</v>
      </c>
      <c r="N1017" t="s">
        <v>942</v>
      </c>
    </row>
    <row r="1018" spans="5:14" x14ac:dyDescent="0.35">
      <c r="E1018" cm="1">
        <f t="array" ref="E1018">_xlfn.XLOOKUP(F1018,_xlfn.ANCHORARRAY($I$2),$J$2:$J$18)</f>
        <v>6</v>
      </c>
      <c r="F1018" t="s">
        <v>10</v>
      </c>
      <c r="G1018">
        <v>1</v>
      </c>
      <c r="H1018" t="s">
        <v>9</v>
      </c>
      <c r="M1018" t="s">
        <v>9</v>
      </c>
      <c r="N1018" t="s">
        <v>1008</v>
      </c>
    </row>
    <row r="1019" spans="5:14" x14ac:dyDescent="0.35">
      <c r="E1019" cm="1">
        <f t="array" ref="E1019">_xlfn.XLOOKUP(F1019,_xlfn.ANCHORARRAY($I$2),$J$2:$J$18)</f>
        <v>6</v>
      </c>
      <c r="F1019" t="s">
        <v>10</v>
      </c>
      <c r="G1019">
        <v>1</v>
      </c>
      <c r="H1019" t="s">
        <v>9</v>
      </c>
      <c r="M1019" t="s">
        <v>9</v>
      </c>
      <c r="N1019" t="s">
        <v>1548</v>
      </c>
    </row>
    <row r="1020" spans="5:14" x14ac:dyDescent="0.35">
      <c r="E1020" cm="1">
        <f t="array" ref="E1020">_xlfn.XLOOKUP(F1020,_xlfn.ANCHORARRAY($I$2),$J$2:$J$18)</f>
        <v>8</v>
      </c>
      <c r="F1020" t="s">
        <v>7</v>
      </c>
      <c r="G1020">
        <v>3</v>
      </c>
      <c r="H1020" t="s">
        <v>6</v>
      </c>
      <c r="M1020" t="s">
        <v>6</v>
      </c>
      <c r="N1020" t="s">
        <v>968</v>
      </c>
    </row>
    <row r="1021" spans="5:14" x14ac:dyDescent="0.35">
      <c r="E1021" cm="1">
        <f t="array" ref="E1021">_xlfn.XLOOKUP(F1021,_xlfn.ANCHORARRAY($I$2),$J$2:$J$18)</f>
        <v>5</v>
      </c>
      <c r="F1021" t="s">
        <v>67</v>
      </c>
      <c r="G1021">
        <v>2</v>
      </c>
      <c r="H1021" t="s">
        <v>1</v>
      </c>
      <c r="M1021" t="s">
        <v>1</v>
      </c>
      <c r="N1021" t="s">
        <v>409</v>
      </c>
    </row>
    <row r="1022" spans="5:14" x14ac:dyDescent="0.35">
      <c r="E1022" cm="1">
        <f t="array" ref="E1022">_xlfn.XLOOKUP(F1022,_xlfn.ANCHORARRAY($I$2),$J$2:$J$18)</f>
        <v>7</v>
      </c>
      <c r="F1022" t="s">
        <v>33</v>
      </c>
      <c r="G1022">
        <v>2</v>
      </c>
      <c r="H1022" t="s">
        <v>1</v>
      </c>
      <c r="M1022" t="s">
        <v>1</v>
      </c>
      <c r="N1022" t="s">
        <v>1611</v>
      </c>
    </row>
    <row r="1023" spans="5:14" x14ac:dyDescent="0.35">
      <c r="E1023" cm="1">
        <f t="array" ref="E1023">_xlfn.XLOOKUP(F1023,_xlfn.ANCHORARRAY($I$2),$J$2:$J$18)</f>
        <v>2</v>
      </c>
      <c r="F1023" t="s">
        <v>63</v>
      </c>
      <c r="G1023">
        <v>1</v>
      </c>
      <c r="H1023" t="s">
        <v>9</v>
      </c>
      <c r="M1023" t="s">
        <v>9</v>
      </c>
      <c r="N1023" t="s">
        <v>725</v>
      </c>
    </row>
    <row r="1024" spans="5:14" x14ac:dyDescent="0.35">
      <c r="E1024" cm="1">
        <f t="array" ref="E1024">_xlfn.XLOOKUP(F1024,_xlfn.ANCHORARRAY($I$2),$J$2:$J$18)</f>
        <v>16</v>
      </c>
      <c r="F1024" t="s">
        <v>390</v>
      </c>
      <c r="G1024">
        <v>3</v>
      </c>
      <c r="H1024" t="s">
        <v>6</v>
      </c>
      <c r="M1024" t="s">
        <v>6</v>
      </c>
      <c r="N1024" t="s">
        <v>1863</v>
      </c>
    </row>
    <row r="1025" spans="5:14" x14ac:dyDescent="0.35">
      <c r="E1025" cm="1">
        <f t="array" ref="E1025">_xlfn.XLOOKUP(F1025,_xlfn.ANCHORARRAY($I$2),$J$2:$J$18)</f>
        <v>13</v>
      </c>
      <c r="F1025" t="s">
        <v>36</v>
      </c>
      <c r="G1025">
        <v>2</v>
      </c>
      <c r="H1025" t="s">
        <v>1</v>
      </c>
      <c r="M1025" t="s">
        <v>1</v>
      </c>
      <c r="N1025" t="s">
        <v>795</v>
      </c>
    </row>
    <row r="1026" spans="5:14" x14ac:dyDescent="0.35">
      <c r="E1026" cm="1">
        <f t="array" ref="E1026">_xlfn.XLOOKUP(F1026,_xlfn.ANCHORARRAY($I$2),$J$2:$J$18)</f>
        <v>9</v>
      </c>
      <c r="F1026" t="s">
        <v>26</v>
      </c>
      <c r="G1026">
        <v>2</v>
      </c>
      <c r="H1026" t="s">
        <v>1</v>
      </c>
      <c r="M1026" t="s">
        <v>1</v>
      </c>
      <c r="N1026" t="s">
        <v>595</v>
      </c>
    </row>
    <row r="1027" spans="5:14" x14ac:dyDescent="0.35">
      <c r="E1027" cm="1">
        <f t="array" ref="E1027">_xlfn.XLOOKUP(F1027,_xlfn.ANCHORARRAY($I$2),$J$2:$J$18)</f>
        <v>11</v>
      </c>
      <c r="F1027" t="s">
        <v>4</v>
      </c>
      <c r="G1027">
        <v>2</v>
      </c>
      <c r="H1027" t="s">
        <v>1</v>
      </c>
      <c r="M1027" t="s">
        <v>1</v>
      </c>
      <c r="N1027" t="s">
        <v>518</v>
      </c>
    </row>
    <row r="1028" spans="5:14" x14ac:dyDescent="0.35">
      <c r="E1028" cm="1">
        <f t="array" ref="E1028">_xlfn.XLOOKUP(F1028,_xlfn.ANCHORARRAY($I$2),$J$2:$J$18)</f>
        <v>11</v>
      </c>
      <c r="F1028" t="s">
        <v>4</v>
      </c>
      <c r="G1028">
        <v>2</v>
      </c>
      <c r="H1028" t="s">
        <v>1</v>
      </c>
      <c r="M1028" t="s">
        <v>1</v>
      </c>
      <c r="N1028" t="s">
        <v>404</v>
      </c>
    </row>
    <row r="1029" spans="5:14" x14ac:dyDescent="0.35">
      <c r="E1029" cm="1">
        <f t="array" ref="E1029">_xlfn.XLOOKUP(F1029,_xlfn.ANCHORARRAY($I$2),$J$2:$J$18)</f>
        <v>8</v>
      </c>
      <c r="F1029" t="s">
        <v>7</v>
      </c>
      <c r="G1029">
        <v>3</v>
      </c>
      <c r="H1029" t="s">
        <v>6</v>
      </c>
      <c r="M1029" t="s">
        <v>6</v>
      </c>
      <c r="N1029" t="s">
        <v>431</v>
      </c>
    </row>
    <row r="1030" spans="5:14" x14ac:dyDescent="0.35">
      <c r="E1030" cm="1">
        <f t="array" ref="E1030">_xlfn.XLOOKUP(F1030,_xlfn.ANCHORARRAY($I$2),$J$2:$J$18)</f>
        <v>11</v>
      </c>
      <c r="F1030" t="s">
        <v>4</v>
      </c>
      <c r="G1030">
        <v>2</v>
      </c>
      <c r="H1030" t="s">
        <v>1</v>
      </c>
      <c r="M1030" t="s">
        <v>1</v>
      </c>
      <c r="N1030" t="s">
        <v>130</v>
      </c>
    </row>
    <row r="1031" spans="5:14" x14ac:dyDescent="0.35">
      <c r="E1031" cm="1">
        <f t="array" ref="E1031">_xlfn.XLOOKUP(F1031,_xlfn.ANCHORARRAY($I$2),$J$2:$J$18)</f>
        <v>8</v>
      </c>
      <c r="F1031" t="s">
        <v>7</v>
      </c>
      <c r="G1031">
        <v>3</v>
      </c>
      <c r="H1031" t="s">
        <v>6</v>
      </c>
      <c r="M1031" t="s">
        <v>6</v>
      </c>
      <c r="N1031" t="s">
        <v>1228</v>
      </c>
    </row>
    <row r="1032" spans="5:14" x14ac:dyDescent="0.35">
      <c r="E1032" cm="1">
        <f t="array" ref="E1032">_xlfn.XLOOKUP(F1032,_xlfn.ANCHORARRAY($I$2),$J$2:$J$18)</f>
        <v>2</v>
      </c>
      <c r="F1032" t="s">
        <v>63</v>
      </c>
      <c r="G1032">
        <v>1</v>
      </c>
      <c r="H1032" t="s">
        <v>9</v>
      </c>
      <c r="M1032" t="s">
        <v>9</v>
      </c>
      <c r="N1032" t="s">
        <v>246</v>
      </c>
    </row>
    <row r="1033" spans="5:14" x14ac:dyDescent="0.35">
      <c r="E1033" cm="1">
        <f t="array" ref="E1033">_xlfn.XLOOKUP(F1033,_xlfn.ANCHORARRAY($I$2),$J$2:$J$18)</f>
        <v>6</v>
      </c>
      <c r="F1033" t="s">
        <v>10</v>
      </c>
      <c r="G1033">
        <v>1</v>
      </c>
      <c r="H1033" t="s">
        <v>9</v>
      </c>
      <c r="M1033" t="s">
        <v>9</v>
      </c>
      <c r="N1033" t="s">
        <v>951</v>
      </c>
    </row>
    <row r="1034" spans="5:14" x14ac:dyDescent="0.35">
      <c r="E1034" cm="1">
        <f t="array" ref="E1034">_xlfn.XLOOKUP(F1034,_xlfn.ANCHORARRAY($I$2),$J$2:$J$18)</f>
        <v>3</v>
      </c>
      <c r="F1034" t="s">
        <v>19</v>
      </c>
      <c r="G1034">
        <v>2</v>
      </c>
      <c r="H1034" t="s">
        <v>1</v>
      </c>
      <c r="M1034" t="s">
        <v>1</v>
      </c>
      <c r="N1034" t="s">
        <v>1401</v>
      </c>
    </row>
    <row r="1035" spans="5:14" x14ac:dyDescent="0.35">
      <c r="E1035" cm="1">
        <f t="array" ref="E1035">_xlfn.XLOOKUP(F1035,_xlfn.ANCHORARRAY($I$2),$J$2:$J$18)</f>
        <v>11</v>
      </c>
      <c r="F1035" t="s">
        <v>4</v>
      </c>
      <c r="G1035">
        <v>2</v>
      </c>
      <c r="H1035" t="s">
        <v>1</v>
      </c>
      <c r="M1035" t="s">
        <v>1</v>
      </c>
      <c r="N1035" t="s">
        <v>1376</v>
      </c>
    </row>
    <row r="1036" spans="5:14" x14ac:dyDescent="0.35">
      <c r="E1036" cm="1">
        <f t="array" ref="E1036">_xlfn.XLOOKUP(F1036,_xlfn.ANCHORARRAY($I$2),$J$2:$J$18)</f>
        <v>9</v>
      </c>
      <c r="F1036" t="s">
        <v>26</v>
      </c>
      <c r="G1036">
        <v>2</v>
      </c>
      <c r="H1036" t="s">
        <v>1</v>
      </c>
      <c r="M1036" t="s">
        <v>1</v>
      </c>
      <c r="N1036" t="s">
        <v>1404</v>
      </c>
    </row>
    <row r="1037" spans="5:14" x14ac:dyDescent="0.35">
      <c r="E1037" cm="1">
        <f t="array" ref="E1037">_xlfn.XLOOKUP(F1037,_xlfn.ANCHORARRAY($I$2),$J$2:$J$18)</f>
        <v>9</v>
      </c>
      <c r="F1037" t="s">
        <v>26</v>
      </c>
      <c r="G1037">
        <v>2</v>
      </c>
      <c r="H1037" t="s">
        <v>1</v>
      </c>
      <c r="M1037" t="s">
        <v>1</v>
      </c>
      <c r="N1037" t="s">
        <v>735</v>
      </c>
    </row>
    <row r="1038" spans="5:14" x14ac:dyDescent="0.35">
      <c r="E1038" cm="1">
        <f t="array" ref="E1038">_xlfn.XLOOKUP(F1038,_xlfn.ANCHORARRAY($I$2),$J$2:$J$18)</f>
        <v>6</v>
      </c>
      <c r="F1038" t="s">
        <v>10</v>
      </c>
      <c r="G1038">
        <v>1</v>
      </c>
      <c r="H1038" t="s">
        <v>9</v>
      </c>
      <c r="M1038" t="s">
        <v>9</v>
      </c>
      <c r="N1038" t="s">
        <v>1527</v>
      </c>
    </row>
    <row r="1039" spans="5:14" x14ac:dyDescent="0.35">
      <c r="E1039" cm="1">
        <f t="array" ref="E1039">_xlfn.XLOOKUP(F1039,_xlfn.ANCHORARRAY($I$2),$J$2:$J$18)</f>
        <v>9</v>
      </c>
      <c r="F1039" t="s">
        <v>26</v>
      </c>
      <c r="G1039">
        <v>2</v>
      </c>
      <c r="H1039" t="s">
        <v>1</v>
      </c>
      <c r="M1039" t="s">
        <v>1</v>
      </c>
      <c r="N1039" t="s">
        <v>822</v>
      </c>
    </row>
    <row r="1040" spans="5:14" x14ac:dyDescent="0.35">
      <c r="E1040" cm="1">
        <f t="array" ref="E1040">_xlfn.XLOOKUP(F1040,_xlfn.ANCHORARRAY($I$2),$J$2:$J$18)</f>
        <v>7</v>
      </c>
      <c r="F1040" t="s">
        <v>33</v>
      </c>
      <c r="G1040">
        <v>2</v>
      </c>
      <c r="H1040" t="s">
        <v>1</v>
      </c>
      <c r="M1040" t="s">
        <v>1</v>
      </c>
      <c r="N1040" t="s">
        <v>503</v>
      </c>
    </row>
    <row r="1041" spans="5:14" x14ac:dyDescent="0.35">
      <c r="E1041" cm="1">
        <f t="array" ref="E1041">_xlfn.XLOOKUP(F1041,_xlfn.ANCHORARRAY($I$2),$J$2:$J$18)</f>
        <v>7</v>
      </c>
      <c r="F1041" t="s">
        <v>33</v>
      </c>
      <c r="G1041">
        <v>2</v>
      </c>
      <c r="H1041" t="s">
        <v>1</v>
      </c>
      <c r="M1041" t="s">
        <v>1</v>
      </c>
      <c r="N1041" t="s">
        <v>136</v>
      </c>
    </row>
    <row r="1042" spans="5:14" x14ac:dyDescent="0.35">
      <c r="E1042" cm="1">
        <f t="array" ref="E1042">_xlfn.XLOOKUP(F1042,_xlfn.ANCHORARRAY($I$2),$J$2:$J$18)</f>
        <v>4</v>
      </c>
      <c r="F1042" t="s">
        <v>24</v>
      </c>
      <c r="G1042">
        <v>1</v>
      </c>
      <c r="H1042" t="s">
        <v>9</v>
      </c>
      <c r="M1042" t="s">
        <v>9</v>
      </c>
      <c r="N1042" t="s">
        <v>526</v>
      </c>
    </row>
    <row r="1043" spans="5:14" x14ac:dyDescent="0.35">
      <c r="E1043" cm="1">
        <f t="array" ref="E1043">_xlfn.XLOOKUP(F1043,_xlfn.ANCHORARRAY($I$2),$J$2:$J$18)</f>
        <v>12</v>
      </c>
      <c r="F1043" t="s">
        <v>14</v>
      </c>
      <c r="G1043">
        <v>3</v>
      </c>
      <c r="H1043" t="s">
        <v>6</v>
      </c>
      <c r="M1043" t="s">
        <v>6</v>
      </c>
      <c r="N1043" t="s">
        <v>903</v>
      </c>
    </row>
    <row r="1044" spans="5:14" x14ac:dyDescent="0.35">
      <c r="E1044" cm="1">
        <f t="array" ref="E1044">_xlfn.XLOOKUP(F1044,_xlfn.ANCHORARRAY($I$2),$J$2:$J$18)</f>
        <v>1</v>
      </c>
      <c r="F1044" t="s">
        <v>47</v>
      </c>
      <c r="G1044">
        <v>1</v>
      </c>
      <c r="H1044" t="s">
        <v>9</v>
      </c>
      <c r="M1044" t="s">
        <v>9</v>
      </c>
      <c r="N1044" t="s">
        <v>213</v>
      </c>
    </row>
    <row r="1045" spans="5:14" x14ac:dyDescent="0.35">
      <c r="E1045" cm="1">
        <f t="array" ref="E1045">_xlfn.XLOOKUP(F1045,_xlfn.ANCHORARRAY($I$2),$J$2:$J$18)</f>
        <v>7</v>
      </c>
      <c r="F1045" t="s">
        <v>33</v>
      </c>
      <c r="G1045">
        <v>2</v>
      </c>
      <c r="H1045" t="s">
        <v>1</v>
      </c>
      <c r="M1045" t="s">
        <v>1</v>
      </c>
      <c r="N1045" t="s">
        <v>1597</v>
      </c>
    </row>
    <row r="1046" spans="5:14" x14ac:dyDescent="0.35">
      <c r="E1046" cm="1">
        <f t="array" ref="E1046">_xlfn.XLOOKUP(F1046,_xlfn.ANCHORARRAY($I$2),$J$2:$J$18)</f>
        <v>10</v>
      </c>
      <c r="F1046" t="s">
        <v>2</v>
      </c>
      <c r="G1046">
        <v>2</v>
      </c>
      <c r="H1046" t="s">
        <v>1</v>
      </c>
      <c r="M1046" t="s">
        <v>1</v>
      </c>
      <c r="N1046" t="s">
        <v>325</v>
      </c>
    </row>
    <row r="1047" spans="5:14" x14ac:dyDescent="0.35">
      <c r="E1047" cm="1">
        <f t="array" ref="E1047">_xlfn.XLOOKUP(F1047,_xlfn.ANCHORARRAY($I$2),$J$2:$J$18)</f>
        <v>2</v>
      </c>
      <c r="F1047" t="s">
        <v>63</v>
      </c>
      <c r="G1047">
        <v>1</v>
      </c>
      <c r="H1047" t="s">
        <v>9</v>
      </c>
      <c r="M1047" t="s">
        <v>9</v>
      </c>
      <c r="N1047" t="s">
        <v>936</v>
      </c>
    </row>
    <row r="1048" spans="5:14" x14ac:dyDescent="0.35">
      <c r="E1048" cm="1">
        <f t="array" ref="E1048">_xlfn.XLOOKUP(F1048,_xlfn.ANCHORARRAY($I$2),$J$2:$J$18)</f>
        <v>8</v>
      </c>
      <c r="F1048" t="s">
        <v>7</v>
      </c>
      <c r="G1048">
        <v>3</v>
      </c>
      <c r="H1048" t="s">
        <v>6</v>
      </c>
      <c r="M1048" t="s">
        <v>6</v>
      </c>
      <c r="N1048" t="s">
        <v>649</v>
      </c>
    </row>
    <row r="1049" spans="5:14" x14ac:dyDescent="0.35">
      <c r="E1049" cm="1">
        <f t="array" ref="E1049">_xlfn.XLOOKUP(F1049,_xlfn.ANCHORARRAY($I$2),$J$2:$J$18)</f>
        <v>6</v>
      </c>
      <c r="F1049" t="s">
        <v>10</v>
      </c>
      <c r="G1049">
        <v>1</v>
      </c>
      <c r="H1049" t="s">
        <v>9</v>
      </c>
      <c r="M1049" t="s">
        <v>9</v>
      </c>
      <c r="N1049" t="s">
        <v>1605</v>
      </c>
    </row>
    <row r="1050" spans="5:14" x14ac:dyDescent="0.35">
      <c r="E1050" cm="1">
        <f t="array" ref="E1050">_xlfn.XLOOKUP(F1050,_xlfn.ANCHORARRAY($I$2),$J$2:$J$18)</f>
        <v>8</v>
      </c>
      <c r="F1050" t="s">
        <v>7</v>
      </c>
      <c r="G1050">
        <v>3</v>
      </c>
      <c r="H1050" t="s">
        <v>6</v>
      </c>
      <c r="M1050" t="s">
        <v>6</v>
      </c>
      <c r="N1050" t="s">
        <v>1742</v>
      </c>
    </row>
    <row r="1051" spans="5:14" x14ac:dyDescent="0.35">
      <c r="E1051" cm="1">
        <f t="array" ref="E1051">_xlfn.XLOOKUP(F1051,_xlfn.ANCHORARRAY($I$2),$J$2:$J$18)</f>
        <v>12</v>
      </c>
      <c r="F1051" t="s">
        <v>14</v>
      </c>
      <c r="G1051">
        <v>3</v>
      </c>
      <c r="H1051" t="s">
        <v>6</v>
      </c>
      <c r="M1051" t="s">
        <v>6</v>
      </c>
      <c r="N1051" t="s">
        <v>993</v>
      </c>
    </row>
    <row r="1052" spans="5:14" x14ac:dyDescent="0.35">
      <c r="E1052" cm="1">
        <f t="array" ref="E1052">_xlfn.XLOOKUP(F1052,_xlfn.ANCHORARRAY($I$2),$J$2:$J$18)</f>
        <v>6</v>
      </c>
      <c r="F1052" t="s">
        <v>10</v>
      </c>
      <c r="G1052">
        <v>1</v>
      </c>
      <c r="H1052" t="s">
        <v>9</v>
      </c>
      <c r="M1052" t="s">
        <v>9</v>
      </c>
      <c r="N1052" t="s">
        <v>948</v>
      </c>
    </row>
    <row r="1053" spans="5:14" x14ac:dyDescent="0.35">
      <c r="E1053" cm="1">
        <f t="array" ref="E1053">_xlfn.XLOOKUP(F1053,_xlfn.ANCHORARRAY($I$2),$J$2:$J$18)</f>
        <v>11</v>
      </c>
      <c r="F1053" t="s">
        <v>4</v>
      </c>
      <c r="G1053">
        <v>2</v>
      </c>
      <c r="H1053" t="s">
        <v>1</v>
      </c>
      <c r="M1053" t="s">
        <v>1</v>
      </c>
      <c r="N1053" t="s">
        <v>1631</v>
      </c>
    </row>
    <row r="1054" spans="5:14" x14ac:dyDescent="0.35">
      <c r="E1054" cm="1">
        <f t="array" ref="E1054">_xlfn.XLOOKUP(F1054,_xlfn.ANCHORARRAY($I$2),$J$2:$J$18)</f>
        <v>6</v>
      </c>
      <c r="F1054" t="s">
        <v>10</v>
      </c>
      <c r="G1054">
        <v>1</v>
      </c>
      <c r="H1054" t="s">
        <v>9</v>
      </c>
      <c r="M1054" t="s">
        <v>9</v>
      </c>
      <c r="N1054" t="s">
        <v>1848</v>
      </c>
    </row>
    <row r="1055" spans="5:14" x14ac:dyDescent="0.35">
      <c r="E1055" cm="1">
        <f t="array" ref="E1055">_xlfn.XLOOKUP(F1055,_xlfn.ANCHORARRAY($I$2),$J$2:$J$18)</f>
        <v>7</v>
      </c>
      <c r="F1055" t="s">
        <v>33</v>
      </c>
      <c r="G1055">
        <v>2</v>
      </c>
      <c r="H1055" t="s">
        <v>1</v>
      </c>
      <c r="M1055" t="s">
        <v>1</v>
      </c>
      <c r="N1055" t="s">
        <v>1311</v>
      </c>
    </row>
    <row r="1056" spans="5:14" x14ac:dyDescent="0.35">
      <c r="E1056" cm="1">
        <f t="array" ref="E1056">_xlfn.XLOOKUP(F1056,_xlfn.ANCHORARRAY($I$2),$J$2:$J$18)</f>
        <v>6</v>
      </c>
      <c r="F1056" t="s">
        <v>10</v>
      </c>
      <c r="G1056">
        <v>1</v>
      </c>
      <c r="H1056" t="s">
        <v>9</v>
      </c>
      <c r="M1056" t="s">
        <v>9</v>
      </c>
      <c r="N1056" t="s">
        <v>1599</v>
      </c>
    </row>
    <row r="1057" spans="5:14" x14ac:dyDescent="0.35">
      <c r="E1057" cm="1">
        <f t="array" ref="E1057">_xlfn.XLOOKUP(F1057,_xlfn.ANCHORARRAY($I$2),$J$2:$J$18)</f>
        <v>9</v>
      </c>
      <c r="F1057" t="s">
        <v>26</v>
      </c>
      <c r="G1057">
        <v>2</v>
      </c>
      <c r="H1057" t="s">
        <v>1</v>
      </c>
      <c r="M1057" t="s">
        <v>1</v>
      </c>
      <c r="N1057" t="s">
        <v>75</v>
      </c>
    </row>
    <row r="1058" spans="5:14" x14ac:dyDescent="0.35">
      <c r="E1058" cm="1">
        <f t="array" ref="E1058">_xlfn.XLOOKUP(F1058,_xlfn.ANCHORARRAY($I$2),$J$2:$J$18)</f>
        <v>9</v>
      </c>
      <c r="F1058" t="s">
        <v>26</v>
      </c>
      <c r="G1058">
        <v>2</v>
      </c>
      <c r="H1058" t="s">
        <v>1</v>
      </c>
      <c r="M1058" t="s">
        <v>1</v>
      </c>
      <c r="N1058" t="s">
        <v>1327</v>
      </c>
    </row>
    <row r="1059" spans="5:14" x14ac:dyDescent="0.35">
      <c r="E1059" cm="1">
        <f t="array" ref="E1059">_xlfn.XLOOKUP(F1059,_xlfn.ANCHORARRAY($I$2),$J$2:$J$18)</f>
        <v>9</v>
      </c>
      <c r="F1059" t="s">
        <v>26</v>
      </c>
      <c r="G1059">
        <v>2</v>
      </c>
      <c r="H1059" t="s">
        <v>1</v>
      </c>
      <c r="M1059" t="s">
        <v>1</v>
      </c>
      <c r="N1059" t="s">
        <v>417</v>
      </c>
    </row>
    <row r="1060" spans="5:14" x14ac:dyDescent="0.35">
      <c r="E1060" cm="1">
        <f t="array" ref="E1060">_xlfn.XLOOKUP(F1060,_xlfn.ANCHORARRAY($I$2),$J$2:$J$18)</f>
        <v>9</v>
      </c>
      <c r="F1060" t="s">
        <v>26</v>
      </c>
      <c r="G1060">
        <v>2</v>
      </c>
      <c r="H1060" t="s">
        <v>1</v>
      </c>
      <c r="M1060" t="s">
        <v>1</v>
      </c>
      <c r="N1060" t="s">
        <v>169</v>
      </c>
    </row>
    <row r="1061" spans="5:14" x14ac:dyDescent="0.35">
      <c r="E1061" cm="1">
        <f t="array" ref="E1061">_xlfn.XLOOKUP(F1061,_xlfn.ANCHORARRAY($I$2),$J$2:$J$18)</f>
        <v>14</v>
      </c>
      <c r="F1061" t="s">
        <v>29</v>
      </c>
      <c r="G1061">
        <v>2</v>
      </c>
      <c r="H1061" t="s">
        <v>1</v>
      </c>
      <c r="M1061" t="s">
        <v>1</v>
      </c>
      <c r="N1061" t="s">
        <v>1858</v>
      </c>
    </row>
    <row r="1062" spans="5:14" x14ac:dyDescent="0.35">
      <c r="E1062" cm="1">
        <f t="array" ref="E1062">_xlfn.XLOOKUP(F1062,_xlfn.ANCHORARRAY($I$2),$J$2:$J$18)</f>
        <v>2</v>
      </c>
      <c r="F1062" t="s">
        <v>63</v>
      </c>
      <c r="G1062">
        <v>1</v>
      </c>
      <c r="H1062" t="s">
        <v>9</v>
      </c>
      <c r="M1062" t="s">
        <v>9</v>
      </c>
      <c r="N1062" t="s">
        <v>209</v>
      </c>
    </row>
    <row r="1063" spans="5:14" x14ac:dyDescent="0.35">
      <c r="E1063" cm="1">
        <f t="array" ref="E1063">_xlfn.XLOOKUP(F1063,_xlfn.ANCHORARRAY($I$2),$J$2:$J$18)</f>
        <v>10</v>
      </c>
      <c r="F1063" t="s">
        <v>2</v>
      </c>
      <c r="G1063">
        <v>2</v>
      </c>
      <c r="H1063" t="s">
        <v>1</v>
      </c>
      <c r="M1063" t="s">
        <v>1</v>
      </c>
      <c r="N1063" t="s">
        <v>943</v>
      </c>
    </row>
    <row r="1064" spans="5:14" x14ac:dyDescent="0.35">
      <c r="E1064" cm="1">
        <f t="array" ref="E1064">_xlfn.XLOOKUP(F1064,_xlfn.ANCHORARRAY($I$2),$J$2:$J$18)</f>
        <v>14</v>
      </c>
      <c r="F1064" t="s">
        <v>29</v>
      </c>
      <c r="G1064">
        <v>2</v>
      </c>
      <c r="H1064" t="s">
        <v>1</v>
      </c>
      <c r="M1064" t="s">
        <v>1</v>
      </c>
      <c r="N1064" t="s">
        <v>555</v>
      </c>
    </row>
    <row r="1065" spans="5:14" x14ac:dyDescent="0.35">
      <c r="E1065" cm="1">
        <f t="array" ref="E1065">_xlfn.XLOOKUP(F1065,_xlfn.ANCHORARRAY($I$2),$J$2:$J$18)</f>
        <v>7</v>
      </c>
      <c r="F1065" t="s">
        <v>33</v>
      </c>
      <c r="G1065">
        <v>2</v>
      </c>
      <c r="H1065" t="s">
        <v>1</v>
      </c>
      <c r="M1065" t="s">
        <v>1</v>
      </c>
      <c r="N1065" t="s">
        <v>464</v>
      </c>
    </row>
    <row r="1066" spans="5:14" x14ac:dyDescent="0.35">
      <c r="E1066" cm="1">
        <f t="array" ref="E1066">_xlfn.XLOOKUP(F1066,_xlfn.ANCHORARRAY($I$2),$J$2:$J$18)</f>
        <v>8</v>
      </c>
      <c r="F1066" t="s">
        <v>7</v>
      </c>
      <c r="G1066">
        <v>3</v>
      </c>
      <c r="H1066" t="s">
        <v>6</v>
      </c>
      <c r="M1066" t="s">
        <v>6</v>
      </c>
      <c r="N1066" t="s">
        <v>1535</v>
      </c>
    </row>
    <row r="1067" spans="5:14" x14ac:dyDescent="0.35">
      <c r="E1067" cm="1">
        <f t="array" ref="E1067">_xlfn.XLOOKUP(F1067,_xlfn.ANCHORARRAY($I$2),$J$2:$J$18)</f>
        <v>14</v>
      </c>
      <c r="F1067" t="s">
        <v>29</v>
      </c>
      <c r="G1067">
        <v>2</v>
      </c>
      <c r="H1067" t="s">
        <v>1</v>
      </c>
      <c r="M1067" t="s">
        <v>1</v>
      </c>
      <c r="N1067" t="s">
        <v>285</v>
      </c>
    </row>
    <row r="1068" spans="5:14" x14ac:dyDescent="0.35">
      <c r="E1068" cm="1">
        <f t="array" ref="E1068">_xlfn.XLOOKUP(F1068,_xlfn.ANCHORARRAY($I$2),$J$2:$J$18)</f>
        <v>9</v>
      </c>
      <c r="F1068" t="s">
        <v>26</v>
      </c>
      <c r="G1068">
        <v>2</v>
      </c>
      <c r="H1068" t="s">
        <v>1</v>
      </c>
      <c r="M1068" t="s">
        <v>1</v>
      </c>
      <c r="N1068" t="s">
        <v>157</v>
      </c>
    </row>
    <row r="1069" spans="5:14" x14ac:dyDescent="0.35">
      <c r="E1069" cm="1">
        <f t="array" ref="E1069">_xlfn.XLOOKUP(F1069,_xlfn.ANCHORARRAY($I$2),$J$2:$J$18)</f>
        <v>2</v>
      </c>
      <c r="F1069" t="s">
        <v>63</v>
      </c>
      <c r="G1069">
        <v>1</v>
      </c>
      <c r="H1069" t="s">
        <v>9</v>
      </c>
      <c r="M1069" t="s">
        <v>9</v>
      </c>
      <c r="N1069" t="s">
        <v>196</v>
      </c>
    </row>
    <row r="1070" spans="5:14" x14ac:dyDescent="0.35">
      <c r="E1070" cm="1">
        <f t="array" ref="E1070">_xlfn.XLOOKUP(F1070,_xlfn.ANCHORARRAY($I$2),$J$2:$J$18)</f>
        <v>15</v>
      </c>
      <c r="F1070" t="s">
        <v>17</v>
      </c>
      <c r="G1070">
        <v>2</v>
      </c>
      <c r="H1070" t="s">
        <v>1</v>
      </c>
      <c r="M1070" t="s">
        <v>1</v>
      </c>
      <c r="N1070" t="s">
        <v>262</v>
      </c>
    </row>
    <row r="1071" spans="5:14" x14ac:dyDescent="0.35">
      <c r="E1071" cm="1">
        <f t="array" ref="E1071">_xlfn.XLOOKUP(F1071,_xlfn.ANCHORARRAY($I$2),$J$2:$J$18)</f>
        <v>9</v>
      </c>
      <c r="F1071" t="s">
        <v>26</v>
      </c>
      <c r="G1071">
        <v>2</v>
      </c>
      <c r="H1071" t="s">
        <v>1</v>
      </c>
      <c r="M1071" t="s">
        <v>1</v>
      </c>
      <c r="N1071" t="s">
        <v>224</v>
      </c>
    </row>
    <row r="1072" spans="5:14" x14ac:dyDescent="0.35">
      <c r="E1072" cm="1">
        <f t="array" ref="E1072">_xlfn.XLOOKUP(F1072,_xlfn.ANCHORARRAY($I$2),$J$2:$J$18)</f>
        <v>7</v>
      </c>
      <c r="F1072" t="s">
        <v>33</v>
      </c>
      <c r="G1072">
        <v>2</v>
      </c>
      <c r="H1072" t="s">
        <v>1</v>
      </c>
      <c r="M1072" t="s">
        <v>1</v>
      </c>
      <c r="N1072" t="s">
        <v>640</v>
      </c>
    </row>
    <row r="1073" spans="5:14" x14ac:dyDescent="0.35">
      <c r="E1073" cm="1">
        <f t="array" ref="E1073">_xlfn.XLOOKUP(F1073,_xlfn.ANCHORARRAY($I$2),$J$2:$J$18)</f>
        <v>11</v>
      </c>
      <c r="F1073" t="s">
        <v>4</v>
      </c>
      <c r="G1073">
        <v>2</v>
      </c>
      <c r="H1073" t="s">
        <v>1</v>
      </c>
      <c r="M1073" t="s">
        <v>1</v>
      </c>
      <c r="N1073" t="s">
        <v>445</v>
      </c>
    </row>
    <row r="1074" spans="5:14" x14ac:dyDescent="0.35">
      <c r="E1074" cm="1">
        <f t="array" ref="E1074">_xlfn.XLOOKUP(F1074,_xlfn.ANCHORARRAY($I$2),$J$2:$J$18)</f>
        <v>9</v>
      </c>
      <c r="F1074" t="s">
        <v>26</v>
      </c>
      <c r="G1074">
        <v>2</v>
      </c>
      <c r="H1074" t="s">
        <v>1</v>
      </c>
      <c r="M1074" t="s">
        <v>1</v>
      </c>
      <c r="N1074" t="s">
        <v>944</v>
      </c>
    </row>
    <row r="1075" spans="5:14" x14ac:dyDescent="0.35">
      <c r="E1075" cm="1">
        <f t="array" ref="E1075">_xlfn.XLOOKUP(F1075,_xlfn.ANCHORARRAY($I$2),$J$2:$J$18)</f>
        <v>9</v>
      </c>
      <c r="F1075" t="s">
        <v>26</v>
      </c>
      <c r="G1075">
        <v>2</v>
      </c>
      <c r="H1075" t="s">
        <v>1</v>
      </c>
      <c r="M1075" t="s">
        <v>1</v>
      </c>
      <c r="N1075" t="s">
        <v>27</v>
      </c>
    </row>
    <row r="1076" spans="5:14" x14ac:dyDescent="0.35">
      <c r="E1076" cm="1">
        <f t="array" ref="E1076">_xlfn.XLOOKUP(F1076,_xlfn.ANCHORARRAY($I$2),$J$2:$J$18)</f>
        <v>9</v>
      </c>
      <c r="F1076" t="s">
        <v>26</v>
      </c>
      <c r="G1076">
        <v>2</v>
      </c>
      <c r="H1076" t="s">
        <v>1</v>
      </c>
      <c r="M1076" t="s">
        <v>1</v>
      </c>
      <c r="N1076" t="s">
        <v>1233</v>
      </c>
    </row>
    <row r="1077" spans="5:14" x14ac:dyDescent="0.35">
      <c r="E1077" cm="1">
        <f t="array" ref="E1077">_xlfn.XLOOKUP(F1077,_xlfn.ANCHORARRAY($I$2),$J$2:$J$18)</f>
        <v>12</v>
      </c>
      <c r="F1077" t="s">
        <v>14</v>
      </c>
      <c r="G1077">
        <v>3</v>
      </c>
      <c r="H1077" t="s">
        <v>6</v>
      </c>
      <c r="M1077" t="s">
        <v>6</v>
      </c>
      <c r="N1077" t="s">
        <v>1094</v>
      </c>
    </row>
    <row r="1078" spans="5:14" x14ac:dyDescent="0.35">
      <c r="E1078" cm="1">
        <f t="array" ref="E1078">_xlfn.XLOOKUP(F1078,_xlfn.ANCHORARRAY($I$2),$J$2:$J$18)</f>
        <v>7</v>
      </c>
      <c r="F1078" t="s">
        <v>33</v>
      </c>
      <c r="G1078">
        <v>2</v>
      </c>
      <c r="H1078" t="s">
        <v>1</v>
      </c>
      <c r="M1078" t="s">
        <v>1</v>
      </c>
      <c r="N1078" t="s">
        <v>1741</v>
      </c>
    </row>
    <row r="1079" spans="5:14" x14ac:dyDescent="0.35">
      <c r="E1079" cm="1">
        <f t="array" ref="E1079">_xlfn.XLOOKUP(F1079,_xlfn.ANCHORARRAY($I$2),$J$2:$J$18)</f>
        <v>10</v>
      </c>
      <c r="F1079" t="s">
        <v>2</v>
      </c>
      <c r="G1079">
        <v>2</v>
      </c>
      <c r="H1079" t="s">
        <v>1</v>
      </c>
      <c r="M1079" t="s">
        <v>1</v>
      </c>
      <c r="N1079" t="s">
        <v>629</v>
      </c>
    </row>
    <row r="1080" spans="5:14" x14ac:dyDescent="0.35">
      <c r="E1080" cm="1">
        <f t="array" ref="E1080">_xlfn.XLOOKUP(F1080,_xlfn.ANCHORARRAY($I$2),$J$2:$J$18)</f>
        <v>5</v>
      </c>
      <c r="F1080" t="s">
        <v>67</v>
      </c>
      <c r="G1080">
        <v>2</v>
      </c>
      <c r="H1080" t="s">
        <v>1</v>
      </c>
      <c r="M1080" t="s">
        <v>1</v>
      </c>
      <c r="N1080" t="s">
        <v>1109</v>
      </c>
    </row>
    <row r="1081" spans="5:14" x14ac:dyDescent="0.35">
      <c r="E1081" cm="1">
        <f t="array" ref="E1081">_xlfn.XLOOKUP(F1081,_xlfn.ANCHORARRAY($I$2),$J$2:$J$18)</f>
        <v>9</v>
      </c>
      <c r="F1081" t="s">
        <v>26</v>
      </c>
      <c r="G1081">
        <v>2</v>
      </c>
      <c r="H1081" t="s">
        <v>1</v>
      </c>
      <c r="M1081" t="s">
        <v>1</v>
      </c>
      <c r="N1081" t="s">
        <v>820</v>
      </c>
    </row>
    <row r="1082" spans="5:14" x14ac:dyDescent="0.35">
      <c r="E1082" cm="1">
        <f t="array" ref="E1082">_xlfn.XLOOKUP(F1082,_xlfn.ANCHORARRAY($I$2),$J$2:$J$18)</f>
        <v>11</v>
      </c>
      <c r="F1082" t="s">
        <v>4</v>
      </c>
      <c r="G1082">
        <v>2</v>
      </c>
      <c r="H1082" t="s">
        <v>1</v>
      </c>
      <c r="M1082" t="s">
        <v>1</v>
      </c>
      <c r="N1082" t="s">
        <v>43</v>
      </c>
    </row>
    <row r="1083" spans="5:14" x14ac:dyDescent="0.35">
      <c r="E1083" cm="1">
        <f t="array" ref="E1083">_xlfn.XLOOKUP(F1083,_xlfn.ANCHORARRAY($I$2),$J$2:$J$18)</f>
        <v>2</v>
      </c>
      <c r="F1083" t="s">
        <v>63</v>
      </c>
      <c r="G1083">
        <v>1</v>
      </c>
      <c r="H1083" t="s">
        <v>9</v>
      </c>
      <c r="M1083" t="s">
        <v>9</v>
      </c>
      <c r="N1083" t="s">
        <v>1075</v>
      </c>
    </row>
    <row r="1084" spans="5:14" x14ac:dyDescent="0.35">
      <c r="E1084" cm="1">
        <f t="array" ref="E1084">_xlfn.XLOOKUP(F1084,_xlfn.ANCHORARRAY($I$2),$J$2:$J$18)</f>
        <v>4</v>
      </c>
      <c r="F1084" t="s">
        <v>24</v>
      </c>
      <c r="G1084">
        <v>1</v>
      </c>
      <c r="H1084" t="s">
        <v>9</v>
      </c>
      <c r="M1084" t="s">
        <v>9</v>
      </c>
      <c r="N1084" t="s">
        <v>526</v>
      </c>
    </row>
    <row r="1085" spans="5:14" x14ac:dyDescent="0.35">
      <c r="E1085" cm="1">
        <f t="array" ref="E1085">_xlfn.XLOOKUP(F1085,_xlfn.ANCHORARRAY($I$2),$J$2:$J$18)</f>
        <v>11</v>
      </c>
      <c r="F1085" t="s">
        <v>4</v>
      </c>
      <c r="G1085">
        <v>2</v>
      </c>
      <c r="H1085" t="s">
        <v>1</v>
      </c>
      <c r="M1085" t="s">
        <v>1</v>
      </c>
      <c r="N1085" t="s">
        <v>428</v>
      </c>
    </row>
    <row r="1086" spans="5:14" x14ac:dyDescent="0.35">
      <c r="E1086" cm="1">
        <f t="array" ref="E1086">_xlfn.XLOOKUP(F1086,_xlfn.ANCHORARRAY($I$2),$J$2:$J$18)</f>
        <v>5</v>
      </c>
      <c r="F1086" t="s">
        <v>67</v>
      </c>
      <c r="G1086">
        <v>2</v>
      </c>
      <c r="H1086" t="s">
        <v>1</v>
      </c>
      <c r="M1086" t="s">
        <v>1</v>
      </c>
      <c r="N1086" t="s">
        <v>137</v>
      </c>
    </row>
    <row r="1087" spans="5:14" x14ac:dyDescent="0.35">
      <c r="E1087" cm="1">
        <f t="array" ref="E1087">_xlfn.XLOOKUP(F1087,_xlfn.ANCHORARRAY($I$2),$J$2:$J$18)</f>
        <v>16</v>
      </c>
      <c r="F1087" t="s">
        <v>390</v>
      </c>
      <c r="G1087">
        <v>3</v>
      </c>
      <c r="H1087" t="s">
        <v>6</v>
      </c>
      <c r="M1087" t="s">
        <v>6</v>
      </c>
      <c r="N1087" t="s">
        <v>1720</v>
      </c>
    </row>
    <row r="1088" spans="5:14" x14ac:dyDescent="0.35">
      <c r="E1088" cm="1">
        <f t="array" ref="E1088">_xlfn.XLOOKUP(F1088,_xlfn.ANCHORARRAY($I$2),$J$2:$J$18)</f>
        <v>11</v>
      </c>
      <c r="F1088" t="s">
        <v>4</v>
      </c>
      <c r="G1088">
        <v>2</v>
      </c>
      <c r="H1088" t="s">
        <v>1</v>
      </c>
      <c r="M1088" t="s">
        <v>1</v>
      </c>
      <c r="N1088" t="s">
        <v>1589</v>
      </c>
    </row>
    <row r="1089" spans="5:14" x14ac:dyDescent="0.35">
      <c r="E1089" cm="1">
        <f t="array" ref="E1089">_xlfn.XLOOKUP(F1089,_xlfn.ANCHORARRAY($I$2),$J$2:$J$18)</f>
        <v>8</v>
      </c>
      <c r="F1089" t="s">
        <v>7</v>
      </c>
      <c r="G1089">
        <v>3</v>
      </c>
      <c r="H1089" t="s">
        <v>6</v>
      </c>
      <c r="M1089" t="s">
        <v>6</v>
      </c>
      <c r="N1089" t="s">
        <v>1767</v>
      </c>
    </row>
    <row r="1090" spans="5:14" x14ac:dyDescent="0.35">
      <c r="E1090" cm="1">
        <f t="array" ref="E1090">_xlfn.XLOOKUP(F1090,_xlfn.ANCHORARRAY($I$2),$J$2:$J$18)</f>
        <v>3</v>
      </c>
      <c r="F1090" t="s">
        <v>19</v>
      </c>
      <c r="G1090">
        <v>2</v>
      </c>
      <c r="H1090" t="s">
        <v>1</v>
      </c>
      <c r="M1090" t="s">
        <v>1</v>
      </c>
      <c r="N1090" t="s">
        <v>724</v>
      </c>
    </row>
    <row r="1091" spans="5:14" x14ac:dyDescent="0.35">
      <c r="E1091" cm="1">
        <f t="array" ref="E1091">_xlfn.XLOOKUP(F1091,_xlfn.ANCHORARRAY($I$2),$J$2:$J$18)</f>
        <v>6</v>
      </c>
      <c r="F1091" t="s">
        <v>10</v>
      </c>
      <c r="G1091">
        <v>1</v>
      </c>
      <c r="H1091" t="s">
        <v>9</v>
      </c>
      <c r="M1091" t="s">
        <v>9</v>
      </c>
      <c r="N1091" t="s">
        <v>1700</v>
      </c>
    </row>
    <row r="1092" spans="5:14" x14ac:dyDescent="0.35">
      <c r="E1092" cm="1">
        <f t="array" ref="E1092">_xlfn.XLOOKUP(F1092,_xlfn.ANCHORARRAY($I$2),$J$2:$J$18)</f>
        <v>8</v>
      </c>
      <c r="F1092" t="s">
        <v>7</v>
      </c>
      <c r="G1092">
        <v>3</v>
      </c>
      <c r="H1092" t="s">
        <v>6</v>
      </c>
      <c r="M1092" t="s">
        <v>6</v>
      </c>
      <c r="N1092" t="s">
        <v>1336</v>
      </c>
    </row>
    <row r="1093" spans="5:14" x14ac:dyDescent="0.35">
      <c r="E1093" cm="1">
        <f t="array" ref="E1093">_xlfn.XLOOKUP(F1093,_xlfn.ANCHORARRAY($I$2),$J$2:$J$18)</f>
        <v>7</v>
      </c>
      <c r="F1093" t="s">
        <v>33</v>
      </c>
      <c r="G1093">
        <v>2</v>
      </c>
      <c r="H1093" t="s">
        <v>1</v>
      </c>
      <c r="M1093" t="s">
        <v>1</v>
      </c>
      <c r="N1093" t="s">
        <v>444</v>
      </c>
    </row>
    <row r="1094" spans="5:14" x14ac:dyDescent="0.35">
      <c r="E1094" cm="1">
        <f t="array" ref="E1094">_xlfn.XLOOKUP(F1094,_xlfn.ANCHORARRAY($I$2),$J$2:$J$18)</f>
        <v>8</v>
      </c>
      <c r="F1094" t="s">
        <v>7</v>
      </c>
      <c r="G1094">
        <v>3</v>
      </c>
      <c r="H1094" t="s">
        <v>6</v>
      </c>
      <c r="M1094" t="s">
        <v>6</v>
      </c>
      <c r="N1094" t="s">
        <v>496</v>
      </c>
    </row>
    <row r="1095" spans="5:14" x14ac:dyDescent="0.35">
      <c r="E1095" cm="1">
        <f t="array" ref="E1095">_xlfn.XLOOKUP(F1095,_xlfn.ANCHORARRAY($I$2),$J$2:$J$18)</f>
        <v>11</v>
      </c>
      <c r="F1095" t="s">
        <v>4</v>
      </c>
      <c r="G1095">
        <v>2</v>
      </c>
      <c r="H1095" t="s">
        <v>1</v>
      </c>
      <c r="M1095" t="s">
        <v>1</v>
      </c>
      <c r="N1095" t="s">
        <v>1316</v>
      </c>
    </row>
    <row r="1096" spans="5:14" x14ac:dyDescent="0.35">
      <c r="E1096" cm="1">
        <f t="array" ref="E1096">_xlfn.XLOOKUP(F1096,_xlfn.ANCHORARRAY($I$2),$J$2:$J$18)</f>
        <v>10</v>
      </c>
      <c r="F1096" t="s">
        <v>2</v>
      </c>
      <c r="G1096">
        <v>2</v>
      </c>
      <c r="H1096" t="s">
        <v>1</v>
      </c>
      <c r="M1096" t="s">
        <v>1</v>
      </c>
      <c r="N1096" t="s">
        <v>1357</v>
      </c>
    </row>
    <row r="1097" spans="5:14" x14ac:dyDescent="0.35">
      <c r="E1097" cm="1">
        <f t="array" ref="E1097">_xlfn.XLOOKUP(F1097,_xlfn.ANCHORARRAY($I$2),$J$2:$J$18)</f>
        <v>5</v>
      </c>
      <c r="F1097" t="s">
        <v>67</v>
      </c>
      <c r="G1097">
        <v>2</v>
      </c>
      <c r="H1097" t="s">
        <v>1</v>
      </c>
      <c r="M1097" t="s">
        <v>1</v>
      </c>
      <c r="N1097" t="s">
        <v>217</v>
      </c>
    </row>
    <row r="1098" spans="5:14" x14ac:dyDescent="0.35">
      <c r="E1098" cm="1">
        <f t="array" ref="E1098">_xlfn.XLOOKUP(F1098,_xlfn.ANCHORARRAY($I$2),$J$2:$J$18)</f>
        <v>9</v>
      </c>
      <c r="F1098" t="s">
        <v>26</v>
      </c>
      <c r="G1098">
        <v>2</v>
      </c>
      <c r="H1098" t="s">
        <v>1</v>
      </c>
      <c r="M1098" t="s">
        <v>1</v>
      </c>
      <c r="N1098" t="s">
        <v>490</v>
      </c>
    </row>
    <row r="1099" spans="5:14" x14ac:dyDescent="0.35">
      <c r="E1099" cm="1">
        <f t="array" ref="E1099">_xlfn.XLOOKUP(F1099,_xlfn.ANCHORARRAY($I$2),$J$2:$J$18)</f>
        <v>4</v>
      </c>
      <c r="F1099" t="s">
        <v>24</v>
      </c>
      <c r="G1099">
        <v>1</v>
      </c>
      <c r="H1099" t="s">
        <v>9</v>
      </c>
      <c r="M1099" t="s">
        <v>9</v>
      </c>
      <c r="N1099" t="s">
        <v>1259</v>
      </c>
    </row>
    <row r="1100" spans="5:14" x14ac:dyDescent="0.35">
      <c r="E1100" cm="1">
        <f t="array" ref="E1100">_xlfn.XLOOKUP(F1100,_xlfn.ANCHORARRAY($I$2),$J$2:$J$18)</f>
        <v>7</v>
      </c>
      <c r="F1100" t="s">
        <v>33</v>
      </c>
      <c r="G1100">
        <v>2</v>
      </c>
      <c r="H1100" t="s">
        <v>1</v>
      </c>
      <c r="M1100" t="s">
        <v>1</v>
      </c>
      <c r="N1100" t="s">
        <v>293</v>
      </c>
    </row>
    <row r="1101" spans="5:14" x14ac:dyDescent="0.35">
      <c r="E1101" cm="1">
        <f t="array" ref="E1101">_xlfn.XLOOKUP(F1101,_xlfn.ANCHORARRAY($I$2),$J$2:$J$18)</f>
        <v>6</v>
      </c>
      <c r="F1101" t="s">
        <v>10</v>
      </c>
      <c r="G1101">
        <v>1</v>
      </c>
      <c r="H1101" t="s">
        <v>9</v>
      </c>
      <c r="M1101" t="s">
        <v>9</v>
      </c>
      <c r="N1101" t="s">
        <v>800</v>
      </c>
    </row>
    <row r="1102" spans="5:14" x14ac:dyDescent="0.35">
      <c r="E1102" cm="1">
        <f t="array" ref="E1102">_xlfn.XLOOKUP(F1102,_xlfn.ANCHORARRAY($I$2),$J$2:$J$18)</f>
        <v>12</v>
      </c>
      <c r="F1102" t="s">
        <v>14</v>
      </c>
      <c r="G1102">
        <v>3</v>
      </c>
      <c r="H1102" t="s">
        <v>6</v>
      </c>
      <c r="M1102" t="s">
        <v>6</v>
      </c>
      <c r="N1102" t="s">
        <v>835</v>
      </c>
    </row>
    <row r="1103" spans="5:14" x14ac:dyDescent="0.35">
      <c r="E1103" cm="1">
        <f t="array" ref="E1103">_xlfn.XLOOKUP(F1103,_xlfn.ANCHORARRAY($I$2),$J$2:$J$18)</f>
        <v>7</v>
      </c>
      <c r="F1103" t="s">
        <v>33</v>
      </c>
      <c r="G1103">
        <v>2</v>
      </c>
      <c r="H1103" t="s">
        <v>1</v>
      </c>
      <c r="M1103" t="s">
        <v>1</v>
      </c>
      <c r="N1103" t="s">
        <v>164</v>
      </c>
    </row>
    <row r="1104" spans="5:14" x14ac:dyDescent="0.35">
      <c r="E1104" cm="1">
        <f t="array" ref="E1104">_xlfn.XLOOKUP(F1104,_xlfn.ANCHORARRAY($I$2),$J$2:$J$18)</f>
        <v>9</v>
      </c>
      <c r="F1104" t="s">
        <v>26</v>
      </c>
      <c r="G1104">
        <v>2</v>
      </c>
      <c r="H1104" t="s">
        <v>1</v>
      </c>
      <c r="M1104" t="s">
        <v>1</v>
      </c>
      <c r="N1104" t="s">
        <v>1361</v>
      </c>
    </row>
    <row r="1105" spans="5:14" x14ac:dyDescent="0.35">
      <c r="E1105" cm="1">
        <f t="array" ref="E1105">_xlfn.XLOOKUP(F1105,_xlfn.ANCHORARRAY($I$2),$J$2:$J$18)</f>
        <v>9</v>
      </c>
      <c r="F1105" t="s">
        <v>26</v>
      </c>
      <c r="G1105">
        <v>2</v>
      </c>
      <c r="H1105" t="s">
        <v>1</v>
      </c>
      <c r="M1105" t="s">
        <v>1</v>
      </c>
      <c r="N1105" t="s">
        <v>346</v>
      </c>
    </row>
    <row r="1106" spans="5:14" x14ac:dyDescent="0.35">
      <c r="E1106" cm="1">
        <f t="array" ref="E1106">_xlfn.XLOOKUP(F1106,_xlfn.ANCHORARRAY($I$2),$J$2:$J$18)</f>
        <v>11</v>
      </c>
      <c r="F1106" t="s">
        <v>4</v>
      </c>
      <c r="G1106">
        <v>2</v>
      </c>
      <c r="H1106" t="s">
        <v>1</v>
      </c>
      <c r="M1106" t="s">
        <v>1</v>
      </c>
      <c r="N1106" t="s">
        <v>1749</v>
      </c>
    </row>
    <row r="1107" spans="5:14" x14ac:dyDescent="0.35">
      <c r="E1107" cm="1">
        <f t="array" ref="E1107">_xlfn.XLOOKUP(F1107,_xlfn.ANCHORARRAY($I$2),$J$2:$J$18)</f>
        <v>5</v>
      </c>
      <c r="F1107" t="s">
        <v>67</v>
      </c>
      <c r="G1107">
        <v>2</v>
      </c>
      <c r="H1107" t="s">
        <v>1</v>
      </c>
      <c r="M1107" t="s">
        <v>1</v>
      </c>
      <c r="N1107" t="s">
        <v>984</v>
      </c>
    </row>
    <row r="1108" spans="5:14" x14ac:dyDescent="0.35">
      <c r="E1108" cm="1">
        <f t="array" ref="E1108">_xlfn.XLOOKUP(F1108,_xlfn.ANCHORARRAY($I$2),$J$2:$J$18)</f>
        <v>6</v>
      </c>
      <c r="F1108" t="s">
        <v>10</v>
      </c>
      <c r="G1108">
        <v>1</v>
      </c>
      <c r="H1108" t="s">
        <v>9</v>
      </c>
      <c r="M1108" t="s">
        <v>9</v>
      </c>
      <c r="N1108" t="s">
        <v>800</v>
      </c>
    </row>
    <row r="1109" spans="5:14" x14ac:dyDescent="0.35">
      <c r="E1109" cm="1">
        <f t="array" ref="E1109">_xlfn.XLOOKUP(F1109,_xlfn.ANCHORARRAY($I$2),$J$2:$J$18)</f>
        <v>9</v>
      </c>
      <c r="F1109" t="s">
        <v>26</v>
      </c>
      <c r="G1109">
        <v>2</v>
      </c>
      <c r="H1109" t="s">
        <v>1</v>
      </c>
      <c r="M1109" t="s">
        <v>1</v>
      </c>
      <c r="N1109" t="s">
        <v>558</v>
      </c>
    </row>
    <row r="1110" spans="5:14" x14ac:dyDescent="0.35">
      <c r="E1110" cm="1">
        <f t="array" ref="E1110">_xlfn.XLOOKUP(F1110,_xlfn.ANCHORARRAY($I$2),$J$2:$J$18)</f>
        <v>14</v>
      </c>
      <c r="F1110" t="s">
        <v>29</v>
      </c>
      <c r="G1110">
        <v>2</v>
      </c>
      <c r="H1110" t="s">
        <v>1</v>
      </c>
      <c r="M1110" t="s">
        <v>1</v>
      </c>
      <c r="N1110" t="s">
        <v>763</v>
      </c>
    </row>
    <row r="1111" spans="5:14" x14ac:dyDescent="0.35">
      <c r="E1111" cm="1">
        <f t="array" ref="E1111">_xlfn.XLOOKUP(F1111,_xlfn.ANCHORARRAY($I$2),$J$2:$J$18)</f>
        <v>13</v>
      </c>
      <c r="F1111" t="s">
        <v>36</v>
      </c>
      <c r="G1111">
        <v>2</v>
      </c>
      <c r="H1111" t="s">
        <v>1</v>
      </c>
      <c r="M1111" t="s">
        <v>1</v>
      </c>
      <c r="N1111" t="s">
        <v>1762</v>
      </c>
    </row>
    <row r="1112" spans="5:14" x14ac:dyDescent="0.35">
      <c r="E1112" cm="1">
        <f t="array" ref="E1112">_xlfn.XLOOKUP(F1112,_xlfn.ANCHORARRAY($I$2),$J$2:$J$18)</f>
        <v>8</v>
      </c>
      <c r="F1112" t="s">
        <v>7</v>
      </c>
      <c r="G1112">
        <v>3</v>
      </c>
      <c r="H1112" t="s">
        <v>6</v>
      </c>
      <c r="M1112" t="s">
        <v>6</v>
      </c>
      <c r="N1112" t="s">
        <v>1213</v>
      </c>
    </row>
    <row r="1113" spans="5:14" x14ac:dyDescent="0.35">
      <c r="E1113" cm="1">
        <f t="array" ref="E1113">_xlfn.XLOOKUP(F1113,_xlfn.ANCHORARRAY($I$2),$J$2:$J$18)</f>
        <v>11</v>
      </c>
      <c r="F1113" t="s">
        <v>4</v>
      </c>
      <c r="G1113">
        <v>2</v>
      </c>
      <c r="H1113" t="s">
        <v>1</v>
      </c>
      <c r="M1113" t="s">
        <v>1</v>
      </c>
      <c r="N1113" t="s">
        <v>1174</v>
      </c>
    </row>
    <row r="1114" spans="5:14" x14ac:dyDescent="0.35">
      <c r="E1114" cm="1">
        <f t="array" ref="E1114">_xlfn.XLOOKUP(F1114,_xlfn.ANCHORARRAY($I$2),$J$2:$J$18)</f>
        <v>9</v>
      </c>
      <c r="F1114" t="s">
        <v>26</v>
      </c>
      <c r="G1114">
        <v>2</v>
      </c>
      <c r="H1114" t="s">
        <v>1</v>
      </c>
      <c r="M1114" t="s">
        <v>1</v>
      </c>
      <c r="N1114" t="s">
        <v>343</v>
      </c>
    </row>
    <row r="1115" spans="5:14" x14ac:dyDescent="0.35">
      <c r="E1115" cm="1">
        <f t="array" ref="E1115">_xlfn.XLOOKUP(F1115,_xlfn.ANCHORARRAY($I$2),$J$2:$J$18)</f>
        <v>9</v>
      </c>
      <c r="F1115" t="s">
        <v>26</v>
      </c>
      <c r="G1115">
        <v>2</v>
      </c>
      <c r="H1115" t="s">
        <v>1</v>
      </c>
      <c r="M1115" t="s">
        <v>1</v>
      </c>
      <c r="N1115" t="s">
        <v>722</v>
      </c>
    </row>
    <row r="1116" spans="5:14" x14ac:dyDescent="0.35">
      <c r="E1116" cm="1">
        <f t="array" ref="E1116">_xlfn.XLOOKUP(F1116,_xlfn.ANCHORARRAY($I$2),$J$2:$J$18)</f>
        <v>1</v>
      </c>
      <c r="F1116" t="s">
        <v>47</v>
      </c>
      <c r="G1116">
        <v>1</v>
      </c>
      <c r="H1116" t="s">
        <v>9</v>
      </c>
      <c r="M1116" t="s">
        <v>9</v>
      </c>
      <c r="N1116" t="s">
        <v>1862</v>
      </c>
    </row>
    <row r="1117" spans="5:14" x14ac:dyDescent="0.35">
      <c r="E1117" cm="1">
        <f t="array" ref="E1117">_xlfn.XLOOKUP(F1117,_xlfn.ANCHORARRAY($I$2),$J$2:$J$18)</f>
        <v>12</v>
      </c>
      <c r="F1117" t="s">
        <v>14</v>
      </c>
      <c r="G1117">
        <v>3</v>
      </c>
      <c r="H1117" t="s">
        <v>6</v>
      </c>
      <c r="M1117" t="s">
        <v>6</v>
      </c>
      <c r="N1117" t="s">
        <v>1566</v>
      </c>
    </row>
    <row r="1118" spans="5:14" x14ac:dyDescent="0.35">
      <c r="E1118" cm="1">
        <f t="array" ref="E1118">_xlfn.XLOOKUP(F1118,_xlfn.ANCHORARRAY($I$2),$J$2:$J$18)</f>
        <v>3</v>
      </c>
      <c r="F1118" t="s">
        <v>19</v>
      </c>
      <c r="G1118">
        <v>2</v>
      </c>
      <c r="H1118" t="s">
        <v>1</v>
      </c>
      <c r="M1118" t="s">
        <v>1</v>
      </c>
      <c r="N1118" t="s">
        <v>18</v>
      </c>
    </row>
    <row r="1119" spans="5:14" x14ac:dyDescent="0.35">
      <c r="E1119" cm="1">
        <f t="array" ref="E1119">_xlfn.XLOOKUP(F1119,_xlfn.ANCHORARRAY($I$2),$J$2:$J$18)</f>
        <v>11</v>
      </c>
      <c r="F1119" t="s">
        <v>4</v>
      </c>
      <c r="G1119">
        <v>2</v>
      </c>
      <c r="H1119" t="s">
        <v>1</v>
      </c>
      <c r="M1119" t="s">
        <v>1</v>
      </c>
      <c r="N1119" t="s">
        <v>445</v>
      </c>
    </row>
    <row r="1120" spans="5:14" x14ac:dyDescent="0.35">
      <c r="E1120" cm="1">
        <f t="array" ref="E1120">_xlfn.XLOOKUP(F1120,_xlfn.ANCHORARRAY($I$2),$J$2:$J$18)</f>
        <v>12</v>
      </c>
      <c r="F1120" t="s">
        <v>14</v>
      </c>
      <c r="G1120">
        <v>3</v>
      </c>
      <c r="H1120" t="s">
        <v>6</v>
      </c>
      <c r="M1120" t="s">
        <v>6</v>
      </c>
      <c r="N1120" t="s">
        <v>1321</v>
      </c>
    </row>
    <row r="1121" spans="5:14" x14ac:dyDescent="0.35">
      <c r="E1121" cm="1">
        <f t="array" ref="E1121">_xlfn.XLOOKUP(F1121,_xlfn.ANCHORARRAY($I$2),$J$2:$J$18)</f>
        <v>11</v>
      </c>
      <c r="F1121" t="s">
        <v>4</v>
      </c>
      <c r="G1121">
        <v>2</v>
      </c>
      <c r="H1121" t="s">
        <v>1</v>
      </c>
      <c r="M1121" t="s">
        <v>1</v>
      </c>
      <c r="N1121" t="s">
        <v>168</v>
      </c>
    </row>
    <row r="1122" spans="5:14" x14ac:dyDescent="0.35">
      <c r="E1122" cm="1">
        <f t="array" ref="E1122">_xlfn.XLOOKUP(F1122,_xlfn.ANCHORARRAY($I$2),$J$2:$J$18)</f>
        <v>13</v>
      </c>
      <c r="F1122" t="s">
        <v>36</v>
      </c>
      <c r="G1122">
        <v>2</v>
      </c>
      <c r="H1122" t="s">
        <v>1</v>
      </c>
      <c r="M1122" t="s">
        <v>1</v>
      </c>
      <c r="N1122" t="s">
        <v>264</v>
      </c>
    </row>
    <row r="1123" spans="5:14" x14ac:dyDescent="0.35">
      <c r="E1123" cm="1">
        <f t="array" ref="E1123">_xlfn.XLOOKUP(F1123,_xlfn.ANCHORARRAY($I$2),$J$2:$J$18)</f>
        <v>8</v>
      </c>
      <c r="F1123" t="s">
        <v>7</v>
      </c>
      <c r="G1123">
        <v>3</v>
      </c>
      <c r="H1123" t="s">
        <v>6</v>
      </c>
      <c r="M1123" t="s">
        <v>6</v>
      </c>
      <c r="N1123" t="s">
        <v>850</v>
      </c>
    </row>
    <row r="1124" spans="5:14" x14ac:dyDescent="0.35">
      <c r="E1124" cm="1">
        <f t="array" ref="E1124">_xlfn.XLOOKUP(F1124,_xlfn.ANCHORARRAY($I$2),$J$2:$J$18)</f>
        <v>7</v>
      </c>
      <c r="F1124" t="s">
        <v>33</v>
      </c>
      <c r="G1124">
        <v>2</v>
      </c>
      <c r="H1124" t="s">
        <v>1</v>
      </c>
      <c r="M1124" t="s">
        <v>1</v>
      </c>
      <c r="N1124" t="s">
        <v>608</v>
      </c>
    </row>
    <row r="1125" spans="5:14" x14ac:dyDescent="0.35">
      <c r="E1125" cm="1">
        <f t="array" ref="E1125">_xlfn.XLOOKUP(F1125,_xlfn.ANCHORARRAY($I$2),$J$2:$J$18)</f>
        <v>6</v>
      </c>
      <c r="F1125" t="s">
        <v>10</v>
      </c>
      <c r="G1125">
        <v>1</v>
      </c>
      <c r="H1125" t="s">
        <v>9</v>
      </c>
      <c r="M1125" t="s">
        <v>9</v>
      </c>
      <c r="N1125" t="s">
        <v>1663</v>
      </c>
    </row>
    <row r="1126" spans="5:14" x14ac:dyDescent="0.35">
      <c r="E1126" cm="1">
        <f t="array" ref="E1126">_xlfn.XLOOKUP(F1126,_xlfn.ANCHORARRAY($I$2),$J$2:$J$18)</f>
        <v>7</v>
      </c>
      <c r="F1126" t="s">
        <v>33</v>
      </c>
      <c r="G1126">
        <v>2</v>
      </c>
      <c r="H1126" t="s">
        <v>1</v>
      </c>
      <c r="M1126" t="s">
        <v>1</v>
      </c>
      <c r="N1126" t="s">
        <v>1262</v>
      </c>
    </row>
    <row r="1127" spans="5:14" x14ac:dyDescent="0.35">
      <c r="E1127" cm="1">
        <f t="array" ref="E1127">_xlfn.XLOOKUP(F1127,_xlfn.ANCHORARRAY($I$2),$J$2:$J$18)</f>
        <v>13</v>
      </c>
      <c r="F1127" t="s">
        <v>36</v>
      </c>
      <c r="G1127">
        <v>2</v>
      </c>
      <c r="H1127" t="s">
        <v>1</v>
      </c>
      <c r="M1127" t="s">
        <v>1</v>
      </c>
      <c r="N1127" t="s">
        <v>528</v>
      </c>
    </row>
    <row r="1128" spans="5:14" x14ac:dyDescent="0.35">
      <c r="E1128" cm="1">
        <f t="array" ref="E1128">_xlfn.XLOOKUP(F1128,_xlfn.ANCHORARRAY($I$2),$J$2:$J$18)</f>
        <v>2</v>
      </c>
      <c r="F1128" t="s">
        <v>63</v>
      </c>
      <c r="G1128">
        <v>1</v>
      </c>
      <c r="H1128" t="s">
        <v>9</v>
      </c>
      <c r="M1128" t="s">
        <v>9</v>
      </c>
      <c r="N1128" t="s">
        <v>1146</v>
      </c>
    </row>
    <row r="1129" spans="5:14" x14ac:dyDescent="0.35">
      <c r="E1129" cm="1">
        <f t="array" ref="E1129">_xlfn.XLOOKUP(F1129,_xlfn.ANCHORARRAY($I$2),$J$2:$J$18)</f>
        <v>7</v>
      </c>
      <c r="F1129" t="s">
        <v>33</v>
      </c>
      <c r="G1129">
        <v>2</v>
      </c>
      <c r="H1129" t="s">
        <v>1</v>
      </c>
      <c r="M1129" t="s">
        <v>1</v>
      </c>
      <c r="N1129" t="s">
        <v>497</v>
      </c>
    </row>
    <row r="1130" spans="5:14" x14ac:dyDescent="0.35">
      <c r="E1130" cm="1">
        <f t="array" ref="E1130">_xlfn.XLOOKUP(F1130,_xlfn.ANCHORARRAY($I$2),$J$2:$J$18)</f>
        <v>13</v>
      </c>
      <c r="F1130" t="s">
        <v>36</v>
      </c>
      <c r="G1130">
        <v>2</v>
      </c>
      <c r="H1130" t="s">
        <v>1</v>
      </c>
      <c r="M1130" t="s">
        <v>1</v>
      </c>
      <c r="N1130" t="s">
        <v>1498</v>
      </c>
    </row>
    <row r="1131" spans="5:14" x14ac:dyDescent="0.35">
      <c r="E1131" cm="1">
        <f t="array" ref="E1131">_xlfn.XLOOKUP(F1131,_xlfn.ANCHORARRAY($I$2),$J$2:$J$18)</f>
        <v>4</v>
      </c>
      <c r="F1131" t="s">
        <v>24</v>
      </c>
      <c r="G1131">
        <v>1</v>
      </c>
      <c r="H1131" t="s">
        <v>9</v>
      </c>
      <c r="M1131" t="s">
        <v>9</v>
      </c>
      <c r="N1131" t="s">
        <v>1244</v>
      </c>
    </row>
    <row r="1132" spans="5:14" x14ac:dyDescent="0.35">
      <c r="E1132" cm="1">
        <f t="array" ref="E1132">_xlfn.XLOOKUP(F1132,_xlfn.ANCHORARRAY($I$2),$J$2:$J$18)</f>
        <v>11</v>
      </c>
      <c r="F1132" t="s">
        <v>4</v>
      </c>
      <c r="G1132">
        <v>2</v>
      </c>
      <c r="H1132" t="s">
        <v>1</v>
      </c>
      <c r="M1132" t="s">
        <v>1</v>
      </c>
      <c r="N1132" t="s">
        <v>190</v>
      </c>
    </row>
    <row r="1133" spans="5:14" x14ac:dyDescent="0.35">
      <c r="E1133" cm="1">
        <f t="array" ref="E1133">_xlfn.XLOOKUP(F1133,_xlfn.ANCHORARRAY($I$2),$J$2:$J$18)</f>
        <v>13</v>
      </c>
      <c r="F1133" t="s">
        <v>36</v>
      </c>
      <c r="G1133">
        <v>2</v>
      </c>
      <c r="H1133" t="s">
        <v>1</v>
      </c>
      <c r="M1133" t="s">
        <v>1</v>
      </c>
      <c r="N1133" t="s">
        <v>1193</v>
      </c>
    </row>
    <row r="1134" spans="5:14" x14ac:dyDescent="0.35">
      <c r="E1134" cm="1">
        <f t="array" ref="E1134">_xlfn.XLOOKUP(F1134,_xlfn.ANCHORARRAY($I$2),$J$2:$J$18)</f>
        <v>11</v>
      </c>
      <c r="F1134" t="s">
        <v>4</v>
      </c>
      <c r="G1134">
        <v>2</v>
      </c>
      <c r="H1134" t="s">
        <v>1</v>
      </c>
      <c r="M1134" t="s">
        <v>1</v>
      </c>
      <c r="N1134" t="s">
        <v>942</v>
      </c>
    </row>
    <row r="1135" spans="5:14" x14ac:dyDescent="0.35">
      <c r="E1135" cm="1">
        <f t="array" ref="E1135">_xlfn.XLOOKUP(F1135,_xlfn.ANCHORARRAY($I$2),$J$2:$J$18)</f>
        <v>5</v>
      </c>
      <c r="F1135" t="s">
        <v>67</v>
      </c>
      <c r="G1135">
        <v>2</v>
      </c>
      <c r="H1135" t="s">
        <v>1</v>
      </c>
      <c r="M1135" t="s">
        <v>1</v>
      </c>
      <c r="N1135" t="s">
        <v>1210</v>
      </c>
    </row>
    <row r="1136" spans="5:14" x14ac:dyDescent="0.35">
      <c r="E1136" cm="1">
        <f t="array" ref="E1136">_xlfn.XLOOKUP(F1136,_xlfn.ANCHORARRAY($I$2),$J$2:$J$18)</f>
        <v>3</v>
      </c>
      <c r="F1136" t="s">
        <v>19</v>
      </c>
      <c r="G1136">
        <v>2</v>
      </c>
      <c r="H1136" t="s">
        <v>1</v>
      </c>
      <c r="M1136" t="s">
        <v>1</v>
      </c>
      <c r="N1136" t="s">
        <v>1272</v>
      </c>
    </row>
    <row r="1137" spans="5:14" x14ac:dyDescent="0.35">
      <c r="E1137" cm="1">
        <f t="array" ref="E1137">_xlfn.XLOOKUP(F1137,_xlfn.ANCHORARRAY($I$2),$J$2:$J$18)</f>
        <v>5</v>
      </c>
      <c r="F1137" t="s">
        <v>67</v>
      </c>
      <c r="G1137">
        <v>2</v>
      </c>
      <c r="H1137" t="s">
        <v>1</v>
      </c>
      <c r="M1137" t="s">
        <v>1</v>
      </c>
      <c r="N1137" t="s">
        <v>1189</v>
      </c>
    </row>
    <row r="1138" spans="5:14" x14ac:dyDescent="0.35">
      <c r="E1138" cm="1">
        <f t="array" ref="E1138">_xlfn.XLOOKUP(F1138,_xlfn.ANCHORARRAY($I$2),$J$2:$J$18)</f>
        <v>13</v>
      </c>
      <c r="F1138" t="s">
        <v>36</v>
      </c>
      <c r="G1138">
        <v>2</v>
      </c>
      <c r="H1138" t="s">
        <v>1</v>
      </c>
      <c r="M1138" t="s">
        <v>1</v>
      </c>
      <c r="N1138" t="s">
        <v>1551</v>
      </c>
    </row>
    <row r="1139" spans="5:14" x14ac:dyDescent="0.35">
      <c r="E1139" cm="1">
        <f t="array" ref="E1139">_xlfn.XLOOKUP(F1139,_xlfn.ANCHORARRAY($I$2),$J$2:$J$18)</f>
        <v>10</v>
      </c>
      <c r="F1139" t="s">
        <v>2</v>
      </c>
      <c r="G1139">
        <v>2</v>
      </c>
      <c r="H1139" t="s">
        <v>1</v>
      </c>
      <c r="M1139" t="s">
        <v>1</v>
      </c>
      <c r="N1139" t="s">
        <v>943</v>
      </c>
    </row>
    <row r="1140" spans="5:14" x14ac:dyDescent="0.35">
      <c r="E1140" cm="1">
        <f t="array" ref="E1140">_xlfn.XLOOKUP(F1140,_xlfn.ANCHORARRAY($I$2),$J$2:$J$18)</f>
        <v>11</v>
      </c>
      <c r="F1140" t="s">
        <v>4</v>
      </c>
      <c r="G1140">
        <v>2</v>
      </c>
      <c r="H1140" t="s">
        <v>1</v>
      </c>
      <c r="M1140" t="s">
        <v>1</v>
      </c>
      <c r="N1140" t="s">
        <v>1830</v>
      </c>
    </row>
    <row r="1141" spans="5:14" x14ac:dyDescent="0.35">
      <c r="E1141" cm="1">
        <f t="array" ref="E1141">_xlfn.XLOOKUP(F1141,_xlfn.ANCHORARRAY($I$2),$J$2:$J$18)</f>
        <v>7</v>
      </c>
      <c r="F1141" t="s">
        <v>33</v>
      </c>
      <c r="G1141">
        <v>2</v>
      </c>
      <c r="H1141" t="s">
        <v>1</v>
      </c>
      <c r="M1141" t="s">
        <v>1</v>
      </c>
      <c r="N1141" t="s">
        <v>529</v>
      </c>
    </row>
    <row r="1142" spans="5:14" x14ac:dyDescent="0.35">
      <c r="E1142" cm="1">
        <f t="array" ref="E1142">_xlfn.XLOOKUP(F1142,_xlfn.ANCHORARRAY($I$2),$J$2:$J$18)</f>
        <v>9</v>
      </c>
      <c r="F1142" t="s">
        <v>26</v>
      </c>
      <c r="G1142">
        <v>2</v>
      </c>
      <c r="H1142" t="s">
        <v>1</v>
      </c>
      <c r="M1142" t="s">
        <v>1</v>
      </c>
      <c r="N1142" t="s">
        <v>58</v>
      </c>
    </row>
    <row r="1143" spans="5:14" x14ac:dyDescent="0.35">
      <c r="E1143" cm="1">
        <f t="array" ref="E1143">_xlfn.XLOOKUP(F1143,_xlfn.ANCHORARRAY($I$2),$J$2:$J$18)</f>
        <v>6</v>
      </c>
      <c r="F1143" t="s">
        <v>10</v>
      </c>
      <c r="G1143">
        <v>1</v>
      </c>
      <c r="H1143" t="s">
        <v>9</v>
      </c>
      <c r="M1143" t="s">
        <v>9</v>
      </c>
      <c r="N1143" t="s">
        <v>158</v>
      </c>
    </row>
    <row r="1144" spans="5:14" x14ac:dyDescent="0.35">
      <c r="E1144" cm="1">
        <f t="array" ref="E1144">_xlfn.XLOOKUP(F1144,_xlfn.ANCHORARRAY($I$2),$J$2:$J$18)</f>
        <v>14</v>
      </c>
      <c r="F1144" t="s">
        <v>29</v>
      </c>
      <c r="G1144">
        <v>2</v>
      </c>
      <c r="H1144" t="s">
        <v>1</v>
      </c>
      <c r="M1144" t="s">
        <v>1</v>
      </c>
      <c r="N1144" t="s">
        <v>460</v>
      </c>
    </row>
    <row r="1145" spans="5:14" x14ac:dyDescent="0.35">
      <c r="E1145" cm="1">
        <f t="array" ref="E1145">_xlfn.XLOOKUP(F1145,_xlfn.ANCHORARRAY($I$2),$J$2:$J$18)</f>
        <v>11</v>
      </c>
      <c r="F1145" t="s">
        <v>4</v>
      </c>
      <c r="G1145">
        <v>2</v>
      </c>
      <c r="H1145" t="s">
        <v>1</v>
      </c>
      <c r="M1145" t="s">
        <v>1</v>
      </c>
      <c r="N1145" t="s">
        <v>660</v>
      </c>
    </row>
    <row r="1146" spans="5:14" x14ac:dyDescent="0.35">
      <c r="E1146" cm="1">
        <f t="array" ref="E1146">_xlfn.XLOOKUP(F1146,_xlfn.ANCHORARRAY($I$2),$J$2:$J$18)</f>
        <v>16</v>
      </c>
      <c r="F1146" t="s">
        <v>390</v>
      </c>
      <c r="G1146">
        <v>3</v>
      </c>
      <c r="H1146" t="s">
        <v>6</v>
      </c>
      <c r="M1146" t="s">
        <v>6</v>
      </c>
      <c r="N1146" t="s">
        <v>1141</v>
      </c>
    </row>
    <row r="1147" spans="5:14" x14ac:dyDescent="0.35">
      <c r="E1147" cm="1">
        <f t="array" ref="E1147">_xlfn.XLOOKUP(F1147,_xlfn.ANCHORARRAY($I$2),$J$2:$J$18)</f>
        <v>5</v>
      </c>
      <c r="F1147" t="s">
        <v>67</v>
      </c>
      <c r="G1147">
        <v>2</v>
      </c>
      <c r="H1147" t="s">
        <v>1</v>
      </c>
      <c r="M1147" t="s">
        <v>1</v>
      </c>
      <c r="N1147" t="s">
        <v>217</v>
      </c>
    </row>
    <row r="1148" spans="5:14" x14ac:dyDescent="0.35">
      <c r="E1148" cm="1">
        <f t="array" ref="E1148">_xlfn.XLOOKUP(F1148,_xlfn.ANCHORARRAY($I$2),$J$2:$J$18)</f>
        <v>10</v>
      </c>
      <c r="F1148" t="s">
        <v>2</v>
      </c>
      <c r="G1148">
        <v>2</v>
      </c>
      <c r="H1148" t="s">
        <v>1</v>
      </c>
      <c r="M1148" t="s">
        <v>1</v>
      </c>
      <c r="N1148" t="s">
        <v>691</v>
      </c>
    </row>
    <row r="1149" spans="5:14" x14ac:dyDescent="0.35">
      <c r="E1149" cm="1">
        <f t="array" ref="E1149">_xlfn.XLOOKUP(F1149,_xlfn.ANCHORARRAY($I$2),$J$2:$J$18)</f>
        <v>14</v>
      </c>
      <c r="F1149" t="s">
        <v>29</v>
      </c>
      <c r="G1149">
        <v>2</v>
      </c>
      <c r="H1149" t="s">
        <v>1</v>
      </c>
      <c r="M1149" t="s">
        <v>1</v>
      </c>
      <c r="N1149" t="s">
        <v>359</v>
      </c>
    </row>
    <row r="1150" spans="5:14" x14ac:dyDescent="0.35">
      <c r="E1150" cm="1">
        <f t="array" ref="E1150">_xlfn.XLOOKUP(F1150,_xlfn.ANCHORARRAY($I$2),$J$2:$J$18)</f>
        <v>9</v>
      </c>
      <c r="F1150" t="s">
        <v>26</v>
      </c>
      <c r="G1150">
        <v>2</v>
      </c>
      <c r="H1150" t="s">
        <v>1</v>
      </c>
      <c r="M1150" t="s">
        <v>1</v>
      </c>
      <c r="N1150" t="s">
        <v>91</v>
      </c>
    </row>
    <row r="1151" spans="5:14" x14ac:dyDescent="0.35">
      <c r="E1151" cm="1">
        <f t="array" ref="E1151">_xlfn.XLOOKUP(F1151,_xlfn.ANCHORARRAY($I$2),$J$2:$J$18)</f>
        <v>8</v>
      </c>
      <c r="F1151" t="s">
        <v>7</v>
      </c>
      <c r="G1151">
        <v>3</v>
      </c>
      <c r="H1151" t="s">
        <v>6</v>
      </c>
      <c r="M1151" t="s">
        <v>6</v>
      </c>
      <c r="N1151" t="s">
        <v>1286</v>
      </c>
    </row>
    <row r="1152" spans="5:14" x14ac:dyDescent="0.35">
      <c r="E1152" cm="1">
        <f t="array" ref="E1152">_xlfn.XLOOKUP(F1152,_xlfn.ANCHORARRAY($I$2),$J$2:$J$18)</f>
        <v>17</v>
      </c>
      <c r="F1152" t="s">
        <v>83</v>
      </c>
      <c r="G1152">
        <v>3</v>
      </c>
      <c r="H1152" t="s">
        <v>6</v>
      </c>
      <c r="M1152" t="s">
        <v>6</v>
      </c>
      <c r="N1152" t="s">
        <v>1023</v>
      </c>
    </row>
    <row r="1153" spans="5:14" x14ac:dyDescent="0.35">
      <c r="E1153" cm="1">
        <f t="array" ref="E1153">_xlfn.XLOOKUP(F1153,_xlfn.ANCHORARRAY($I$2),$J$2:$J$18)</f>
        <v>6</v>
      </c>
      <c r="F1153" t="s">
        <v>10</v>
      </c>
      <c r="G1153">
        <v>1</v>
      </c>
      <c r="H1153" t="s">
        <v>9</v>
      </c>
      <c r="M1153" t="s">
        <v>9</v>
      </c>
      <c r="N1153" t="s">
        <v>1230</v>
      </c>
    </row>
    <row r="1154" spans="5:14" x14ac:dyDescent="0.35">
      <c r="E1154" cm="1">
        <f t="array" ref="E1154">_xlfn.XLOOKUP(F1154,_xlfn.ANCHORARRAY($I$2),$J$2:$J$18)</f>
        <v>7</v>
      </c>
      <c r="F1154" t="s">
        <v>33</v>
      </c>
      <c r="G1154">
        <v>2</v>
      </c>
      <c r="H1154" t="s">
        <v>1</v>
      </c>
      <c r="M1154" t="s">
        <v>1</v>
      </c>
      <c r="N1154" t="s">
        <v>1436</v>
      </c>
    </row>
    <row r="1155" spans="5:14" x14ac:dyDescent="0.35">
      <c r="E1155" cm="1">
        <f t="array" ref="E1155">_xlfn.XLOOKUP(F1155,_xlfn.ANCHORARRAY($I$2),$J$2:$J$18)</f>
        <v>9</v>
      </c>
      <c r="F1155" t="s">
        <v>26</v>
      </c>
      <c r="G1155">
        <v>2</v>
      </c>
      <c r="H1155" t="s">
        <v>1</v>
      </c>
      <c r="M1155" t="s">
        <v>1</v>
      </c>
      <c r="N1155" t="s">
        <v>265</v>
      </c>
    </row>
    <row r="1156" spans="5:14" x14ac:dyDescent="0.35">
      <c r="E1156" cm="1">
        <f t="array" ref="E1156">_xlfn.XLOOKUP(F1156,_xlfn.ANCHORARRAY($I$2),$J$2:$J$18)</f>
        <v>5</v>
      </c>
      <c r="F1156" t="s">
        <v>67</v>
      </c>
      <c r="G1156">
        <v>2</v>
      </c>
      <c r="H1156" t="s">
        <v>1</v>
      </c>
      <c r="M1156" t="s">
        <v>1</v>
      </c>
      <c r="N1156" t="s">
        <v>557</v>
      </c>
    </row>
    <row r="1157" spans="5:14" x14ac:dyDescent="0.35">
      <c r="E1157" cm="1">
        <f t="array" ref="E1157">_xlfn.XLOOKUP(F1157,_xlfn.ANCHORARRAY($I$2),$J$2:$J$18)</f>
        <v>4</v>
      </c>
      <c r="F1157" t="s">
        <v>24</v>
      </c>
      <c r="G1157">
        <v>1</v>
      </c>
      <c r="H1157" t="s">
        <v>9</v>
      </c>
      <c r="M1157" t="s">
        <v>9</v>
      </c>
      <c r="N1157" t="s">
        <v>461</v>
      </c>
    </row>
    <row r="1158" spans="5:14" x14ac:dyDescent="0.35">
      <c r="E1158" cm="1">
        <f t="array" ref="E1158">_xlfn.XLOOKUP(F1158,_xlfn.ANCHORARRAY($I$2),$J$2:$J$18)</f>
        <v>9</v>
      </c>
      <c r="F1158" t="s">
        <v>26</v>
      </c>
      <c r="G1158">
        <v>2</v>
      </c>
      <c r="H1158" t="s">
        <v>1</v>
      </c>
      <c r="M1158" t="s">
        <v>1</v>
      </c>
      <c r="N1158" t="s">
        <v>89</v>
      </c>
    </row>
    <row r="1159" spans="5:14" x14ac:dyDescent="0.35">
      <c r="E1159" cm="1">
        <f t="array" ref="E1159">_xlfn.XLOOKUP(F1159,_xlfn.ANCHORARRAY($I$2),$J$2:$J$18)</f>
        <v>4</v>
      </c>
      <c r="F1159" t="s">
        <v>24</v>
      </c>
      <c r="G1159">
        <v>1</v>
      </c>
      <c r="H1159" t="s">
        <v>9</v>
      </c>
      <c r="M1159" t="s">
        <v>9</v>
      </c>
      <c r="N1159" t="s">
        <v>248</v>
      </c>
    </row>
    <row r="1160" spans="5:14" x14ac:dyDescent="0.35">
      <c r="E1160" cm="1">
        <f t="array" ref="E1160">_xlfn.XLOOKUP(F1160,_xlfn.ANCHORARRAY($I$2),$J$2:$J$18)</f>
        <v>2</v>
      </c>
      <c r="F1160" t="s">
        <v>63</v>
      </c>
      <c r="G1160">
        <v>1</v>
      </c>
      <c r="H1160" t="s">
        <v>9</v>
      </c>
      <c r="M1160" t="s">
        <v>9</v>
      </c>
      <c r="N1160" t="s">
        <v>828</v>
      </c>
    </row>
    <row r="1161" spans="5:14" x14ac:dyDescent="0.35">
      <c r="E1161" cm="1">
        <f t="array" ref="E1161">_xlfn.XLOOKUP(F1161,_xlfn.ANCHORARRAY($I$2),$J$2:$J$18)</f>
        <v>10</v>
      </c>
      <c r="F1161" t="s">
        <v>2</v>
      </c>
      <c r="G1161">
        <v>2</v>
      </c>
      <c r="H1161" t="s">
        <v>1</v>
      </c>
      <c r="M1161" t="s">
        <v>1</v>
      </c>
      <c r="N1161" t="s">
        <v>1338</v>
      </c>
    </row>
    <row r="1162" spans="5:14" x14ac:dyDescent="0.35">
      <c r="E1162" cm="1">
        <f t="array" ref="E1162">_xlfn.XLOOKUP(F1162,_xlfn.ANCHORARRAY($I$2),$J$2:$J$18)</f>
        <v>9</v>
      </c>
      <c r="F1162" t="s">
        <v>26</v>
      </c>
      <c r="G1162">
        <v>2</v>
      </c>
      <c r="H1162" t="s">
        <v>1</v>
      </c>
      <c r="M1162" t="s">
        <v>1</v>
      </c>
      <c r="N1162" t="s">
        <v>410</v>
      </c>
    </row>
    <row r="1163" spans="5:14" x14ac:dyDescent="0.35">
      <c r="E1163" cm="1">
        <f t="array" ref="E1163">_xlfn.XLOOKUP(F1163,_xlfn.ANCHORARRAY($I$2),$J$2:$J$18)</f>
        <v>7</v>
      </c>
      <c r="F1163" t="s">
        <v>33</v>
      </c>
      <c r="G1163">
        <v>2</v>
      </c>
      <c r="H1163" t="s">
        <v>1</v>
      </c>
      <c r="M1163" t="s">
        <v>1</v>
      </c>
      <c r="N1163" t="s">
        <v>1373</v>
      </c>
    </row>
    <row r="1164" spans="5:14" x14ac:dyDescent="0.35">
      <c r="E1164" cm="1">
        <f t="array" ref="E1164">_xlfn.XLOOKUP(F1164,_xlfn.ANCHORARRAY($I$2),$J$2:$J$18)</f>
        <v>8</v>
      </c>
      <c r="F1164" t="s">
        <v>7</v>
      </c>
      <c r="G1164">
        <v>3</v>
      </c>
      <c r="H1164" t="s">
        <v>6</v>
      </c>
      <c r="M1164" t="s">
        <v>6</v>
      </c>
      <c r="N1164" t="s">
        <v>536</v>
      </c>
    </row>
    <row r="1165" spans="5:14" x14ac:dyDescent="0.35">
      <c r="E1165" cm="1">
        <f t="array" ref="E1165">_xlfn.XLOOKUP(F1165,_xlfn.ANCHORARRAY($I$2),$J$2:$J$18)</f>
        <v>9</v>
      </c>
      <c r="F1165" t="s">
        <v>26</v>
      </c>
      <c r="G1165">
        <v>2</v>
      </c>
      <c r="H1165" t="s">
        <v>1</v>
      </c>
      <c r="M1165" t="s">
        <v>1</v>
      </c>
      <c r="N1165" t="s">
        <v>893</v>
      </c>
    </row>
    <row r="1166" spans="5:14" x14ac:dyDescent="0.35">
      <c r="E1166" cm="1">
        <f t="array" ref="E1166">_xlfn.XLOOKUP(F1166,_xlfn.ANCHORARRAY($I$2),$J$2:$J$18)</f>
        <v>9</v>
      </c>
      <c r="F1166" t="s">
        <v>26</v>
      </c>
      <c r="G1166">
        <v>2</v>
      </c>
      <c r="H1166" t="s">
        <v>1</v>
      </c>
      <c r="M1166" t="s">
        <v>1</v>
      </c>
      <c r="N1166" t="s">
        <v>206</v>
      </c>
    </row>
    <row r="1167" spans="5:14" x14ac:dyDescent="0.35">
      <c r="E1167" cm="1">
        <f t="array" ref="E1167">_xlfn.XLOOKUP(F1167,_xlfn.ANCHORARRAY($I$2),$J$2:$J$18)</f>
        <v>9</v>
      </c>
      <c r="F1167" t="s">
        <v>26</v>
      </c>
      <c r="G1167">
        <v>2</v>
      </c>
      <c r="H1167" t="s">
        <v>1</v>
      </c>
      <c r="M1167" t="s">
        <v>1</v>
      </c>
      <c r="N1167" t="s">
        <v>1098</v>
      </c>
    </row>
    <row r="1168" spans="5:14" x14ac:dyDescent="0.35">
      <c r="E1168" cm="1">
        <f t="array" ref="E1168">_xlfn.XLOOKUP(F1168,_xlfn.ANCHORARRAY($I$2),$J$2:$J$18)</f>
        <v>12</v>
      </c>
      <c r="F1168" t="s">
        <v>14</v>
      </c>
      <c r="G1168">
        <v>3</v>
      </c>
      <c r="H1168" t="s">
        <v>6</v>
      </c>
      <c r="M1168" t="s">
        <v>6</v>
      </c>
      <c r="N1168" t="s">
        <v>1326</v>
      </c>
    </row>
    <row r="1169" spans="5:14" x14ac:dyDescent="0.35">
      <c r="E1169" cm="1">
        <f t="array" ref="E1169">_xlfn.XLOOKUP(F1169,_xlfn.ANCHORARRAY($I$2),$J$2:$J$18)</f>
        <v>6</v>
      </c>
      <c r="F1169" t="s">
        <v>10</v>
      </c>
      <c r="G1169">
        <v>1</v>
      </c>
      <c r="H1169" t="s">
        <v>9</v>
      </c>
      <c r="M1169" t="s">
        <v>9</v>
      </c>
      <c r="N1169" t="s">
        <v>1511</v>
      </c>
    </row>
    <row r="1170" spans="5:14" x14ac:dyDescent="0.35">
      <c r="E1170" cm="1">
        <f t="array" ref="E1170">_xlfn.XLOOKUP(F1170,_xlfn.ANCHORARRAY($I$2),$J$2:$J$18)</f>
        <v>5</v>
      </c>
      <c r="F1170" t="s">
        <v>67</v>
      </c>
      <c r="G1170">
        <v>2</v>
      </c>
      <c r="H1170" t="s">
        <v>1</v>
      </c>
      <c r="M1170" t="s">
        <v>1</v>
      </c>
      <c r="N1170" t="s">
        <v>1168</v>
      </c>
    </row>
    <row r="1171" spans="5:14" x14ac:dyDescent="0.35">
      <c r="E1171" cm="1">
        <f t="array" ref="E1171">_xlfn.XLOOKUP(F1171,_xlfn.ANCHORARRAY($I$2),$J$2:$J$18)</f>
        <v>11</v>
      </c>
      <c r="F1171" t="s">
        <v>4</v>
      </c>
      <c r="G1171">
        <v>2</v>
      </c>
      <c r="H1171" t="s">
        <v>1</v>
      </c>
      <c r="M1171" t="s">
        <v>1</v>
      </c>
      <c r="N1171" t="s">
        <v>301</v>
      </c>
    </row>
    <row r="1172" spans="5:14" x14ac:dyDescent="0.35">
      <c r="E1172" cm="1">
        <f t="array" ref="E1172">_xlfn.XLOOKUP(F1172,_xlfn.ANCHORARRAY($I$2),$J$2:$J$18)</f>
        <v>5</v>
      </c>
      <c r="F1172" t="s">
        <v>67</v>
      </c>
      <c r="G1172">
        <v>2</v>
      </c>
      <c r="H1172" t="s">
        <v>1</v>
      </c>
      <c r="M1172" t="s">
        <v>1</v>
      </c>
      <c r="N1172" t="s">
        <v>429</v>
      </c>
    </row>
    <row r="1173" spans="5:14" x14ac:dyDescent="0.35">
      <c r="E1173" cm="1">
        <f t="array" ref="E1173">_xlfn.XLOOKUP(F1173,_xlfn.ANCHORARRAY($I$2),$J$2:$J$18)</f>
        <v>11</v>
      </c>
      <c r="F1173" t="s">
        <v>4</v>
      </c>
      <c r="G1173">
        <v>2</v>
      </c>
      <c r="H1173" t="s">
        <v>1</v>
      </c>
      <c r="M1173" t="s">
        <v>1</v>
      </c>
      <c r="N1173" t="s">
        <v>1706</v>
      </c>
    </row>
    <row r="1174" spans="5:14" x14ac:dyDescent="0.35">
      <c r="E1174" cm="1">
        <f t="array" ref="E1174">_xlfn.XLOOKUP(F1174,_xlfn.ANCHORARRAY($I$2),$J$2:$J$18)</f>
        <v>9</v>
      </c>
      <c r="F1174" t="s">
        <v>26</v>
      </c>
      <c r="G1174">
        <v>2</v>
      </c>
      <c r="H1174" t="s">
        <v>1</v>
      </c>
      <c r="M1174" t="s">
        <v>1</v>
      </c>
      <c r="N1174" t="s">
        <v>1820</v>
      </c>
    </row>
    <row r="1175" spans="5:14" x14ac:dyDescent="0.35">
      <c r="E1175" cm="1">
        <f t="array" ref="E1175">_xlfn.XLOOKUP(F1175,_xlfn.ANCHORARRAY($I$2),$J$2:$J$18)</f>
        <v>9</v>
      </c>
      <c r="F1175" t="s">
        <v>26</v>
      </c>
      <c r="G1175">
        <v>2</v>
      </c>
      <c r="H1175" t="s">
        <v>1</v>
      </c>
      <c r="M1175" t="s">
        <v>1</v>
      </c>
      <c r="N1175" t="s">
        <v>296</v>
      </c>
    </row>
    <row r="1176" spans="5:14" x14ac:dyDescent="0.35">
      <c r="E1176" cm="1">
        <f t="array" ref="E1176">_xlfn.XLOOKUP(F1176,_xlfn.ANCHORARRAY($I$2),$J$2:$J$18)</f>
        <v>9</v>
      </c>
      <c r="F1176" t="s">
        <v>26</v>
      </c>
      <c r="G1176">
        <v>2</v>
      </c>
      <c r="H1176" t="s">
        <v>1</v>
      </c>
      <c r="M1176" t="s">
        <v>1</v>
      </c>
      <c r="N1176" t="s">
        <v>1439</v>
      </c>
    </row>
    <row r="1177" spans="5:14" x14ac:dyDescent="0.35">
      <c r="E1177" cm="1">
        <f t="array" ref="E1177">_xlfn.XLOOKUP(F1177,_xlfn.ANCHORARRAY($I$2),$J$2:$J$18)</f>
        <v>15</v>
      </c>
      <c r="F1177" t="s">
        <v>17</v>
      </c>
      <c r="G1177">
        <v>2</v>
      </c>
      <c r="H1177" t="s">
        <v>1</v>
      </c>
      <c r="M1177" t="s">
        <v>1</v>
      </c>
      <c r="N1177" t="s">
        <v>1052</v>
      </c>
    </row>
    <row r="1178" spans="5:14" x14ac:dyDescent="0.35">
      <c r="E1178" cm="1">
        <f t="array" ref="E1178">_xlfn.XLOOKUP(F1178,_xlfn.ANCHORARRAY($I$2),$J$2:$J$18)</f>
        <v>3</v>
      </c>
      <c r="F1178" t="s">
        <v>19</v>
      </c>
      <c r="G1178">
        <v>2</v>
      </c>
      <c r="H1178" t="s">
        <v>1</v>
      </c>
      <c r="M1178" t="s">
        <v>1</v>
      </c>
      <c r="N1178" t="s">
        <v>1574</v>
      </c>
    </row>
    <row r="1179" spans="5:14" x14ac:dyDescent="0.35">
      <c r="E1179" cm="1">
        <f t="array" ref="E1179">_xlfn.XLOOKUP(F1179,_xlfn.ANCHORARRAY($I$2),$J$2:$J$18)</f>
        <v>2</v>
      </c>
      <c r="F1179" t="s">
        <v>63</v>
      </c>
      <c r="G1179">
        <v>1</v>
      </c>
      <c r="H1179" t="s">
        <v>9</v>
      </c>
      <c r="M1179" t="s">
        <v>9</v>
      </c>
      <c r="N1179" t="s">
        <v>1034</v>
      </c>
    </row>
    <row r="1180" spans="5:14" x14ac:dyDescent="0.35">
      <c r="E1180" cm="1">
        <f t="array" ref="E1180">_xlfn.XLOOKUP(F1180,_xlfn.ANCHORARRAY($I$2),$J$2:$J$18)</f>
        <v>8</v>
      </c>
      <c r="F1180" t="s">
        <v>7</v>
      </c>
      <c r="G1180">
        <v>3</v>
      </c>
      <c r="H1180" t="s">
        <v>6</v>
      </c>
      <c r="M1180" t="s">
        <v>6</v>
      </c>
      <c r="N1180" t="s">
        <v>1545</v>
      </c>
    </row>
    <row r="1181" spans="5:14" x14ac:dyDescent="0.35">
      <c r="E1181" cm="1">
        <f t="array" ref="E1181">_xlfn.XLOOKUP(F1181,_xlfn.ANCHORARRAY($I$2),$J$2:$J$18)</f>
        <v>12</v>
      </c>
      <c r="F1181" t="s">
        <v>14</v>
      </c>
      <c r="G1181">
        <v>3</v>
      </c>
      <c r="H1181" t="s">
        <v>6</v>
      </c>
      <c r="M1181" t="s">
        <v>6</v>
      </c>
      <c r="N1181" t="s">
        <v>1307</v>
      </c>
    </row>
    <row r="1182" spans="5:14" x14ac:dyDescent="0.35">
      <c r="E1182" cm="1">
        <f t="array" ref="E1182">_xlfn.XLOOKUP(F1182,_xlfn.ANCHORARRAY($I$2),$J$2:$J$18)</f>
        <v>8</v>
      </c>
      <c r="F1182" t="s">
        <v>7</v>
      </c>
      <c r="G1182">
        <v>3</v>
      </c>
      <c r="H1182" t="s">
        <v>6</v>
      </c>
      <c r="M1182" t="s">
        <v>6</v>
      </c>
      <c r="N1182" t="s">
        <v>1029</v>
      </c>
    </row>
    <row r="1183" spans="5:14" x14ac:dyDescent="0.35">
      <c r="E1183" cm="1">
        <f t="array" ref="E1183">_xlfn.XLOOKUP(F1183,_xlfn.ANCHORARRAY($I$2),$J$2:$J$18)</f>
        <v>7</v>
      </c>
      <c r="F1183" t="s">
        <v>33</v>
      </c>
      <c r="G1183">
        <v>2</v>
      </c>
      <c r="H1183" t="s">
        <v>1</v>
      </c>
      <c r="M1183" t="s">
        <v>1</v>
      </c>
      <c r="N1183" t="s">
        <v>1309</v>
      </c>
    </row>
    <row r="1184" spans="5:14" x14ac:dyDescent="0.35">
      <c r="E1184" cm="1">
        <f t="array" ref="E1184">_xlfn.XLOOKUP(F1184,_xlfn.ANCHORARRAY($I$2),$J$2:$J$18)</f>
        <v>13</v>
      </c>
      <c r="F1184" t="s">
        <v>36</v>
      </c>
      <c r="G1184">
        <v>2</v>
      </c>
      <c r="H1184" t="s">
        <v>1</v>
      </c>
      <c r="M1184" t="s">
        <v>1</v>
      </c>
      <c r="N1184" t="s">
        <v>1142</v>
      </c>
    </row>
    <row r="1185" spans="5:14" x14ac:dyDescent="0.35">
      <c r="E1185" cm="1">
        <f t="array" ref="E1185">_xlfn.XLOOKUP(F1185,_xlfn.ANCHORARRAY($I$2),$J$2:$J$18)</f>
        <v>8</v>
      </c>
      <c r="F1185" t="s">
        <v>7</v>
      </c>
      <c r="G1185">
        <v>3</v>
      </c>
      <c r="H1185" t="s">
        <v>6</v>
      </c>
      <c r="M1185" t="s">
        <v>6</v>
      </c>
      <c r="N1185" t="s">
        <v>1666</v>
      </c>
    </row>
    <row r="1186" spans="5:14" x14ac:dyDescent="0.35">
      <c r="E1186" cm="1">
        <f t="array" ref="E1186">_xlfn.XLOOKUP(F1186,_xlfn.ANCHORARRAY($I$2),$J$2:$J$18)</f>
        <v>9</v>
      </c>
      <c r="F1186" t="s">
        <v>26</v>
      </c>
      <c r="G1186">
        <v>2</v>
      </c>
      <c r="H1186" t="s">
        <v>1</v>
      </c>
      <c r="M1186" t="s">
        <v>1</v>
      </c>
      <c r="N1186" t="s">
        <v>817</v>
      </c>
    </row>
    <row r="1187" spans="5:14" x14ac:dyDescent="0.35">
      <c r="E1187" cm="1">
        <f t="array" ref="E1187">_xlfn.XLOOKUP(F1187,_xlfn.ANCHORARRAY($I$2),$J$2:$J$18)</f>
        <v>5</v>
      </c>
      <c r="F1187" t="s">
        <v>67</v>
      </c>
      <c r="G1187">
        <v>2</v>
      </c>
      <c r="H1187" t="s">
        <v>1</v>
      </c>
      <c r="M1187" t="s">
        <v>1</v>
      </c>
      <c r="N1187" t="s">
        <v>364</v>
      </c>
    </row>
    <row r="1188" spans="5:14" x14ac:dyDescent="0.35">
      <c r="E1188" cm="1">
        <f t="array" ref="E1188">_xlfn.XLOOKUP(F1188,_xlfn.ANCHORARRAY($I$2),$J$2:$J$18)</f>
        <v>11</v>
      </c>
      <c r="F1188" t="s">
        <v>4</v>
      </c>
      <c r="G1188">
        <v>2</v>
      </c>
      <c r="H1188" t="s">
        <v>1</v>
      </c>
      <c r="M1188" t="s">
        <v>1</v>
      </c>
      <c r="N1188" t="s">
        <v>1169</v>
      </c>
    </row>
    <row r="1189" spans="5:14" x14ac:dyDescent="0.35">
      <c r="E1189" cm="1">
        <f t="array" ref="E1189">_xlfn.XLOOKUP(F1189,_xlfn.ANCHORARRAY($I$2),$J$2:$J$18)</f>
        <v>5</v>
      </c>
      <c r="F1189" t="s">
        <v>67</v>
      </c>
      <c r="G1189">
        <v>2</v>
      </c>
      <c r="H1189" t="s">
        <v>1</v>
      </c>
      <c r="M1189" t="s">
        <v>1</v>
      </c>
      <c r="N1189" t="s">
        <v>112</v>
      </c>
    </row>
    <row r="1190" spans="5:14" x14ac:dyDescent="0.35">
      <c r="E1190" cm="1">
        <f t="array" ref="E1190">_xlfn.XLOOKUP(F1190,_xlfn.ANCHORARRAY($I$2),$J$2:$J$18)</f>
        <v>10</v>
      </c>
      <c r="F1190" t="s">
        <v>2</v>
      </c>
      <c r="G1190">
        <v>2</v>
      </c>
      <c r="H1190" t="s">
        <v>1</v>
      </c>
      <c r="M1190" t="s">
        <v>1</v>
      </c>
      <c r="N1190" t="s">
        <v>778</v>
      </c>
    </row>
    <row r="1191" spans="5:14" x14ac:dyDescent="0.35">
      <c r="E1191" cm="1">
        <f t="array" ref="E1191">_xlfn.XLOOKUP(F1191,_xlfn.ANCHORARRAY($I$2),$J$2:$J$18)</f>
        <v>8</v>
      </c>
      <c r="F1191" t="s">
        <v>7</v>
      </c>
      <c r="G1191">
        <v>3</v>
      </c>
      <c r="H1191" t="s">
        <v>6</v>
      </c>
      <c r="M1191" t="s">
        <v>6</v>
      </c>
      <c r="N1191" t="s">
        <v>715</v>
      </c>
    </row>
    <row r="1192" spans="5:14" x14ac:dyDescent="0.35">
      <c r="E1192" cm="1">
        <f t="array" ref="E1192">_xlfn.XLOOKUP(F1192,_xlfn.ANCHORARRAY($I$2),$J$2:$J$18)</f>
        <v>2</v>
      </c>
      <c r="F1192" t="s">
        <v>63</v>
      </c>
      <c r="G1192">
        <v>1</v>
      </c>
      <c r="H1192" t="s">
        <v>9</v>
      </c>
      <c r="M1192" t="s">
        <v>9</v>
      </c>
      <c r="N1192" t="s">
        <v>562</v>
      </c>
    </row>
    <row r="1193" spans="5:14" x14ac:dyDescent="0.35">
      <c r="E1193" cm="1">
        <f t="array" ref="E1193">_xlfn.XLOOKUP(F1193,_xlfn.ANCHORARRAY($I$2),$J$2:$J$18)</f>
        <v>11</v>
      </c>
      <c r="F1193" t="s">
        <v>4</v>
      </c>
      <c r="G1193">
        <v>2</v>
      </c>
      <c r="H1193" t="s">
        <v>1</v>
      </c>
      <c r="M1193" t="s">
        <v>1</v>
      </c>
      <c r="N1193" t="s">
        <v>445</v>
      </c>
    </row>
    <row r="1194" spans="5:14" x14ac:dyDescent="0.35">
      <c r="E1194" cm="1">
        <f t="array" ref="E1194">_xlfn.XLOOKUP(F1194,_xlfn.ANCHORARRAY($I$2),$J$2:$J$18)</f>
        <v>11</v>
      </c>
      <c r="F1194" t="s">
        <v>4</v>
      </c>
      <c r="G1194">
        <v>2</v>
      </c>
      <c r="H1194" t="s">
        <v>1</v>
      </c>
      <c r="M1194" t="s">
        <v>1</v>
      </c>
      <c r="N1194" t="s">
        <v>1738</v>
      </c>
    </row>
    <row r="1195" spans="5:14" x14ac:dyDescent="0.35">
      <c r="E1195" cm="1">
        <f t="array" ref="E1195">_xlfn.XLOOKUP(F1195,_xlfn.ANCHORARRAY($I$2),$J$2:$J$18)</f>
        <v>11</v>
      </c>
      <c r="F1195" t="s">
        <v>4</v>
      </c>
      <c r="G1195">
        <v>2</v>
      </c>
      <c r="H1195" t="s">
        <v>1</v>
      </c>
      <c r="M1195" t="s">
        <v>1</v>
      </c>
      <c r="N1195" t="s">
        <v>504</v>
      </c>
    </row>
    <row r="1196" spans="5:14" x14ac:dyDescent="0.35">
      <c r="E1196" cm="1">
        <f t="array" ref="E1196">_xlfn.XLOOKUP(F1196,_xlfn.ANCHORARRAY($I$2),$J$2:$J$18)</f>
        <v>6</v>
      </c>
      <c r="F1196" t="s">
        <v>10</v>
      </c>
      <c r="G1196">
        <v>1</v>
      </c>
      <c r="H1196" t="s">
        <v>9</v>
      </c>
      <c r="M1196" t="s">
        <v>9</v>
      </c>
      <c r="N1196" t="s">
        <v>792</v>
      </c>
    </row>
    <row r="1197" spans="5:14" x14ac:dyDescent="0.35">
      <c r="E1197" cm="1">
        <f t="array" ref="E1197">_xlfn.XLOOKUP(F1197,_xlfn.ANCHORARRAY($I$2),$J$2:$J$18)</f>
        <v>5</v>
      </c>
      <c r="F1197" t="s">
        <v>67</v>
      </c>
      <c r="G1197">
        <v>2</v>
      </c>
      <c r="H1197" t="s">
        <v>1</v>
      </c>
      <c r="M1197" t="s">
        <v>1</v>
      </c>
      <c r="N1197" t="s">
        <v>803</v>
      </c>
    </row>
    <row r="1198" spans="5:14" x14ac:dyDescent="0.35">
      <c r="E1198" cm="1">
        <f t="array" ref="E1198">_xlfn.XLOOKUP(F1198,_xlfn.ANCHORARRAY($I$2),$J$2:$J$18)</f>
        <v>6</v>
      </c>
      <c r="F1198" t="s">
        <v>10</v>
      </c>
      <c r="G1198">
        <v>1</v>
      </c>
      <c r="H1198" t="s">
        <v>9</v>
      </c>
      <c r="M1198" t="s">
        <v>9</v>
      </c>
      <c r="N1198" t="s">
        <v>877</v>
      </c>
    </row>
    <row r="1199" spans="5:14" x14ac:dyDescent="0.35">
      <c r="E1199" cm="1">
        <f t="array" ref="E1199">_xlfn.XLOOKUP(F1199,_xlfn.ANCHORARRAY($I$2),$J$2:$J$18)</f>
        <v>12</v>
      </c>
      <c r="F1199" t="s">
        <v>14</v>
      </c>
      <c r="G1199">
        <v>3</v>
      </c>
      <c r="H1199" t="s">
        <v>6</v>
      </c>
      <c r="M1199" t="s">
        <v>6</v>
      </c>
      <c r="N1199" t="s">
        <v>90</v>
      </c>
    </row>
    <row r="1200" spans="5:14" x14ac:dyDescent="0.35">
      <c r="E1200" cm="1">
        <f t="array" ref="E1200">_xlfn.XLOOKUP(F1200,_xlfn.ANCHORARRAY($I$2),$J$2:$J$18)</f>
        <v>2</v>
      </c>
      <c r="F1200" t="s">
        <v>63</v>
      </c>
      <c r="G1200">
        <v>1</v>
      </c>
      <c r="H1200" t="s">
        <v>9</v>
      </c>
      <c r="M1200" t="s">
        <v>9</v>
      </c>
      <c r="N1200" t="s">
        <v>419</v>
      </c>
    </row>
    <row r="1201" spans="5:14" x14ac:dyDescent="0.35">
      <c r="E1201" cm="1">
        <f t="array" ref="E1201">_xlfn.XLOOKUP(F1201,_xlfn.ANCHORARRAY($I$2),$J$2:$J$18)</f>
        <v>9</v>
      </c>
      <c r="F1201" t="s">
        <v>26</v>
      </c>
      <c r="G1201">
        <v>2</v>
      </c>
      <c r="H1201" t="s">
        <v>1</v>
      </c>
      <c r="M1201" t="s">
        <v>1</v>
      </c>
      <c r="N1201" t="s">
        <v>226</v>
      </c>
    </row>
    <row r="1202" spans="5:14" x14ac:dyDescent="0.35">
      <c r="E1202" cm="1">
        <f t="array" ref="E1202">_xlfn.XLOOKUP(F1202,_xlfn.ANCHORARRAY($I$2),$J$2:$J$18)</f>
        <v>2</v>
      </c>
      <c r="F1202" t="s">
        <v>63</v>
      </c>
      <c r="G1202">
        <v>1</v>
      </c>
      <c r="H1202" t="s">
        <v>9</v>
      </c>
      <c r="M1202" t="s">
        <v>9</v>
      </c>
      <c r="N1202" t="s">
        <v>692</v>
      </c>
    </row>
    <row r="1203" spans="5:14" x14ac:dyDescent="0.35">
      <c r="E1203" cm="1">
        <f t="array" ref="E1203">_xlfn.XLOOKUP(F1203,_xlfn.ANCHORARRAY($I$2),$J$2:$J$18)</f>
        <v>9</v>
      </c>
      <c r="F1203" t="s">
        <v>26</v>
      </c>
      <c r="G1203">
        <v>2</v>
      </c>
      <c r="H1203" t="s">
        <v>1</v>
      </c>
      <c r="M1203" t="s">
        <v>1</v>
      </c>
      <c r="N1203" t="s">
        <v>1233</v>
      </c>
    </row>
    <row r="1204" spans="5:14" x14ac:dyDescent="0.35">
      <c r="E1204" cm="1">
        <f t="array" ref="E1204">_xlfn.XLOOKUP(F1204,_xlfn.ANCHORARRAY($I$2),$J$2:$J$18)</f>
        <v>2</v>
      </c>
      <c r="F1204" t="s">
        <v>63</v>
      </c>
      <c r="G1204">
        <v>1</v>
      </c>
      <c r="H1204" t="s">
        <v>9</v>
      </c>
      <c r="M1204" t="s">
        <v>9</v>
      </c>
      <c r="N1204" t="s">
        <v>1146</v>
      </c>
    </row>
    <row r="1205" spans="5:14" x14ac:dyDescent="0.35">
      <c r="E1205" cm="1">
        <f t="array" ref="E1205">_xlfn.XLOOKUP(F1205,_xlfn.ANCHORARRAY($I$2),$J$2:$J$18)</f>
        <v>5</v>
      </c>
      <c r="F1205" t="s">
        <v>67</v>
      </c>
      <c r="G1205">
        <v>2</v>
      </c>
      <c r="H1205" t="s">
        <v>1</v>
      </c>
      <c r="M1205" t="s">
        <v>1</v>
      </c>
      <c r="N1205" t="s">
        <v>686</v>
      </c>
    </row>
    <row r="1206" spans="5:14" x14ac:dyDescent="0.35">
      <c r="E1206" cm="1">
        <f t="array" ref="E1206">_xlfn.XLOOKUP(F1206,_xlfn.ANCHORARRAY($I$2),$J$2:$J$18)</f>
        <v>5</v>
      </c>
      <c r="F1206" t="s">
        <v>67</v>
      </c>
      <c r="G1206">
        <v>2</v>
      </c>
      <c r="H1206" t="s">
        <v>1</v>
      </c>
      <c r="M1206" t="s">
        <v>1</v>
      </c>
      <c r="N1206" t="s">
        <v>1570</v>
      </c>
    </row>
    <row r="1207" spans="5:14" x14ac:dyDescent="0.35">
      <c r="E1207" cm="1">
        <f t="array" ref="E1207">_xlfn.XLOOKUP(F1207,_xlfn.ANCHORARRAY($I$2),$J$2:$J$18)</f>
        <v>8</v>
      </c>
      <c r="F1207" t="s">
        <v>7</v>
      </c>
      <c r="G1207">
        <v>3</v>
      </c>
      <c r="H1207" t="s">
        <v>6</v>
      </c>
      <c r="M1207" t="s">
        <v>6</v>
      </c>
      <c r="N1207" t="s">
        <v>1564</v>
      </c>
    </row>
    <row r="1208" spans="5:14" x14ac:dyDescent="0.35">
      <c r="E1208" cm="1">
        <f t="array" ref="E1208">_xlfn.XLOOKUP(F1208,_xlfn.ANCHORARRAY($I$2),$J$2:$J$18)</f>
        <v>5</v>
      </c>
      <c r="F1208" t="s">
        <v>67</v>
      </c>
      <c r="G1208">
        <v>2</v>
      </c>
      <c r="H1208" t="s">
        <v>1</v>
      </c>
      <c r="M1208" t="s">
        <v>1</v>
      </c>
      <c r="N1208" t="s">
        <v>1117</v>
      </c>
    </row>
    <row r="1209" spans="5:14" x14ac:dyDescent="0.35">
      <c r="E1209" cm="1">
        <f t="array" ref="E1209">_xlfn.XLOOKUP(F1209,_xlfn.ANCHORARRAY($I$2),$J$2:$J$18)</f>
        <v>9</v>
      </c>
      <c r="F1209" t="s">
        <v>26</v>
      </c>
      <c r="G1209">
        <v>2</v>
      </c>
      <c r="H1209" t="s">
        <v>1</v>
      </c>
      <c r="M1209" t="s">
        <v>1</v>
      </c>
      <c r="N1209" t="s">
        <v>1763</v>
      </c>
    </row>
    <row r="1210" spans="5:14" x14ac:dyDescent="0.35">
      <c r="E1210" cm="1">
        <f t="array" ref="E1210">_xlfn.XLOOKUP(F1210,_xlfn.ANCHORARRAY($I$2),$J$2:$J$18)</f>
        <v>14</v>
      </c>
      <c r="F1210" t="s">
        <v>29</v>
      </c>
      <c r="G1210">
        <v>2</v>
      </c>
      <c r="H1210" t="s">
        <v>1</v>
      </c>
      <c r="M1210" t="s">
        <v>1</v>
      </c>
      <c r="N1210" t="s">
        <v>384</v>
      </c>
    </row>
    <row r="1211" spans="5:14" x14ac:dyDescent="0.35">
      <c r="E1211" cm="1">
        <f t="array" ref="E1211">_xlfn.XLOOKUP(F1211,_xlfn.ANCHORARRAY($I$2),$J$2:$J$18)</f>
        <v>7</v>
      </c>
      <c r="F1211" t="s">
        <v>33</v>
      </c>
      <c r="G1211">
        <v>2</v>
      </c>
      <c r="H1211" t="s">
        <v>1</v>
      </c>
      <c r="M1211" t="s">
        <v>1</v>
      </c>
      <c r="N1211" t="s">
        <v>1216</v>
      </c>
    </row>
    <row r="1212" spans="5:14" x14ac:dyDescent="0.35">
      <c r="E1212" cm="1">
        <f t="array" ref="E1212">_xlfn.XLOOKUP(F1212,_xlfn.ANCHORARRAY($I$2),$J$2:$J$18)</f>
        <v>9</v>
      </c>
      <c r="F1212" t="s">
        <v>26</v>
      </c>
      <c r="G1212">
        <v>2</v>
      </c>
      <c r="H1212" t="s">
        <v>1</v>
      </c>
      <c r="M1212" t="s">
        <v>1</v>
      </c>
      <c r="N1212" t="s">
        <v>1383</v>
      </c>
    </row>
    <row r="1213" spans="5:14" x14ac:dyDescent="0.35">
      <c r="E1213" cm="1">
        <f t="array" ref="E1213">_xlfn.XLOOKUP(F1213,_xlfn.ANCHORARRAY($I$2),$J$2:$J$18)</f>
        <v>1</v>
      </c>
      <c r="F1213" t="s">
        <v>47</v>
      </c>
      <c r="G1213">
        <v>1</v>
      </c>
      <c r="H1213" t="s">
        <v>9</v>
      </c>
      <c r="M1213" t="s">
        <v>9</v>
      </c>
      <c r="N1213" t="s">
        <v>1157</v>
      </c>
    </row>
    <row r="1214" spans="5:14" x14ac:dyDescent="0.35">
      <c r="E1214" cm="1">
        <f t="array" ref="E1214">_xlfn.XLOOKUP(F1214,_xlfn.ANCHORARRAY($I$2),$J$2:$J$18)</f>
        <v>2</v>
      </c>
      <c r="F1214" t="s">
        <v>63</v>
      </c>
      <c r="G1214">
        <v>1</v>
      </c>
      <c r="H1214" t="s">
        <v>9</v>
      </c>
      <c r="M1214" t="s">
        <v>9</v>
      </c>
      <c r="N1214" t="s">
        <v>1042</v>
      </c>
    </row>
    <row r="1215" spans="5:14" x14ac:dyDescent="0.35">
      <c r="E1215" cm="1">
        <f t="array" ref="E1215">_xlfn.XLOOKUP(F1215,_xlfn.ANCHORARRAY($I$2),$J$2:$J$18)</f>
        <v>9</v>
      </c>
      <c r="F1215" t="s">
        <v>26</v>
      </c>
      <c r="G1215">
        <v>2</v>
      </c>
      <c r="H1215" t="s">
        <v>1</v>
      </c>
      <c r="M1215" t="s">
        <v>1</v>
      </c>
      <c r="N1215" t="s">
        <v>727</v>
      </c>
    </row>
    <row r="1216" spans="5:14" x14ac:dyDescent="0.35">
      <c r="E1216" cm="1">
        <f t="array" ref="E1216">_xlfn.XLOOKUP(F1216,_xlfn.ANCHORARRAY($I$2),$J$2:$J$18)</f>
        <v>9</v>
      </c>
      <c r="F1216" t="s">
        <v>26</v>
      </c>
      <c r="G1216">
        <v>2</v>
      </c>
      <c r="H1216" t="s">
        <v>1</v>
      </c>
      <c r="M1216" t="s">
        <v>1</v>
      </c>
      <c r="N1216" t="s">
        <v>1398</v>
      </c>
    </row>
    <row r="1217" spans="5:14" x14ac:dyDescent="0.35">
      <c r="E1217" cm="1">
        <f t="array" ref="E1217">_xlfn.XLOOKUP(F1217,_xlfn.ANCHORARRAY($I$2),$J$2:$J$18)</f>
        <v>7</v>
      </c>
      <c r="F1217" t="s">
        <v>33</v>
      </c>
      <c r="G1217">
        <v>2</v>
      </c>
      <c r="H1217" t="s">
        <v>1</v>
      </c>
      <c r="M1217" t="s">
        <v>1</v>
      </c>
      <c r="N1217" t="s">
        <v>1046</v>
      </c>
    </row>
    <row r="1218" spans="5:14" x14ac:dyDescent="0.35">
      <c r="E1218" cm="1">
        <f t="array" ref="E1218">_xlfn.XLOOKUP(F1218,_xlfn.ANCHORARRAY($I$2),$J$2:$J$18)</f>
        <v>12</v>
      </c>
      <c r="F1218" t="s">
        <v>14</v>
      </c>
      <c r="G1218">
        <v>3</v>
      </c>
      <c r="H1218" t="s">
        <v>6</v>
      </c>
      <c r="M1218" t="s">
        <v>6</v>
      </c>
      <c r="N1218" t="s">
        <v>143</v>
      </c>
    </row>
    <row r="1219" spans="5:14" x14ac:dyDescent="0.35">
      <c r="E1219" cm="1">
        <f t="array" ref="E1219">_xlfn.XLOOKUP(F1219,_xlfn.ANCHORARRAY($I$2),$J$2:$J$18)</f>
        <v>6</v>
      </c>
      <c r="F1219" t="s">
        <v>10</v>
      </c>
      <c r="G1219">
        <v>1</v>
      </c>
      <c r="H1219" t="s">
        <v>9</v>
      </c>
      <c r="M1219" t="s">
        <v>9</v>
      </c>
      <c r="N1219" t="s">
        <v>1811</v>
      </c>
    </row>
    <row r="1220" spans="5:14" x14ac:dyDescent="0.35">
      <c r="E1220" cm="1">
        <f t="array" ref="E1220">_xlfn.XLOOKUP(F1220,_xlfn.ANCHORARRAY($I$2),$J$2:$J$18)</f>
        <v>12</v>
      </c>
      <c r="F1220" t="s">
        <v>14</v>
      </c>
      <c r="G1220">
        <v>3</v>
      </c>
      <c r="H1220" t="s">
        <v>6</v>
      </c>
      <c r="M1220" t="s">
        <v>6</v>
      </c>
      <c r="N1220" t="s">
        <v>1307</v>
      </c>
    </row>
    <row r="1221" spans="5:14" x14ac:dyDescent="0.35">
      <c r="E1221" cm="1">
        <f t="array" ref="E1221">_xlfn.XLOOKUP(F1221,_xlfn.ANCHORARRAY($I$2),$J$2:$J$18)</f>
        <v>8</v>
      </c>
      <c r="F1221" t="s">
        <v>7</v>
      </c>
      <c r="G1221">
        <v>3</v>
      </c>
      <c r="H1221" t="s">
        <v>6</v>
      </c>
      <c r="M1221" t="s">
        <v>6</v>
      </c>
      <c r="N1221" t="s">
        <v>673</v>
      </c>
    </row>
    <row r="1222" spans="5:14" x14ac:dyDescent="0.35">
      <c r="E1222" cm="1">
        <f t="array" ref="E1222">_xlfn.XLOOKUP(F1222,_xlfn.ANCHORARRAY($I$2),$J$2:$J$18)</f>
        <v>5</v>
      </c>
      <c r="F1222" t="s">
        <v>67</v>
      </c>
      <c r="G1222">
        <v>2</v>
      </c>
      <c r="H1222" t="s">
        <v>1</v>
      </c>
      <c r="M1222" t="s">
        <v>1</v>
      </c>
      <c r="N1222" t="s">
        <v>1802</v>
      </c>
    </row>
    <row r="1223" spans="5:14" x14ac:dyDescent="0.35">
      <c r="E1223" cm="1">
        <f t="array" ref="E1223">_xlfn.XLOOKUP(F1223,_xlfn.ANCHORARRAY($I$2),$J$2:$J$18)</f>
        <v>8</v>
      </c>
      <c r="F1223" t="s">
        <v>7</v>
      </c>
      <c r="G1223">
        <v>3</v>
      </c>
      <c r="H1223" t="s">
        <v>6</v>
      </c>
      <c r="M1223" t="s">
        <v>6</v>
      </c>
      <c r="N1223" t="s">
        <v>1785</v>
      </c>
    </row>
    <row r="1224" spans="5:14" x14ac:dyDescent="0.35">
      <c r="E1224" cm="1">
        <f t="array" ref="E1224">_xlfn.XLOOKUP(F1224,_xlfn.ANCHORARRAY($I$2),$J$2:$J$18)</f>
        <v>6</v>
      </c>
      <c r="F1224" t="s">
        <v>10</v>
      </c>
      <c r="G1224">
        <v>1</v>
      </c>
      <c r="H1224" t="s">
        <v>9</v>
      </c>
      <c r="M1224" t="s">
        <v>9</v>
      </c>
      <c r="N1224" t="s">
        <v>1258</v>
      </c>
    </row>
    <row r="1225" spans="5:14" x14ac:dyDescent="0.35">
      <c r="E1225" cm="1">
        <f t="array" ref="E1225">_xlfn.XLOOKUP(F1225,_xlfn.ANCHORARRAY($I$2),$J$2:$J$18)</f>
        <v>12</v>
      </c>
      <c r="F1225" t="s">
        <v>14</v>
      </c>
      <c r="G1225">
        <v>3</v>
      </c>
      <c r="H1225" t="s">
        <v>6</v>
      </c>
      <c r="M1225" t="s">
        <v>6</v>
      </c>
      <c r="N1225" t="s">
        <v>1630</v>
      </c>
    </row>
    <row r="1226" spans="5:14" x14ac:dyDescent="0.35">
      <c r="E1226" cm="1">
        <f t="array" ref="E1226">_xlfn.XLOOKUP(F1226,_xlfn.ANCHORARRAY($I$2),$J$2:$J$18)</f>
        <v>9</v>
      </c>
      <c r="F1226" t="s">
        <v>26</v>
      </c>
      <c r="G1226">
        <v>2</v>
      </c>
      <c r="H1226" t="s">
        <v>1</v>
      </c>
      <c r="M1226" t="s">
        <v>1</v>
      </c>
      <c r="N1226" t="s">
        <v>817</v>
      </c>
    </row>
    <row r="1227" spans="5:14" x14ac:dyDescent="0.35">
      <c r="E1227" cm="1">
        <f t="array" ref="E1227">_xlfn.XLOOKUP(F1227,_xlfn.ANCHORARRAY($I$2),$J$2:$J$18)</f>
        <v>11</v>
      </c>
      <c r="F1227" t="s">
        <v>4</v>
      </c>
      <c r="G1227">
        <v>2</v>
      </c>
      <c r="H1227" t="s">
        <v>1</v>
      </c>
      <c r="M1227" t="s">
        <v>1</v>
      </c>
      <c r="N1227" t="s">
        <v>645</v>
      </c>
    </row>
    <row r="1228" spans="5:14" x14ac:dyDescent="0.35">
      <c r="E1228" cm="1">
        <f t="array" ref="E1228">_xlfn.XLOOKUP(F1228,_xlfn.ANCHORARRAY($I$2),$J$2:$J$18)</f>
        <v>5</v>
      </c>
      <c r="F1228" t="s">
        <v>67</v>
      </c>
      <c r="G1228">
        <v>2</v>
      </c>
      <c r="H1228" t="s">
        <v>1</v>
      </c>
      <c r="M1228" t="s">
        <v>1</v>
      </c>
      <c r="N1228" t="s">
        <v>380</v>
      </c>
    </row>
    <row r="1229" spans="5:14" x14ac:dyDescent="0.35">
      <c r="E1229" cm="1">
        <f t="array" ref="E1229">_xlfn.XLOOKUP(F1229,_xlfn.ANCHORARRAY($I$2),$J$2:$J$18)</f>
        <v>5</v>
      </c>
      <c r="F1229" t="s">
        <v>67</v>
      </c>
      <c r="G1229">
        <v>2</v>
      </c>
      <c r="H1229" t="s">
        <v>1</v>
      </c>
      <c r="M1229" t="s">
        <v>1</v>
      </c>
      <c r="N1229" t="s">
        <v>1641</v>
      </c>
    </row>
    <row r="1230" spans="5:14" x14ac:dyDescent="0.35">
      <c r="E1230" cm="1">
        <f t="array" ref="E1230">_xlfn.XLOOKUP(F1230,_xlfn.ANCHORARRAY($I$2),$J$2:$J$18)</f>
        <v>13</v>
      </c>
      <c r="F1230" t="s">
        <v>36</v>
      </c>
      <c r="G1230">
        <v>2</v>
      </c>
      <c r="H1230" t="s">
        <v>1</v>
      </c>
      <c r="M1230" t="s">
        <v>1</v>
      </c>
      <c r="N1230" t="s">
        <v>685</v>
      </c>
    </row>
    <row r="1231" spans="5:14" x14ac:dyDescent="0.35">
      <c r="E1231" cm="1">
        <f t="array" ref="E1231">_xlfn.XLOOKUP(F1231,_xlfn.ANCHORARRAY($I$2),$J$2:$J$18)</f>
        <v>6</v>
      </c>
      <c r="F1231" t="s">
        <v>10</v>
      </c>
      <c r="G1231">
        <v>1</v>
      </c>
      <c r="H1231" t="s">
        <v>9</v>
      </c>
      <c r="M1231" t="s">
        <v>9</v>
      </c>
      <c r="N1231" t="s">
        <v>964</v>
      </c>
    </row>
    <row r="1232" spans="5:14" x14ac:dyDescent="0.35">
      <c r="E1232" cm="1">
        <f t="array" ref="E1232">_xlfn.XLOOKUP(F1232,_xlfn.ANCHORARRAY($I$2),$J$2:$J$18)</f>
        <v>7</v>
      </c>
      <c r="F1232" t="s">
        <v>33</v>
      </c>
      <c r="G1232">
        <v>2</v>
      </c>
      <c r="H1232" t="s">
        <v>1</v>
      </c>
      <c r="M1232" t="s">
        <v>1</v>
      </c>
      <c r="N1232" t="s">
        <v>1352</v>
      </c>
    </row>
    <row r="1233" spans="5:14" x14ac:dyDescent="0.35">
      <c r="E1233" cm="1">
        <f t="array" ref="E1233">_xlfn.XLOOKUP(F1233,_xlfn.ANCHORARRAY($I$2),$J$2:$J$18)</f>
        <v>7</v>
      </c>
      <c r="F1233" t="s">
        <v>33</v>
      </c>
      <c r="G1233">
        <v>2</v>
      </c>
      <c r="H1233" t="s">
        <v>1</v>
      </c>
      <c r="M1233" t="s">
        <v>1</v>
      </c>
      <c r="N1233" t="s">
        <v>1827</v>
      </c>
    </row>
    <row r="1234" spans="5:14" x14ac:dyDescent="0.35">
      <c r="E1234" cm="1">
        <f t="array" ref="E1234">_xlfn.XLOOKUP(F1234,_xlfn.ANCHORARRAY($I$2),$J$2:$J$18)</f>
        <v>13</v>
      </c>
      <c r="F1234" t="s">
        <v>36</v>
      </c>
      <c r="G1234">
        <v>2</v>
      </c>
      <c r="H1234" t="s">
        <v>1</v>
      </c>
      <c r="M1234" t="s">
        <v>1</v>
      </c>
      <c r="N1234" t="s">
        <v>94</v>
      </c>
    </row>
    <row r="1235" spans="5:14" x14ac:dyDescent="0.35">
      <c r="E1235" cm="1">
        <f t="array" ref="E1235">_xlfn.XLOOKUP(F1235,_xlfn.ANCHORARRAY($I$2),$J$2:$J$18)</f>
        <v>17</v>
      </c>
      <c r="F1235" t="s">
        <v>83</v>
      </c>
      <c r="G1235">
        <v>3</v>
      </c>
      <c r="H1235" t="s">
        <v>6</v>
      </c>
      <c r="M1235" t="s">
        <v>6</v>
      </c>
      <c r="N1235" t="s">
        <v>1369</v>
      </c>
    </row>
    <row r="1236" spans="5:14" x14ac:dyDescent="0.35">
      <c r="E1236" cm="1">
        <f t="array" ref="E1236">_xlfn.XLOOKUP(F1236,_xlfn.ANCHORARRAY($I$2),$J$2:$J$18)</f>
        <v>6</v>
      </c>
      <c r="F1236" t="s">
        <v>10</v>
      </c>
      <c r="G1236">
        <v>1</v>
      </c>
      <c r="H1236" t="s">
        <v>9</v>
      </c>
      <c r="M1236" t="s">
        <v>9</v>
      </c>
      <c r="N1236" t="s">
        <v>899</v>
      </c>
    </row>
    <row r="1237" spans="5:14" x14ac:dyDescent="0.35">
      <c r="E1237" cm="1">
        <f t="array" ref="E1237">_xlfn.XLOOKUP(F1237,_xlfn.ANCHORARRAY($I$2),$J$2:$J$18)</f>
        <v>9</v>
      </c>
      <c r="F1237" t="s">
        <v>26</v>
      </c>
      <c r="G1237">
        <v>2</v>
      </c>
      <c r="H1237" t="s">
        <v>1</v>
      </c>
      <c r="M1237" t="s">
        <v>1</v>
      </c>
      <c r="N1237" t="s">
        <v>1206</v>
      </c>
    </row>
    <row r="1238" spans="5:14" x14ac:dyDescent="0.35">
      <c r="E1238" cm="1">
        <f t="array" ref="E1238">_xlfn.XLOOKUP(F1238,_xlfn.ANCHORARRAY($I$2),$J$2:$J$18)</f>
        <v>6</v>
      </c>
      <c r="F1238" t="s">
        <v>10</v>
      </c>
      <c r="G1238">
        <v>1</v>
      </c>
      <c r="H1238" t="s">
        <v>9</v>
      </c>
      <c r="M1238" t="s">
        <v>9</v>
      </c>
      <c r="N1238" t="s">
        <v>313</v>
      </c>
    </row>
    <row r="1239" spans="5:14" x14ac:dyDescent="0.35">
      <c r="E1239" cm="1">
        <f t="array" ref="E1239">_xlfn.XLOOKUP(F1239,_xlfn.ANCHORARRAY($I$2),$J$2:$J$18)</f>
        <v>6</v>
      </c>
      <c r="F1239" t="s">
        <v>10</v>
      </c>
      <c r="G1239">
        <v>1</v>
      </c>
      <c r="H1239" t="s">
        <v>9</v>
      </c>
      <c r="M1239" t="s">
        <v>9</v>
      </c>
      <c r="N1239" t="s">
        <v>337</v>
      </c>
    </row>
    <row r="1240" spans="5:14" x14ac:dyDescent="0.35">
      <c r="E1240" cm="1">
        <f t="array" ref="E1240">_xlfn.XLOOKUP(F1240,_xlfn.ANCHORARRAY($I$2),$J$2:$J$18)</f>
        <v>6</v>
      </c>
      <c r="F1240" t="s">
        <v>10</v>
      </c>
      <c r="G1240">
        <v>1</v>
      </c>
      <c r="H1240" t="s">
        <v>9</v>
      </c>
      <c r="M1240" t="s">
        <v>9</v>
      </c>
      <c r="N1240" t="s">
        <v>377</v>
      </c>
    </row>
    <row r="1241" spans="5:14" x14ac:dyDescent="0.35">
      <c r="E1241" cm="1">
        <f t="array" ref="E1241">_xlfn.XLOOKUP(F1241,_xlfn.ANCHORARRAY($I$2),$J$2:$J$18)</f>
        <v>7</v>
      </c>
      <c r="F1241" t="s">
        <v>33</v>
      </c>
      <c r="G1241">
        <v>2</v>
      </c>
      <c r="H1241" t="s">
        <v>1</v>
      </c>
      <c r="M1241" t="s">
        <v>1</v>
      </c>
      <c r="N1241" t="s">
        <v>844</v>
      </c>
    </row>
    <row r="1242" spans="5:14" x14ac:dyDescent="0.35">
      <c r="E1242" cm="1">
        <f t="array" ref="E1242">_xlfn.XLOOKUP(F1242,_xlfn.ANCHORARRAY($I$2),$J$2:$J$18)</f>
        <v>14</v>
      </c>
      <c r="F1242" t="s">
        <v>29</v>
      </c>
      <c r="G1242">
        <v>2</v>
      </c>
      <c r="H1242" t="s">
        <v>1</v>
      </c>
      <c r="M1242" t="s">
        <v>1</v>
      </c>
      <c r="N1242" t="s">
        <v>985</v>
      </c>
    </row>
    <row r="1243" spans="5:14" x14ac:dyDescent="0.35">
      <c r="E1243" cm="1">
        <f t="array" ref="E1243">_xlfn.XLOOKUP(F1243,_xlfn.ANCHORARRAY($I$2),$J$2:$J$18)</f>
        <v>8</v>
      </c>
      <c r="F1243" t="s">
        <v>7</v>
      </c>
      <c r="G1243">
        <v>3</v>
      </c>
      <c r="H1243" t="s">
        <v>6</v>
      </c>
      <c r="M1243" t="s">
        <v>6</v>
      </c>
      <c r="N1243" t="s">
        <v>310</v>
      </c>
    </row>
    <row r="1244" spans="5:14" x14ac:dyDescent="0.35">
      <c r="E1244" cm="1">
        <f t="array" ref="E1244">_xlfn.XLOOKUP(F1244,_xlfn.ANCHORARRAY($I$2),$J$2:$J$18)</f>
        <v>9</v>
      </c>
      <c r="F1244" t="s">
        <v>26</v>
      </c>
      <c r="G1244">
        <v>2</v>
      </c>
      <c r="H1244" t="s">
        <v>1</v>
      </c>
      <c r="M1244" t="s">
        <v>1</v>
      </c>
      <c r="N1244" t="s">
        <v>675</v>
      </c>
    </row>
    <row r="1245" spans="5:14" x14ac:dyDescent="0.35">
      <c r="E1245" cm="1">
        <f t="array" ref="E1245">_xlfn.XLOOKUP(F1245,_xlfn.ANCHORARRAY($I$2),$J$2:$J$18)</f>
        <v>14</v>
      </c>
      <c r="F1245" t="s">
        <v>29</v>
      </c>
      <c r="G1245">
        <v>2</v>
      </c>
      <c r="H1245" t="s">
        <v>1</v>
      </c>
      <c r="M1245" t="s">
        <v>1</v>
      </c>
      <c r="N1245" t="s">
        <v>1626</v>
      </c>
    </row>
    <row r="1246" spans="5:14" x14ac:dyDescent="0.35">
      <c r="E1246" cm="1">
        <f t="array" ref="E1246">_xlfn.XLOOKUP(F1246,_xlfn.ANCHORARRAY($I$2),$J$2:$J$18)</f>
        <v>13</v>
      </c>
      <c r="F1246" t="s">
        <v>36</v>
      </c>
      <c r="G1246">
        <v>2</v>
      </c>
      <c r="H1246" t="s">
        <v>1</v>
      </c>
      <c r="M1246" t="s">
        <v>1</v>
      </c>
      <c r="N1246" t="s">
        <v>1807</v>
      </c>
    </row>
    <row r="1247" spans="5:14" x14ac:dyDescent="0.35">
      <c r="E1247" cm="1">
        <f t="array" ref="E1247">_xlfn.XLOOKUP(F1247,_xlfn.ANCHORARRAY($I$2),$J$2:$J$18)</f>
        <v>4</v>
      </c>
      <c r="F1247" t="s">
        <v>24</v>
      </c>
      <c r="G1247">
        <v>1</v>
      </c>
      <c r="H1247" t="s">
        <v>9</v>
      </c>
      <c r="M1247" t="s">
        <v>9</v>
      </c>
      <c r="N1247" t="s">
        <v>765</v>
      </c>
    </row>
    <row r="1248" spans="5:14" x14ac:dyDescent="0.35">
      <c r="E1248" cm="1">
        <f t="array" ref="E1248">_xlfn.XLOOKUP(F1248,_xlfn.ANCHORARRAY($I$2),$J$2:$J$18)</f>
        <v>4</v>
      </c>
      <c r="F1248" t="s">
        <v>24</v>
      </c>
      <c r="G1248">
        <v>1</v>
      </c>
      <c r="H1248" t="s">
        <v>9</v>
      </c>
      <c r="M1248" t="s">
        <v>9</v>
      </c>
      <c r="N1248" t="s">
        <v>656</v>
      </c>
    </row>
    <row r="1249" spans="5:14" x14ac:dyDescent="0.35">
      <c r="E1249" cm="1">
        <f t="array" ref="E1249">_xlfn.XLOOKUP(F1249,_xlfn.ANCHORARRAY($I$2),$J$2:$J$18)</f>
        <v>1</v>
      </c>
      <c r="F1249" t="s">
        <v>47</v>
      </c>
      <c r="G1249">
        <v>1</v>
      </c>
      <c r="H1249" t="s">
        <v>9</v>
      </c>
      <c r="M1249" t="s">
        <v>9</v>
      </c>
      <c r="N1249" t="s">
        <v>1358</v>
      </c>
    </row>
    <row r="1250" spans="5:14" x14ac:dyDescent="0.35">
      <c r="E1250" cm="1">
        <f t="array" ref="E1250">_xlfn.XLOOKUP(F1250,_xlfn.ANCHORARRAY($I$2),$J$2:$J$18)</f>
        <v>7</v>
      </c>
      <c r="F1250" t="s">
        <v>33</v>
      </c>
      <c r="G1250">
        <v>2</v>
      </c>
      <c r="H1250" t="s">
        <v>1</v>
      </c>
      <c r="M1250" t="s">
        <v>1</v>
      </c>
      <c r="N1250" t="s">
        <v>1845</v>
      </c>
    </row>
    <row r="1251" spans="5:14" x14ac:dyDescent="0.35">
      <c r="E1251" cm="1">
        <f t="array" ref="E1251">_xlfn.XLOOKUP(F1251,_xlfn.ANCHORARRAY($I$2),$J$2:$J$18)</f>
        <v>2</v>
      </c>
      <c r="F1251" t="s">
        <v>63</v>
      </c>
      <c r="G1251">
        <v>1</v>
      </c>
      <c r="H1251" t="s">
        <v>9</v>
      </c>
      <c r="M1251" t="s">
        <v>9</v>
      </c>
      <c r="N1251" t="s">
        <v>1534</v>
      </c>
    </row>
    <row r="1252" spans="5:14" x14ac:dyDescent="0.35">
      <c r="E1252" cm="1">
        <f t="array" ref="E1252">_xlfn.XLOOKUP(F1252,_xlfn.ANCHORARRAY($I$2),$J$2:$J$18)</f>
        <v>10</v>
      </c>
      <c r="F1252" t="s">
        <v>2</v>
      </c>
      <c r="G1252">
        <v>2</v>
      </c>
      <c r="H1252" t="s">
        <v>1</v>
      </c>
      <c r="M1252" t="s">
        <v>1</v>
      </c>
      <c r="N1252" t="s">
        <v>1644</v>
      </c>
    </row>
    <row r="1253" spans="5:14" x14ac:dyDescent="0.35">
      <c r="E1253" cm="1">
        <f t="array" ref="E1253">_xlfn.XLOOKUP(F1253,_xlfn.ANCHORARRAY($I$2),$J$2:$J$18)</f>
        <v>7</v>
      </c>
      <c r="F1253" t="s">
        <v>33</v>
      </c>
      <c r="G1253">
        <v>2</v>
      </c>
      <c r="H1253" t="s">
        <v>1</v>
      </c>
      <c r="M1253" t="s">
        <v>1</v>
      </c>
      <c r="N1253" t="s">
        <v>71</v>
      </c>
    </row>
    <row r="1254" spans="5:14" x14ac:dyDescent="0.35">
      <c r="E1254" cm="1">
        <f t="array" ref="E1254">_xlfn.XLOOKUP(F1254,_xlfn.ANCHORARRAY($I$2),$J$2:$J$18)</f>
        <v>8</v>
      </c>
      <c r="F1254" t="s">
        <v>7</v>
      </c>
      <c r="G1254">
        <v>3</v>
      </c>
      <c r="H1254" t="s">
        <v>6</v>
      </c>
      <c r="M1254" t="s">
        <v>6</v>
      </c>
      <c r="N1254" t="s">
        <v>508</v>
      </c>
    </row>
    <row r="1255" spans="5:14" x14ac:dyDescent="0.35">
      <c r="E1255" cm="1">
        <f t="array" ref="E1255">_xlfn.XLOOKUP(F1255,_xlfn.ANCHORARRAY($I$2),$J$2:$J$18)</f>
        <v>7</v>
      </c>
      <c r="F1255" t="s">
        <v>33</v>
      </c>
      <c r="G1255">
        <v>2</v>
      </c>
      <c r="H1255" t="s">
        <v>1</v>
      </c>
      <c r="M1255" t="s">
        <v>1</v>
      </c>
      <c r="N1255" t="s">
        <v>1861</v>
      </c>
    </row>
    <row r="1256" spans="5:14" x14ac:dyDescent="0.35">
      <c r="E1256" cm="1">
        <f t="array" ref="E1256">_xlfn.XLOOKUP(F1256,_xlfn.ANCHORARRAY($I$2),$J$2:$J$18)</f>
        <v>8</v>
      </c>
      <c r="F1256" t="s">
        <v>7</v>
      </c>
      <c r="G1256">
        <v>3</v>
      </c>
      <c r="H1256" t="s">
        <v>6</v>
      </c>
      <c r="M1256" t="s">
        <v>6</v>
      </c>
      <c r="N1256" t="s">
        <v>1470</v>
      </c>
    </row>
    <row r="1257" spans="5:14" x14ac:dyDescent="0.35">
      <c r="E1257" cm="1">
        <f t="array" ref="E1257">_xlfn.XLOOKUP(F1257,_xlfn.ANCHORARRAY($I$2),$J$2:$J$18)</f>
        <v>6</v>
      </c>
      <c r="F1257" t="s">
        <v>10</v>
      </c>
      <c r="G1257">
        <v>1</v>
      </c>
      <c r="H1257" t="s">
        <v>9</v>
      </c>
      <c r="M1257" t="s">
        <v>9</v>
      </c>
      <c r="N1257" t="s">
        <v>847</v>
      </c>
    </row>
    <row r="1258" spans="5:14" x14ac:dyDescent="0.35">
      <c r="E1258" cm="1">
        <f t="array" ref="E1258">_xlfn.XLOOKUP(F1258,_xlfn.ANCHORARRAY($I$2),$J$2:$J$18)</f>
        <v>6</v>
      </c>
      <c r="F1258" t="s">
        <v>10</v>
      </c>
      <c r="G1258">
        <v>1</v>
      </c>
      <c r="H1258" t="s">
        <v>9</v>
      </c>
      <c r="M1258" t="s">
        <v>9</v>
      </c>
      <c r="N1258" t="s">
        <v>1080</v>
      </c>
    </row>
    <row r="1259" spans="5:14" x14ac:dyDescent="0.35">
      <c r="E1259" cm="1">
        <f t="array" ref="E1259">_xlfn.XLOOKUP(F1259,_xlfn.ANCHORARRAY($I$2),$J$2:$J$18)</f>
        <v>9</v>
      </c>
      <c r="F1259" t="s">
        <v>26</v>
      </c>
      <c r="G1259">
        <v>2</v>
      </c>
      <c r="H1259" t="s">
        <v>1</v>
      </c>
      <c r="M1259" t="s">
        <v>1</v>
      </c>
      <c r="N1259" t="s">
        <v>1433</v>
      </c>
    </row>
    <row r="1260" spans="5:14" x14ac:dyDescent="0.35">
      <c r="E1260" cm="1">
        <f t="array" ref="E1260">_xlfn.XLOOKUP(F1260,_xlfn.ANCHORARRAY($I$2),$J$2:$J$18)</f>
        <v>5</v>
      </c>
      <c r="F1260" t="s">
        <v>67</v>
      </c>
      <c r="G1260">
        <v>2</v>
      </c>
      <c r="H1260" t="s">
        <v>1</v>
      </c>
      <c r="M1260" t="s">
        <v>1</v>
      </c>
      <c r="N1260" t="s">
        <v>276</v>
      </c>
    </row>
    <row r="1261" spans="5:14" x14ac:dyDescent="0.35">
      <c r="E1261" cm="1">
        <f t="array" ref="E1261">_xlfn.XLOOKUP(F1261,_xlfn.ANCHORARRAY($I$2),$J$2:$J$18)</f>
        <v>12</v>
      </c>
      <c r="F1261" t="s">
        <v>14</v>
      </c>
      <c r="G1261">
        <v>3</v>
      </c>
      <c r="H1261" t="s">
        <v>6</v>
      </c>
      <c r="M1261" t="s">
        <v>6</v>
      </c>
      <c r="N1261" t="s">
        <v>143</v>
      </c>
    </row>
    <row r="1262" spans="5:14" x14ac:dyDescent="0.35">
      <c r="E1262" cm="1">
        <f t="array" ref="E1262">_xlfn.XLOOKUP(F1262,_xlfn.ANCHORARRAY($I$2),$J$2:$J$18)</f>
        <v>8</v>
      </c>
      <c r="F1262" t="s">
        <v>7</v>
      </c>
      <c r="G1262">
        <v>3</v>
      </c>
      <c r="H1262" t="s">
        <v>6</v>
      </c>
      <c r="M1262" t="s">
        <v>6</v>
      </c>
      <c r="N1262" t="s">
        <v>388</v>
      </c>
    </row>
    <row r="1263" spans="5:14" x14ac:dyDescent="0.35">
      <c r="E1263" cm="1">
        <f t="array" ref="E1263">_xlfn.XLOOKUP(F1263,_xlfn.ANCHORARRAY($I$2),$J$2:$J$18)</f>
        <v>9</v>
      </c>
      <c r="F1263" t="s">
        <v>26</v>
      </c>
      <c r="G1263">
        <v>2</v>
      </c>
      <c r="H1263" t="s">
        <v>1</v>
      </c>
      <c r="M1263" t="s">
        <v>1</v>
      </c>
      <c r="N1263" t="s">
        <v>254</v>
      </c>
    </row>
    <row r="1264" spans="5:14" x14ac:dyDescent="0.35">
      <c r="E1264" cm="1">
        <f t="array" ref="E1264">_xlfn.XLOOKUP(F1264,_xlfn.ANCHORARRAY($I$2),$J$2:$J$18)</f>
        <v>9</v>
      </c>
      <c r="F1264" t="s">
        <v>26</v>
      </c>
      <c r="G1264">
        <v>2</v>
      </c>
      <c r="H1264" t="s">
        <v>1</v>
      </c>
      <c r="M1264" t="s">
        <v>1</v>
      </c>
      <c r="N1264" t="s">
        <v>1756</v>
      </c>
    </row>
    <row r="1265" spans="5:14" x14ac:dyDescent="0.35">
      <c r="E1265" cm="1">
        <f t="array" ref="E1265">_xlfn.XLOOKUP(F1265,_xlfn.ANCHORARRAY($I$2),$J$2:$J$18)</f>
        <v>8</v>
      </c>
      <c r="F1265" t="s">
        <v>7</v>
      </c>
      <c r="G1265">
        <v>3</v>
      </c>
      <c r="H1265" t="s">
        <v>6</v>
      </c>
      <c r="M1265" t="s">
        <v>6</v>
      </c>
      <c r="N1265" t="s">
        <v>235</v>
      </c>
    </row>
    <row r="1266" spans="5:14" x14ac:dyDescent="0.35">
      <c r="E1266" cm="1">
        <f t="array" ref="E1266">_xlfn.XLOOKUP(F1266,_xlfn.ANCHORARRAY($I$2),$J$2:$J$18)</f>
        <v>6</v>
      </c>
      <c r="F1266" t="s">
        <v>10</v>
      </c>
      <c r="G1266">
        <v>1</v>
      </c>
      <c r="H1266" t="s">
        <v>9</v>
      </c>
      <c r="M1266" t="s">
        <v>9</v>
      </c>
      <c r="N1266" t="s">
        <v>847</v>
      </c>
    </row>
    <row r="1267" spans="5:14" x14ac:dyDescent="0.35">
      <c r="E1267" cm="1">
        <f t="array" ref="E1267">_xlfn.XLOOKUP(F1267,_xlfn.ANCHORARRAY($I$2),$J$2:$J$18)</f>
        <v>7</v>
      </c>
      <c r="F1267" t="s">
        <v>33</v>
      </c>
      <c r="G1267">
        <v>2</v>
      </c>
      <c r="H1267" t="s">
        <v>1</v>
      </c>
      <c r="M1267" t="s">
        <v>1</v>
      </c>
      <c r="N1267" t="s">
        <v>1123</v>
      </c>
    </row>
    <row r="1268" spans="5:14" x14ac:dyDescent="0.35">
      <c r="E1268" cm="1">
        <f t="array" ref="E1268">_xlfn.XLOOKUP(F1268,_xlfn.ANCHORARRAY($I$2),$J$2:$J$18)</f>
        <v>5</v>
      </c>
      <c r="F1268" t="s">
        <v>67</v>
      </c>
      <c r="G1268">
        <v>2</v>
      </c>
      <c r="H1268" t="s">
        <v>1</v>
      </c>
      <c r="M1268" t="s">
        <v>1</v>
      </c>
      <c r="N1268" t="s">
        <v>1365</v>
      </c>
    </row>
    <row r="1269" spans="5:14" x14ac:dyDescent="0.35">
      <c r="E1269" cm="1">
        <f t="array" ref="E1269">_xlfn.XLOOKUP(F1269,_xlfn.ANCHORARRAY($I$2),$J$2:$J$18)</f>
        <v>2</v>
      </c>
      <c r="F1269" t="s">
        <v>63</v>
      </c>
      <c r="G1269">
        <v>1</v>
      </c>
      <c r="H1269" t="s">
        <v>9</v>
      </c>
      <c r="M1269" t="s">
        <v>9</v>
      </c>
      <c r="N1269" t="s">
        <v>196</v>
      </c>
    </row>
    <row r="1270" spans="5:14" x14ac:dyDescent="0.35">
      <c r="E1270" cm="1">
        <f t="array" ref="E1270">_xlfn.XLOOKUP(F1270,_xlfn.ANCHORARRAY($I$2),$J$2:$J$18)</f>
        <v>6</v>
      </c>
      <c r="F1270" t="s">
        <v>10</v>
      </c>
      <c r="G1270">
        <v>1</v>
      </c>
      <c r="H1270" t="s">
        <v>9</v>
      </c>
      <c r="M1270" t="s">
        <v>9</v>
      </c>
      <c r="N1270" t="s">
        <v>407</v>
      </c>
    </row>
    <row r="1271" spans="5:14" x14ac:dyDescent="0.35">
      <c r="E1271" cm="1">
        <f t="array" ref="E1271">_xlfn.XLOOKUP(F1271,_xlfn.ANCHORARRAY($I$2),$J$2:$J$18)</f>
        <v>11</v>
      </c>
      <c r="F1271" t="s">
        <v>4</v>
      </c>
      <c r="G1271">
        <v>2</v>
      </c>
      <c r="H1271" t="s">
        <v>1</v>
      </c>
      <c r="M1271" t="s">
        <v>1</v>
      </c>
      <c r="N1271" t="s">
        <v>979</v>
      </c>
    </row>
    <row r="1272" spans="5:14" x14ac:dyDescent="0.35">
      <c r="E1272" cm="1">
        <f t="array" ref="E1272">_xlfn.XLOOKUP(F1272,_xlfn.ANCHORARRAY($I$2),$J$2:$J$18)</f>
        <v>5</v>
      </c>
      <c r="F1272" t="s">
        <v>67</v>
      </c>
      <c r="G1272">
        <v>2</v>
      </c>
      <c r="H1272" t="s">
        <v>1</v>
      </c>
      <c r="M1272" t="s">
        <v>1</v>
      </c>
      <c r="N1272" t="s">
        <v>1070</v>
      </c>
    </row>
    <row r="1273" spans="5:14" x14ac:dyDescent="0.35">
      <c r="E1273" cm="1">
        <f t="array" ref="E1273">_xlfn.XLOOKUP(F1273,_xlfn.ANCHORARRAY($I$2),$J$2:$J$18)</f>
        <v>10</v>
      </c>
      <c r="F1273" t="s">
        <v>2</v>
      </c>
      <c r="G1273">
        <v>2</v>
      </c>
      <c r="H1273" t="s">
        <v>1</v>
      </c>
      <c r="M1273" t="s">
        <v>1</v>
      </c>
      <c r="N1273" t="s">
        <v>900</v>
      </c>
    </row>
    <row r="1274" spans="5:14" x14ac:dyDescent="0.35">
      <c r="E1274" cm="1">
        <f t="array" ref="E1274">_xlfn.XLOOKUP(F1274,_xlfn.ANCHORARRAY($I$2),$J$2:$J$18)</f>
        <v>9</v>
      </c>
      <c r="F1274" t="s">
        <v>26</v>
      </c>
      <c r="G1274">
        <v>2</v>
      </c>
      <c r="H1274" t="s">
        <v>1</v>
      </c>
      <c r="M1274" t="s">
        <v>1</v>
      </c>
      <c r="N1274" t="s">
        <v>764</v>
      </c>
    </row>
    <row r="1275" spans="5:14" x14ac:dyDescent="0.35">
      <c r="E1275" cm="1">
        <f t="array" ref="E1275">_xlfn.XLOOKUP(F1275,_xlfn.ANCHORARRAY($I$2),$J$2:$J$18)</f>
        <v>11</v>
      </c>
      <c r="F1275" t="s">
        <v>4</v>
      </c>
      <c r="G1275">
        <v>2</v>
      </c>
      <c r="H1275" t="s">
        <v>1</v>
      </c>
      <c r="M1275" t="s">
        <v>1</v>
      </c>
      <c r="N1275" t="s">
        <v>867</v>
      </c>
    </row>
    <row r="1276" spans="5:14" x14ac:dyDescent="0.35">
      <c r="E1276" cm="1">
        <f t="array" ref="E1276">_xlfn.XLOOKUP(F1276,_xlfn.ANCHORARRAY($I$2),$J$2:$J$18)</f>
        <v>2</v>
      </c>
      <c r="F1276" t="s">
        <v>63</v>
      </c>
      <c r="G1276">
        <v>1</v>
      </c>
      <c r="H1276" t="s">
        <v>9</v>
      </c>
      <c r="M1276" t="s">
        <v>9</v>
      </c>
      <c r="N1276" t="s">
        <v>1091</v>
      </c>
    </row>
    <row r="1277" spans="5:14" x14ac:dyDescent="0.35">
      <c r="E1277" cm="1">
        <f t="array" ref="E1277">_xlfn.XLOOKUP(F1277,_xlfn.ANCHORARRAY($I$2),$J$2:$J$18)</f>
        <v>11</v>
      </c>
      <c r="F1277" t="s">
        <v>4</v>
      </c>
      <c r="G1277">
        <v>2</v>
      </c>
      <c r="H1277" t="s">
        <v>1</v>
      </c>
      <c r="M1277" t="s">
        <v>1</v>
      </c>
      <c r="N1277" t="s">
        <v>1144</v>
      </c>
    </row>
    <row r="1278" spans="5:14" x14ac:dyDescent="0.35">
      <c r="E1278" cm="1">
        <f t="array" ref="E1278">_xlfn.XLOOKUP(F1278,_xlfn.ANCHORARRAY($I$2),$J$2:$J$18)</f>
        <v>12</v>
      </c>
      <c r="F1278" t="s">
        <v>14</v>
      </c>
      <c r="G1278">
        <v>3</v>
      </c>
      <c r="H1278" t="s">
        <v>6</v>
      </c>
      <c r="M1278" t="s">
        <v>6</v>
      </c>
      <c r="N1278" t="s">
        <v>1686</v>
      </c>
    </row>
    <row r="1279" spans="5:14" x14ac:dyDescent="0.35">
      <c r="E1279" cm="1">
        <f t="array" ref="E1279">_xlfn.XLOOKUP(F1279,_xlfn.ANCHORARRAY($I$2),$J$2:$J$18)</f>
        <v>7</v>
      </c>
      <c r="F1279" t="s">
        <v>33</v>
      </c>
      <c r="G1279">
        <v>2</v>
      </c>
      <c r="H1279" t="s">
        <v>1</v>
      </c>
      <c r="M1279" t="s">
        <v>1</v>
      </c>
      <c r="N1279" t="s">
        <v>354</v>
      </c>
    </row>
    <row r="1280" spans="5:14" x14ac:dyDescent="0.35">
      <c r="E1280" cm="1">
        <f t="array" ref="E1280">_xlfn.XLOOKUP(F1280,_xlfn.ANCHORARRAY($I$2),$J$2:$J$18)</f>
        <v>12</v>
      </c>
      <c r="F1280" t="s">
        <v>14</v>
      </c>
      <c r="G1280">
        <v>3</v>
      </c>
      <c r="H1280" t="s">
        <v>6</v>
      </c>
      <c r="M1280" t="s">
        <v>6</v>
      </c>
      <c r="N1280" t="s">
        <v>768</v>
      </c>
    </row>
    <row r="1281" spans="5:14" x14ac:dyDescent="0.35">
      <c r="E1281" cm="1">
        <f t="array" ref="E1281">_xlfn.XLOOKUP(F1281,_xlfn.ANCHORARRAY($I$2),$J$2:$J$18)</f>
        <v>12</v>
      </c>
      <c r="F1281" t="s">
        <v>14</v>
      </c>
      <c r="G1281">
        <v>3</v>
      </c>
      <c r="H1281" t="s">
        <v>6</v>
      </c>
      <c r="M1281" t="s">
        <v>6</v>
      </c>
      <c r="N1281" t="s">
        <v>128</v>
      </c>
    </row>
    <row r="1282" spans="5:14" x14ac:dyDescent="0.35">
      <c r="E1282" cm="1">
        <f t="array" ref="E1282">_xlfn.XLOOKUP(F1282,_xlfn.ANCHORARRAY($I$2),$J$2:$J$18)</f>
        <v>8</v>
      </c>
      <c r="F1282" t="s">
        <v>7</v>
      </c>
      <c r="G1282">
        <v>3</v>
      </c>
      <c r="H1282" t="s">
        <v>6</v>
      </c>
      <c r="M1282" t="s">
        <v>6</v>
      </c>
      <c r="N1282" t="s">
        <v>303</v>
      </c>
    </row>
    <row r="1283" spans="5:14" x14ac:dyDescent="0.35">
      <c r="E1283" cm="1">
        <f t="array" ref="E1283">_xlfn.XLOOKUP(F1283,_xlfn.ANCHORARRAY($I$2),$J$2:$J$18)</f>
        <v>3</v>
      </c>
      <c r="F1283" t="s">
        <v>19</v>
      </c>
      <c r="G1283">
        <v>2</v>
      </c>
      <c r="H1283" t="s">
        <v>1</v>
      </c>
      <c r="M1283" t="s">
        <v>1</v>
      </c>
      <c r="N1283" t="s">
        <v>1613</v>
      </c>
    </row>
    <row r="1284" spans="5:14" x14ac:dyDescent="0.35">
      <c r="E1284" cm="1">
        <f t="array" ref="E1284">_xlfn.XLOOKUP(F1284,_xlfn.ANCHORARRAY($I$2),$J$2:$J$18)</f>
        <v>9</v>
      </c>
      <c r="F1284" t="s">
        <v>26</v>
      </c>
      <c r="G1284">
        <v>2</v>
      </c>
      <c r="H1284" t="s">
        <v>1</v>
      </c>
      <c r="M1284" t="s">
        <v>1</v>
      </c>
      <c r="N1284" t="s">
        <v>25</v>
      </c>
    </row>
    <row r="1285" spans="5:14" x14ac:dyDescent="0.35">
      <c r="E1285" cm="1">
        <f t="array" ref="E1285">_xlfn.XLOOKUP(F1285,_xlfn.ANCHORARRAY($I$2),$J$2:$J$18)</f>
        <v>11</v>
      </c>
      <c r="F1285" t="s">
        <v>4</v>
      </c>
      <c r="G1285">
        <v>2</v>
      </c>
      <c r="H1285" t="s">
        <v>1</v>
      </c>
      <c r="M1285" t="s">
        <v>1</v>
      </c>
      <c r="N1285" t="s">
        <v>102</v>
      </c>
    </row>
    <row r="1286" spans="5:14" x14ac:dyDescent="0.35">
      <c r="E1286" cm="1">
        <f t="array" ref="E1286">_xlfn.XLOOKUP(F1286,_xlfn.ANCHORARRAY($I$2),$J$2:$J$18)</f>
        <v>9</v>
      </c>
      <c r="F1286" t="s">
        <v>26</v>
      </c>
      <c r="G1286">
        <v>2</v>
      </c>
      <c r="H1286" t="s">
        <v>1</v>
      </c>
      <c r="M1286" t="s">
        <v>1</v>
      </c>
      <c r="N1286" t="s">
        <v>841</v>
      </c>
    </row>
    <row r="1287" spans="5:14" x14ac:dyDescent="0.35">
      <c r="E1287" cm="1">
        <f t="array" ref="E1287">_xlfn.XLOOKUP(F1287,_xlfn.ANCHORARRAY($I$2),$J$2:$J$18)</f>
        <v>5</v>
      </c>
      <c r="F1287" t="s">
        <v>67</v>
      </c>
      <c r="G1287">
        <v>2</v>
      </c>
      <c r="H1287" t="s">
        <v>1</v>
      </c>
      <c r="M1287" t="s">
        <v>1</v>
      </c>
      <c r="N1287" t="s">
        <v>1154</v>
      </c>
    </row>
    <row r="1288" spans="5:14" x14ac:dyDescent="0.35">
      <c r="E1288" cm="1">
        <f t="array" ref="E1288">_xlfn.XLOOKUP(F1288,_xlfn.ANCHORARRAY($I$2),$J$2:$J$18)</f>
        <v>7</v>
      </c>
      <c r="F1288" t="s">
        <v>33</v>
      </c>
      <c r="G1288">
        <v>2</v>
      </c>
      <c r="H1288" t="s">
        <v>1</v>
      </c>
      <c r="M1288" t="s">
        <v>1</v>
      </c>
      <c r="N1288" t="s">
        <v>665</v>
      </c>
    </row>
    <row r="1289" spans="5:14" x14ac:dyDescent="0.35">
      <c r="E1289" cm="1">
        <f t="array" ref="E1289">_xlfn.XLOOKUP(F1289,_xlfn.ANCHORARRAY($I$2),$J$2:$J$18)</f>
        <v>6</v>
      </c>
      <c r="F1289" t="s">
        <v>10</v>
      </c>
      <c r="G1289">
        <v>1</v>
      </c>
      <c r="H1289" t="s">
        <v>9</v>
      </c>
      <c r="M1289" t="s">
        <v>9</v>
      </c>
      <c r="N1289" t="s">
        <v>659</v>
      </c>
    </row>
    <row r="1290" spans="5:14" x14ac:dyDescent="0.35">
      <c r="E1290" cm="1">
        <f t="array" ref="E1290">_xlfn.XLOOKUP(F1290,_xlfn.ANCHORARRAY($I$2),$J$2:$J$18)</f>
        <v>9</v>
      </c>
      <c r="F1290" t="s">
        <v>26</v>
      </c>
      <c r="G1290">
        <v>2</v>
      </c>
      <c r="H1290" t="s">
        <v>1</v>
      </c>
      <c r="M1290" t="s">
        <v>1</v>
      </c>
      <c r="N1290" t="s">
        <v>1003</v>
      </c>
    </row>
    <row r="1291" spans="5:14" x14ac:dyDescent="0.35">
      <c r="E1291" cm="1">
        <f t="array" ref="E1291">_xlfn.XLOOKUP(F1291,_xlfn.ANCHORARRAY($I$2),$J$2:$J$18)</f>
        <v>7</v>
      </c>
      <c r="F1291" t="s">
        <v>33</v>
      </c>
      <c r="G1291">
        <v>2</v>
      </c>
      <c r="H1291" t="s">
        <v>1</v>
      </c>
      <c r="M1291" t="s">
        <v>1</v>
      </c>
      <c r="N1291" t="s">
        <v>1061</v>
      </c>
    </row>
    <row r="1292" spans="5:14" x14ac:dyDescent="0.35">
      <c r="E1292" cm="1">
        <f t="array" ref="E1292">_xlfn.XLOOKUP(F1292,_xlfn.ANCHORARRAY($I$2),$J$2:$J$18)</f>
        <v>9</v>
      </c>
      <c r="F1292" t="s">
        <v>26</v>
      </c>
      <c r="G1292">
        <v>2</v>
      </c>
      <c r="H1292" t="s">
        <v>1</v>
      </c>
      <c r="M1292" t="s">
        <v>1</v>
      </c>
      <c r="N1292" t="s">
        <v>563</v>
      </c>
    </row>
    <row r="1293" spans="5:14" x14ac:dyDescent="0.35">
      <c r="E1293" cm="1">
        <f t="array" ref="E1293">_xlfn.XLOOKUP(F1293,_xlfn.ANCHORARRAY($I$2),$J$2:$J$18)</f>
        <v>11</v>
      </c>
      <c r="F1293" t="s">
        <v>4</v>
      </c>
      <c r="G1293">
        <v>2</v>
      </c>
      <c r="H1293" t="s">
        <v>1</v>
      </c>
      <c r="M1293" t="s">
        <v>1</v>
      </c>
      <c r="N1293" t="s">
        <v>301</v>
      </c>
    </row>
    <row r="1294" spans="5:14" x14ac:dyDescent="0.35">
      <c r="E1294" cm="1">
        <f t="array" ref="E1294">_xlfn.XLOOKUP(F1294,_xlfn.ANCHORARRAY($I$2),$J$2:$J$18)</f>
        <v>15</v>
      </c>
      <c r="F1294" t="s">
        <v>17</v>
      </c>
      <c r="G1294">
        <v>2</v>
      </c>
      <c r="H1294" t="s">
        <v>1</v>
      </c>
      <c r="M1294" t="s">
        <v>1</v>
      </c>
      <c r="N1294" t="s">
        <v>769</v>
      </c>
    </row>
    <row r="1295" spans="5:14" x14ac:dyDescent="0.35">
      <c r="E1295" cm="1">
        <f t="array" ref="E1295">_xlfn.XLOOKUP(F1295,_xlfn.ANCHORARRAY($I$2),$J$2:$J$18)</f>
        <v>11</v>
      </c>
      <c r="F1295" t="s">
        <v>4</v>
      </c>
      <c r="G1295">
        <v>2</v>
      </c>
      <c r="H1295" t="s">
        <v>1</v>
      </c>
      <c r="M1295" t="s">
        <v>1</v>
      </c>
      <c r="N1295" t="s">
        <v>1780</v>
      </c>
    </row>
    <row r="1296" spans="5:14" x14ac:dyDescent="0.35">
      <c r="E1296" cm="1">
        <f t="array" ref="E1296">_xlfn.XLOOKUP(F1296,_xlfn.ANCHORARRAY($I$2),$J$2:$J$18)</f>
        <v>3</v>
      </c>
      <c r="F1296" t="s">
        <v>19</v>
      </c>
      <c r="G1296">
        <v>2</v>
      </c>
      <c r="H1296" t="s">
        <v>1</v>
      </c>
      <c r="M1296" t="s">
        <v>1</v>
      </c>
      <c r="N1296" t="s">
        <v>588</v>
      </c>
    </row>
    <row r="1297" spans="5:14" x14ac:dyDescent="0.35">
      <c r="E1297" cm="1">
        <f t="array" ref="E1297">_xlfn.XLOOKUP(F1297,_xlfn.ANCHORARRAY($I$2),$J$2:$J$18)</f>
        <v>10</v>
      </c>
      <c r="F1297" t="s">
        <v>2</v>
      </c>
      <c r="G1297">
        <v>2</v>
      </c>
      <c r="H1297" t="s">
        <v>1</v>
      </c>
      <c r="M1297" t="s">
        <v>1</v>
      </c>
      <c r="N1297" t="s">
        <v>900</v>
      </c>
    </row>
    <row r="1298" spans="5:14" x14ac:dyDescent="0.35">
      <c r="E1298" cm="1">
        <f t="array" ref="E1298">_xlfn.XLOOKUP(F1298,_xlfn.ANCHORARRAY($I$2),$J$2:$J$18)</f>
        <v>9</v>
      </c>
      <c r="F1298" t="s">
        <v>26</v>
      </c>
      <c r="G1298">
        <v>2</v>
      </c>
      <c r="H1298" t="s">
        <v>1</v>
      </c>
      <c r="M1298" t="s">
        <v>1</v>
      </c>
      <c r="N1298" t="s">
        <v>785</v>
      </c>
    </row>
    <row r="1299" spans="5:14" x14ac:dyDescent="0.35">
      <c r="E1299" cm="1">
        <f t="array" ref="E1299">_xlfn.XLOOKUP(F1299,_xlfn.ANCHORARRAY($I$2),$J$2:$J$18)</f>
        <v>9</v>
      </c>
      <c r="F1299" t="s">
        <v>26</v>
      </c>
      <c r="G1299">
        <v>2</v>
      </c>
      <c r="H1299" t="s">
        <v>1</v>
      </c>
      <c r="M1299" t="s">
        <v>1</v>
      </c>
      <c r="N1299" t="s">
        <v>466</v>
      </c>
    </row>
    <row r="1300" spans="5:14" x14ac:dyDescent="0.35">
      <c r="E1300" cm="1">
        <f t="array" ref="E1300">_xlfn.XLOOKUP(F1300,_xlfn.ANCHORARRAY($I$2),$J$2:$J$18)</f>
        <v>8</v>
      </c>
      <c r="F1300" t="s">
        <v>7</v>
      </c>
      <c r="G1300">
        <v>3</v>
      </c>
      <c r="H1300" t="s">
        <v>6</v>
      </c>
      <c r="M1300" t="s">
        <v>6</v>
      </c>
      <c r="N1300" t="s">
        <v>488</v>
      </c>
    </row>
    <row r="1301" spans="5:14" x14ac:dyDescent="0.35">
      <c r="E1301" cm="1">
        <f t="array" ref="E1301">_xlfn.XLOOKUP(F1301,_xlfn.ANCHORARRAY($I$2),$J$2:$J$18)</f>
        <v>5</v>
      </c>
      <c r="F1301" t="s">
        <v>67</v>
      </c>
      <c r="G1301">
        <v>2</v>
      </c>
      <c r="H1301" t="s">
        <v>1</v>
      </c>
      <c r="M1301" t="s">
        <v>1</v>
      </c>
      <c r="N1301" t="s">
        <v>96</v>
      </c>
    </row>
    <row r="1302" spans="5:14" x14ac:dyDescent="0.35">
      <c r="E1302" cm="1">
        <f t="array" ref="E1302">_xlfn.XLOOKUP(F1302,_xlfn.ANCHORARRAY($I$2),$J$2:$J$18)</f>
        <v>6</v>
      </c>
      <c r="F1302" t="s">
        <v>10</v>
      </c>
      <c r="G1302">
        <v>1</v>
      </c>
      <c r="H1302" t="s">
        <v>9</v>
      </c>
      <c r="M1302" t="s">
        <v>9</v>
      </c>
      <c r="N1302" t="s">
        <v>494</v>
      </c>
    </row>
    <row r="1303" spans="5:14" x14ac:dyDescent="0.35">
      <c r="E1303" cm="1">
        <f t="array" ref="E1303">_xlfn.XLOOKUP(F1303,_xlfn.ANCHORARRAY($I$2),$J$2:$J$18)</f>
        <v>6</v>
      </c>
      <c r="F1303" t="s">
        <v>10</v>
      </c>
      <c r="G1303">
        <v>1</v>
      </c>
      <c r="H1303" t="s">
        <v>9</v>
      </c>
      <c r="M1303" t="s">
        <v>9</v>
      </c>
      <c r="N1303" t="s">
        <v>494</v>
      </c>
    </row>
    <row r="1304" spans="5:14" x14ac:dyDescent="0.35">
      <c r="E1304" cm="1">
        <f t="array" ref="E1304">_xlfn.XLOOKUP(F1304,_xlfn.ANCHORARRAY($I$2),$J$2:$J$18)</f>
        <v>1</v>
      </c>
      <c r="F1304" t="s">
        <v>47</v>
      </c>
      <c r="G1304">
        <v>1</v>
      </c>
      <c r="H1304" t="s">
        <v>9</v>
      </c>
      <c r="M1304" t="s">
        <v>9</v>
      </c>
      <c r="N1304" t="s">
        <v>1582</v>
      </c>
    </row>
    <row r="1305" spans="5:14" x14ac:dyDescent="0.35">
      <c r="E1305" cm="1">
        <f t="array" ref="E1305">_xlfn.XLOOKUP(F1305,_xlfn.ANCHORARRAY($I$2),$J$2:$J$18)</f>
        <v>6</v>
      </c>
      <c r="F1305" t="s">
        <v>10</v>
      </c>
      <c r="G1305">
        <v>1</v>
      </c>
      <c r="H1305" t="s">
        <v>9</v>
      </c>
      <c r="M1305" t="s">
        <v>9</v>
      </c>
      <c r="N1305" t="s">
        <v>1658</v>
      </c>
    </row>
    <row r="1306" spans="5:14" x14ac:dyDescent="0.35">
      <c r="E1306" cm="1">
        <f t="array" ref="E1306">_xlfn.XLOOKUP(F1306,_xlfn.ANCHORARRAY($I$2),$J$2:$J$18)</f>
        <v>8</v>
      </c>
      <c r="F1306" t="s">
        <v>7</v>
      </c>
      <c r="G1306">
        <v>3</v>
      </c>
      <c r="H1306" t="s">
        <v>6</v>
      </c>
      <c r="M1306" t="s">
        <v>6</v>
      </c>
      <c r="N1306" t="s">
        <v>928</v>
      </c>
    </row>
    <row r="1307" spans="5:14" x14ac:dyDescent="0.35">
      <c r="E1307" cm="1">
        <f t="array" ref="E1307">_xlfn.XLOOKUP(F1307,_xlfn.ANCHORARRAY($I$2),$J$2:$J$18)</f>
        <v>8</v>
      </c>
      <c r="F1307" t="s">
        <v>7</v>
      </c>
      <c r="G1307">
        <v>3</v>
      </c>
      <c r="H1307" t="s">
        <v>6</v>
      </c>
      <c r="M1307" t="s">
        <v>6</v>
      </c>
      <c r="N1307" t="s">
        <v>549</v>
      </c>
    </row>
    <row r="1308" spans="5:14" x14ac:dyDescent="0.35">
      <c r="E1308" cm="1">
        <f t="array" ref="E1308">_xlfn.XLOOKUP(F1308,_xlfn.ANCHORARRAY($I$2),$J$2:$J$18)</f>
        <v>11</v>
      </c>
      <c r="F1308" t="s">
        <v>4</v>
      </c>
      <c r="G1308">
        <v>2</v>
      </c>
      <c r="H1308" t="s">
        <v>1</v>
      </c>
      <c r="M1308" t="s">
        <v>1</v>
      </c>
      <c r="N1308" t="s">
        <v>907</v>
      </c>
    </row>
    <row r="1309" spans="5:14" x14ac:dyDescent="0.35">
      <c r="E1309" cm="1">
        <f t="array" ref="E1309">_xlfn.XLOOKUP(F1309,_xlfn.ANCHORARRAY($I$2),$J$2:$J$18)</f>
        <v>9</v>
      </c>
      <c r="F1309" t="s">
        <v>26</v>
      </c>
      <c r="G1309">
        <v>2</v>
      </c>
      <c r="H1309" t="s">
        <v>1</v>
      </c>
      <c r="M1309" t="s">
        <v>1</v>
      </c>
      <c r="N1309" t="s">
        <v>595</v>
      </c>
    </row>
    <row r="1310" spans="5:14" x14ac:dyDescent="0.35">
      <c r="E1310" cm="1">
        <f t="array" ref="E1310">_xlfn.XLOOKUP(F1310,_xlfn.ANCHORARRAY($I$2),$J$2:$J$18)</f>
        <v>10</v>
      </c>
      <c r="F1310" t="s">
        <v>2</v>
      </c>
      <c r="G1310">
        <v>2</v>
      </c>
      <c r="H1310" t="s">
        <v>1</v>
      </c>
      <c r="M1310" t="s">
        <v>1</v>
      </c>
      <c r="N1310" t="s">
        <v>1384</v>
      </c>
    </row>
    <row r="1311" spans="5:14" x14ac:dyDescent="0.35">
      <c r="E1311" cm="1">
        <f t="array" ref="E1311">_xlfn.XLOOKUP(F1311,_xlfn.ANCHORARRAY($I$2),$J$2:$J$18)</f>
        <v>5</v>
      </c>
      <c r="F1311" t="s">
        <v>67</v>
      </c>
      <c r="G1311">
        <v>2</v>
      </c>
      <c r="H1311" t="s">
        <v>1</v>
      </c>
      <c r="M1311" t="s">
        <v>1</v>
      </c>
      <c r="N1311" t="s">
        <v>714</v>
      </c>
    </row>
    <row r="1312" spans="5:14" x14ac:dyDescent="0.35">
      <c r="E1312" cm="1">
        <f t="array" ref="E1312">_xlfn.XLOOKUP(F1312,_xlfn.ANCHORARRAY($I$2),$J$2:$J$18)</f>
        <v>2</v>
      </c>
      <c r="F1312" t="s">
        <v>63</v>
      </c>
      <c r="G1312">
        <v>1</v>
      </c>
      <c r="H1312" t="s">
        <v>9</v>
      </c>
      <c r="M1312" t="s">
        <v>9</v>
      </c>
      <c r="N1312" t="s">
        <v>1627</v>
      </c>
    </row>
    <row r="1313" spans="5:14" x14ac:dyDescent="0.35">
      <c r="E1313" cm="1">
        <f t="array" ref="E1313">_xlfn.XLOOKUP(F1313,_xlfn.ANCHORARRAY($I$2),$J$2:$J$18)</f>
        <v>3</v>
      </c>
      <c r="F1313" t="s">
        <v>19</v>
      </c>
      <c r="G1313">
        <v>2</v>
      </c>
      <c r="H1313" t="s">
        <v>1</v>
      </c>
      <c r="M1313" t="s">
        <v>1</v>
      </c>
      <c r="N1313" t="s">
        <v>916</v>
      </c>
    </row>
    <row r="1314" spans="5:14" x14ac:dyDescent="0.35">
      <c r="E1314" cm="1">
        <f t="array" ref="E1314">_xlfn.XLOOKUP(F1314,_xlfn.ANCHORARRAY($I$2),$J$2:$J$18)</f>
        <v>3</v>
      </c>
      <c r="F1314" t="s">
        <v>19</v>
      </c>
      <c r="G1314">
        <v>2</v>
      </c>
      <c r="H1314" t="s">
        <v>1</v>
      </c>
      <c r="M1314" t="s">
        <v>1</v>
      </c>
      <c r="N1314" t="s">
        <v>866</v>
      </c>
    </row>
    <row r="1315" spans="5:14" x14ac:dyDescent="0.35">
      <c r="E1315" cm="1">
        <f t="array" ref="E1315">_xlfn.XLOOKUP(F1315,_xlfn.ANCHORARRAY($I$2),$J$2:$J$18)</f>
        <v>2</v>
      </c>
      <c r="F1315" t="s">
        <v>63</v>
      </c>
      <c r="G1315">
        <v>1</v>
      </c>
      <c r="H1315" t="s">
        <v>9</v>
      </c>
      <c r="M1315" t="s">
        <v>9</v>
      </c>
      <c r="N1315" t="s">
        <v>914</v>
      </c>
    </row>
    <row r="1316" spans="5:14" x14ac:dyDescent="0.35">
      <c r="E1316" cm="1">
        <f t="array" ref="E1316">_xlfn.XLOOKUP(F1316,_xlfn.ANCHORARRAY($I$2),$J$2:$J$18)</f>
        <v>11</v>
      </c>
      <c r="F1316" t="s">
        <v>4</v>
      </c>
      <c r="G1316">
        <v>2</v>
      </c>
      <c r="H1316" t="s">
        <v>1</v>
      </c>
      <c r="M1316" t="s">
        <v>1</v>
      </c>
      <c r="N1316" t="s">
        <v>45</v>
      </c>
    </row>
    <row r="1317" spans="5:14" x14ac:dyDescent="0.35">
      <c r="E1317" cm="1">
        <f t="array" ref="E1317">_xlfn.XLOOKUP(F1317,_xlfn.ANCHORARRAY($I$2),$J$2:$J$18)</f>
        <v>6</v>
      </c>
      <c r="F1317" t="s">
        <v>10</v>
      </c>
      <c r="G1317">
        <v>1</v>
      </c>
      <c r="H1317" t="s">
        <v>9</v>
      </c>
      <c r="M1317" t="s">
        <v>9</v>
      </c>
      <c r="N1317" t="s">
        <v>1801</v>
      </c>
    </row>
    <row r="1318" spans="5:14" x14ac:dyDescent="0.35">
      <c r="E1318" cm="1">
        <f t="array" ref="E1318">_xlfn.XLOOKUP(F1318,_xlfn.ANCHORARRAY($I$2),$J$2:$J$18)</f>
        <v>15</v>
      </c>
      <c r="F1318" t="s">
        <v>17</v>
      </c>
      <c r="G1318">
        <v>2</v>
      </c>
      <c r="H1318" t="s">
        <v>1</v>
      </c>
      <c r="M1318" t="s">
        <v>1</v>
      </c>
      <c r="N1318" t="s">
        <v>884</v>
      </c>
    </row>
    <row r="1319" spans="5:14" x14ac:dyDescent="0.35">
      <c r="E1319" cm="1">
        <f t="array" ref="E1319">_xlfn.XLOOKUP(F1319,_xlfn.ANCHORARRAY($I$2),$J$2:$J$18)</f>
        <v>12</v>
      </c>
      <c r="F1319" t="s">
        <v>14</v>
      </c>
      <c r="G1319">
        <v>3</v>
      </c>
      <c r="H1319" t="s">
        <v>6</v>
      </c>
      <c r="M1319" t="s">
        <v>6</v>
      </c>
      <c r="N1319" t="s">
        <v>121</v>
      </c>
    </row>
    <row r="1320" spans="5:14" x14ac:dyDescent="0.35">
      <c r="E1320" cm="1">
        <f t="array" ref="E1320">_xlfn.XLOOKUP(F1320,_xlfn.ANCHORARRAY($I$2),$J$2:$J$18)</f>
        <v>8</v>
      </c>
      <c r="F1320" t="s">
        <v>7</v>
      </c>
      <c r="G1320">
        <v>3</v>
      </c>
      <c r="H1320" t="s">
        <v>6</v>
      </c>
      <c r="M1320" t="s">
        <v>6</v>
      </c>
      <c r="N1320" t="s">
        <v>388</v>
      </c>
    </row>
    <row r="1321" spans="5:14" x14ac:dyDescent="0.35">
      <c r="E1321" cm="1">
        <f t="array" ref="E1321">_xlfn.XLOOKUP(F1321,_xlfn.ANCHORARRAY($I$2),$J$2:$J$18)</f>
        <v>9</v>
      </c>
      <c r="F1321" t="s">
        <v>26</v>
      </c>
      <c r="G1321">
        <v>2</v>
      </c>
      <c r="H1321" t="s">
        <v>1</v>
      </c>
      <c r="M1321" t="s">
        <v>1</v>
      </c>
      <c r="N1321" t="s">
        <v>821</v>
      </c>
    </row>
    <row r="1322" spans="5:14" x14ac:dyDescent="0.35">
      <c r="E1322" cm="1">
        <f t="array" ref="E1322">_xlfn.XLOOKUP(F1322,_xlfn.ANCHORARRAY($I$2),$J$2:$J$18)</f>
        <v>9</v>
      </c>
      <c r="F1322" t="s">
        <v>26</v>
      </c>
      <c r="G1322">
        <v>2</v>
      </c>
      <c r="H1322" t="s">
        <v>1</v>
      </c>
      <c r="M1322" t="s">
        <v>1</v>
      </c>
      <c r="N1322" t="s">
        <v>430</v>
      </c>
    </row>
    <row r="1323" spans="5:14" x14ac:dyDescent="0.35">
      <c r="E1323" cm="1">
        <f t="array" ref="E1323">_xlfn.XLOOKUP(F1323,_xlfn.ANCHORARRAY($I$2),$J$2:$J$18)</f>
        <v>5</v>
      </c>
      <c r="F1323" t="s">
        <v>67</v>
      </c>
      <c r="G1323">
        <v>2</v>
      </c>
      <c r="H1323" t="s">
        <v>1</v>
      </c>
      <c r="M1323" t="s">
        <v>1</v>
      </c>
      <c r="N1323" t="s">
        <v>860</v>
      </c>
    </row>
    <row r="1324" spans="5:14" x14ac:dyDescent="0.35">
      <c r="E1324" cm="1">
        <f t="array" ref="E1324">_xlfn.XLOOKUP(F1324,_xlfn.ANCHORARRAY($I$2),$J$2:$J$18)</f>
        <v>10</v>
      </c>
      <c r="F1324" t="s">
        <v>2</v>
      </c>
      <c r="G1324">
        <v>2</v>
      </c>
      <c r="H1324" t="s">
        <v>1</v>
      </c>
      <c r="M1324" t="s">
        <v>1</v>
      </c>
      <c r="N1324" t="s">
        <v>702</v>
      </c>
    </row>
    <row r="1325" spans="5:14" x14ac:dyDescent="0.35">
      <c r="E1325" cm="1">
        <f t="array" ref="E1325">_xlfn.XLOOKUP(F1325,_xlfn.ANCHORARRAY($I$2),$J$2:$J$18)</f>
        <v>11</v>
      </c>
      <c r="F1325" t="s">
        <v>4</v>
      </c>
      <c r="G1325">
        <v>2</v>
      </c>
      <c r="H1325" t="s">
        <v>1</v>
      </c>
      <c r="M1325" t="s">
        <v>1</v>
      </c>
      <c r="N1325" t="s">
        <v>421</v>
      </c>
    </row>
    <row r="1326" spans="5:14" x14ac:dyDescent="0.35">
      <c r="E1326" cm="1">
        <f t="array" ref="E1326">_xlfn.XLOOKUP(F1326,_xlfn.ANCHORARRAY($I$2),$J$2:$J$18)</f>
        <v>5</v>
      </c>
      <c r="F1326" t="s">
        <v>67</v>
      </c>
      <c r="G1326">
        <v>2</v>
      </c>
      <c r="H1326" t="s">
        <v>1</v>
      </c>
      <c r="M1326" t="s">
        <v>1</v>
      </c>
      <c r="N1326" t="s">
        <v>803</v>
      </c>
    </row>
    <row r="1327" spans="5:14" x14ac:dyDescent="0.35">
      <c r="E1327" cm="1">
        <f t="array" ref="E1327">_xlfn.XLOOKUP(F1327,_xlfn.ANCHORARRAY($I$2),$J$2:$J$18)</f>
        <v>9</v>
      </c>
      <c r="F1327" t="s">
        <v>26</v>
      </c>
      <c r="G1327">
        <v>2</v>
      </c>
      <c r="H1327" t="s">
        <v>1</v>
      </c>
      <c r="M1327" t="s">
        <v>1</v>
      </c>
      <c r="N1327" t="s">
        <v>1403</v>
      </c>
    </row>
    <row r="1328" spans="5:14" x14ac:dyDescent="0.35">
      <c r="E1328" cm="1">
        <f t="array" ref="E1328">_xlfn.XLOOKUP(F1328,_xlfn.ANCHORARRAY($I$2),$J$2:$J$18)</f>
        <v>6</v>
      </c>
      <c r="F1328" t="s">
        <v>10</v>
      </c>
      <c r="G1328">
        <v>1</v>
      </c>
      <c r="H1328" t="s">
        <v>9</v>
      </c>
      <c r="M1328" t="s">
        <v>9</v>
      </c>
      <c r="N1328" t="s">
        <v>1811</v>
      </c>
    </row>
    <row r="1329" spans="5:14" x14ac:dyDescent="0.35">
      <c r="E1329" cm="1">
        <f t="array" ref="E1329">_xlfn.XLOOKUP(F1329,_xlfn.ANCHORARRAY($I$2),$J$2:$J$18)</f>
        <v>11</v>
      </c>
      <c r="F1329" t="s">
        <v>4</v>
      </c>
      <c r="G1329">
        <v>2</v>
      </c>
      <c r="H1329" t="s">
        <v>1</v>
      </c>
      <c r="M1329" t="s">
        <v>1</v>
      </c>
      <c r="N1329" t="s">
        <v>144</v>
      </c>
    </row>
    <row r="1330" spans="5:14" x14ac:dyDescent="0.35">
      <c r="E1330" cm="1">
        <f t="array" ref="E1330">_xlfn.XLOOKUP(F1330,_xlfn.ANCHORARRAY($I$2),$J$2:$J$18)</f>
        <v>7</v>
      </c>
      <c r="F1330" t="s">
        <v>33</v>
      </c>
      <c r="G1330">
        <v>2</v>
      </c>
      <c r="H1330" t="s">
        <v>1</v>
      </c>
      <c r="M1330" t="s">
        <v>1</v>
      </c>
      <c r="N1330" t="s">
        <v>1205</v>
      </c>
    </row>
    <row r="1331" spans="5:14" x14ac:dyDescent="0.35">
      <c r="E1331" cm="1">
        <f t="array" ref="E1331">_xlfn.XLOOKUP(F1331,_xlfn.ANCHORARRAY($I$2),$J$2:$J$18)</f>
        <v>6</v>
      </c>
      <c r="F1331" t="s">
        <v>10</v>
      </c>
      <c r="G1331">
        <v>1</v>
      </c>
      <c r="H1331" t="s">
        <v>9</v>
      </c>
      <c r="M1331" t="s">
        <v>9</v>
      </c>
      <c r="N1331" t="s">
        <v>377</v>
      </c>
    </row>
    <row r="1332" spans="5:14" x14ac:dyDescent="0.35">
      <c r="E1332" cm="1">
        <f t="array" ref="E1332">_xlfn.XLOOKUP(F1332,_xlfn.ANCHORARRAY($I$2),$J$2:$J$18)</f>
        <v>8</v>
      </c>
      <c r="F1332" t="s">
        <v>7</v>
      </c>
      <c r="G1332">
        <v>3</v>
      </c>
      <c r="H1332" t="s">
        <v>6</v>
      </c>
      <c r="M1332" t="s">
        <v>6</v>
      </c>
      <c r="N1332" t="s">
        <v>1562</v>
      </c>
    </row>
    <row r="1333" spans="5:14" x14ac:dyDescent="0.35">
      <c r="E1333" cm="1">
        <f t="array" ref="E1333">_xlfn.XLOOKUP(F1333,_xlfn.ANCHORARRAY($I$2),$J$2:$J$18)</f>
        <v>5</v>
      </c>
      <c r="F1333" t="s">
        <v>67</v>
      </c>
      <c r="G1333">
        <v>2</v>
      </c>
      <c r="H1333" t="s">
        <v>1</v>
      </c>
      <c r="M1333" t="s">
        <v>1</v>
      </c>
      <c r="N1333" t="s">
        <v>1298</v>
      </c>
    </row>
    <row r="1334" spans="5:14" x14ac:dyDescent="0.35">
      <c r="E1334" cm="1">
        <f t="array" ref="E1334">_xlfn.XLOOKUP(F1334,_xlfn.ANCHORARRAY($I$2),$J$2:$J$18)</f>
        <v>9</v>
      </c>
      <c r="F1334" t="s">
        <v>26</v>
      </c>
      <c r="G1334">
        <v>2</v>
      </c>
      <c r="H1334" t="s">
        <v>1</v>
      </c>
      <c r="M1334" t="s">
        <v>1</v>
      </c>
      <c r="N1334" t="s">
        <v>661</v>
      </c>
    </row>
    <row r="1335" spans="5:14" x14ac:dyDescent="0.35">
      <c r="E1335" cm="1">
        <f t="array" ref="E1335">_xlfn.XLOOKUP(F1335,_xlfn.ANCHORARRAY($I$2),$J$2:$J$18)</f>
        <v>10</v>
      </c>
      <c r="F1335" t="s">
        <v>2</v>
      </c>
      <c r="G1335">
        <v>2</v>
      </c>
      <c r="H1335" t="s">
        <v>1</v>
      </c>
      <c r="M1335" t="s">
        <v>1</v>
      </c>
      <c r="N1335" t="s">
        <v>1650</v>
      </c>
    </row>
    <row r="1336" spans="5:14" x14ac:dyDescent="0.35">
      <c r="E1336" cm="1">
        <f t="array" ref="E1336">_xlfn.XLOOKUP(F1336,_xlfn.ANCHORARRAY($I$2),$J$2:$J$18)</f>
        <v>9</v>
      </c>
      <c r="F1336" t="s">
        <v>26</v>
      </c>
      <c r="G1336">
        <v>2</v>
      </c>
      <c r="H1336" t="s">
        <v>1</v>
      </c>
      <c r="M1336" t="s">
        <v>1</v>
      </c>
      <c r="N1336" t="s">
        <v>277</v>
      </c>
    </row>
    <row r="1337" spans="5:14" x14ac:dyDescent="0.35">
      <c r="E1337" cm="1">
        <f t="array" ref="E1337">_xlfn.XLOOKUP(F1337,_xlfn.ANCHORARRAY($I$2),$J$2:$J$18)</f>
        <v>5</v>
      </c>
      <c r="F1337" t="s">
        <v>67</v>
      </c>
      <c r="G1337">
        <v>2</v>
      </c>
      <c r="H1337" t="s">
        <v>1</v>
      </c>
      <c r="M1337" t="s">
        <v>1</v>
      </c>
      <c r="N1337" t="s">
        <v>269</v>
      </c>
    </row>
    <row r="1338" spans="5:14" x14ac:dyDescent="0.35">
      <c r="E1338" cm="1">
        <f t="array" ref="E1338">_xlfn.XLOOKUP(F1338,_xlfn.ANCHORARRAY($I$2),$J$2:$J$18)</f>
        <v>6</v>
      </c>
      <c r="F1338" t="s">
        <v>10</v>
      </c>
      <c r="G1338">
        <v>1</v>
      </c>
      <c r="H1338" t="s">
        <v>9</v>
      </c>
      <c r="M1338" t="s">
        <v>9</v>
      </c>
      <c r="N1338" t="s">
        <v>847</v>
      </c>
    </row>
    <row r="1339" spans="5:14" x14ac:dyDescent="0.35">
      <c r="E1339" cm="1">
        <f t="array" ref="E1339">_xlfn.XLOOKUP(F1339,_xlfn.ANCHORARRAY($I$2),$J$2:$J$18)</f>
        <v>6</v>
      </c>
      <c r="F1339" t="s">
        <v>10</v>
      </c>
      <c r="G1339">
        <v>1</v>
      </c>
      <c r="H1339" t="s">
        <v>9</v>
      </c>
      <c r="M1339" t="s">
        <v>9</v>
      </c>
      <c r="N1339" t="s">
        <v>103</v>
      </c>
    </row>
    <row r="1340" spans="5:14" x14ac:dyDescent="0.35">
      <c r="E1340" cm="1">
        <f t="array" ref="E1340">_xlfn.XLOOKUP(F1340,_xlfn.ANCHORARRAY($I$2),$J$2:$J$18)</f>
        <v>8</v>
      </c>
      <c r="F1340" t="s">
        <v>7</v>
      </c>
      <c r="G1340">
        <v>3</v>
      </c>
      <c r="H1340" t="s">
        <v>6</v>
      </c>
      <c r="M1340" t="s">
        <v>6</v>
      </c>
      <c r="N1340" t="s">
        <v>1460</v>
      </c>
    </row>
    <row r="1341" spans="5:14" x14ac:dyDescent="0.35">
      <c r="E1341" cm="1">
        <f t="array" ref="E1341">_xlfn.XLOOKUP(F1341,_xlfn.ANCHORARRAY($I$2),$J$2:$J$18)</f>
        <v>11</v>
      </c>
      <c r="F1341" t="s">
        <v>4</v>
      </c>
      <c r="G1341">
        <v>2</v>
      </c>
      <c r="H1341" t="s">
        <v>1</v>
      </c>
      <c r="M1341" t="s">
        <v>1</v>
      </c>
      <c r="N1341" t="s">
        <v>871</v>
      </c>
    </row>
    <row r="1342" spans="5:14" x14ac:dyDescent="0.35">
      <c r="E1342" cm="1">
        <f t="array" ref="E1342">_xlfn.XLOOKUP(F1342,_xlfn.ANCHORARRAY($I$2),$J$2:$J$18)</f>
        <v>16</v>
      </c>
      <c r="F1342" t="s">
        <v>390</v>
      </c>
      <c r="G1342">
        <v>3</v>
      </c>
      <c r="H1342" t="s">
        <v>6</v>
      </c>
      <c r="M1342" t="s">
        <v>6</v>
      </c>
      <c r="N1342" t="s">
        <v>1821</v>
      </c>
    </row>
    <row r="1343" spans="5:14" x14ac:dyDescent="0.35">
      <c r="E1343" cm="1">
        <f t="array" ref="E1343">_xlfn.XLOOKUP(F1343,_xlfn.ANCHORARRAY($I$2),$J$2:$J$18)</f>
        <v>9</v>
      </c>
      <c r="F1343" t="s">
        <v>26</v>
      </c>
      <c r="G1343">
        <v>2</v>
      </c>
      <c r="H1343" t="s">
        <v>1</v>
      </c>
      <c r="M1343" t="s">
        <v>1</v>
      </c>
      <c r="N1343" t="s">
        <v>1439</v>
      </c>
    </row>
    <row r="1344" spans="5:14" x14ac:dyDescent="0.35">
      <c r="E1344" cm="1">
        <f t="array" ref="E1344">_xlfn.XLOOKUP(F1344,_xlfn.ANCHORARRAY($I$2),$J$2:$J$18)</f>
        <v>9</v>
      </c>
      <c r="F1344" t="s">
        <v>26</v>
      </c>
      <c r="G1344">
        <v>2</v>
      </c>
      <c r="H1344" t="s">
        <v>1</v>
      </c>
      <c r="M1344" t="s">
        <v>1</v>
      </c>
      <c r="N1344" t="s">
        <v>735</v>
      </c>
    </row>
    <row r="1345" spans="5:14" x14ac:dyDescent="0.35">
      <c r="E1345" cm="1">
        <f t="array" ref="E1345">_xlfn.XLOOKUP(F1345,_xlfn.ANCHORARRAY($I$2),$J$2:$J$18)</f>
        <v>7</v>
      </c>
      <c r="F1345" t="s">
        <v>33</v>
      </c>
      <c r="G1345">
        <v>2</v>
      </c>
      <c r="H1345" t="s">
        <v>1</v>
      </c>
      <c r="M1345" t="s">
        <v>1</v>
      </c>
      <c r="N1345" t="s">
        <v>1343</v>
      </c>
    </row>
    <row r="1346" spans="5:14" x14ac:dyDescent="0.35">
      <c r="E1346" cm="1">
        <f t="array" ref="E1346">_xlfn.XLOOKUP(F1346,_xlfn.ANCHORARRAY($I$2),$J$2:$J$18)</f>
        <v>3</v>
      </c>
      <c r="F1346" t="s">
        <v>19</v>
      </c>
      <c r="G1346">
        <v>2</v>
      </c>
      <c r="H1346" t="s">
        <v>1</v>
      </c>
      <c r="M1346" t="s">
        <v>1</v>
      </c>
      <c r="N1346" t="s">
        <v>1628</v>
      </c>
    </row>
    <row r="1347" spans="5:14" x14ac:dyDescent="0.35">
      <c r="E1347" cm="1">
        <f t="array" ref="E1347">_xlfn.XLOOKUP(F1347,_xlfn.ANCHORARRAY($I$2),$J$2:$J$18)</f>
        <v>10</v>
      </c>
      <c r="F1347" t="s">
        <v>2</v>
      </c>
      <c r="G1347">
        <v>2</v>
      </c>
      <c r="H1347" t="s">
        <v>1</v>
      </c>
      <c r="M1347" t="s">
        <v>1</v>
      </c>
      <c r="N1347" t="s">
        <v>253</v>
      </c>
    </row>
    <row r="1348" spans="5:14" x14ac:dyDescent="0.35">
      <c r="E1348" cm="1">
        <f t="array" ref="E1348">_xlfn.XLOOKUP(F1348,_xlfn.ANCHORARRAY($I$2),$J$2:$J$18)</f>
        <v>11</v>
      </c>
      <c r="F1348" t="s">
        <v>4</v>
      </c>
      <c r="G1348">
        <v>2</v>
      </c>
      <c r="H1348" t="s">
        <v>1</v>
      </c>
      <c r="M1348" t="s">
        <v>1</v>
      </c>
      <c r="N1348" t="s">
        <v>1696</v>
      </c>
    </row>
    <row r="1349" spans="5:14" x14ac:dyDescent="0.35">
      <c r="E1349" cm="1">
        <f t="array" ref="E1349">_xlfn.XLOOKUP(F1349,_xlfn.ANCHORARRAY($I$2),$J$2:$J$18)</f>
        <v>7</v>
      </c>
      <c r="F1349" t="s">
        <v>33</v>
      </c>
      <c r="G1349">
        <v>2</v>
      </c>
      <c r="H1349" t="s">
        <v>1</v>
      </c>
      <c r="M1349" t="s">
        <v>1</v>
      </c>
      <c r="N1349" t="s">
        <v>593</v>
      </c>
    </row>
    <row r="1350" spans="5:14" x14ac:dyDescent="0.35">
      <c r="E1350" cm="1">
        <f t="array" ref="E1350">_xlfn.XLOOKUP(F1350,_xlfn.ANCHORARRAY($I$2),$J$2:$J$18)</f>
        <v>9</v>
      </c>
      <c r="F1350" t="s">
        <v>26</v>
      </c>
      <c r="G1350">
        <v>2</v>
      </c>
      <c r="H1350" t="s">
        <v>1</v>
      </c>
      <c r="M1350" t="s">
        <v>1</v>
      </c>
      <c r="N1350" t="s">
        <v>1186</v>
      </c>
    </row>
    <row r="1351" spans="5:14" x14ac:dyDescent="0.35">
      <c r="E1351" cm="1">
        <f t="array" ref="E1351">_xlfn.XLOOKUP(F1351,_xlfn.ANCHORARRAY($I$2),$J$2:$J$18)</f>
        <v>9</v>
      </c>
      <c r="F1351" t="s">
        <v>26</v>
      </c>
      <c r="G1351">
        <v>2</v>
      </c>
      <c r="H1351" t="s">
        <v>1</v>
      </c>
      <c r="M1351" t="s">
        <v>1</v>
      </c>
      <c r="N1351" t="s">
        <v>1652</v>
      </c>
    </row>
    <row r="1352" spans="5:14" x14ac:dyDescent="0.35">
      <c r="E1352" cm="1">
        <f t="array" ref="E1352">_xlfn.XLOOKUP(F1352,_xlfn.ANCHORARRAY($I$2),$J$2:$J$18)</f>
        <v>2</v>
      </c>
      <c r="F1352" t="s">
        <v>63</v>
      </c>
      <c r="G1352">
        <v>1</v>
      </c>
      <c r="H1352" t="s">
        <v>9</v>
      </c>
      <c r="M1352" t="s">
        <v>9</v>
      </c>
      <c r="N1352" t="s">
        <v>1075</v>
      </c>
    </row>
    <row r="1353" spans="5:14" x14ac:dyDescent="0.35">
      <c r="E1353" cm="1">
        <f t="array" ref="E1353">_xlfn.XLOOKUP(F1353,_xlfn.ANCHORARRAY($I$2),$J$2:$J$18)</f>
        <v>5</v>
      </c>
      <c r="F1353" t="s">
        <v>67</v>
      </c>
      <c r="G1353">
        <v>2</v>
      </c>
      <c r="H1353" t="s">
        <v>1</v>
      </c>
      <c r="M1353" t="s">
        <v>1</v>
      </c>
      <c r="N1353" t="s">
        <v>1724</v>
      </c>
    </row>
    <row r="1354" spans="5:14" x14ac:dyDescent="0.35">
      <c r="E1354" cm="1">
        <f t="array" ref="E1354">_xlfn.XLOOKUP(F1354,_xlfn.ANCHORARRAY($I$2),$J$2:$J$18)</f>
        <v>8</v>
      </c>
      <c r="F1354" t="s">
        <v>7</v>
      </c>
      <c r="G1354">
        <v>3</v>
      </c>
      <c r="H1354" t="s">
        <v>6</v>
      </c>
      <c r="M1354" t="s">
        <v>6</v>
      </c>
      <c r="N1354" t="s">
        <v>1129</v>
      </c>
    </row>
    <row r="1355" spans="5:14" x14ac:dyDescent="0.35">
      <c r="E1355" cm="1">
        <f t="array" ref="E1355">_xlfn.XLOOKUP(F1355,_xlfn.ANCHORARRAY($I$2),$J$2:$J$18)</f>
        <v>11</v>
      </c>
      <c r="F1355" t="s">
        <v>4</v>
      </c>
      <c r="G1355">
        <v>2</v>
      </c>
      <c r="H1355" t="s">
        <v>1</v>
      </c>
      <c r="M1355" t="s">
        <v>1</v>
      </c>
      <c r="N1355" t="s">
        <v>898</v>
      </c>
    </row>
    <row r="1356" spans="5:14" x14ac:dyDescent="0.35">
      <c r="E1356" cm="1">
        <f t="array" ref="E1356">_xlfn.XLOOKUP(F1356,_xlfn.ANCHORARRAY($I$2),$J$2:$J$18)</f>
        <v>4</v>
      </c>
      <c r="F1356" t="s">
        <v>24</v>
      </c>
      <c r="G1356">
        <v>1</v>
      </c>
      <c r="H1356" t="s">
        <v>9</v>
      </c>
      <c r="M1356" t="s">
        <v>9</v>
      </c>
      <c r="N1356" t="s">
        <v>656</v>
      </c>
    </row>
    <row r="1357" spans="5:14" x14ac:dyDescent="0.35">
      <c r="E1357" cm="1">
        <f t="array" ref="E1357">_xlfn.XLOOKUP(F1357,_xlfn.ANCHORARRAY($I$2),$J$2:$J$18)</f>
        <v>5</v>
      </c>
      <c r="F1357" t="s">
        <v>67</v>
      </c>
      <c r="G1357">
        <v>2</v>
      </c>
      <c r="H1357" t="s">
        <v>1</v>
      </c>
      <c r="M1357" t="s">
        <v>1</v>
      </c>
      <c r="N1357" t="s">
        <v>1164</v>
      </c>
    </row>
    <row r="1358" spans="5:14" x14ac:dyDescent="0.35">
      <c r="E1358" cm="1">
        <f t="array" ref="E1358">_xlfn.XLOOKUP(F1358,_xlfn.ANCHORARRAY($I$2),$J$2:$J$18)</f>
        <v>5</v>
      </c>
      <c r="F1358" t="s">
        <v>67</v>
      </c>
      <c r="G1358">
        <v>2</v>
      </c>
      <c r="H1358" t="s">
        <v>1</v>
      </c>
      <c r="M1358" t="s">
        <v>1</v>
      </c>
      <c r="N1358" t="s">
        <v>1070</v>
      </c>
    </row>
    <row r="1359" spans="5:14" x14ac:dyDescent="0.35">
      <c r="E1359" cm="1">
        <f t="array" ref="E1359">_xlfn.XLOOKUP(F1359,_xlfn.ANCHORARRAY($I$2),$J$2:$J$18)</f>
        <v>11</v>
      </c>
      <c r="F1359" t="s">
        <v>4</v>
      </c>
      <c r="G1359">
        <v>2</v>
      </c>
      <c r="H1359" t="s">
        <v>1</v>
      </c>
      <c r="M1359" t="s">
        <v>1</v>
      </c>
      <c r="N1359" t="s">
        <v>581</v>
      </c>
    </row>
    <row r="1360" spans="5:14" x14ac:dyDescent="0.35">
      <c r="E1360" cm="1">
        <f t="array" ref="E1360">_xlfn.XLOOKUP(F1360,_xlfn.ANCHORARRAY($I$2),$J$2:$J$18)</f>
        <v>6</v>
      </c>
      <c r="F1360" t="s">
        <v>10</v>
      </c>
      <c r="G1360">
        <v>1</v>
      </c>
      <c r="H1360" t="s">
        <v>9</v>
      </c>
      <c r="M1360" t="s">
        <v>9</v>
      </c>
      <c r="N1360" t="s">
        <v>95</v>
      </c>
    </row>
    <row r="1361" spans="5:14" x14ac:dyDescent="0.35">
      <c r="E1361" cm="1">
        <f t="array" ref="E1361">_xlfn.XLOOKUP(F1361,_xlfn.ANCHORARRAY($I$2),$J$2:$J$18)</f>
        <v>2</v>
      </c>
      <c r="F1361" t="s">
        <v>63</v>
      </c>
      <c r="G1361">
        <v>1</v>
      </c>
      <c r="H1361" t="s">
        <v>9</v>
      </c>
      <c r="M1361" t="s">
        <v>9</v>
      </c>
      <c r="N1361" t="s">
        <v>131</v>
      </c>
    </row>
    <row r="1362" spans="5:14" x14ac:dyDescent="0.35">
      <c r="E1362" cm="1">
        <f t="array" ref="E1362">_xlfn.XLOOKUP(F1362,_xlfn.ANCHORARRAY($I$2),$J$2:$J$18)</f>
        <v>7</v>
      </c>
      <c r="F1362" t="s">
        <v>33</v>
      </c>
      <c r="G1362">
        <v>2</v>
      </c>
      <c r="H1362" t="s">
        <v>1</v>
      </c>
      <c r="M1362" t="s">
        <v>1</v>
      </c>
      <c r="N1362" t="s">
        <v>774</v>
      </c>
    </row>
    <row r="1363" spans="5:14" x14ac:dyDescent="0.35">
      <c r="E1363" cm="1">
        <f t="array" ref="E1363">_xlfn.XLOOKUP(F1363,_xlfn.ANCHORARRAY($I$2),$J$2:$J$18)</f>
        <v>11</v>
      </c>
      <c r="F1363" t="s">
        <v>4</v>
      </c>
      <c r="G1363">
        <v>2</v>
      </c>
      <c r="H1363" t="s">
        <v>1</v>
      </c>
      <c r="M1363" t="s">
        <v>1</v>
      </c>
      <c r="N1363" t="s">
        <v>3</v>
      </c>
    </row>
    <row r="1364" spans="5:14" x14ac:dyDescent="0.35">
      <c r="E1364" cm="1">
        <f t="array" ref="E1364">_xlfn.XLOOKUP(F1364,_xlfn.ANCHORARRAY($I$2),$J$2:$J$18)</f>
        <v>8</v>
      </c>
      <c r="F1364" t="s">
        <v>7</v>
      </c>
      <c r="G1364">
        <v>3</v>
      </c>
      <c r="H1364" t="s">
        <v>6</v>
      </c>
      <c r="M1364" t="s">
        <v>6</v>
      </c>
      <c r="N1364" t="s">
        <v>991</v>
      </c>
    </row>
    <row r="1365" spans="5:14" x14ac:dyDescent="0.35">
      <c r="E1365" cm="1">
        <f t="array" ref="E1365">_xlfn.XLOOKUP(F1365,_xlfn.ANCHORARRAY($I$2),$J$2:$J$18)</f>
        <v>9</v>
      </c>
      <c r="F1365" t="s">
        <v>26</v>
      </c>
      <c r="G1365">
        <v>2</v>
      </c>
      <c r="H1365" t="s">
        <v>1</v>
      </c>
      <c r="M1365" t="s">
        <v>1</v>
      </c>
      <c r="N1365" t="s">
        <v>570</v>
      </c>
    </row>
    <row r="1366" spans="5:14" x14ac:dyDescent="0.35">
      <c r="E1366" cm="1">
        <f t="array" ref="E1366">_xlfn.XLOOKUP(F1366,_xlfn.ANCHORARRAY($I$2),$J$2:$J$18)</f>
        <v>16</v>
      </c>
      <c r="F1366" t="s">
        <v>390</v>
      </c>
      <c r="G1366">
        <v>3</v>
      </c>
      <c r="H1366" t="s">
        <v>6</v>
      </c>
      <c r="M1366" t="s">
        <v>6</v>
      </c>
      <c r="N1366" t="s">
        <v>1788</v>
      </c>
    </row>
    <row r="1367" spans="5:14" x14ac:dyDescent="0.35">
      <c r="E1367" cm="1">
        <f t="array" ref="E1367">_xlfn.XLOOKUP(F1367,_xlfn.ANCHORARRAY($I$2),$J$2:$J$18)</f>
        <v>12</v>
      </c>
      <c r="F1367" t="s">
        <v>14</v>
      </c>
      <c r="G1367">
        <v>3</v>
      </c>
      <c r="H1367" t="s">
        <v>6</v>
      </c>
      <c r="M1367" t="s">
        <v>6</v>
      </c>
      <c r="N1367" t="s">
        <v>793</v>
      </c>
    </row>
    <row r="1368" spans="5:14" x14ac:dyDescent="0.35">
      <c r="E1368" cm="1">
        <f t="array" ref="E1368">_xlfn.XLOOKUP(F1368,_xlfn.ANCHORARRAY($I$2),$J$2:$J$18)</f>
        <v>8</v>
      </c>
      <c r="F1368" t="s">
        <v>7</v>
      </c>
      <c r="G1368">
        <v>3</v>
      </c>
      <c r="H1368" t="s">
        <v>6</v>
      </c>
      <c r="M1368" t="s">
        <v>6</v>
      </c>
      <c r="N1368" t="s">
        <v>1822</v>
      </c>
    </row>
    <row r="1369" spans="5:14" x14ac:dyDescent="0.35">
      <c r="E1369" cm="1">
        <f t="array" ref="E1369">_xlfn.XLOOKUP(F1369,_xlfn.ANCHORARRAY($I$2),$J$2:$J$18)</f>
        <v>2</v>
      </c>
      <c r="F1369" t="s">
        <v>63</v>
      </c>
      <c r="G1369">
        <v>1</v>
      </c>
      <c r="H1369" t="s">
        <v>9</v>
      </c>
      <c r="M1369" t="s">
        <v>9</v>
      </c>
      <c r="N1369" t="s">
        <v>1181</v>
      </c>
    </row>
    <row r="1370" spans="5:14" x14ac:dyDescent="0.35">
      <c r="E1370" cm="1">
        <f t="array" ref="E1370">_xlfn.XLOOKUP(F1370,_xlfn.ANCHORARRAY($I$2),$J$2:$J$18)</f>
        <v>6</v>
      </c>
      <c r="F1370" t="s">
        <v>10</v>
      </c>
      <c r="G1370">
        <v>1</v>
      </c>
      <c r="H1370" t="s">
        <v>9</v>
      </c>
      <c r="M1370" t="s">
        <v>9</v>
      </c>
      <c r="N1370" t="s">
        <v>1689</v>
      </c>
    </row>
    <row r="1371" spans="5:14" x14ac:dyDescent="0.35">
      <c r="E1371" cm="1">
        <f t="array" ref="E1371">_xlfn.XLOOKUP(F1371,_xlfn.ANCHORARRAY($I$2),$J$2:$J$18)</f>
        <v>1</v>
      </c>
      <c r="F1371" t="s">
        <v>47</v>
      </c>
      <c r="G1371">
        <v>1</v>
      </c>
      <c r="H1371" t="s">
        <v>9</v>
      </c>
      <c r="M1371" t="s">
        <v>9</v>
      </c>
      <c r="N1371" t="s">
        <v>422</v>
      </c>
    </row>
    <row r="1372" spans="5:14" x14ac:dyDescent="0.35">
      <c r="E1372" cm="1">
        <f t="array" ref="E1372">_xlfn.XLOOKUP(F1372,_xlfn.ANCHORARRAY($I$2),$J$2:$J$18)</f>
        <v>7</v>
      </c>
      <c r="F1372" t="s">
        <v>33</v>
      </c>
      <c r="G1372">
        <v>2</v>
      </c>
      <c r="H1372" t="s">
        <v>1</v>
      </c>
      <c r="M1372" t="s">
        <v>1</v>
      </c>
      <c r="N1372" t="s">
        <v>297</v>
      </c>
    </row>
    <row r="1373" spans="5:14" x14ac:dyDescent="0.35">
      <c r="E1373" cm="1">
        <f t="array" ref="E1373">_xlfn.XLOOKUP(F1373,_xlfn.ANCHORARRAY($I$2),$J$2:$J$18)</f>
        <v>12</v>
      </c>
      <c r="F1373" t="s">
        <v>14</v>
      </c>
      <c r="G1373">
        <v>3</v>
      </c>
      <c r="H1373" t="s">
        <v>6</v>
      </c>
      <c r="M1373" t="s">
        <v>6</v>
      </c>
      <c r="N1373" t="s">
        <v>1543</v>
      </c>
    </row>
    <row r="1374" spans="5:14" x14ac:dyDescent="0.35">
      <c r="E1374" cm="1">
        <f t="array" ref="E1374">_xlfn.XLOOKUP(F1374,_xlfn.ANCHORARRAY($I$2),$J$2:$J$18)</f>
        <v>3</v>
      </c>
      <c r="F1374" t="s">
        <v>19</v>
      </c>
      <c r="G1374">
        <v>2</v>
      </c>
      <c r="H1374" t="s">
        <v>1</v>
      </c>
      <c r="M1374" t="s">
        <v>1</v>
      </c>
      <c r="N1374" t="s">
        <v>1669</v>
      </c>
    </row>
    <row r="1375" spans="5:14" x14ac:dyDescent="0.35">
      <c r="E1375" cm="1">
        <f t="array" ref="E1375">_xlfn.XLOOKUP(F1375,_xlfn.ANCHORARRAY($I$2),$J$2:$J$18)</f>
        <v>9</v>
      </c>
      <c r="F1375" t="s">
        <v>26</v>
      </c>
      <c r="G1375">
        <v>2</v>
      </c>
      <c r="H1375" t="s">
        <v>1</v>
      </c>
      <c r="M1375" t="s">
        <v>1</v>
      </c>
      <c r="N1375" t="s">
        <v>1289</v>
      </c>
    </row>
    <row r="1376" spans="5:14" x14ac:dyDescent="0.35">
      <c r="E1376" cm="1">
        <f t="array" ref="E1376">_xlfn.XLOOKUP(F1376,_xlfn.ANCHORARRAY($I$2),$J$2:$J$18)</f>
        <v>4</v>
      </c>
      <c r="F1376" t="s">
        <v>24</v>
      </c>
      <c r="G1376">
        <v>1</v>
      </c>
      <c r="H1376" t="s">
        <v>9</v>
      </c>
      <c r="M1376" t="s">
        <v>9</v>
      </c>
      <c r="N1376" t="s">
        <v>336</v>
      </c>
    </row>
    <row r="1377" spans="5:14" x14ac:dyDescent="0.35">
      <c r="E1377" cm="1">
        <f t="array" ref="E1377">_xlfn.XLOOKUP(F1377,_xlfn.ANCHORARRAY($I$2),$J$2:$J$18)</f>
        <v>10</v>
      </c>
      <c r="F1377" t="s">
        <v>2</v>
      </c>
      <c r="G1377">
        <v>2</v>
      </c>
      <c r="H1377" t="s">
        <v>1</v>
      </c>
      <c r="M1377" t="s">
        <v>1</v>
      </c>
      <c r="N1377" t="s">
        <v>1583</v>
      </c>
    </row>
    <row r="1378" spans="5:14" x14ac:dyDescent="0.35">
      <c r="E1378" cm="1">
        <f t="array" ref="E1378">_xlfn.XLOOKUP(F1378,_xlfn.ANCHORARRAY($I$2),$J$2:$J$18)</f>
        <v>11</v>
      </c>
      <c r="F1378" t="s">
        <v>4</v>
      </c>
      <c r="G1378">
        <v>2</v>
      </c>
      <c r="H1378" t="s">
        <v>1</v>
      </c>
      <c r="M1378" t="s">
        <v>1</v>
      </c>
      <c r="N1378" t="s">
        <v>1356</v>
      </c>
    </row>
    <row r="1379" spans="5:14" x14ac:dyDescent="0.35">
      <c r="E1379" cm="1">
        <f t="array" ref="E1379">_xlfn.XLOOKUP(F1379,_xlfn.ANCHORARRAY($I$2),$J$2:$J$18)</f>
        <v>7</v>
      </c>
      <c r="F1379" t="s">
        <v>33</v>
      </c>
      <c r="G1379">
        <v>2</v>
      </c>
      <c r="H1379" t="s">
        <v>1</v>
      </c>
      <c r="M1379" t="s">
        <v>1</v>
      </c>
      <c r="N1379" t="s">
        <v>1346</v>
      </c>
    </row>
    <row r="1380" spans="5:14" x14ac:dyDescent="0.35">
      <c r="E1380" cm="1">
        <f t="array" ref="E1380">_xlfn.XLOOKUP(F1380,_xlfn.ANCHORARRAY($I$2),$J$2:$J$18)</f>
        <v>8</v>
      </c>
      <c r="F1380" t="s">
        <v>7</v>
      </c>
      <c r="G1380">
        <v>3</v>
      </c>
      <c r="H1380" t="s">
        <v>6</v>
      </c>
      <c r="M1380" t="s">
        <v>6</v>
      </c>
      <c r="N1380" t="s">
        <v>86</v>
      </c>
    </row>
    <row r="1381" spans="5:14" x14ac:dyDescent="0.35">
      <c r="E1381" cm="1">
        <f t="array" ref="E1381">_xlfn.XLOOKUP(F1381,_xlfn.ANCHORARRAY($I$2),$J$2:$J$18)</f>
        <v>5</v>
      </c>
      <c r="F1381" t="s">
        <v>67</v>
      </c>
      <c r="G1381">
        <v>2</v>
      </c>
      <c r="H1381" t="s">
        <v>1</v>
      </c>
      <c r="M1381" t="s">
        <v>1</v>
      </c>
      <c r="N1381" t="s">
        <v>1291</v>
      </c>
    </row>
    <row r="1382" spans="5:14" x14ac:dyDescent="0.35">
      <c r="E1382" cm="1">
        <f t="array" ref="E1382">_xlfn.XLOOKUP(F1382,_xlfn.ANCHORARRAY($I$2),$J$2:$J$18)</f>
        <v>9</v>
      </c>
      <c r="F1382" t="s">
        <v>26</v>
      </c>
      <c r="G1382">
        <v>2</v>
      </c>
      <c r="H1382" t="s">
        <v>1</v>
      </c>
      <c r="M1382" t="s">
        <v>1</v>
      </c>
      <c r="N1382" t="s">
        <v>101</v>
      </c>
    </row>
    <row r="1383" spans="5:14" x14ac:dyDescent="0.35">
      <c r="E1383" cm="1">
        <f t="array" ref="E1383">_xlfn.XLOOKUP(F1383,_xlfn.ANCHORARRAY($I$2),$J$2:$J$18)</f>
        <v>6</v>
      </c>
      <c r="F1383" t="s">
        <v>10</v>
      </c>
      <c r="G1383">
        <v>1</v>
      </c>
      <c r="H1383" t="s">
        <v>9</v>
      </c>
      <c r="M1383" t="s">
        <v>9</v>
      </c>
      <c r="N1383" t="s">
        <v>877</v>
      </c>
    </row>
    <row r="1384" spans="5:14" x14ac:dyDescent="0.35">
      <c r="E1384" cm="1">
        <f t="array" ref="E1384">_xlfn.XLOOKUP(F1384,_xlfn.ANCHORARRAY($I$2),$J$2:$J$18)</f>
        <v>5</v>
      </c>
      <c r="F1384" t="s">
        <v>67</v>
      </c>
      <c r="G1384">
        <v>2</v>
      </c>
      <c r="H1384" t="s">
        <v>1</v>
      </c>
      <c r="M1384" t="s">
        <v>1</v>
      </c>
      <c r="N1384" t="s">
        <v>364</v>
      </c>
    </row>
    <row r="1385" spans="5:14" x14ac:dyDescent="0.35">
      <c r="E1385" cm="1">
        <f t="array" ref="E1385">_xlfn.XLOOKUP(F1385,_xlfn.ANCHORARRAY($I$2),$J$2:$J$18)</f>
        <v>11</v>
      </c>
      <c r="F1385" t="s">
        <v>4</v>
      </c>
      <c r="G1385">
        <v>2</v>
      </c>
      <c r="H1385" t="s">
        <v>1</v>
      </c>
      <c r="M1385" t="s">
        <v>1</v>
      </c>
      <c r="N1385" t="s">
        <v>1500</v>
      </c>
    </row>
    <row r="1386" spans="5:14" x14ac:dyDescent="0.35">
      <c r="E1386" cm="1">
        <f t="array" ref="E1386">_xlfn.XLOOKUP(F1386,_xlfn.ANCHORARRAY($I$2),$J$2:$J$18)</f>
        <v>14</v>
      </c>
      <c r="F1386" t="s">
        <v>29</v>
      </c>
      <c r="G1386">
        <v>2</v>
      </c>
      <c r="H1386" t="s">
        <v>1</v>
      </c>
      <c r="M1386" t="s">
        <v>1</v>
      </c>
      <c r="N1386" t="s">
        <v>1021</v>
      </c>
    </row>
    <row r="1387" spans="5:14" x14ac:dyDescent="0.35">
      <c r="E1387" cm="1">
        <f t="array" ref="E1387">_xlfn.XLOOKUP(F1387,_xlfn.ANCHORARRAY($I$2),$J$2:$J$18)</f>
        <v>6</v>
      </c>
      <c r="F1387" t="s">
        <v>10</v>
      </c>
      <c r="G1387">
        <v>1</v>
      </c>
      <c r="H1387" t="s">
        <v>9</v>
      </c>
      <c r="M1387" t="s">
        <v>9</v>
      </c>
      <c r="N1387" t="s">
        <v>1173</v>
      </c>
    </row>
    <row r="1388" spans="5:14" x14ac:dyDescent="0.35">
      <c r="E1388" cm="1">
        <f t="array" ref="E1388">_xlfn.XLOOKUP(F1388,_xlfn.ANCHORARRAY($I$2),$J$2:$J$18)</f>
        <v>1</v>
      </c>
      <c r="F1388" t="s">
        <v>47</v>
      </c>
      <c r="G1388">
        <v>1</v>
      </c>
      <c r="H1388" t="s">
        <v>9</v>
      </c>
      <c r="M1388" t="s">
        <v>9</v>
      </c>
      <c r="N1388" t="s">
        <v>933</v>
      </c>
    </row>
    <row r="1389" spans="5:14" x14ac:dyDescent="0.35">
      <c r="E1389" cm="1">
        <f t="array" ref="E1389">_xlfn.XLOOKUP(F1389,_xlfn.ANCHORARRAY($I$2),$J$2:$J$18)</f>
        <v>13</v>
      </c>
      <c r="F1389" t="s">
        <v>36</v>
      </c>
      <c r="G1389">
        <v>2</v>
      </c>
      <c r="H1389" t="s">
        <v>1</v>
      </c>
      <c r="M1389" t="s">
        <v>1</v>
      </c>
      <c r="N1389" t="s">
        <v>1572</v>
      </c>
    </row>
    <row r="1390" spans="5:14" x14ac:dyDescent="0.35">
      <c r="E1390" cm="1">
        <f t="array" ref="E1390">_xlfn.XLOOKUP(F1390,_xlfn.ANCHORARRAY($I$2),$J$2:$J$18)</f>
        <v>8</v>
      </c>
      <c r="F1390" t="s">
        <v>7</v>
      </c>
      <c r="G1390">
        <v>3</v>
      </c>
      <c r="H1390" t="s">
        <v>6</v>
      </c>
      <c r="M1390" t="s">
        <v>6</v>
      </c>
      <c r="N1390" t="s">
        <v>235</v>
      </c>
    </row>
    <row r="1391" spans="5:14" x14ac:dyDescent="0.35">
      <c r="E1391" cm="1">
        <f t="array" ref="E1391">_xlfn.XLOOKUP(F1391,_xlfn.ANCHORARRAY($I$2),$J$2:$J$18)</f>
        <v>8</v>
      </c>
      <c r="F1391" t="s">
        <v>7</v>
      </c>
      <c r="G1391">
        <v>3</v>
      </c>
      <c r="H1391" t="s">
        <v>6</v>
      </c>
      <c r="M1391" t="s">
        <v>6</v>
      </c>
      <c r="N1391" t="s">
        <v>5</v>
      </c>
    </row>
    <row r="1392" spans="5:14" x14ac:dyDescent="0.35">
      <c r="E1392" cm="1">
        <f t="array" ref="E1392">_xlfn.XLOOKUP(F1392,_xlfn.ANCHORARRAY($I$2),$J$2:$J$18)</f>
        <v>11</v>
      </c>
      <c r="F1392" t="s">
        <v>4</v>
      </c>
      <c r="G1392">
        <v>2</v>
      </c>
      <c r="H1392" t="s">
        <v>1</v>
      </c>
      <c r="M1392" t="s">
        <v>1</v>
      </c>
      <c r="N1392" t="s">
        <v>1149</v>
      </c>
    </row>
    <row r="1393" spans="5:14" x14ac:dyDescent="0.35">
      <c r="E1393" cm="1">
        <f t="array" ref="E1393">_xlfn.XLOOKUP(F1393,_xlfn.ANCHORARRAY($I$2),$J$2:$J$18)</f>
        <v>5</v>
      </c>
      <c r="F1393" t="s">
        <v>67</v>
      </c>
      <c r="G1393">
        <v>2</v>
      </c>
      <c r="H1393" t="s">
        <v>1</v>
      </c>
      <c r="M1393" t="s">
        <v>1</v>
      </c>
      <c r="N1393" t="s">
        <v>1773</v>
      </c>
    </row>
    <row r="1394" spans="5:14" x14ac:dyDescent="0.35">
      <c r="E1394" cm="1">
        <f t="array" ref="E1394">_xlfn.XLOOKUP(F1394,_xlfn.ANCHORARRAY($I$2),$J$2:$J$18)</f>
        <v>11</v>
      </c>
      <c r="F1394" t="s">
        <v>4</v>
      </c>
      <c r="G1394">
        <v>2</v>
      </c>
      <c r="H1394" t="s">
        <v>1</v>
      </c>
      <c r="M1394" t="s">
        <v>1</v>
      </c>
      <c r="N1394" t="s">
        <v>1179</v>
      </c>
    </row>
    <row r="1395" spans="5:14" x14ac:dyDescent="0.35">
      <c r="E1395" cm="1">
        <f t="array" ref="E1395">_xlfn.XLOOKUP(F1395,_xlfn.ANCHORARRAY($I$2),$J$2:$J$18)</f>
        <v>7</v>
      </c>
      <c r="F1395" t="s">
        <v>33</v>
      </c>
      <c r="G1395">
        <v>2</v>
      </c>
      <c r="H1395" t="s">
        <v>1</v>
      </c>
      <c r="M1395" t="s">
        <v>1</v>
      </c>
      <c r="N1395" t="s">
        <v>1086</v>
      </c>
    </row>
    <row r="1396" spans="5:14" x14ac:dyDescent="0.35">
      <c r="E1396" cm="1">
        <f t="array" ref="E1396">_xlfn.XLOOKUP(F1396,_xlfn.ANCHORARRAY($I$2),$J$2:$J$18)</f>
        <v>4</v>
      </c>
      <c r="F1396" t="s">
        <v>24</v>
      </c>
      <c r="G1396">
        <v>1</v>
      </c>
      <c r="H1396" t="s">
        <v>9</v>
      </c>
      <c r="M1396" t="s">
        <v>9</v>
      </c>
      <c r="N1396" t="s">
        <v>967</v>
      </c>
    </row>
    <row r="1397" spans="5:14" x14ac:dyDescent="0.35">
      <c r="E1397" cm="1">
        <f t="array" ref="E1397">_xlfn.XLOOKUP(F1397,_xlfn.ANCHORARRAY($I$2),$J$2:$J$18)</f>
        <v>4</v>
      </c>
      <c r="F1397" t="s">
        <v>24</v>
      </c>
      <c r="G1397">
        <v>1</v>
      </c>
      <c r="H1397" t="s">
        <v>9</v>
      </c>
      <c r="M1397" t="s">
        <v>9</v>
      </c>
      <c r="N1397" t="s">
        <v>74</v>
      </c>
    </row>
    <row r="1398" spans="5:14" x14ac:dyDescent="0.35">
      <c r="E1398" cm="1">
        <f t="array" ref="E1398">_xlfn.XLOOKUP(F1398,_xlfn.ANCHORARRAY($I$2),$J$2:$J$18)</f>
        <v>9</v>
      </c>
      <c r="F1398" t="s">
        <v>26</v>
      </c>
      <c r="G1398">
        <v>2</v>
      </c>
      <c r="H1398" t="s">
        <v>1</v>
      </c>
      <c r="M1398" t="s">
        <v>1</v>
      </c>
      <c r="N1398" t="s">
        <v>493</v>
      </c>
    </row>
    <row r="1399" spans="5:14" x14ac:dyDescent="0.35">
      <c r="E1399" cm="1">
        <f t="array" ref="E1399">_xlfn.XLOOKUP(F1399,_xlfn.ANCHORARRAY($I$2),$J$2:$J$18)</f>
        <v>11</v>
      </c>
      <c r="F1399" t="s">
        <v>4</v>
      </c>
      <c r="G1399">
        <v>2</v>
      </c>
      <c r="H1399" t="s">
        <v>1</v>
      </c>
      <c r="M1399" t="s">
        <v>1</v>
      </c>
      <c r="N1399" t="s">
        <v>1188</v>
      </c>
    </row>
    <row r="1400" spans="5:14" x14ac:dyDescent="0.35">
      <c r="E1400" cm="1">
        <f t="array" ref="E1400">_xlfn.XLOOKUP(F1400,_xlfn.ANCHORARRAY($I$2),$J$2:$J$18)</f>
        <v>12</v>
      </c>
      <c r="F1400" t="s">
        <v>14</v>
      </c>
      <c r="G1400">
        <v>3</v>
      </c>
      <c r="H1400" t="s">
        <v>6</v>
      </c>
      <c r="M1400" t="s">
        <v>6</v>
      </c>
      <c r="N1400" t="s">
        <v>365</v>
      </c>
    </row>
    <row r="1401" spans="5:14" x14ac:dyDescent="0.35">
      <c r="E1401" cm="1">
        <f t="array" ref="E1401">_xlfn.XLOOKUP(F1401,_xlfn.ANCHORARRAY($I$2),$J$2:$J$18)</f>
        <v>11</v>
      </c>
      <c r="F1401" t="s">
        <v>4</v>
      </c>
      <c r="G1401">
        <v>2</v>
      </c>
      <c r="H1401" t="s">
        <v>1</v>
      </c>
      <c r="M1401" t="s">
        <v>1</v>
      </c>
      <c r="N1401" t="s">
        <v>1118</v>
      </c>
    </row>
    <row r="1402" spans="5:14" x14ac:dyDescent="0.35">
      <c r="E1402" cm="1">
        <f t="array" ref="E1402">_xlfn.XLOOKUP(F1402,_xlfn.ANCHORARRAY($I$2),$J$2:$J$18)</f>
        <v>8</v>
      </c>
      <c r="F1402" t="s">
        <v>7</v>
      </c>
      <c r="G1402">
        <v>3</v>
      </c>
      <c r="H1402" t="s">
        <v>6</v>
      </c>
      <c r="M1402" t="s">
        <v>6</v>
      </c>
      <c r="N1402" t="s">
        <v>707</v>
      </c>
    </row>
    <row r="1403" spans="5:14" x14ac:dyDescent="0.35">
      <c r="E1403" cm="1">
        <f t="array" ref="E1403">_xlfn.XLOOKUP(F1403,_xlfn.ANCHORARRAY($I$2),$J$2:$J$18)</f>
        <v>13</v>
      </c>
      <c r="F1403" t="s">
        <v>36</v>
      </c>
      <c r="G1403">
        <v>2</v>
      </c>
      <c r="H1403" t="s">
        <v>1</v>
      </c>
      <c r="M1403" t="s">
        <v>1</v>
      </c>
      <c r="N1403" t="s">
        <v>249</v>
      </c>
    </row>
    <row r="1404" spans="5:14" x14ac:dyDescent="0.35">
      <c r="E1404" cm="1">
        <f t="array" ref="E1404">_xlfn.XLOOKUP(F1404,_xlfn.ANCHORARRAY($I$2),$J$2:$J$18)</f>
        <v>4</v>
      </c>
      <c r="F1404" t="s">
        <v>24</v>
      </c>
      <c r="G1404">
        <v>1</v>
      </c>
      <c r="H1404" t="s">
        <v>9</v>
      </c>
      <c r="M1404" t="s">
        <v>9</v>
      </c>
      <c r="N1404" t="s">
        <v>54</v>
      </c>
    </row>
    <row r="1405" spans="5:14" x14ac:dyDescent="0.35">
      <c r="E1405" cm="1">
        <f t="array" ref="E1405">_xlfn.XLOOKUP(F1405,_xlfn.ANCHORARRAY($I$2),$J$2:$J$18)</f>
        <v>11</v>
      </c>
      <c r="F1405" t="s">
        <v>4</v>
      </c>
      <c r="G1405">
        <v>2</v>
      </c>
      <c r="H1405" t="s">
        <v>1</v>
      </c>
      <c r="M1405" t="s">
        <v>1</v>
      </c>
      <c r="N1405" t="s">
        <v>689</v>
      </c>
    </row>
    <row r="1406" spans="5:14" x14ac:dyDescent="0.35">
      <c r="E1406" cm="1">
        <f t="array" ref="E1406">_xlfn.XLOOKUP(F1406,_xlfn.ANCHORARRAY($I$2),$J$2:$J$18)</f>
        <v>15</v>
      </c>
      <c r="F1406" t="s">
        <v>17</v>
      </c>
      <c r="G1406">
        <v>2</v>
      </c>
      <c r="H1406" t="s">
        <v>1</v>
      </c>
      <c r="M1406" t="s">
        <v>1</v>
      </c>
      <c r="N1406" t="s">
        <v>1418</v>
      </c>
    </row>
    <row r="1407" spans="5:14" x14ac:dyDescent="0.35">
      <c r="E1407" cm="1">
        <f t="array" ref="E1407">_xlfn.XLOOKUP(F1407,_xlfn.ANCHORARRAY($I$2),$J$2:$J$18)</f>
        <v>4</v>
      </c>
      <c r="F1407" t="s">
        <v>24</v>
      </c>
      <c r="G1407">
        <v>1</v>
      </c>
      <c r="H1407" t="s">
        <v>9</v>
      </c>
      <c r="M1407" t="s">
        <v>9</v>
      </c>
      <c r="N1407" t="s">
        <v>23</v>
      </c>
    </row>
    <row r="1408" spans="5:14" x14ac:dyDescent="0.35">
      <c r="E1408" cm="1">
        <f t="array" ref="E1408">_xlfn.XLOOKUP(F1408,_xlfn.ANCHORARRAY($I$2),$J$2:$J$18)</f>
        <v>12</v>
      </c>
      <c r="F1408" t="s">
        <v>14</v>
      </c>
      <c r="G1408">
        <v>3</v>
      </c>
      <c r="H1408" t="s">
        <v>6</v>
      </c>
      <c r="M1408" t="s">
        <v>6</v>
      </c>
      <c r="N1408" t="s">
        <v>1844</v>
      </c>
    </row>
    <row r="1409" spans="5:14" x14ac:dyDescent="0.35">
      <c r="E1409" cm="1">
        <f t="array" ref="E1409">_xlfn.XLOOKUP(F1409,_xlfn.ANCHORARRAY($I$2),$J$2:$J$18)</f>
        <v>7</v>
      </c>
      <c r="F1409" t="s">
        <v>33</v>
      </c>
      <c r="G1409">
        <v>2</v>
      </c>
      <c r="H1409" t="s">
        <v>1</v>
      </c>
      <c r="M1409" t="s">
        <v>1</v>
      </c>
      <c r="N1409" t="s">
        <v>193</v>
      </c>
    </row>
    <row r="1410" spans="5:14" x14ac:dyDescent="0.35">
      <c r="E1410" cm="1">
        <f t="array" ref="E1410">_xlfn.XLOOKUP(F1410,_xlfn.ANCHORARRAY($I$2),$J$2:$J$18)</f>
        <v>6</v>
      </c>
      <c r="F1410" t="s">
        <v>10</v>
      </c>
      <c r="G1410">
        <v>1</v>
      </c>
      <c r="H1410" t="s">
        <v>9</v>
      </c>
      <c r="M1410" t="s">
        <v>9</v>
      </c>
      <c r="N1410" t="s">
        <v>1700</v>
      </c>
    </row>
    <row r="1411" spans="5:14" x14ac:dyDescent="0.35">
      <c r="E1411" cm="1">
        <f t="array" ref="E1411">_xlfn.XLOOKUP(F1411,_xlfn.ANCHORARRAY($I$2),$J$2:$J$18)</f>
        <v>4</v>
      </c>
      <c r="F1411" t="s">
        <v>24</v>
      </c>
      <c r="G1411">
        <v>1</v>
      </c>
      <c r="H1411" t="s">
        <v>9</v>
      </c>
      <c r="M1411" t="s">
        <v>9</v>
      </c>
      <c r="N1411" t="s">
        <v>1288</v>
      </c>
    </row>
    <row r="1412" spans="5:14" x14ac:dyDescent="0.35">
      <c r="E1412" cm="1">
        <f t="array" ref="E1412">_xlfn.XLOOKUP(F1412,_xlfn.ANCHORARRAY($I$2),$J$2:$J$18)</f>
        <v>3</v>
      </c>
      <c r="F1412" t="s">
        <v>19</v>
      </c>
      <c r="G1412">
        <v>2</v>
      </c>
      <c r="H1412" t="s">
        <v>1</v>
      </c>
      <c r="M1412" t="s">
        <v>1</v>
      </c>
      <c r="N1412" t="s">
        <v>167</v>
      </c>
    </row>
    <row r="1413" spans="5:14" x14ac:dyDescent="0.35">
      <c r="E1413" cm="1">
        <f t="array" ref="E1413">_xlfn.XLOOKUP(F1413,_xlfn.ANCHORARRAY($I$2),$J$2:$J$18)</f>
        <v>2</v>
      </c>
      <c r="F1413" t="s">
        <v>63</v>
      </c>
      <c r="G1413">
        <v>1</v>
      </c>
      <c r="H1413" t="s">
        <v>9</v>
      </c>
      <c r="M1413" t="s">
        <v>9</v>
      </c>
      <c r="N1413" t="s">
        <v>692</v>
      </c>
    </row>
    <row r="1414" spans="5:14" x14ac:dyDescent="0.35">
      <c r="E1414" cm="1">
        <f t="array" ref="E1414">_xlfn.XLOOKUP(F1414,_xlfn.ANCHORARRAY($I$2),$J$2:$J$18)</f>
        <v>6</v>
      </c>
      <c r="F1414" t="s">
        <v>10</v>
      </c>
      <c r="G1414">
        <v>1</v>
      </c>
      <c r="H1414" t="s">
        <v>9</v>
      </c>
      <c r="M1414" t="s">
        <v>9</v>
      </c>
      <c r="N1414" t="s">
        <v>582</v>
      </c>
    </row>
    <row r="1415" spans="5:14" x14ac:dyDescent="0.35">
      <c r="E1415" cm="1">
        <f t="array" ref="E1415">_xlfn.XLOOKUP(F1415,_xlfn.ANCHORARRAY($I$2),$J$2:$J$18)</f>
        <v>9</v>
      </c>
      <c r="F1415" t="s">
        <v>26</v>
      </c>
      <c r="G1415">
        <v>2</v>
      </c>
      <c r="H1415" t="s">
        <v>1</v>
      </c>
      <c r="M1415" t="s">
        <v>1</v>
      </c>
      <c r="N1415" t="s">
        <v>38</v>
      </c>
    </row>
    <row r="1416" spans="5:14" x14ac:dyDescent="0.35">
      <c r="E1416" cm="1">
        <f t="array" ref="E1416">_xlfn.XLOOKUP(F1416,_xlfn.ANCHORARRAY($I$2),$J$2:$J$18)</f>
        <v>12</v>
      </c>
      <c r="F1416" t="s">
        <v>14</v>
      </c>
      <c r="G1416">
        <v>3</v>
      </c>
      <c r="H1416" t="s">
        <v>6</v>
      </c>
      <c r="M1416" t="s">
        <v>6</v>
      </c>
      <c r="N1416" t="s">
        <v>1686</v>
      </c>
    </row>
    <row r="1417" spans="5:14" x14ac:dyDescent="0.35">
      <c r="E1417" cm="1">
        <f t="array" ref="E1417">_xlfn.XLOOKUP(F1417,_xlfn.ANCHORARRAY($I$2),$J$2:$J$18)</f>
        <v>6</v>
      </c>
      <c r="F1417" t="s">
        <v>10</v>
      </c>
      <c r="G1417">
        <v>1</v>
      </c>
      <c r="H1417" t="s">
        <v>9</v>
      </c>
      <c r="M1417" t="s">
        <v>9</v>
      </c>
      <c r="N1417" t="s">
        <v>787</v>
      </c>
    </row>
    <row r="1418" spans="5:14" x14ac:dyDescent="0.35">
      <c r="E1418" cm="1">
        <f t="array" ref="E1418">_xlfn.XLOOKUP(F1418,_xlfn.ANCHORARRAY($I$2),$J$2:$J$18)</f>
        <v>8</v>
      </c>
      <c r="F1418" t="s">
        <v>7</v>
      </c>
      <c r="G1418">
        <v>3</v>
      </c>
      <c r="H1418" t="s">
        <v>6</v>
      </c>
      <c r="M1418" t="s">
        <v>6</v>
      </c>
      <c r="N1418" t="s">
        <v>1598</v>
      </c>
    </row>
    <row r="1419" spans="5:14" x14ac:dyDescent="0.35">
      <c r="E1419" cm="1">
        <f t="array" ref="E1419">_xlfn.XLOOKUP(F1419,_xlfn.ANCHORARRAY($I$2),$J$2:$J$18)</f>
        <v>12</v>
      </c>
      <c r="F1419" t="s">
        <v>14</v>
      </c>
      <c r="G1419">
        <v>3</v>
      </c>
      <c r="H1419" t="s">
        <v>6</v>
      </c>
      <c r="M1419" t="s">
        <v>6</v>
      </c>
      <c r="N1419" t="s">
        <v>64</v>
      </c>
    </row>
    <row r="1420" spans="5:14" x14ac:dyDescent="0.35">
      <c r="E1420" cm="1">
        <f t="array" ref="E1420">_xlfn.XLOOKUP(F1420,_xlfn.ANCHORARRAY($I$2),$J$2:$J$18)</f>
        <v>6</v>
      </c>
      <c r="F1420" t="s">
        <v>10</v>
      </c>
      <c r="G1420">
        <v>1</v>
      </c>
      <c r="H1420" t="s">
        <v>9</v>
      </c>
      <c r="M1420" t="s">
        <v>9</v>
      </c>
      <c r="N1420" t="s">
        <v>173</v>
      </c>
    </row>
    <row r="1421" spans="5:14" x14ac:dyDescent="0.35">
      <c r="E1421" cm="1">
        <f t="array" ref="E1421">_xlfn.XLOOKUP(F1421,_xlfn.ANCHORARRAY($I$2),$J$2:$J$18)</f>
        <v>11</v>
      </c>
      <c r="F1421" t="s">
        <v>4</v>
      </c>
      <c r="G1421">
        <v>2</v>
      </c>
      <c r="H1421" t="s">
        <v>1</v>
      </c>
      <c r="M1421" t="s">
        <v>1</v>
      </c>
      <c r="N1421" t="s">
        <v>1723</v>
      </c>
    </row>
    <row r="1422" spans="5:14" x14ac:dyDescent="0.35">
      <c r="E1422" cm="1">
        <f t="array" ref="E1422">_xlfn.XLOOKUP(F1422,_xlfn.ANCHORARRAY($I$2),$J$2:$J$18)</f>
        <v>9</v>
      </c>
      <c r="F1422" t="s">
        <v>26</v>
      </c>
      <c r="G1422">
        <v>2</v>
      </c>
      <c r="H1422" t="s">
        <v>1</v>
      </c>
      <c r="M1422" t="s">
        <v>1</v>
      </c>
      <c r="N1422" t="s">
        <v>329</v>
      </c>
    </row>
    <row r="1423" spans="5:14" x14ac:dyDescent="0.35">
      <c r="E1423" cm="1">
        <f t="array" ref="E1423">_xlfn.XLOOKUP(F1423,_xlfn.ANCHORARRAY($I$2),$J$2:$J$18)</f>
        <v>10</v>
      </c>
      <c r="F1423" t="s">
        <v>2</v>
      </c>
      <c r="G1423">
        <v>2</v>
      </c>
      <c r="H1423" t="s">
        <v>1</v>
      </c>
      <c r="M1423" t="s">
        <v>1</v>
      </c>
      <c r="N1423" t="s">
        <v>1445</v>
      </c>
    </row>
    <row r="1424" spans="5:14" x14ac:dyDescent="0.35">
      <c r="E1424" cm="1">
        <f t="array" ref="E1424">_xlfn.XLOOKUP(F1424,_xlfn.ANCHORARRAY($I$2),$J$2:$J$18)</f>
        <v>9</v>
      </c>
      <c r="F1424" t="s">
        <v>26</v>
      </c>
      <c r="G1424">
        <v>2</v>
      </c>
      <c r="H1424" t="s">
        <v>1</v>
      </c>
      <c r="M1424" t="s">
        <v>1</v>
      </c>
      <c r="N1424" t="s">
        <v>265</v>
      </c>
    </row>
    <row r="1425" spans="5:14" x14ac:dyDescent="0.35">
      <c r="E1425" cm="1">
        <f t="array" ref="E1425">_xlfn.XLOOKUP(F1425,_xlfn.ANCHORARRAY($I$2),$J$2:$J$18)</f>
        <v>5</v>
      </c>
      <c r="F1425" t="s">
        <v>67</v>
      </c>
      <c r="G1425">
        <v>2</v>
      </c>
      <c r="H1425" t="s">
        <v>1</v>
      </c>
      <c r="M1425" t="s">
        <v>1</v>
      </c>
      <c r="N1425" t="s">
        <v>1596</v>
      </c>
    </row>
    <row r="1426" spans="5:14" x14ac:dyDescent="0.35">
      <c r="E1426" cm="1">
        <f t="array" ref="E1426">_xlfn.XLOOKUP(F1426,_xlfn.ANCHORARRAY($I$2),$J$2:$J$18)</f>
        <v>8</v>
      </c>
      <c r="F1426" t="s">
        <v>7</v>
      </c>
      <c r="G1426">
        <v>3</v>
      </c>
      <c r="H1426" t="s">
        <v>6</v>
      </c>
      <c r="M1426" t="s">
        <v>6</v>
      </c>
      <c r="N1426" t="s">
        <v>1119</v>
      </c>
    </row>
    <row r="1427" spans="5:14" x14ac:dyDescent="0.35">
      <c r="E1427" cm="1">
        <f t="array" ref="E1427">_xlfn.XLOOKUP(F1427,_xlfn.ANCHORARRAY($I$2),$J$2:$J$18)</f>
        <v>5</v>
      </c>
      <c r="F1427" t="s">
        <v>67</v>
      </c>
      <c r="G1427">
        <v>2</v>
      </c>
      <c r="H1427" t="s">
        <v>1</v>
      </c>
      <c r="M1427" t="s">
        <v>1</v>
      </c>
      <c r="N1427" t="s">
        <v>279</v>
      </c>
    </row>
    <row r="1428" spans="5:14" x14ac:dyDescent="0.35">
      <c r="E1428" cm="1">
        <f t="array" ref="E1428">_xlfn.XLOOKUP(F1428,_xlfn.ANCHORARRAY($I$2),$J$2:$J$18)</f>
        <v>9</v>
      </c>
      <c r="F1428" t="s">
        <v>26</v>
      </c>
      <c r="G1428">
        <v>2</v>
      </c>
      <c r="H1428" t="s">
        <v>1</v>
      </c>
      <c r="M1428" t="s">
        <v>1</v>
      </c>
      <c r="N1428" t="s">
        <v>423</v>
      </c>
    </row>
    <row r="1429" spans="5:14" x14ac:dyDescent="0.35">
      <c r="E1429" cm="1">
        <f t="array" ref="E1429">_xlfn.XLOOKUP(F1429,_xlfn.ANCHORARRAY($I$2),$J$2:$J$18)</f>
        <v>13</v>
      </c>
      <c r="F1429" t="s">
        <v>36</v>
      </c>
      <c r="G1429">
        <v>2</v>
      </c>
      <c r="H1429" t="s">
        <v>1</v>
      </c>
      <c r="M1429" t="s">
        <v>1</v>
      </c>
      <c r="N1429" t="s">
        <v>1134</v>
      </c>
    </row>
    <row r="1430" spans="5:14" x14ac:dyDescent="0.35">
      <c r="E1430" cm="1">
        <f t="array" ref="E1430">_xlfn.XLOOKUP(F1430,_xlfn.ANCHORARRAY($I$2),$J$2:$J$18)</f>
        <v>9</v>
      </c>
      <c r="F1430" t="s">
        <v>26</v>
      </c>
      <c r="G1430">
        <v>2</v>
      </c>
      <c r="H1430" t="s">
        <v>1</v>
      </c>
      <c r="M1430" t="s">
        <v>1</v>
      </c>
      <c r="N1430" t="s">
        <v>965</v>
      </c>
    </row>
    <row r="1431" spans="5:14" x14ac:dyDescent="0.35">
      <c r="E1431" cm="1">
        <f t="array" ref="E1431">_xlfn.XLOOKUP(F1431,_xlfn.ANCHORARRAY($I$2),$J$2:$J$18)</f>
        <v>3</v>
      </c>
      <c r="F1431" t="s">
        <v>19</v>
      </c>
      <c r="G1431">
        <v>2</v>
      </c>
      <c r="H1431" t="s">
        <v>1</v>
      </c>
      <c r="M1431" t="s">
        <v>1</v>
      </c>
      <c r="N1431" t="s">
        <v>391</v>
      </c>
    </row>
    <row r="1432" spans="5:14" x14ac:dyDescent="0.35">
      <c r="E1432" cm="1">
        <f t="array" ref="E1432">_xlfn.XLOOKUP(F1432,_xlfn.ANCHORARRAY($I$2),$J$2:$J$18)</f>
        <v>8</v>
      </c>
      <c r="F1432" t="s">
        <v>7</v>
      </c>
      <c r="G1432">
        <v>3</v>
      </c>
      <c r="H1432" t="s">
        <v>6</v>
      </c>
      <c r="M1432" t="s">
        <v>6</v>
      </c>
      <c r="N1432" t="s">
        <v>1129</v>
      </c>
    </row>
    <row r="1433" spans="5:14" x14ac:dyDescent="0.35">
      <c r="E1433" cm="1">
        <f t="array" ref="E1433">_xlfn.XLOOKUP(F1433,_xlfn.ANCHORARRAY($I$2),$J$2:$J$18)</f>
        <v>9</v>
      </c>
      <c r="F1433" t="s">
        <v>26</v>
      </c>
      <c r="G1433">
        <v>2</v>
      </c>
      <c r="H1433" t="s">
        <v>1</v>
      </c>
      <c r="M1433" t="s">
        <v>1</v>
      </c>
      <c r="N1433" t="s">
        <v>1622</v>
      </c>
    </row>
    <row r="1434" spans="5:14" x14ac:dyDescent="0.35">
      <c r="E1434" cm="1">
        <f t="array" ref="E1434">_xlfn.XLOOKUP(F1434,_xlfn.ANCHORARRAY($I$2),$J$2:$J$18)</f>
        <v>15</v>
      </c>
      <c r="F1434" t="s">
        <v>17</v>
      </c>
      <c r="G1434">
        <v>2</v>
      </c>
      <c r="H1434" t="s">
        <v>1</v>
      </c>
      <c r="M1434" t="s">
        <v>1</v>
      </c>
      <c r="N1434" t="s">
        <v>1739</v>
      </c>
    </row>
    <row r="1435" spans="5:14" x14ac:dyDescent="0.35">
      <c r="E1435" cm="1">
        <f t="array" ref="E1435">_xlfn.XLOOKUP(F1435,_xlfn.ANCHORARRAY($I$2),$J$2:$J$18)</f>
        <v>2</v>
      </c>
      <c r="F1435" t="s">
        <v>63</v>
      </c>
      <c r="G1435">
        <v>1</v>
      </c>
      <c r="H1435" t="s">
        <v>9</v>
      </c>
      <c r="M1435" t="s">
        <v>9</v>
      </c>
      <c r="N1435" t="s">
        <v>630</v>
      </c>
    </row>
    <row r="1436" spans="5:14" x14ac:dyDescent="0.35">
      <c r="E1436" cm="1">
        <f t="array" ref="E1436">_xlfn.XLOOKUP(F1436,_xlfn.ANCHORARRAY($I$2),$J$2:$J$18)</f>
        <v>11</v>
      </c>
      <c r="F1436" t="s">
        <v>4</v>
      </c>
      <c r="G1436">
        <v>2</v>
      </c>
      <c r="H1436" t="s">
        <v>1</v>
      </c>
      <c r="M1436" t="s">
        <v>1</v>
      </c>
      <c r="N1436" t="s">
        <v>451</v>
      </c>
    </row>
    <row r="1437" spans="5:14" x14ac:dyDescent="0.35">
      <c r="E1437" cm="1">
        <f t="array" ref="E1437">_xlfn.XLOOKUP(F1437,_xlfn.ANCHORARRAY($I$2),$J$2:$J$18)</f>
        <v>11</v>
      </c>
      <c r="F1437" t="s">
        <v>4</v>
      </c>
      <c r="G1437">
        <v>2</v>
      </c>
      <c r="H1437" t="s">
        <v>1</v>
      </c>
      <c r="M1437" t="s">
        <v>1</v>
      </c>
      <c r="N1437" t="s">
        <v>683</v>
      </c>
    </row>
    <row r="1438" spans="5:14" x14ac:dyDescent="0.35">
      <c r="E1438" cm="1">
        <f t="array" ref="E1438">_xlfn.XLOOKUP(F1438,_xlfn.ANCHORARRAY($I$2),$J$2:$J$18)</f>
        <v>7</v>
      </c>
      <c r="F1438" t="s">
        <v>33</v>
      </c>
      <c r="G1438">
        <v>2</v>
      </c>
      <c r="H1438" t="s">
        <v>1</v>
      </c>
      <c r="M1438" t="s">
        <v>1</v>
      </c>
      <c r="N1438" t="s">
        <v>593</v>
      </c>
    </row>
    <row r="1439" spans="5:14" x14ac:dyDescent="0.35">
      <c r="E1439" cm="1">
        <f t="array" ref="E1439">_xlfn.XLOOKUP(F1439,_xlfn.ANCHORARRAY($I$2),$J$2:$J$18)</f>
        <v>12</v>
      </c>
      <c r="F1439" t="s">
        <v>14</v>
      </c>
      <c r="G1439">
        <v>3</v>
      </c>
      <c r="H1439" t="s">
        <v>6</v>
      </c>
      <c r="M1439" t="s">
        <v>6</v>
      </c>
      <c r="N1439" t="s">
        <v>1648</v>
      </c>
    </row>
    <row r="1440" spans="5:14" x14ac:dyDescent="0.35">
      <c r="E1440" cm="1">
        <f t="array" ref="E1440">_xlfn.XLOOKUP(F1440,_xlfn.ANCHORARRAY($I$2),$J$2:$J$18)</f>
        <v>2</v>
      </c>
      <c r="F1440" t="s">
        <v>63</v>
      </c>
      <c r="G1440">
        <v>1</v>
      </c>
      <c r="H1440" t="s">
        <v>9</v>
      </c>
      <c r="M1440" t="s">
        <v>9</v>
      </c>
      <c r="N1440" t="s">
        <v>511</v>
      </c>
    </row>
    <row r="1441" spans="5:14" x14ac:dyDescent="0.35">
      <c r="E1441" cm="1">
        <f t="array" ref="E1441">_xlfn.XLOOKUP(F1441,_xlfn.ANCHORARRAY($I$2),$J$2:$J$18)</f>
        <v>9</v>
      </c>
      <c r="F1441" t="s">
        <v>26</v>
      </c>
      <c r="G1441">
        <v>2</v>
      </c>
      <c r="H1441" t="s">
        <v>1</v>
      </c>
      <c r="M1441" t="s">
        <v>1</v>
      </c>
      <c r="N1441" t="s">
        <v>455</v>
      </c>
    </row>
    <row r="1442" spans="5:14" x14ac:dyDescent="0.35">
      <c r="E1442" cm="1">
        <f t="array" ref="E1442">_xlfn.XLOOKUP(F1442,_xlfn.ANCHORARRAY($I$2),$J$2:$J$18)</f>
        <v>11</v>
      </c>
      <c r="F1442" t="s">
        <v>4</v>
      </c>
      <c r="G1442">
        <v>2</v>
      </c>
      <c r="H1442" t="s">
        <v>1</v>
      </c>
      <c r="M1442" t="s">
        <v>1</v>
      </c>
      <c r="N1442" t="s">
        <v>1270</v>
      </c>
    </row>
    <row r="1443" spans="5:14" x14ac:dyDescent="0.35">
      <c r="E1443" cm="1">
        <f t="array" ref="E1443">_xlfn.XLOOKUP(F1443,_xlfn.ANCHORARRAY($I$2),$J$2:$J$18)</f>
        <v>9</v>
      </c>
      <c r="F1443" t="s">
        <v>26</v>
      </c>
      <c r="G1443">
        <v>2</v>
      </c>
      <c r="H1443" t="s">
        <v>1</v>
      </c>
      <c r="M1443" t="s">
        <v>1</v>
      </c>
      <c r="N1443" t="s">
        <v>589</v>
      </c>
    </row>
    <row r="1444" spans="5:14" x14ac:dyDescent="0.35">
      <c r="E1444" cm="1">
        <f t="array" ref="E1444">_xlfn.XLOOKUP(F1444,_xlfn.ANCHORARRAY($I$2),$J$2:$J$18)</f>
        <v>11</v>
      </c>
      <c r="F1444" t="s">
        <v>4</v>
      </c>
      <c r="G1444">
        <v>2</v>
      </c>
      <c r="H1444" t="s">
        <v>1</v>
      </c>
      <c r="M1444" t="s">
        <v>1</v>
      </c>
      <c r="N1444" t="s">
        <v>1038</v>
      </c>
    </row>
    <row r="1445" spans="5:14" x14ac:dyDescent="0.35">
      <c r="E1445" cm="1">
        <f t="array" ref="E1445">_xlfn.XLOOKUP(F1445,_xlfn.ANCHORARRAY($I$2),$J$2:$J$18)</f>
        <v>5</v>
      </c>
      <c r="F1445" t="s">
        <v>67</v>
      </c>
      <c r="G1445">
        <v>2</v>
      </c>
      <c r="H1445" t="s">
        <v>1</v>
      </c>
      <c r="M1445" t="s">
        <v>1</v>
      </c>
      <c r="N1445" t="s">
        <v>746</v>
      </c>
    </row>
    <row r="1446" spans="5:14" x14ac:dyDescent="0.35">
      <c r="E1446" cm="1">
        <f t="array" ref="E1446">_xlfn.XLOOKUP(F1446,_xlfn.ANCHORARRAY($I$2),$J$2:$J$18)</f>
        <v>8</v>
      </c>
      <c r="F1446" t="s">
        <v>7</v>
      </c>
      <c r="G1446">
        <v>3</v>
      </c>
      <c r="H1446" t="s">
        <v>6</v>
      </c>
      <c r="M1446" t="s">
        <v>6</v>
      </c>
      <c r="N1446" t="s">
        <v>508</v>
      </c>
    </row>
    <row r="1447" spans="5:14" x14ac:dyDescent="0.35">
      <c r="E1447" cm="1">
        <f t="array" ref="E1447">_xlfn.XLOOKUP(F1447,_xlfn.ANCHORARRAY($I$2),$J$2:$J$18)</f>
        <v>5</v>
      </c>
      <c r="F1447" t="s">
        <v>67</v>
      </c>
      <c r="G1447">
        <v>2</v>
      </c>
      <c r="H1447" t="s">
        <v>1</v>
      </c>
      <c r="M1447" t="s">
        <v>1</v>
      </c>
      <c r="N1447" t="s">
        <v>1773</v>
      </c>
    </row>
    <row r="1448" spans="5:14" x14ac:dyDescent="0.35">
      <c r="E1448" cm="1">
        <f t="array" ref="E1448">_xlfn.XLOOKUP(F1448,_xlfn.ANCHORARRAY($I$2),$J$2:$J$18)</f>
        <v>2</v>
      </c>
      <c r="F1448" t="s">
        <v>63</v>
      </c>
      <c r="G1448">
        <v>1</v>
      </c>
      <c r="H1448" t="s">
        <v>9</v>
      </c>
      <c r="M1448" t="s">
        <v>9</v>
      </c>
      <c r="N1448" t="s">
        <v>969</v>
      </c>
    </row>
    <row r="1449" spans="5:14" x14ac:dyDescent="0.35">
      <c r="E1449" cm="1">
        <f t="array" ref="E1449">_xlfn.XLOOKUP(F1449,_xlfn.ANCHORARRAY($I$2),$J$2:$J$18)</f>
        <v>8</v>
      </c>
      <c r="F1449" t="s">
        <v>7</v>
      </c>
      <c r="G1449">
        <v>3</v>
      </c>
      <c r="H1449" t="s">
        <v>6</v>
      </c>
      <c r="M1449" t="s">
        <v>6</v>
      </c>
      <c r="N1449" t="s">
        <v>684</v>
      </c>
    </row>
    <row r="1450" spans="5:14" x14ac:dyDescent="0.35">
      <c r="E1450" cm="1">
        <f t="array" ref="E1450">_xlfn.XLOOKUP(F1450,_xlfn.ANCHORARRAY($I$2),$J$2:$J$18)</f>
        <v>9</v>
      </c>
      <c r="F1450" t="s">
        <v>26</v>
      </c>
      <c r="G1450">
        <v>2</v>
      </c>
      <c r="H1450" t="s">
        <v>1</v>
      </c>
      <c r="M1450" t="s">
        <v>1</v>
      </c>
      <c r="N1450" t="s">
        <v>1493</v>
      </c>
    </row>
    <row r="1451" spans="5:14" x14ac:dyDescent="0.35">
      <c r="E1451" cm="1">
        <f t="array" ref="E1451">_xlfn.XLOOKUP(F1451,_xlfn.ANCHORARRAY($I$2),$J$2:$J$18)</f>
        <v>8</v>
      </c>
      <c r="F1451" t="s">
        <v>7</v>
      </c>
      <c r="G1451">
        <v>3</v>
      </c>
      <c r="H1451" t="s">
        <v>6</v>
      </c>
      <c r="M1451" t="s">
        <v>6</v>
      </c>
      <c r="N1451" t="s">
        <v>1040</v>
      </c>
    </row>
    <row r="1452" spans="5:14" x14ac:dyDescent="0.35">
      <c r="E1452" cm="1">
        <f t="array" ref="E1452">_xlfn.XLOOKUP(F1452,_xlfn.ANCHORARRAY($I$2),$J$2:$J$18)</f>
        <v>9</v>
      </c>
      <c r="F1452" t="s">
        <v>26</v>
      </c>
      <c r="G1452">
        <v>2</v>
      </c>
      <c r="H1452" t="s">
        <v>1</v>
      </c>
      <c r="M1452" t="s">
        <v>1</v>
      </c>
      <c r="N1452" t="s">
        <v>1860</v>
      </c>
    </row>
    <row r="1453" spans="5:14" x14ac:dyDescent="0.35">
      <c r="E1453" cm="1">
        <f t="array" ref="E1453">_xlfn.XLOOKUP(F1453,_xlfn.ANCHORARRAY($I$2),$J$2:$J$18)</f>
        <v>11</v>
      </c>
      <c r="F1453" t="s">
        <v>4</v>
      </c>
      <c r="G1453">
        <v>2</v>
      </c>
      <c r="H1453" t="s">
        <v>1</v>
      </c>
      <c r="M1453" t="s">
        <v>1</v>
      </c>
      <c r="N1453" t="s">
        <v>645</v>
      </c>
    </row>
    <row r="1454" spans="5:14" x14ac:dyDescent="0.35">
      <c r="E1454" cm="1">
        <f t="array" ref="E1454">_xlfn.XLOOKUP(F1454,_xlfn.ANCHORARRAY($I$2),$J$2:$J$18)</f>
        <v>9</v>
      </c>
      <c r="F1454" t="s">
        <v>26</v>
      </c>
      <c r="G1454">
        <v>2</v>
      </c>
      <c r="H1454" t="s">
        <v>1</v>
      </c>
      <c r="M1454" t="s">
        <v>1</v>
      </c>
      <c r="N1454" t="s">
        <v>711</v>
      </c>
    </row>
    <row r="1455" spans="5:14" x14ac:dyDescent="0.35">
      <c r="E1455" cm="1">
        <f t="array" ref="E1455">_xlfn.XLOOKUP(F1455,_xlfn.ANCHORARRAY($I$2),$J$2:$J$18)</f>
        <v>9</v>
      </c>
      <c r="F1455" t="s">
        <v>26</v>
      </c>
      <c r="G1455">
        <v>2</v>
      </c>
      <c r="H1455" t="s">
        <v>1</v>
      </c>
      <c r="M1455" t="s">
        <v>1</v>
      </c>
      <c r="N1455" t="s">
        <v>1860</v>
      </c>
    </row>
    <row r="1456" spans="5:14" x14ac:dyDescent="0.35">
      <c r="E1456" cm="1">
        <f t="array" ref="E1456">_xlfn.XLOOKUP(F1456,_xlfn.ANCHORARRAY($I$2),$J$2:$J$18)</f>
        <v>16</v>
      </c>
      <c r="F1456" t="s">
        <v>390</v>
      </c>
      <c r="G1456">
        <v>3</v>
      </c>
      <c r="H1456" t="s">
        <v>6</v>
      </c>
      <c r="M1456" t="s">
        <v>6</v>
      </c>
      <c r="N1456" t="s">
        <v>1859</v>
      </c>
    </row>
    <row r="1457" spans="5:14" x14ac:dyDescent="0.35">
      <c r="E1457" cm="1">
        <f t="array" ref="E1457">_xlfn.XLOOKUP(F1457,_xlfn.ANCHORARRAY($I$2),$J$2:$J$18)</f>
        <v>9</v>
      </c>
      <c r="F1457" t="s">
        <v>26</v>
      </c>
      <c r="G1457">
        <v>2</v>
      </c>
      <c r="H1457" t="s">
        <v>1</v>
      </c>
      <c r="M1457" t="s">
        <v>1</v>
      </c>
      <c r="N1457" t="s">
        <v>207</v>
      </c>
    </row>
    <row r="1458" spans="5:14" x14ac:dyDescent="0.35">
      <c r="E1458" cm="1">
        <f t="array" ref="E1458">_xlfn.XLOOKUP(F1458,_xlfn.ANCHORARRAY($I$2),$J$2:$J$18)</f>
        <v>4</v>
      </c>
      <c r="F1458" t="s">
        <v>24</v>
      </c>
      <c r="G1458">
        <v>1</v>
      </c>
      <c r="H1458" t="s">
        <v>9</v>
      </c>
      <c r="M1458" t="s">
        <v>9</v>
      </c>
      <c r="N1458" t="s">
        <v>851</v>
      </c>
    </row>
    <row r="1459" spans="5:14" x14ac:dyDescent="0.35">
      <c r="E1459" cm="1">
        <f t="array" ref="E1459">_xlfn.XLOOKUP(F1459,_xlfn.ANCHORARRAY($I$2),$J$2:$J$18)</f>
        <v>9</v>
      </c>
      <c r="F1459" t="s">
        <v>26</v>
      </c>
      <c r="G1459">
        <v>2</v>
      </c>
      <c r="H1459" t="s">
        <v>1</v>
      </c>
      <c r="M1459" t="s">
        <v>1</v>
      </c>
      <c r="N1459" t="s">
        <v>753</v>
      </c>
    </row>
    <row r="1460" spans="5:14" x14ac:dyDescent="0.35">
      <c r="E1460" cm="1">
        <f t="array" ref="E1460">_xlfn.XLOOKUP(F1460,_xlfn.ANCHORARRAY($I$2),$J$2:$J$18)</f>
        <v>3</v>
      </c>
      <c r="F1460" t="s">
        <v>19</v>
      </c>
      <c r="G1460">
        <v>2</v>
      </c>
      <c r="H1460" t="s">
        <v>1</v>
      </c>
      <c r="M1460" t="s">
        <v>1</v>
      </c>
      <c r="N1460" t="s">
        <v>311</v>
      </c>
    </row>
    <row r="1461" spans="5:14" x14ac:dyDescent="0.35">
      <c r="E1461" cm="1">
        <f t="array" ref="E1461">_xlfn.XLOOKUP(F1461,_xlfn.ANCHORARRAY($I$2),$J$2:$J$18)</f>
        <v>6</v>
      </c>
      <c r="F1461" t="s">
        <v>10</v>
      </c>
      <c r="G1461">
        <v>1</v>
      </c>
      <c r="H1461" t="s">
        <v>9</v>
      </c>
      <c r="M1461" t="s">
        <v>9</v>
      </c>
      <c r="N1461" t="s">
        <v>300</v>
      </c>
    </row>
    <row r="1462" spans="5:14" x14ac:dyDescent="0.35">
      <c r="E1462" cm="1">
        <f t="array" ref="E1462">_xlfn.XLOOKUP(F1462,_xlfn.ANCHORARRAY($I$2),$J$2:$J$18)</f>
        <v>9</v>
      </c>
      <c r="F1462" t="s">
        <v>26</v>
      </c>
      <c r="G1462">
        <v>2</v>
      </c>
      <c r="H1462" t="s">
        <v>1</v>
      </c>
      <c r="M1462" t="s">
        <v>1</v>
      </c>
      <c r="N1462" t="s">
        <v>703</v>
      </c>
    </row>
    <row r="1463" spans="5:14" x14ac:dyDescent="0.35">
      <c r="E1463" cm="1">
        <f t="array" ref="E1463">_xlfn.XLOOKUP(F1463,_xlfn.ANCHORARRAY($I$2),$J$2:$J$18)</f>
        <v>4</v>
      </c>
      <c r="F1463" t="s">
        <v>24</v>
      </c>
      <c r="G1463">
        <v>1</v>
      </c>
      <c r="H1463" t="s">
        <v>9</v>
      </c>
      <c r="M1463" t="s">
        <v>9</v>
      </c>
      <c r="N1463" t="s">
        <v>526</v>
      </c>
    </row>
    <row r="1464" spans="5:14" x14ac:dyDescent="0.35">
      <c r="E1464" cm="1">
        <f t="array" ref="E1464">_xlfn.XLOOKUP(F1464,_xlfn.ANCHORARRAY($I$2),$J$2:$J$18)</f>
        <v>12</v>
      </c>
      <c r="F1464" t="s">
        <v>14</v>
      </c>
      <c r="G1464">
        <v>3</v>
      </c>
      <c r="H1464" t="s">
        <v>6</v>
      </c>
      <c r="M1464" t="s">
        <v>6</v>
      </c>
      <c r="N1464" t="s">
        <v>1033</v>
      </c>
    </row>
    <row r="1465" spans="5:14" x14ac:dyDescent="0.35">
      <c r="E1465" cm="1">
        <f t="array" ref="E1465">_xlfn.XLOOKUP(F1465,_xlfn.ANCHORARRAY($I$2),$J$2:$J$18)</f>
        <v>2</v>
      </c>
      <c r="F1465" t="s">
        <v>63</v>
      </c>
      <c r="G1465">
        <v>1</v>
      </c>
      <c r="H1465" t="s">
        <v>9</v>
      </c>
      <c r="M1465" t="s">
        <v>9</v>
      </c>
      <c r="N1465" t="s">
        <v>828</v>
      </c>
    </row>
    <row r="1466" spans="5:14" x14ac:dyDescent="0.35">
      <c r="E1466" cm="1">
        <f t="array" ref="E1466">_xlfn.XLOOKUP(F1466,_xlfn.ANCHORARRAY($I$2),$J$2:$J$18)</f>
        <v>14</v>
      </c>
      <c r="F1466" t="s">
        <v>29</v>
      </c>
      <c r="G1466">
        <v>2</v>
      </c>
      <c r="H1466" t="s">
        <v>1</v>
      </c>
      <c r="M1466" t="s">
        <v>1</v>
      </c>
      <c r="N1466" t="s">
        <v>1858</v>
      </c>
    </row>
    <row r="1467" spans="5:14" x14ac:dyDescent="0.35">
      <c r="E1467" cm="1">
        <f t="array" ref="E1467">_xlfn.XLOOKUP(F1467,_xlfn.ANCHORARRAY($I$2),$J$2:$J$18)</f>
        <v>6</v>
      </c>
      <c r="F1467" t="s">
        <v>10</v>
      </c>
      <c r="G1467">
        <v>1</v>
      </c>
      <c r="H1467" t="s">
        <v>9</v>
      </c>
      <c r="M1467" t="s">
        <v>9</v>
      </c>
      <c r="N1467" t="s">
        <v>1258</v>
      </c>
    </row>
    <row r="1468" spans="5:14" x14ac:dyDescent="0.35">
      <c r="E1468" cm="1">
        <f t="array" ref="E1468">_xlfn.XLOOKUP(F1468,_xlfn.ANCHORARRAY($I$2),$J$2:$J$18)</f>
        <v>12</v>
      </c>
      <c r="F1468" t="s">
        <v>14</v>
      </c>
      <c r="G1468">
        <v>3</v>
      </c>
      <c r="H1468" t="s">
        <v>6</v>
      </c>
      <c r="M1468" t="s">
        <v>6</v>
      </c>
      <c r="N1468" t="s">
        <v>804</v>
      </c>
    </row>
    <row r="1469" spans="5:14" x14ac:dyDescent="0.35">
      <c r="E1469" cm="1">
        <f t="array" ref="E1469">_xlfn.XLOOKUP(F1469,_xlfn.ANCHORARRAY($I$2),$J$2:$J$18)</f>
        <v>12</v>
      </c>
      <c r="F1469" t="s">
        <v>14</v>
      </c>
      <c r="G1469">
        <v>3</v>
      </c>
      <c r="H1469" t="s">
        <v>6</v>
      </c>
      <c r="M1469" t="s">
        <v>6</v>
      </c>
      <c r="N1469" t="s">
        <v>708</v>
      </c>
    </row>
    <row r="1470" spans="5:14" x14ac:dyDescent="0.35">
      <c r="E1470" cm="1">
        <f t="array" ref="E1470">_xlfn.XLOOKUP(F1470,_xlfn.ANCHORARRAY($I$2),$J$2:$J$18)</f>
        <v>2</v>
      </c>
      <c r="F1470" t="s">
        <v>63</v>
      </c>
      <c r="G1470">
        <v>1</v>
      </c>
      <c r="H1470" t="s">
        <v>9</v>
      </c>
      <c r="M1470" t="s">
        <v>9</v>
      </c>
      <c r="N1470" t="s">
        <v>930</v>
      </c>
    </row>
    <row r="1471" spans="5:14" x14ac:dyDescent="0.35">
      <c r="E1471" cm="1">
        <f t="array" ref="E1471">_xlfn.XLOOKUP(F1471,_xlfn.ANCHORARRAY($I$2),$J$2:$J$18)</f>
        <v>9</v>
      </c>
      <c r="F1471" t="s">
        <v>26</v>
      </c>
      <c r="G1471">
        <v>2</v>
      </c>
      <c r="H1471" t="s">
        <v>1</v>
      </c>
      <c r="M1471" t="s">
        <v>1</v>
      </c>
      <c r="N1471" t="s">
        <v>89</v>
      </c>
    </row>
    <row r="1472" spans="5:14" x14ac:dyDescent="0.35">
      <c r="E1472" cm="1">
        <f t="array" ref="E1472">_xlfn.XLOOKUP(F1472,_xlfn.ANCHORARRAY($I$2),$J$2:$J$18)</f>
        <v>11</v>
      </c>
      <c r="F1472" t="s">
        <v>4</v>
      </c>
      <c r="G1472">
        <v>2</v>
      </c>
      <c r="H1472" t="s">
        <v>1</v>
      </c>
      <c r="M1472" t="s">
        <v>1</v>
      </c>
      <c r="N1472" t="s">
        <v>1559</v>
      </c>
    </row>
    <row r="1473" spans="5:14" x14ac:dyDescent="0.35">
      <c r="E1473" cm="1">
        <f t="array" ref="E1473">_xlfn.XLOOKUP(F1473,_xlfn.ANCHORARRAY($I$2),$J$2:$J$18)</f>
        <v>7</v>
      </c>
      <c r="F1473" t="s">
        <v>33</v>
      </c>
      <c r="G1473">
        <v>2</v>
      </c>
      <c r="H1473" t="s">
        <v>1</v>
      </c>
      <c r="M1473" t="s">
        <v>1</v>
      </c>
      <c r="N1473" t="s">
        <v>1145</v>
      </c>
    </row>
    <row r="1474" spans="5:14" x14ac:dyDescent="0.35">
      <c r="E1474" cm="1">
        <f t="array" ref="E1474">_xlfn.XLOOKUP(F1474,_xlfn.ANCHORARRAY($I$2),$J$2:$J$18)</f>
        <v>3</v>
      </c>
      <c r="F1474" t="s">
        <v>19</v>
      </c>
      <c r="G1474">
        <v>2</v>
      </c>
      <c r="H1474" t="s">
        <v>1</v>
      </c>
      <c r="M1474" t="s">
        <v>1</v>
      </c>
      <c r="N1474" t="s">
        <v>1857</v>
      </c>
    </row>
    <row r="1475" spans="5:14" x14ac:dyDescent="0.35">
      <c r="E1475" cm="1">
        <f t="array" ref="E1475">_xlfn.XLOOKUP(F1475,_xlfn.ANCHORARRAY($I$2),$J$2:$J$18)</f>
        <v>6</v>
      </c>
      <c r="F1475" t="s">
        <v>10</v>
      </c>
      <c r="G1475">
        <v>1</v>
      </c>
      <c r="H1475" t="s">
        <v>9</v>
      </c>
      <c r="M1475" t="s">
        <v>9</v>
      </c>
      <c r="N1475" t="s">
        <v>983</v>
      </c>
    </row>
    <row r="1476" spans="5:14" x14ac:dyDescent="0.35">
      <c r="E1476" cm="1">
        <f t="array" ref="E1476">_xlfn.XLOOKUP(F1476,_xlfn.ANCHORARRAY($I$2),$J$2:$J$18)</f>
        <v>7</v>
      </c>
      <c r="F1476" t="s">
        <v>33</v>
      </c>
      <c r="G1476">
        <v>2</v>
      </c>
      <c r="H1476" t="s">
        <v>1</v>
      </c>
      <c r="M1476" t="s">
        <v>1</v>
      </c>
      <c r="N1476" t="s">
        <v>1283</v>
      </c>
    </row>
    <row r="1477" spans="5:14" x14ac:dyDescent="0.35">
      <c r="E1477" cm="1">
        <f t="array" ref="E1477">_xlfn.XLOOKUP(F1477,_xlfn.ANCHORARRAY($I$2),$J$2:$J$18)</f>
        <v>9</v>
      </c>
      <c r="F1477" t="s">
        <v>26</v>
      </c>
      <c r="G1477">
        <v>2</v>
      </c>
      <c r="H1477" t="s">
        <v>1</v>
      </c>
      <c r="M1477" t="s">
        <v>1</v>
      </c>
      <c r="N1477" t="s">
        <v>595</v>
      </c>
    </row>
    <row r="1478" spans="5:14" x14ac:dyDescent="0.35">
      <c r="E1478" cm="1">
        <f t="array" ref="E1478">_xlfn.XLOOKUP(F1478,_xlfn.ANCHORARRAY($I$2),$J$2:$J$18)</f>
        <v>3</v>
      </c>
      <c r="F1478" t="s">
        <v>19</v>
      </c>
      <c r="G1478">
        <v>2</v>
      </c>
      <c r="H1478" t="s">
        <v>1</v>
      </c>
      <c r="M1478" t="s">
        <v>1</v>
      </c>
      <c r="N1478" t="s">
        <v>1337</v>
      </c>
    </row>
    <row r="1479" spans="5:14" x14ac:dyDescent="0.35">
      <c r="E1479" cm="1">
        <f t="array" ref="E1479">_xlfn.XLOOKUP(F1479,_xlfn.ANCHORARRAY($I$2),$J$2:$J$18)</f>
        <v>15</v>
      </c>
      <c r="F1479" t="s">
        <v>17</v>
      </c>
      <c r="G1479">
        <v>2</v>
      </c>
      <c r="H1479" t="s">
        <v>1</v>
      </c>
      <c r="M1479" t="s">
        <v>1</v>
      </c>
      <c r="N1479" t="s">
        <v>1052</v>
      </c>
    </row>
    <row r="1480" spans="5:14" x14ac:dyDescent="0.35">
      <c r="E1480" cm="1">
        <f t="array" ref="E1480">_xlfn.XLOOKUP(F1480,_xlfn.ANCHORARRAY($I$2),$J$2:$J$18)</f>
        <v>8</v>
      </c>
      <c r="F1480" t="s">
        <v>7</v>
      </c>
      <c r="G1480">
        <v>3</v>
      </c>
      <c r="H1480" t="s">
        <v>6</v>
      </c>
      <c r="M1480" t="s">
        <v>6</v>
      </c>
      <c r="N1480" t="s">
        <v>1050</v>
      </c>
    </row>
    <row r="1481" spans="5:14" x14ac:dyDescent="0.35">
      <c r="E1481" cm="1">
        <f t="array" ref="E1481">_xlfn.XLOOKUP(F1481,_xlfn.ANCHORARRAY($I$2),$J$2:$J$18)</f>
        <v>11</v>
      </c>
      <c r="F1481" t="s">
        <v>4</v>
      </c>
      <c r="G1481">
        <v>2</v>
      </c>
      <c r="H1481" t="s">
        <v>1</v>
      </c>
      <c r="M1481" t="s">
        <v>1</v>
      </c>
      <c r="N1481" t="s">
        <v>752</v>
      </c>
    </row>
    <row r="1482" spans="5:14" x14ac:dyDescent="0.35">
      <c r="E1482" cm="1">
        <f t="array" ref="E1482">_xlfn.XLOOKUP(F1482,_xlfn.ANCHORARRAY($I$2),$J$2:$J$18)</f>
        <v>11</v>
      </c>
      <c r="F1482" t="s">
        <v>4</v>
      </c>
      <c r="G1482">
        <v>2</v>
      </c>
      <c r="H1482" t="s">
        <v>1</v>
      </c>
      <c r="M1482" t="s">
        <v>1</v>
      </c>
      <c r="N1482" t="s">
        <v>604</v>
      </c>
    </row>
    <row r="1483" spans="5:14" x14ac:dyDescent="0.35">
      <c r="E1483" cm="1">
        <f t="array" ref="E1483">_xlfn.XLOOKUP(F1483,_xlfn.ANCHORARRAY($I$2),$J$2:$J$18)</f>
        <v>5</v>
      </c>
      <c r="F1483" t="s">
        <v>67</v>
      </c>
      <c r="G1483">
        <v>2</v>
      </c>
      <c r="H1483" t="s">
        <v>1</v>
      </c>
      <c r="M1483" t="s">
        <v>1</v>
      </c>
      <c r="N1483" t="s">
        <v>780</v>
      </c>
    </row>
    <row r="1484" spans="5:14" x14ac:dyDescent="0.35">
      <c r="E1484" cm="1">
        <f t="array" ref="E1484">_xlfn.XLOOKUP(F1484,_xlfn.ANCHORARRAY($I$2),$J$2:$J$18)</f>
        <v>7</v>
      </c>
      <c r="F1484" t="s">
        <v>33</v>
      </c>
      <c r="G1484">
        <v>2</v>
      </c>
      <c r="H1484" t="s">
        <v>1</v>
      </c>
      <c r="M1484" t="s">
        <v>1</v>
      </c>
      <c r="N1484" t="s">
        <v>481</v>
      </c>
    </row>
    <row r="1485" spans="5:14" x14ac:dyDescent="0.35">
      <c r="E1485" cm="1">
        <f t="array" ref="E1485">_xlfn.XLOOKUP(F1485,_xlfn.ANCHORARRAY($I$2),$J$2:$J$18)</f>
        <v>11</v>
      </c>
      <c r="F1485" t="s">
        <v>4</v>
      </c>
      <c r="G1485">
        <v>2</v>
      </c>
      <c r="H1485" t="s">
        <v>1</v>
      </c>
      <c r="M1485" t="s">
        <v>1</v>
      </c>
      <c r="N1485" t="s">
        <v>1237</v>
      </c>
    </row>
    <row r="1486" spans="5:14" x14ac:dyDescent="0.35">
      <c r="E1486" cm="1">
        <f t="array" ref="E1486">_xlfn.XLOOKUP(F1486,_xlfn.ANCHORARRAY($I$2),$J$2:$J$18)</f>
        <v>12</v>
      </c>
      <c r="F1486" t="s">
        <v>14</v>
      </c>
      <c r="G1486">
        <v>3</v>
      </c>
      <c r="H1486" t="s">
        <v>6</v>
      </c>
      <c r="M1486" t="s">
        <v>6</v>
      </c>
      <c r="N1486" t="s">
        <v>340</v>
      </c>
    </row>
    <row r="1487" spans="5:14" x14ac:dyDescent="0.35">
      <c r="E1487" cm="1">
        <f t="array" ref="E1487">_xlfn.XLOOKUP(F1487,_xlfn.ANCHORARRAY($I$2),$J$2:$J$18)</f>
        <v>14</v>
      </c>
      <c r="F1487" t="s">
        <v>29</v>
      </c>
      <c r="G1487">
        <v>2</v>
      </c>
      <c r="H1487" t="s">
        <v>1</v>
      </c>
      <c r="M1487" t="s">
        <v>1</v>
      </c>
      <c r="N1487" t="s">
        <v>405</v>
      </c>
    </row>
    <row r="1488" spans="5:14" x14ac:dyDescent="0.35">
      <c r="E1488" cm="1">
        <f t="array" ref="E1488">_xlfn.XLOOKUP(F1488,_xlfn.ANCHORARRAY($I$2),$J$2:$J$18)</f>
        <v>8</v>
      </c>
      <c r="F1488" t="s">
        <v>7</v>
      </c>
      <c r="G1488">
        <v>3</v>
      </c>
      <c r="H1488" t="s">
        <v>6</v>
      </c>
      <c r="M1488" t="s">
        <v>6</v>
      </c>
      <c r="N1488" t="s">
        <v>978</v>
      </c>
    </row>
    <row r="1489" spans="5:14" x14ac:dyDescent="0.35">
      <c r="E1489" cm="1">
        <f t="array" ref="E1489">_xlfn.XLOOKUP(F1489,_xlfn.ANCHORARRAY($I$2),$J$2:$J$18)</f>
        <v>12</v>
      </c>
      <c r="F1489" t="s">
        <v>14</v>
      </c>
      <c r="G1489">
        <v>3</v>
      </c>
      <c r="H1489" t="s">
        <v>6</v>
      </c>
      <c r="M1489" t="s">
        <v>6</v>
      </c>
      <c r="N1489" t="s">
        <v>263</v>
      </c>
    </row>
    <row r="1490" spans="5:14" x14ac:dyDescent="0.35">
      <c r="E1490" cm="1">
        <f t="array" ref="E1490">_xlfn.XLOOKUP(F1490,_xlfn.ANCHORARRAY($I$2),$J$2:$J$18)</f>
        <v>6</v>
      </c>
      <c r="F1490" t="s">
        <v>10</v>
      </c>
      <c r="G1490">
        <v>1</v>
      </c>
      <c r="H1490" t="s">
        <v>9</v>
      </c>
      <c r="M1490" t="s">
        <v>9</v>
      </c>
      <c r="N1490" t="s">
        <v>1429</v>
      </c>
    </row>
    <row r="1491" spans="5:14" x14ac:dyDescent="0.35">
      <c r="E1491" cm="1">
        <f t="array" ref="E1491">_xlfn.XLOOKUP(F1491,_xlfn.ANCHORARRAY($I$2),$J$2:$J$18)</f>
        <v>3</v>
      </c>
      <c r="F1491" t="s">
        <v>19</v>
      </c>
      <c r="G1491">
        <v>2</v>
      </c>
      <c r="H1491" t="s">
        <v>1</v>
      </c>
      <c r="M1491" t="s">
        <v>1</v>
      </c>
      <c r="N1491" t="s">
        <v>724</v>
      </c>
    </row>
    <row r="1492" spans="5:14" x14ac:dyDescent="0.35">
      <c r="E1492" cm="1">
        <f t="array" ref="E1492">_xlfn.XLOOKUP(F1492,_xlfn.ANCHORARRAY($I$2),$J$2:$J$18)</f>
        <v>13</v>
      </c>
      <c r="F1492" t="s">
        <v>36</v>
      </c>
      <c r="G1492">
        <v>2</v>
      </c>
      <c r="H1492" t="s">
        <v>1</v>
      </c>
      <c r="M1492" t="s">
        <v>1</v>
      </c>
      <c r="N1492" t="s">
        <v>1856</v>
      </c>
    </row>
    <row r="1493" spans="5:14" x14ac:dyDescent="0.35">
      <c r="E1493" cm="1">
        <f t="array" ref="E1493">_xlfn.XLOOKUP(F1493,_xlfn.ANCHORARRAY($I$2),$J$2:$J$18)</f>
        <v>11</v>
      </c>
      <c r="F1493" t="s">
        <v>4</v>
      </c>
      <c r="G1493">
        <v>2</v>
      </c>
      <c r="H1493" t="s">
        <v>1</v>
      </c>
      <c r="M1493" t="s">
        <v>1</v>
      </c>
      <c r="N1493" t="s">
        <v>397</v>
      </c>
    </row>
    <row r="1494" spans="5:14" x14ac:dyDescent="0.35">
      <c r="E1494" cm="1">
        <f t="array" ref="E1494">_xlfn.XLOOKUP(F1494,_xlfn.ANCHORARRAY($I$2),$J$2:$J$18)</f>
        <v>2</v>
      </c>
      <c r="F1494" t="s">
        <v>63</v>
      </c>
      <c r="G1494">
        <v>1</v>
      </c>
      <c r="H1494" t="s">
        <v>9</v>
      </c>
      <c r="M1494" t="s">
        <v>9</v>
      </c>
      <c r="N1494" t="s">
        <v>1457</v>
      </c>
    </row>
    <row r="1495" spans="5:14" x14ac:dyDescent="0.35">
      <c r="E1495" cm="1">
        <f t="array" ref="E1495">_xlfn.XLOOKUP(F1495,_xlfn.ANCHORARRAY($I$2),$J$2:$J$18)</f>
        <v>6</v>
      </c>
      <c r="F1495" t="s">
        <v>10</v>
      </c>
      <c r="G1495">
        <v>1</v>
      </c>
      <c r="H1495" t="s">
        <v>9</v>
      </c>
      <c r="M1495" t="s">
        <v>9</v>
      </c>
      <c r="N1495" t="s">
        <v>855</v>
      </c>
    </row>
    <row r="1496" spans="5:14" x14ac:dyDescent="0.35">
      <c r="E1496" cm="1">
        <f t="array" ref="E1496">_xlfn.XLOOKUP(F1496,_xlfn.ANCHORARRAY($I$2),$J$2:$J$18)</f>
        <v>7</v>
      </c>
      <c r="F1496" t="s">
        <v>33</v>
      </c>
      <c r="G1496">
        <v>2</v>
      </c>
      <c r="H1496" t="s">
        <v>1</v>
      </c>
      <c r="M1496" t="s">
        <v>1</v>
      </c>
      <c r="N1496" t="s">
        <v>444</v>
      </c>
    </row>
    <row r="1497" spans="5:14" x14ac:dyDescent="0.35">
      <c r="E1497" cm="1">
        <f t="array" ref="E1497">_xlfn.XLOOKUP(F1497,_xlfn.ANCHORARRAY($I$2),$J$2:$J$18)</f>
        <v>7</v>
      </c>
      <c r="F1497" t="s">
        <v>33</v>
      </c>
      <c r="G1497">
        <v>2</v>
      </c>
      <c r="H1497" t="s">
        <v>1</v>
      </c>
      <c r="M1497" t="s">
        <v>1</v>
      </c>
      <c r="N1497" t="s">
        <v>1436</v>
      </c>
    </row>
    <row r="1498" spans="5:14" x14ac:dyDescent="0.35">
      <c r="E1498" cm="1">
        <f t="array" ref="E1498">_xlfn.XLOOKUP(F1498,_xlfn.ANCHORARRAY($I$2),$J$2:$J$18)</f>
        <v>5</v>
      </c>
      <c r="F1498" t="s">
        <v>67</v>
      </c>
      <c r="G1498">
        <v>2</v>
      </c>
      <c r="H1498" t="s">
        <v>1</v>
      </c>
      <c r="M1498" t="s">
        <v>1</v>
      </c>
      <c r="N1498" t="s">
        <v>541</v>
      </c>
    </row>
    <row r="1499" spans="5:14" x14ac:dyDescent="0.35">
      <c r="E1499" cm="1">
        <f t="array" ref="E1499">_xlfn.XLOOKUP(F1499,_xlfn.ANCHORARRAY($I$2),$J$2:$J$18)</f>
        <v>7</v>
      </c>
      <c r="F1499" t="s">
        <v>33</v>
      </c>
      <c r="G1499">
        <v>2</v>
      </c>
      <c r="H1499" t="s">
        <v>1</v>
      </c>
      <c r="M1499" t="s">
        <v>1</v>
      </c>
      <c r="N1499" t="s">
        <v>842</v>
      </c>
    </row>
    <row r="1500" spans="5:14" x14ac:dyDescent="0.35">
      <c r="E1500" cm="1">
        <f t="array" ref="E1500">_xlfn.XLOOKUP(F1500,_xlfn.ANCHORARRAY($I$2),$J$2:$J$18)</f>
        <v>9</v>
      </c>
      <c r="F1500" t="s">
        <v>26</v>
      </c>
      <c r="G1500">
        <v>2</v>
      </c>
      <c r="H1500" t="s">
        <v>1</v>
      </c>
      <c r="M1500" t="s">
        <v>1</v>
      </c>
      <c r="N1500" t="s">
        <v>1239</v>
      </c>
    </row>
    <row r="1501" spans="5:14" x14ac:dyDescent="0.35">
      <c r="E1501" cm="1">
        <f t="array" ref="E1501">_xlfn.XLOOKUP(F1501,_xlfn.ANCHORARRAY($I$2),$J$2:$J$18)</f>
        <v>11</v>
      </c>
      <c r="F1501" t="s">
        <v>4</v>
      </c>
      <c r="G1501">
        <v>2</v>
      </c>
      <c r="H1501" t="s">
        <v>1</v>
      </c>
      <c r="M1501" t="s">
        <v>1</v>
      </c>
      <c r="N1501" t="s">
        <v>1841</v>
      </c>
    </row>
    <row r="1502" spans="5:14" x14ac:dyDescent="0.35">
      <c r="E1502" cm="1">
        <f t="array" ref="E1502">_xlfn.XLOOKUP(F1502,_xlfn.ANCHORARRAY($I$2),$J$2:$J$18)</f>
        <v>11</v>
      </c>
      <c r="F1502" t="s">
        <v>4</v>
      </c>
      <c r="G1502">
        <v>2</v>
      </c>
      <c r="H1502" t="s">
        <v>1</v>
      </c>
      <c r="M1502" t="s">
        <v>1</v>
      </c>
      <c r="N1502" t="s">
        <v>897</v>
      </c>
    </row>
    <row r="1503" spans="5:14" x14ac:dyDescent="0.35">
      <c r="E1503" cm="1">
        <f t="array" ref="E1503">_xlfn.XLOOKUP(F1503,_xlfn.ANCHORARRAY($I$2),$J$2:$J$18)</f>
        <v>5</v>
      </c>
      <c r="F1503" t="s">
        <v>67</v>
      </c>
      <c r="G1503">
        <v>2</v>
      </c>
      <c r="H1503" t="s">
        <v>1</v>
      </c>
      <c r="M1503" t="s">
        <v>1</v>
      </c>
      <c r="N1503" t="s">
        <v>276</v>
      </c>
    </row>
    <row r="1504" spans="5:14" x14ac:dyDescent="0.35">
      <c r="E1504" cm="1">
        <f t="array" ref="E1504">_xlfn.XLOOKUP(F1504,_xlfn.ANCHORARRAY($I$2),$J$2:$J$18)</f>
        <v>8</v>
      </c>
      <c r="F1504" t="s">
        <v>7</v>
      </c>
      <c r="G1504">
        <v>3</v>
      </c>
      <c r="H1504" t="s">
        <v>6</v>
      </c>
      <c r="M1504" t="s">
        <v>6</v>
      </c>
      <c r="N1504" t="s">
        <v>743</v>
      </c>
    </row>
    <row r="1505" spans="5:14" x14ac:dyDescent="0.35">
      <c r="E1505" cm="1">
        <f t="array" ref="E1505">_xlfn.XLOOKUP(F1505,_xlfn.ANCHORARRAY($I$2),$J$2:$J$18)</f>
        <v>6</v>
      </c>
      <c r="F1505" t="s">
        <v>10</v>
      </c>
      <c r="G1505">
        <v>1</v>
      </c>
      <c r="H1505" t="s">
        <v>9</v>
      </c>
      <c r="M1505" t="s">
        <v>9</v>
      </c>
      <c r="N1505" t="s">
        <v>95</v>
      </c>
    </row>
    <row r="1506" spans="5:14" x14ac:dyDescent="0.35">
      <c r="E1506" cm="1">
        <f t="array" ref="E1506">_xlfn.XLOOKUP(F1506,_xlfn.ANCHORARRAY($I$2),$J$2:$J$18)</f>
        <v>7</v>
      </c>
      <c r="F1506" t="s">
        <v>33</v>
      </c>
      <c r="G1506">
        <v>2</v>
      </c>
      <c r="H1506" t="s">
        <v>1</v>
      </c>
      <c r="M1506" t="s">
        <v>1</v>
      </c>
      <c r="N1506" t="s">
        <v>542</v>
      </c>
    </row>
    <row r="1507" spans="5:14" x14ac:dyDescent="0.35">
      <c r="E1507" cm="1">
        <f t="array" ref="E1507">_xlfn.XLOOKUP(F1507,_xlfn.ANCHORARRAY($I$2),$J$2:$J$18)</f>
        <v>4</v>
      </c>
      <c r="F1507" t="s">
        <v>24</v>
      </c>
      <c r="G1507">
        <v>1</v>
      </c>
      <c r="H1507" t="s">
        <v>9</v>
      </c>
      <c r="M1507" t="s">
        <v>9</v>
      </c>
      <c r="N1507" t="s">
        <v>367</v>
      </c>
    </row>
    <row r="1508" spans="5:14" x14ac:dyDescent="0.35">
      <c r="E1508" cm="1">
        <f t="array" ref="E1508">_xlfn.XLOOKUP(F1508,_xlfn.ANCHORARRAY($I$2),$J$2:$J$18)</f>
        <v>9</v>
      </c>
      <c r="F1508" t="s">
        <v>26</v>
      </c>
      <c r="G1508">
        <v>2</v>
      </c>
      <c r="H1508" t="s">
        <v>1</v>
      </c>
      <c r="M1508" t="s">
        <v>1</v>
      </c>
      <c r="N1508" t="s">
        <v>965</v>
      </c>
    </row>
    <row r="1509" spans="5:14" x14ac:dyDescent="0.35">
      <c r="E1509" cm="1">
        <f t="array" ref="E1509">_xlfn.XLOOKUP(F1509,_xlfn.ANCHORARRAY($I$2),$J$2:$J$18)</f>
        <v>16</v>
      </c>
      <c r="F1509" t="s">
        <v>390</v>
      </c>
      <c r="G1509">
        <v>3</v>
      </c>
      <c r="H1509" t="s">
        <v>6</v>
      </c>
      <c r="M1509" t="s">
        <v>6</v>
      </c>
      <c r="N1509" t="s">
        <v>1855</v>
      </c>
    </row>
    <row r="1510" spans="5:14" x14ac:dyDescent="0.35">
      <c r="E1510" cm="1">
        <f t="array" ref="E1510">_xlfn.XLOOKUP(F1510,_xlfn.ANCHORARRAY($I$2),$J$2:$J$18)</f>
        <v>9</v>
      </c>
      <c r="F1510" t="s">
        <v>26</v>
      </c>
      <c r="G1510">
        <v>2</v>
      </c>
      <c r="H1510" t="s">
        <v>1</v>
      </c>
      <c r="M1510" t="s">
        <v>1</v>
      </c>
      <c r="N1510" t="s">
        <v>607</v>
      </c>
    </row>
    <row r="1511" spans="5:14" x14ac:dyDescent="0.35">
      <c r="E1511" cm="1">
        <f t="array" ref="E1511">_xlfn.XLOOKUP(F1511,_xlfn.ANCHORARRAY($I$2),$J$2:$J$18)</f>
        <v>6</v>
      </c>
      <c r="F1511" t="s">
        <v>10</v>
      </c>
      <c r="G1511">
        <v>1</v>
      </c>
      <c r="H1511" t="s">
        <v>9</v>
      </c>
      <c r="M1511" t="s">
        <v>9</v>
      </c>
      <c r="N1511" t="s">
        <v>983</v>
      </c>
    </row>
    <row r="1512" spans="5:14" x14ac:dyDescent="0.35">
      <c r="E1512" cm="1">
        <f t="array" ref="E1512">_xlfn.XLOOKUP(F1512,_xlfn.ANCHORARRAY($I$2),$J$2:$J$18)</f>
        <v>7</v>
      </c>
      <c r="F1512" t="s">
        <v>33</v>
      </c>
      <c r="G1512">
        <v>2</v>
      </c>
      <c r="H1512" t="s">
        <v>1</v>
      </c>
      <c r="M1512" t="s">
        <v>1</v>
      </c>
      <c r="N1512" t="s">
        <v>485</v>
      </c>
    </row>
    <row r="1513" spans="5:14" x14ac:dyDescent="0.35">
      <c r="E1513" cm="1">
        <f t="array" ref="E1513">_xlfn.XLOOKUP(F1513,_xlfn.ANCHORARRAY($I$2),$J$2:$J$18)</f>
        <v>7</v>
      </c>
      <c r="F1513" t="s">
        <v>33</v>
      </c>
      <c r="G1513">
        <v>2</v>
      </c>
      <c r="H1513" t="s">
        <v>1</v>
      </c>
      <c r="M1513" t="s">
        <v>1</v>
      </c>
      <c r="N1513" t="s">
        <v>1086</v>
      </c>
    </row>
    <row r="1514" spans="5:14" x14ac:dyDescent="0.35">
      <c r="E1514" cm="1">
        <f t="array" ref="E1514">_xlfn.XLOOKUP(F1514,_xlfn.ANCHORARRAY($I$2),$J$2:$J$18)</f>
        <v>5</v>
      </c>
      <c r="F1514" t="s">
        <v>67</v>
      </c>
      <c r="G1514">
        <v>2</v>
      </c>
      <c r="H1514" t="s">
        <v>1</v>
      </c>
      <c r="M1514" t="s">
        <v>1</v>
      </c>
      <c r="N1514" t="s">
        <v>1465</v>
      </c>
    </row>
    <row r="1515" spans="5:14" x14ac:dyDescent="0.35">
      <c r="E1515" cm="1">
        <f t="array" ref="E1515">_xlfn.XLOOKUP(F1515,_xlfn.ANCHORARRAY($I$2),$J$2:$J$18)</f>
        <v>9</v>
      </c>
      <c r="F1515" t="s">
        <v>26</v>
      </c>
      <c r="G1515">
        <v>2</v>
      </c>
      <c r="H1515" t="s">
        <v>1</v>
      </c>
      <c r="M1515" t="s">
        <v>1</v>
      </c>
      <c r="N1515" t="s">
        <v>1477</v>
      </c>
    </row>
    <row r="1516" spans="5:14" x14ac:dyDescent="0.35">
      <c r="E1516" cm="1">
        <f t="array" ref="E1516">_xlfn.XLOOKUP(F1516,_xlfn.ANCHORARRAY($I$2),$J$2:$J$18)</f>
        <v>9</v>
      </c>
      <c r="F1516" t="s">
        <v>26</v>
      </c>
      <c r="G1516">
        <v>2</v>
      </c>
      <c r="H1516" t="s">
        <v>1</v>
      </c>
      <c r="M1516" t="s">
        <v>1</v>
      </c>
      <c r="N1516" t="s">
        <v>395</v>
      </c>
    </row>
    <row r="1517" spans="5:14" x14ac:dyDescent="0.35">
      <c r="E1517" cm="1">
        <f t="array" ref="E1517">_xlfn.XLOOKUP(F1517,_xlfn.ANCHORARRAY($I$2),$J$2:$J$18)</f>
        <v>2</v>
      </c>
      <c r="F1517" t="s">
        <v>63</v>
      </c>
      <c r="G1517">
        <v>1</v>
      </c>
      <c r="H1517" t="s">
        <v>9</v>
      </c>
      <c r="M1517" t="s">
        <v>9</v>
      </c>
      <c r="N1517" t="s">
        <v>131</v>
      </c>
    </row>
    <row r="1518" spans="5:14" x14ac:dyDescent="0.35">
      <c r="E1518" cm="1">
        <f t="array" ref="E1518">_xlfn.XLOOKUP(F1518,_xlfn.ANCHORARRAY($I$2),$J$2:$J$18)</f>
        <v>4</v>
      </c>
      <c r="F1518" t="s">
        <v>24</v>
      </c>
      <c r="G1518">
        <v>1</v>
      </c>
      <c r="H1518" t="s">
        <v>9</v>
      </c>
      <c r="M1518" t="s">
        <v>9</v>
      </c>
      <c r="N1518" t="s">
        <v>853</v>
      </c>
    </row>
    <row r="1519" spans="5:14" x14ac:dyDescent="0.35">
      <c r="E1519" cm="1">
        <f t="array" ref="E1519">_xlfn.XLOOKUP(F1519,_xlfn.ANCHORARRAY($I$2),$J$2:$J$18)</f>
        <v>9</v>
      </c>
      <c r="F1519" t="s">
        <v>26</v>
      </c>
      <c r="G1519">
        <v>2</v>
      </c>
      <c r="H1519" t="s">
        <v>1</v>
      </c>
      <c r="M1519" t="s">
        <v>1</v>
      </c>
      <c r="N1519" t="s">
        <v>893</v>
      </c>
    </row>
    <row r="1520" spans="5:14" x14ac:dyDescent="0.35">
      <c r="E1520" cm="1">
        <f t="array" ref="E1520">_xlfn.XLOOKUP(F1520,_xlfn.ANCHORARRAY($I$2),$J$2:$J$18)</f>
        <v>9</v>
      </c>
      <c r="F1520" t="s">
        <v>26</v>
      </c>
      <c r="G1520">
        <v>2</v>
      </c>
      <c r="H1520" t="s">
        <v>1</v>
      </c>
      <c r="M1520" t="s">
        <v>1</v>
      </c>
      <c r="N1520" t="s">
        <v>1711</v>
      </c>
    </row>
    <row r="1521" spans="5:14" x14ac:dyDescent="0.35">
      <c r="E1521" cm="1">
        <f t="array" ref="E1521">_xlfn.XLOOKUP(F1521,_xlfn.ANCHORARRAY($I$2),$J$2:$J$18)</f>
        <v>9</v>
      </c>
      <c r="F1521" t="s">
        <v>26</v>
      </c>
      <c r="G1521">
        <v>2</v>
      </c>
      <c r="H1521" t="s">
        <v>1</v>
      </c>
      <c r="M1521" t="s">
        <v>1</v>
      </c>
      <c r="N1521" t="s">
        <v>617</v>
      </c>
    </row>
    <row r="1522" spans="5:14" x14ac:dyDescent="0.35">
      <c r="E1522" cm="1">
        <f t="array" ref="E1522">_xlfn.XLOOKUP(F1522,_xlfn.ANCHORARRAY($I$2),$J$2:$J$18)</f>
        <v>7</v>
      </c>
      <c r="F1522" t="s">
        <v>33</v>
      </c>
      <c r="G1522">
        <v>2</v>
      </c>
      <c r="H1522" t="s">
        <v>1</v>
      </c>
      <c r="M1522" t="s">
        <v>1</v>
      </c>
      <c r="N1522" t="s">
        <v>833</v>
      </c>
    </row>
    <row r="1523" spans="5:14" x14ac:dyDescent="0.35">
      <c r="E1523" cm="1">
        <f t="array" ref="E1523">_xlfn.XLOOKUP(F1523,_xlfn.ANCHORARRAY($I$2),$J$2:$J$18)</f>
        <v>6</v>
      </c>
      <c r="F1523" t="s">
        <v>10</v>
      </c>
      <c r="G1523">
        <v>1</v>
      </c>
      <c r="H1523" t="s">
        <v>9</v>
      </c>
      <c r="M1523" t="s">
        <v>9</v>
      </c>
      <c r="N1523" t="s">
        <v>140</v>
      </c>
    </row>
    <row r="1524" spans="5:14" x14ac:dyDescent="0.35">
      <c r="E1524" cm="1">
        <f t="array" ref="E1524">_xlfn.XLOOKUP(F1524,_xlfn.ANCHORARRAY($I$2),$J$2:$J$18)</f>
        <v>11</v>
      </c>
      <c r="F1524" t="s">
        <v>4</v>
      </c>
      <c r="G1524">
        <v>2</v>
      </c>
      <c r="H1524" t="s">
        <v>1</v>
      </c>
      <c r="M1524" t="s">
        <v>1</v>
      </c>
      <c r="N1524" t="s">
        <v>1011</v>
      </c>
    </row>
    <row r="1525" spans="5:14" x14ac:dyDescent="0.35">
      <c r="E1525" cm="1">
        <f t="array" ref="E1525">_xlfn.XLOOKUP(F1525,_xlfn.ANCHORARRAY($I$2),$J$2:$J$18)</f>
        <v>11</v>
      </c>
      <c r="F1525" t="s">
        <v>4</v>
      </c>
      <c r="G1525">
        <v>2</v>
      </c>
      <c r="H1525" t="s">
        <v>1</v>
      </c>
      <c r="M1525" t="s">
        <v>1</v>
      </c>
      <c r="N1525" t="s">
        <v>1341</v>
      </c>
    </row>
    <row r="1526" spans="5:14" x14ac:dyDescent="0.35">
      <c r="E1526" cm="1">
        <f t="array" ref="E1526">_xlfn.XLOOKUP(F1526,_xlfn.ANCHORARRAY($I$2),$J$2:$J$18)</f>
        <v>5</v>
      </c>
      <c r="F1526" t="s">
        <v>67</v>
      </c>
      <c r="G1526">
        <v>2</v>
      </c>
      <c r="H1526" t="s">
        <v>1</v>
      </c>
      <c r="M1526" t="s">
        <v>1</v>
      </c>
      <c r="N1526" t="s">
        <v>1773</v>
      </c>
    </row>
    <row r="1527" spans="5:14" x14ac:dyDescent="0.35">
      <c r="E1527" cm="1">
        <f t="array" ref="E1527">_xlfn.XLOOKUP(F1527,_xlfn.ANCHORARRAY($I$2),$J$2:$J$18)</f>
        <v>7</v>
      </c>
      <c r="F1527" t="s">
        <v>33</v>
      </c>
      <c r="G1527">
        <v>2</v>
      </c>
      <c r="H1527" t="s">
        <v>1</v>
      </c>
      <c r="M1527" t="s">
        <v>1</v>
      </c>
      <c r="N1527" t="s">
        <v>1373</v>
      </c>
    </row>
    <row r="1528" spans="5:14" x14ac:dyDescent="0.35">
      <c r="E1528" cm="1">
        <f t="array" ref="E1528">_xlfn.XLOOKUP(F1528,_xlfn.ANCHORARRAY($I$2),$J$2:$J$18)</f>
        <v>7</v>
      </c>
      <c r="F1528" t="s">
        <v>33</v>
      </c>
      <c r="G1528">
        <v>2</v>
      </c>
      <c r="H1528" t="s">
        <v>1</v>
      </c>
      <c r="M1528" t="s">
        <v>1</v>
      </c>
      <c r="N1528" t="s">
        <v>1488</v>
      </c>
    </row>
    <row r="1529" spans="5:14" x14ac:dyDescent="0.35">
      <c r="E1529" cm="1">
        <f t="array" ref="E1529">_xlfn.XLOOKUP(F1529,_xlfn.ANCHORARRAY($I$2),$J$2:$J$18)</f>
        <v>6</v>
      </c>
      <c r="F1529" t="s">
        <v>10</v>
      </c>
      <c r="G1529">
        <v>1</v>
      </c>
      <c r="H1529" t="s">
        <v>9</v>
      </c>
      <c r="M1529" t="s">
        <v>9</v>
      </c>
      <c r="N1529" t="s">
        <v>1377</v>
      </c>
    </row>
    <row r="1530" spans="5:14" x14ac:dyDescent="0.35">
      <c r="E1530" cm="1">
        <f t="array" ref="E1530">_xlfn.XLOOKUP(F1530,_xlfn.ANCHORARRAY($I$2),$J$2:$J$18)</f>
        <v>14</v>
      </c>
      <c r="F1530" t="s">
        <v>29</v>
      </c>
      <c r="G1530">
        <v>2</v>
      </c>
      <c r="H1530" t="s">
        <v>1</v>
      </c>
      <c r="M1530" t="s">
        <v>1</v>
      </c>
      <c r="N1530" t="s">
        <v>1592</v>
      </c>
    </row>
    <row r="1531" spans="5:14" x14ac:dyDescent="0.35">
      <c r="E1531" cm="1">
        <f t="array" ref="E1531">_xlfn.XLOOKUP(F1531,_xlfn.ANCHORARRAY($I$2),$J$2:$J$18)</f>
        <v>11</v>
      </c>
      <c r="F1531" t="s">
        <v>4</v>
      </c>
      <c r="G1531">
        <v>2</v>
      </c>
      <c r="H1531" t="s">
        <v>1</v>
      </c>
      <c r="M1531" t="s">
        <v>1</v>
      </c>
      <c r="N1531" t="s">
        <v>1840</v>
      </c>
    </row>
    <row r="1532" spans="5:14" x14ac:dyDescent="0.35">
      <c r="E1532" cm="1">
        <f t="array" ref="E1532">_xlfn.XLOOKUP(F1532,_xlfn.ANCHORARRAY($I$2),$J$2:$J$18)</f>
        <v>11</v>
      </c>
      <c r="F1532" t="s">
        <v>4</v>
      </c>
      <c r="G1532">
        <v>2</v>
      </c>
      <c r="H1532" t="s">
        <v>1</v>
      </c>
      <c r="M1532" t="s">
        <v>1</v>
      </c>
      <c r="N1532" t="s">
        <v>470</v>
      </c>
    </row>
    <row r="1533" spans="5:14" x14ac:dyDescent="0.35">
      <c r="E1533" cm="1">
        <f t="array" ref="E1533">_xlfn.XLOOKUP(F1533,_xlfn.ANCHORARRAY($I$2),$J$2:$J$18)</f>
        <v>5</v>
      </c>
      <c r="F1533" t="s">
        <v>67</v>
      </c>
      <c r="G1533">
        <v>2</v>
      </c>
      <c r="H1533" t="s">
        <v>1</v>
      </c>
      <c r="M1533" t="s">
        <v>1</v>
      </c>
      <c r="N1533" t="s">
        <v>383</v>
      </c>
    </row>
    <row r="1534" spans="5:14" x14ac:dyDescent="0.35">
      <c r="E1534" cm="1">
        <f t="array" ref="E1534">_xlfn.XLOOKUP(F1534,_xlfn.ANCHORARRAY($I$2),$J$2:$J$18)</f>
        <v>14</v>
      </c>
      <c r="F1534" t="s">
        <v>29</v>
      </c>
      <c r="G1534">
        <v>2</v>
      </c>
      <c r="H1534" t="s">
        <v>1</v>
      </c>
      <c r="M1534" t="s">
        <v>1</v>
      </c>
      <c r="N1534" t="s">
        <v>1540</v>
      </c>
    </row>
    <row r="1535" spans="5:14" x14ac:dyDescent="0.35">
      <c r="E1535" cm="1">
        <f t="array" ref="E1535">_xlfn.XLOOKUP(F1535,_xlfn.ANCHORARRAY($I$2),$J$2:$J$18)</f>
        <v>5</v>
      </c>
      <c r="F1535" t="s">
        <v>67</v>
      </c>
      <c r="G1535">
        <v>2</v>
      </c>
      <c r="H1535" t="s">
        <v>1</v>
      </c>
      <c r="M1535" t="s">
        <v>1</v>
      </c>
      <c r="N1535" t="s">
        <v>1722</v>
      </c>
    </row>
    <row r="1536" spans="5:14" x14ac:dyDescent="0.35">
      <c r="E1536" cm="1">
        <f t="array" ref="E1536">_xlfn.XLOOKUP(F1536,_xlfn.ANCHORARRAY($I$2),$J$2:$J$18)</f>
        <v>1</v>
      </c>
      <c r="F1536" t="s">
        <v>47</v>
      </c>
      <c r="G1536">
        <v>1</v>
      </c>
      <c r="H1536" t="s">
        <v>9</v>
      </c>
      <c r="M1536" t="s">
        <v>9</v>
      </c>
      <c r="N1536" t="s">
        <v>933</v>
      </c>
    </row>
    <row r="1537" spans="5:14" x14ac:dyDescent="0.35">
      <c r="E1537" cm="1">
        <f t="array" ref="E1537">_xlfn.XLOOKUP(F1537,_xlfn.ANCHORARRAY($I$2),$J$2:$J$18)</f>
        <v>5</v>
      </c>
      <c r="F1537" t="s">
        <v>67</v>
      </c>
      <c r="G1537">
        <v>2</v>
      </c>
      <c r="H1537" t="s">
        <v>1</v>
      </c>
      <c r="M1537" t="s">
        <v>1</v>
      </c>
      <c r="N1537" t="s">
        <v>66</v>
      </c>
    </row>
    <row r="1538" spans="5:14" x14ac:dyDescent="0.35">
      <c r="E1538" cm="1">
        <f t="array" ref="E1538">_xlfn.XLOOKUP(F1538,_xlfn.ANCHORARRAY($I$2),$J$2:$J$18)</f>
        <v>10</v>
      </c>
      <c r="F1538" t="s">
        <v>2</v>
      </c>
      <c r="G1538">
        <v>2</v>
      </c>
      <c r="H1538" t="s">
        <v>1</v>
      </c>
      <c r="M1538" t="s">
        <v>1</v>
      </c>
      <c r="N1538" t="s">
        <v>818</v>
      </c>
    </row>
    <row r="1539" spans="5:14" x14ac:dyDescent="0.35">
      <c r="E1539" cm="1">
        <f t="array" ref="E1539">_xlfn.XLOOKUP(F1539,_xlfn.ANCHORARRAY($I$2),$J$2:$J$18)</f>
        <v>8</v>
      </c>
      <c r="F1539" t="s">
        <v>7</v>
      </c>
      <c r="G1539">
        <v>3</v>
      </c>
      <c r="H1539" t="s">
        <v>6</v>
      </c>
      <c r="M1539" t="s">
        <v>6</v>
      </c>
      <c r="N1539" t="s">
        <v>1785</v>
      </c>
    </row>
    <row r="1540" spans="5:14" x14ac:dyDescent="0.35">
      <c r="E1540" cm="1">
        <f t="array" ref="E1540">_xlfn.XLOOKUP(F1540,_xlfn.ANCHORARRAY($I$2),$J$2:$J$18)</f>
        <v>7</v>
      </c>
      <c r="F1540" t="s">
        <v>33</v>
      </c>
      <c r="G1540">
        <v>2</v>
      </c>
      <c r="H1540" t="s">
        <v>1</v>
      </c>
      <c r="M1540" t="s">
        <v>1</v>
      </c>
      <c r="N1540" t="s">
        <v>1737</v>
      </c>
    </row>
    <row r="1541" spans="5:14" x14ac:dyDescent="0.35">
      <c r="E1541" cm="1">
        <f t="array" ref="E1541">_xlfn.XLOOKUP(F1541,_xlfn.ANCHORARRAY($I$2),$J$2:$J$18)</f>
        <v>1</v>
      </c>
      <c r="F1541" t="s">
        <v>47</v>
      </c>
      <c r="G1541">
        <v>1</v>
      </c>
      <c r="H1541" t="s">
        <v>9</v>
      </c>
      <c r="M1541" t="s">
        <v>9</v>
      </c>
      <c r="N1541" t="s">
        <v>1516</v>
      </c>
    </row>
    <row r="1542" spans="5:14" x14ac:dyDescent="0.35">
      <c r="E1542" cm="1">
        <f t="array" ref="E1542">_xlfn.XLOOKUP(F1542,_xlfn.ANCHORARRAY($I$2),$J$2:$J$18)</f>
        <v>9</v>
      </c>
      <c r="F1542" t="s">
        <v>26</v>
      </c>
      <c r="G1542">
        <v>2</v>
      </c>
      <c r="H1542" t="s">
        <v>1</v>
      </c>
      <c r="M1542" t="s">
        <v>1</v>
      </c>
      <c r="N1542" t="s">
        <v>703</v>
      </c>
    </row>
    <row r="1543" spans="5:14" x14ac:dyDescent="0.35">
      <c r="E1543" cm="1">
        <f t="array" ref="E1543">_xlfn.XLOOKUP(F1543,_xlfn.ANCHORARRAY($I$2),$J$2:$J$18)</f>
        <v>6</v>
      </c>
      <c r="F1543" t="s">
        <v>10</v>
      </c>
      <c r="G1543">
        <v>1</v>
      </c>
      <c r="H1543" t="s">
        <v>9</v>
      </c>
      <c r="M1543" t="s">
        <v>9</v>
      </c>
      <c r="N1543" t="s">
        <v>1212</v>
      </c>
    </row>
    <row r="1544" spans="5:14" x14ac:dyDescent="0.35">
      <c r="E1544" cm="1">
        <f t="array" ref="E1544">_xlfn.XLOOKUP(F1544,_xlfn.ANCHORARRAY($I$2),$J$2:$J$18)</f>
        <v>14</v>
      </c>
      <c r="F1544" t="s">
        <v>29</v>
      </c>
      <c r="G1544">
        <v>2</v>
      </c>
      <c r="H1544" t="s">
        <v>1</v>
      </c>
      <c r="M1544" t="s">
        <v>1</v>
      </c>
      <c r="N1544" t="s">
        <v>460</v>
      </c>
    </row>
    <row r="1545" spans="5:14" x14ac:dyDescent="0.35">
      <c r="E1545" cm="1">
        <f t="array" ref="E1545">_xlfn.XLOOKUP(F1545,_xlfn.ANCHORARRAY($I$2),$J$2:$J$18)</f>
        <v>9</v>
      </c>
      <c r="F1545" t="s">
        <v>26</v>
      </c>
      <c r="G1545">
        <v>2</v>
      </c>
      <c r="H1545" t="s">
        <v>1</v>
      </c>
      <c r="M1545" t="s">
        <v>1</v>
      </c>
      <c r="N1545" t="s">
        <v>1088</v>
      </c>
    </row>
    <row r="1546" spans="5:14" x14ac:dyDescent="0.35">
      <c r="E1546" cm="1">
        <f t="array" ref="E1546">_xlfn.XLOOKUP(F1546,_xlfn.ANCHORARRAY($I$2),$J$2:$J$18)</f>
        <v>11</v>
      </c>
      <c r="F1546" t="s">
        <v>4</v>
      </c>
      <c r="G1546">
        <v>2</v>
      </c>
      <c r="H1546" t="s">
        <v>1</v>
      </c>
      <c r="M1546" t="s">
        <v>1</v>
      </c>
      <c r="N1546" t="s">
        <v>1854</v>
      </c>
    </row>
    <row r="1547" spans="5:14" x14ac:dyDescent="0.35">
      <c r="E1547" cm="1">
        <f t="array" ref="E1547">_xlfn.XLOOKUP(F1547,_xlfn.ANCHORARRAY($I$2),$J$2:$J$18)</f>
        <v>1</v>
      </c>
      <c r="F1547" t="s">
        <v>47</v>
      </c>
      <c r="G1547">
        <v>1</v>
      </c>
      <c r="H1547" t="s">
        <v>9</v>
      </c>
      <c r="M1547" t="s">
        <v>9</v>
      </c>
      <c r="N1547" t="s">
        <v>422</v>
      </c>
    </row>
    <row r="1548" spans="5:14" x14ac:dyDescent="0.35">
      <c r="E1548" cm="1">
        <f t="array" ref="E1548">_xlfn.XLOOKUP(F1548,_xlfn.ANCHORARRAY($I$2),$J$2:$J$18)</f>
        <v>11</v>
      </c>
      <c r="F1548" t="s">
        <v>4</v>
      </c>
      <c r="G1548">
        <v>2</v>
      </c>
      <c r="H1548" t="s">
        <v>1</v>
      </c>
      <c r="M1548" t="s">
        <v>1</v>
      </c>
      <c r="N1548" t="s">
        <v>102</v>
      </c>
    </row>
    <row r="1549" spans="5:14" x14ac:dyDescent="0.35">
      <c r="E1549" cm="1">
        <f t="array" ref="E1549">_xlfn.XLOOKUP(F1549,_xlfn.ANCHORARRAY($I$2),$J$2:$J$18)</f>
        <v>9</v>
      </c>
      <c r="F1549" t="s">
        <v>26</v>
      </c>
      <c r="G1549">
        <v>2</v>
      </c>
      <c r="H1549" t="s">
        <v>1</v>
      </c>
      <c r="M1549" t="s">
        <v>1</v>
      </c>
      <c r="N1549" t="s">
        <v>38</v>
      </c>
    </row>
    <row r="1550" spans="5:14" x14ac:dyDescent="0.35">
      <c r="E1550" cm="1">
        <f t="array" ref="E1550">_xlfn.XLOOKUP(F1550,_xlfn.ANCHORARRAY($I$2),$J$2:$J$18)</f>
        <v>5</v>
      </c>
      <c r="F1550" t="s">
        <v>67</v>
      </c>
      <c r="G1550">
        <v>2</v>
      </c>
      <c r="H1550" t="s">
        <v>1</v>
      </c>
      <c r="M1550" t="s">
        <v>1</v>
      </c>
      <c r="N1550" t="s">
        <v>1693</v>
      </c>
    </row>
    <row r="1551" spans="5:14" x14ac:dyDescent="0.35">
      <c r="E1551" cm="1">
        <f t="array" ref="E1551">_xlfn.XLOOKUP(F1551,_xlfn.ANCHORARRAY($I$2),$J$2:$J$18)</f>
        <v>17</v>
      </c>
      <c r="F1551" t="s">
        <v>83</v>
      </c>
      <c r="G1551">
        <v>3</v>
      </c>
      <c r="H1551" t="s">
        <v>6</v>
      </c>
      <c r="M1551" t="s">
        <v>6</v>
      </c>
      <c r="N1551" t="s">
        <v>1369</v>
      </c>
    </row>
    <row r="1552" spans="5:14" x14ac:dyDescent="0.35">
      <c r="E1552" cm="1">
        <f t="array" ref="E1552">_xlfn.XLOOKUP(F1552,_xlfn.ANCHORARRAY($I$2),$J$2:$J$18)</f>
        <v>10</v>
      </c>
      <c r="F1552" t="s">
        <v>2</v>
      </c>
      <c r="G1552">
        <v>2</v>
      </c>
      <c r="H1552" t="s">
        <v>1</v>
      </c>
      <c r="M1552" t="s">
        <v>1</v>
      </c>
      <c r="N1552" t="s">
        <v>1480</v>
      </c>
    </row>
    <row r="1553" spans="5:14" x14ac:dyDescent="0.35">
      <c r="E1553" cm="1">
        <f t="array" ref="E1553">_xlfn.XLOOKUP(F1553,_xlfn.ANCHORARRAY($I$2),$J$2:$J$18)</f>
        <v>11</v>
      </c>
      <c r="F1553" t="s">
        <v>4</v>
      </c>
      <c r="G1553">
        <v>2</v>
      </c>
      <c r="H1553" t="s">
        <v>1</v>
      </c>
      <c r="M1553" t="s">
        <v>1</v>
      </c>
      <c r="N1553" t="s">
        <v>1356</v>
      </c>
    </row>
    <row r="1554" spans="5:14" x14ac:dyDescent="0.35">
      <c r="E1554" cm="1">
        <f t="array" ref="E1554">_xlfn.XLOOKUP(F1554,_xlfn.ANCHORARRAY($I$2),$J$2:$J$18)</f>
        <v>3</v>
      </c>
      <c r="F1554" t="s">
        <v>19</v>
      </c>
      <c r="G1554">
        <v>2</v>
      </c>
      <c r="H1554" t="s">
        <v>1</v>
      </c>
      <c r="M1554" t="s">
        <v>1</v>
      </c>
      <c r="N1554" t="s">
        <v>360</v>
      </c>
    </row>
    <row r="1555" spans="5:14" x14ac:dyDescent="0.35">
      <c r="E1555" cm="1">
        <f t="array" ref="E1555">_xlfn.XLOOKUP(F1555,_xlfn.ANCHORARRAY($I$2),$J$2:$J$18)</f>
        <v>9</v>
      </c>
      <c r="F1555" t="s">
        <v>26</v>
      </c>
      <c r="G1555">
        <v>2</v>
      </c>
      <c r="H1555" t="s">
        <v>1</v>
      </c>
      <c r="M1555" t="s">
        <v>1</v>
      </c>
      <c r="N1555" t="s">
        <v>1206</v>
      </c>
    </row>
    <row r="1556" spans="5:14" x14ac:dyDescent="0.35">
      <c r="E1556" cm="1">
        <f t="array" ref="E1556">_xlfn.XLOOKUP(F1556,_xlfn.ANCHORARRAY($I$2),$J$2:$J$18)</f>
        <v>7</v>
      </c>
      <c r="F1556" t="s">
        <v>33</v>
      </c>
      <c r="G1556">
        <v>2</v>
      </c>
      <c r="H1556" t="s">
        <v>1</v>
      </c>
      <c r="M1556" t="s">
        <v>1</v>
      </c>
      <c r="N1556" t="s">
        <v>1290</v>
      </c>
    </row>
    <row r="1557" spans="5:14" x14ac:dyDescent="0.35">
      <c r="E1557" cm="1">
        <f t="array" ref="E1557">_xlfn.XLOOKUP(F1557,_xlfn.ANCHORARRAY($I$2),$J$2:$J$18)</f>
        <v>12</v>
      </c>
      <c r="F1557" t="s">
        <v>14</v>
      </c>
      <c r="G1557">
        <v>3</v>
      </c>
      <c r="H1557" t="s">
        <v>6</v>
      </c>
      <c r="M1557" t="s">
        <v>6</v>
      </c>
      <c r="N1557" t="s">
        <v>1612</v>
      </c>
    </row>
    <row r="1558" spans="5:14" x14ac:dyDescent="0.35">
      <c r="E1558" cm="1">
        <f t="array" ref="E1558">_xlfn.XLOOKUP(F1558,_xlfn.ANCHORARRAY($I$2),$J$2:$J$18)</f>
        <v>13</v>
      </c>
      <c r="F1558" t="s">
        <v>36</v>
      </c>
      <c r="G1558">
        <v>2</v>
      </c>
      <c r="H1558" t="s">
        <v>1</v>
      </c>
      <c r="M1558" t="s">
        <v>1</v>
      </c>
      <c r="N1558" t="s">
        <v>210</v>
      </c>
    </row>
    <row r="1559" spans="5:14" x14ac:dyDescent="0.35">
      <c r="E1559" cm="1">
        <f t="array" ref="E1559">_xlfn.XLOOKUP(F1559,_xlfn.ANCHORARRAY($I$2),$J$2:$J$18)</f>
        <v>7</v>
      </c>
      <c r="F1559" t="s">
        <v>33</v>
      </c>
      <c r="G1559">
        <v>2</v>
      </c>
      <c r="H1559" t="s">
        <v>1</v>
      </c>
      <c r="M1559" t="s">
        <v>1</v>
      </c>
      <c r="N1559" t="s">
        <v>1103</v>
      </c>
    </row>
    <row r="1560" spans="5:14" x14ac:dyDescent="0.35">
      <c r="E1560" cm="1">
        <f t="array" ref="E1560">_xlfn.XLOOKUP(F1560,_xlfn.ANCHORARRAY($I$2),$J$2:$J$18)</f>
        <v>4</v>
      </c>
      <c r="F1560" t="s">
        <v>24</v>
      </c>
      <c r="G1560">
        <v>1</v>
      </c>
      <c r="H1560" t="s">
        <v>9</v>
      </c>
      <c r="M1560" t="s">
        <v>9</v>
      </c>
      <c r="N1560" t="s">
        <v>23</v>
      </c>
    </row>
    <row r="1561" spans="5:14" x14ac:dyDescent="0.35">
      <c r="E1561" cm="1">
        <f t="array" ref="E1561">_xlfn.XLOOKUP(F1561,_xlfn.ANCHORARRAY($I$2),$J$2:$J$18)</f>
        <v>9</v>
      </c>
      <c r="F1561" t="s">
        <v>26</v>
      </c>
      <c r="G1561">
        <v>2</v>
      </c>
      <c r="H1561" t="s">
        <v>1</v>
      </c>
      <c r="M1561" t="s">
        <v>1</v>
      </c>
      <c r="N1561" t="s">
        <v>501</v>
      </c>
    </row>
    <row r="1562" spans="5:14" x14ac:dyDescent="0.35">
      <c r="E1562" cm="1">
        <f t="array" ref="E1562">_xlfn.XLOOKUP(F1562,_xlfn.ANCHORARRAY($I$2),$J$2:$J$18)</f>
        <v>3</v>
      </c>
      <c r="F1562" t="s">
        <v>19</v>
      </c>
      <c r="G1562">
        <v>2</v>
      </c>
      <c r="H1562" t="s">
        <v>1</v>
      </c>
      <c r="M1562" t="s">
        <v>1</v>
      </c>
      <c r="N1562" t="s">
        <v>250</v>
      </c>
    </row>
    <row r="1563" spans="5:14" x14ac:dyDescent="0.35">
      <c r="E1563" cm="1">
        <f t="array" ref="E1563">_xlfn.XLOOKUP(F1563,_xlfn.ANCHORARRAY($I$2),$J$2:$J$18)</f>
        <v>7</v>
      </c>
      <c r="F1563" t="s">
        <v>33</v>
      </c>
      <c r="G1563">
        <v>2</v>
      </c>
      <c r="H1563" t="s">
        <v>1</v>
      </c>
      <c r="M1563" t="s">
        <v>1</v>
      </c>
      <c r="N1563" t="s">
        <v>640</v>
      </c>
    </row>
    <row r="1564" spans="5:14" x14ac:dyDescent="0.35">
      <c r="E1564" cm="1">
        <f t="array" ref="E1564">_xlfn.XLOOKUP(F1564,_xlfn.ANCHORARRAY($I$2),$J$2:$J$18)</f>
        <v>4</v>
      </c>
      <c r="F1564" t="s">
        <v>24</v>
      </c>
      <c r="G1564">
        <v>1</v>
      </c>
      <c r="H1564" t="s">
        <v>9</v>
      </c>
      <c r="M1564" t="s">
        <v>9</v>
      </c>
      <c r="N1564" t="s">
        <v>1165</v>
      </c>
    </row>
    <row r="1565" spans="5:14" x14ac:dyDescent="0.35">
      <c r="E1565" cm="1">
        <f t="array" ref="E1565">_xlfn.XLOOKUP(F1565,_xlfn.ANCHORARRAY($I$2),$J$2:$J$18)</f>
        <v>11</v>
      </c>
      <c r="F1565" t="s">
        <v>4</v>
      </c>
      <c r="G1565">
        <v>2</v>
      </c>
      <c r="H1565" t="s">
        <v>1</v>
      </c>
      <c r="M1565" t="s">
        <v>1</v>
      </c>
      <c r="N1565" t="s">
        <v>1772</v>
      </c>
    </row>
    <row r="1566" spans="5:14" x14ac:dyDescent="0.35">
      <c r="E1566" cm="1">
        <f t="array" ref="E1566">_xlfn.XLOOKUP(F1566,_xlfn.ANCHORARRAY($I$2),$J$2:$J$18)</f>
        <v>5</v>
      </c>
      <c r="F1566" t="s">
        <v>67</v>
      </c>
      <c r="G1566">
        <v>2</v>
      </c>
      <c r="H1566" t="s">
        <v>1</v>
      </c>
      <c r="M1566" t="s">
        <v>1</v>
      </c>
      <c r="N1566" t="s">
        <v>387</v>
      </c>
    </row>
    <row r="1567" spans="5:14" x14ac:dyDescent="0.35">
      <c r="E1567" cm="1">
        <f t="array" ref="E1567">_xlfn.XLOOKUP(F1567,_xlfn.ANCHORARRAY($I$2),$J$2:$J$18)</f>
        <v>8</v>
      </c>
      <c r="F1567" t="s">
        <v>7</v>
      </c>
      <c r="G1567">
        <v>3</v>
      </c>
      <c r="H1567" t="s">
        <v>6</v>
      </c>
      <c r="M1567" t="s">
        <v>6</v>
      </c>
      <c r="N1567" t="s">
        <v>1029</v>
      </c>
    </row>
    <row r="1568" spans="5:14" x14ac:dyDescent="0.35">
      <c r="E1568" cm="1">
        <f t="array" ref="E1568">_xlfn.XLOOKUP(F1568,_xlfn.ANCHORARRAY($I$2),$J$2:$J$18)</f>
        <v>12</v>
      </c>
      <c r="F1568" t="s">
        <v>14</v>
      </c>
      <c r="G1568">
        <v>3</v>
      </c>
      <c r="H1568" t="s">
        <v>6</v>
      </c>
      <c r="M1568" t="s">
        <v>6</v>
      </c>
      <c r="N1568" t="s">
        <v>882</v>
      </c>
    </row>
    <row r="1569" spans="5:14" x14ac:dyDescent="0.35">
      <c r="E1569" cm="1">
        <f t="array" ref="E1569">_xlfn.XLOOKUP(F1569,_xlfn.ANCHORARRAY($I$2),$J$2:$J$18)</f>
        <v>9</v>
      </c>
      <c r="F1569" t="s">
        <v>26</v>
      </c>
      <c r="G1569">
        <v>2</v>
      </c>
      <c r="H1569" t="s">
        <v>1</v>
      </c>
      <c r="M1569" t="s">
        <v>1</v>
      </c>
      <c r="N1569" t="s">
        <v>232</v>
      </c>
    </row>
    <row r="1570" spans="5:14" x14ac:dyDescent="0.35">
      <c r="E1570" cm="1">
        <f t="array" ref="E1570">_xlfn.XLOOKUP(F1570,_xlfn.ANCHORARRAY($I$2),$J$2:$J$18)</f>
        <v>11</v>
      </c>
      <c r="F1570" t="s">
        <v>4</v>
      </c>
      <c r="G1570">
        <v>2</v>
      </c>
      <c r="H1570" t="s">
        <v>1</v>
      </c>
      <c r="M1570" t="s">
        <v>1</v>
      </c>
      <c r="N1570" t="s">
        <v>1149</v>
      </c>
    </row>
    <row r="1571" spans="5:14" x14ac:dyDescent="0.35">
      <c r="E1571" cm="1">
        <f t="array" ref="E1571">_xlfn.XLOOKUP(F1571,_xlfn.ANCHORARRAY($I$2),$J$2:$J$18)</f>
        <v>7</v>
      </c>
      <c r="F1571" t="s">
        <v>33</v>
      </c>
      <c r="G1571">
        <v>2</v>
      </c>
      <c r="H1571" t="s">
        <v>1</v>
      </c>
      <c r="M1571" t="s">
        <v>1</v>
      </c>
      <c r="N1571" t="s">
        <v>260</v>
      </c>
    </row>
    <row r="1572" spans="5:14" x14ac:dyDescent="0.35">
      <c r="E1572" cm="1">
        <f t="array" ref="E1572">_xlfn.XLOOKUP(F1572,_xlfn.ANCHORARRAY($I$2),$J$2:$J$18)</f>
        <v>2</v>
      </c>
      <c r="F1572" t="s">
        <v>63</v>
      </c>
      <c r="G1572">
        <v>1</v>
      </c>
      <c r="H1572" t="s">
        <v>9</v>
      </c>
      <c r="M1572" t="s">
        <v>9</v>
      </c>
      <c r="N1572" t="s">
        <v>93</v>
      </c>
    </row>
    <row r="1573" spans="5:14" x14ac:dyDescent="0.35">
      <c r="E1573" cm="1">
        <f t="array" ref="E1573">_xlfn.XLOOKUP(F1573,_xlfn.ANCHORARRAY($I$2),$J$2:$J$18)</f>
        <v>13</v>
      </c>
      <c r="F1573" t="s">
        <v>36</v>
      </c>
      <c r="G1573">
        <v>2</v>
      </c>
      <c r="H1573" t="s">
        <v>1</v>
      </c>
      <c r="M1573" t="s">
        <v>1</v>
      </c>
      <c r="N1573" t="s">
        <v>662</v>
      </c>
    </row>
    <row r="1574" spans="5:14" x14ac:dyDescent="0.35">
      <c r="E1574" cm="1">
        <f t="array" ref="E1574">_xlfn.XLOOKUP(F1574,_xlfn.ANCHORARRAY($I$2),$J$2:$J$18)</f>
        <v>12</v>
      </c>
      <c r="F1574" t="s">
        <v>14</v>
      </c>
      <c r="G1574">
        <v>3</v>
      </c>
      <c r="H1574" t="s">
        <v>6</v>
      </c>
      <c r="M1574" t="s">
        <v>6</v>
      </c>
      <c r="N1574" t="s">
        <v>755</v>
      </c>
    </row>
    <row r="1575" spans="5:14" x14ac:dyDescent="0.35">
      <c r="E1575" cm="1">
        <f t="array" ref="E1575">_xlfn.XLOOKUP(F1575,_xlfn.ANCHORARRAY($I$2),$J$2:$J$18)</f>
        <v>2</v>
      </c>
      <c r="F1575" t="s">
        <v>63</v>
      </c>
      <c r="G1575">
        <v>1</v>
      </c>
      <c r="H1575" t="s">
        <v>9</v>
      </c>
      <c r="M1575" t="s">
        <v>9</v>
      </c>
      <c r="N1575" t="s">
        <v>1674</v>
      </c>
    </row>
    <row r="1576" spans="5:14" x14ac:dyDescent="0.35">
      <c r="E1576" cm="1">
        <f t="array" ref="E1576">_xlfn.XLOOKUP(F1576,_xlfn.ANCHORARRAY($I$2),$J$2:$J$18)</f>
        <v>8</v>
      </c>
      <c r="F1576" t="s">
        <v>7</v>
      </c>
      <c r="G1576">
        <v>3</v>
      </c>
      <c r="H1576" t="s">
        <v>6</v>
      </c>
      <c r="M1576" t="s">
        <v>6</v>
      </c>
      <c r="N1576" t="s">
        <v>147</v>
      </c>
    </row>
    <row r="1577" spans="5:14" x14ac:dyDescent="0.35">
      <c r="E1577" cm="1">
        <f t="array" ref="E1577">_xlfn.XLOOKUP(F1577,_xlfn.ANCHORARRAY($I$2),$J$2:$J$18)</f>
        <v>2</v>
      </c>
      <c r="F1577" t="s">
        <v>63</v>
      </c>
      <c r="G1577">
        <v>1</v>
      </c>
      <c r="H1577" t="s">
        <v>9</v>
      </c>
      <c r="M1577" t="s">
        <v>9</v>
      </c>
      <c r="N1577" t="s">
        <v>1468</v>
      </c>
    </row>
    <row r="1578" spans="5:14" x14ac:dyDescent="0.35">
      <c r="E1578" cm="1">
        <f t="array" ref="E1578">_xlfn.XLOOKUP(F1578,_xlfn.ANCHORARRAY($I$2),$J$2:$J$18)</f>
        <v>5</v>
      </c>
      <c r="F1578" t="s">
        <v>67</v>
      </c>
      <c r="G1578">
        <v>2</v>
      </c>
      <c r="H1578" t="s">
        <v>1</v>
      </c>
      <c r="M1578" t="s">
        <v>1</v>
      </c>
      <c r="N1578" t="s">
        <v>1199</v>
      </c>
    </row>
    <row r="1579" spans="5:14" x14ac:dyDescent="0.35">
      <c r="E1579" cm="1">
        <f t="array" ref="E1579">_xlfn.XLOOKUP(F1579,_xlfn.ANCHORARRAY($I$2),$J$2:$J$18)</f>
        <v>11</v>
      </c>
      <c r="F1579" t="s">
        <v>4</v>
      </c>
      <c r="G1579">
        <v>2</v>
      </c>
      <c r="H1579" t="s">
        <v>1</v>
      </c>
      <c r="M1579" t="s">
        <v>1</v>
      </c>
      <c r="N1579" t="s">
        <v>172</v>
      </c>
    </row>
    <row r="1580" spans="5:14" x14ac:dyDescent="0.35">
      <c r="E1580" cm="1">
        <f t="array" ref="E1580">_xlfn.XLOOKUP(F1580,_xlfn.ANCHORARRAY($I$2),$J$2:$J$18)</f>
        <v>10</v>
      </c>
      <c r="F1580" t="s">
        <v>2</v>
      </c>
      <c r="G1580">
        <v>2</v>
      </c>
      <c r="H1580" t="s">
        <v>1</v>
      </c>
      <c r="M1580" t="s">
        <v>1</v>
      </c>
      <c r="N1580" t="s">
        <v>1552</v>
      </c>
    </row>
    <row r="1581" spans="5:14" x14ac:dyDescent="0.35">
      <c r="E1581" cm="1">
        <f t="array" ref="E1581">_xlfn.XLOOKUP(F1581,_xlfn.ANCHORARRAY($I$2),$J$2:$J$18)</f>
        <v>8</v>
      </c>
      <c r="F1581" t="s">
        <v>7</v>
      </c>
      <c r="G1581">
        <v>3</v>
      </c>
      <c r="H1581" t="s">
        <v>6</v>
      </c>
      <c r="M1581" t="s">
        <v>6</v>
      </c>
      <c r="N1581" t="s">
        <v>913</v>
      </c>
    </row>
    <row r="1582" spans="5:14" x14ac:dyDescent="0.35">
      <c r="E1582" cm="1">
        <f t="array" ref="E1582">_xlfn.XLOOKUP(F1582,_xlfn.ANCHORARRAY($I$2),$J$2:$J$18)</f>
        <v>4</v>
      </c>
      <c r="F1582" t="s">
        <v>24</v>
      </c>
      <c r="G1582">
        <v>1</v>
      </c>
      <c r="H1582" t="s">
        <v>9</v>
      </c>
      <c r="M1582" t="s">
        <v>9</v>
      </c>
      <c r="N1582" t="s">
        <v>783</v>
      </c>
    </row>
    <row r="1583" spans="5:14" x14ac:dyDescent="0.35">
      <c r="E1583" cm="1">
        <f t="array" ref="E1583">_xlfn.XLOOKUP(F1583,_xlfn.ANCHORARRAY($I$2),$J$2:$J$18)</f>
        <v>5</v>
      </c>
      <c r="F1583" t="s">
        <v>67</v>
      </c>
      <c r="G1583">
        <v>2</v>
      </c>
      <c r="H1583" t="s">
        <v>1</v>
      </c>
      <c r="M1583" t="s">
        <v>1</v>
      </c>
      <c r="N1583" t="s">
        <v>984</v>
      </c>
    </row>
    <row r="1584" spans="5:14" x14ac:dyDescent="0.35">
      <c r="E1584" cm="1">
        <f t="array" ref="E1584">_xlfn.XLOOKUP(F1584,_xlfn.ANCHORARRAY($I$2),$J$2:$J$18)</f>
        <v>9</v>
      </c>
      <c r="F1584" t="s">
        <v>26</v>
      </c>
      <c r="G1584">
        <v>2</v>
      </c>
      <c r="H1584" t="s">
        <v>1</v>
      </c>
      <c r="M1584" t="s">
        <v>1</v>
      </c>
      <c r="N1584" t="s">
        <v>779</v>
      </c>
    </row>
    <row r="1585" spans="5:14" x14ac:dyDescent="0.35">
      <c r="E1585" cm="1">
        <f t="array" ref="E1585">_xlfn.XLOOKUP(F1585,_xlfn.ANCHORARRAY($I$2),$J$2:$J$18)</f>
        <v>6</v>
      </c>
      <c r="F1585" t="s">
        <v>10</v>
      </c>
      <c r="G1585">
        <v>1</v>
      </c>
      <c r="H1585" t="s">
        <v>9</v>
      </c>
      <c r="M1585" t="s">
        <v>9</v>
      </c>
      <c r="N1585" t="s">
        <v>1125</v>
      </c>
    </row>
    <row r="1586" spans="5:14" x14ac:dyDescent="0.35">
      <c r="E1586" cm="1">
        <f t="array" ref="E1586">_xlfn.XLOOKUP(F1586,_xlfn.ANCHORARRAY($I$2),$J$2:$J$18)</f>
        <v>6</v>
      </c>
      <c r="F1586" t="s">
        <v>10</v>
      </c>
      <c r="G1586">
        <v>1</v>
      </c>
      <c r="H1586" t="s">
        <v>9</v>
      </c>
      <c r="M1586" t="s">
        <v>9</v>
      </c>
      <c r="N1586" t="s">
        <v>173</v>
      </c>
    </row>
    <row r="1587" spans="5:14" x14ac:dyDescent="0.35">
      <c r="E1587" cm="1">
        <f t="array" ref="E1587">_xlfn.XLOOKUP(F1587,_xlfn.ANCHORARRAY($I$2),$J$2:$J$18)</f>
        <v>8</v>
      </c>
      <c r="F1587" t="s">
        <v>7</v>
      </c>
      <c r="G1587">
        <v>3</v>
      </c>
      <c r="H1587" t="s">
        <v>6</v>
      </c>
      <c r="M1587" t="s">
        <v>6</v>
      </c>
      <c r="N1587" t="s">
        <v>1472</v>
      </c>
    </row>
    <row r="1588" spans="5:14" x14ac:dyDescent="0.35">
      <c r="E1588" cm="1">
        <f t="array" ref="E1588">_xlfn.XLOOKUP(F1588,_xlfn.ANCHORARRAY($I$2),$J$2:$J$18)</f>
        <v>11</v>
      </c>
      <c r="F1588" t="s">
        <v>4</v>
      </c>
      <c r="G1588">
        <v>2</v>
      </c>
      <c r="H1588" t="s">
        <v>1</v>
      </c>
      <c r="M1588" t="s">
        <v>1</v>
      </c>
      <c r="N1588" t="s">
        <v>369</v>
      </c>
    </row>
    <row r="1589" spans="5:14" x14ac:dyDescent="0.35">
      <c r="E1589" cm="1">
        <f t="array" ref="E1589">_xlfn.XLOOKUP(F1589,_xlfn.ANCHORARRAY($I$2),$J$2:$J$18)</f>
        <v>14</v>
      </c>
      <c r="F1589" t="s">
        <v>29</v>
      </c>
      <c r="G1589">
        <v>2</v>
      </c>
      <c r="H1589" t="s">
        <v>1</v>
      </c>
      <c r="M1589" t="s">
        <v>1</v>
      </c>
      <c r="N1589" t="s">
        <v>575</v>
      </c>
    </row>
    <row r="1590" spans="5:14" x14ac:dyDescent="0.35">
      <c r="E1590" cm="1">
        <f t="array" ref="E1590">_xlfn.XLOOKUP(F1590,_xlfn.ANCHORARRAY($I$2),$J$2:$J$18)</f>
        <v>12</v>
      </c>
      <c r="F1590" t="s">
        <v>14</v>
      </c>
      <c r="G1590">
        <v>3</v>
      </c>
      <c r="H1590" t="s">
        <v>6</v>
      </c>
      <c r="M1590" t="s">
        <v>6</v>
      </c>
      <c r="N1590" t="s">
        <v>1853</v>
      </c>
    </row>
    <row r="1591" spans="5:14" x14ac:dyDescent="0.35">
      <c r="E1591" cm="1">
        <f t="array" ref="E1591">_xlfn.XLOOKUP(F1591,_xlfn.ANCHORARRAY($I$2),$J$2:$J$18)</f>
        <v>7</v>
      </c>
      <c r="F1591" t="s">
        <v>33</v>
      </c>
      <c r="G1591">
        <v>2</v>
      </c>
      <c r="H1591" t="s">
        <v>1</v>
      </c>
      <c r="M1591" t="s">
        <v>1</v>
      </c>
      <c r="N1591" t="s">
        <v>644</v>
      </c>
    </row>
    <row r="1592" spans="5:14" x14ac:dyDescent="0.35">
      <c r="E1592" cm="1">
        <f t="array" ref="E1592">_xlfn.XLOOKUP(F1592,_xlfn.ANCHORARRAY($I$2),$J$2:$J$18)</f>
        <v>7</v>
      </c>
      <c r="F1592" t="s">
        <v>33</v>
      </c>
      <c r="G1592">
        <v>2</v>
      </c>
      <c r="H1592" t="s">
        <v>1</v>
      </c>
      <c r="M1592" t="s">
        <v>1</v>
      </c>
      <c r="N1592" t="s">
        <v>1842</v>
      </c>
    </row>
    <row r="1593" spans="5:14" x14ac:dyDescent="0.35">
      <c r="E1593" cm="1">
        <f t="array" ref="E1593">_xlfn.XLOOKUP(F1593,_xlfn.ANCHORARRAY($I$2),$J$2:$J$18)</f>
        <v>14</v>
      </c>
      <c r="F1593" t="s">
        <v>29</v>
      </c>
      <c r="G1593">
        <v>2</v>
      </c>
      <c r="H1593" t="s">
        <v>1</v>
      </c>
      <c r="M1593" t="s">
        <v>1</v>
      </c>
      <c r="N1593" t="s">
        <v>384</v>
      </c>
    </row>
    <row r="1594" spans="5:14" x14ac:dyDescent="0.35">
      <c r="E1594" cm="1">
        <f t="array" ref="E1594">_xlfn.XLOOKUP(F1594,_xlfn.ANCHORARRAY($I$2),$J$2:$J$18)</f>
        <v>8</v>
      </c>
      <c r="F1594" t="s">
        <v>7</v>
      </c>
      <c r="G1594">
        <v>3</v>
      </c>
      <c r="H1594" t="s">
        <v>6</v>
      </c>
      <c r="M1594" t="s">
        <v>6</v>
      </c>
      <c r="N1594" t="s">
        <v>1852</v>
      </c>
    </row>
    <row r="1595" spans="5:14" x14ac:dyDescent="0.35">
      <c r="E1595" cm="1">
        <f t="array" ref="E1595">_xlfn.XLOOKUP(F1595,_xlfn.ANCHORARRAY($I$2),$J$2:$J$18)</f>
        <v>11</v>
      </c>
      <c r="F1595" t="s">
        <v>4</v>
      </c>
      <c r="G1595">
        <v>2</v>
      </c>
      <c r="H1595" t="s">
        <v>1</v>
      </c>
      <c r="M1595" t="s">
        <v>1</v>
      </c>
      <c r="N1595" t="s">
        <v>1171</v>
      </c>
    </row>
    <row r="1596" spans="5:14" x14ac:dyDescent="0.35">
      <c r="E1596" cm="1">
        <f t="array" ref="E1596">_xlfn.XLOOKUP(F1596,_xlfn.ANCHORARRAY($I$2),$J$2:$J$18)</f>
        <v>1</v>
      </c>
      <c r="F1596" t="s">
        <v>47</v>
      </c>
      <c r="G1596">
        <v>1</v>
      </c>
      <c r="H1596" t="s">
        <v>9</v>
      </c>
      <c r="M1596" t="s">
        <v>9</v>
      </c>
      <c r="N1596" t="s">
        <v>1320</v>
      </c>
    </row>
    <row r="1597" spans="5:14" x14ac:dyDescent="0.35">
      <c r="E1597" cm="1">
        <f t="array" ref="E1597">_xlfn.XLOOKUP(F1597,_xlfn.ANCHORARRAY($I$2),$J$2:$J$18)</f>
        <v>2</v>
      </c>
      <c r="F1597" t="s">
        <v>63</v>
      </c>
      <c r="G1597">
        <v>1</v>
      </c>
      <c r="H1597" t="s">
        <v>9</v>
      </c>
      <c r="M1597" t="s">
        <v>9</v>
      </c>
      <c r="N1597" t="s">
        <v>419</v>
      </c>
    </row>
    <row r="1598" spans="5:14" x14ac:dyDescent="0.35">
      <c r="E1598" cm="1">
        <f t="array" ref="E1598">_xlfn.XLOOKUP(F1598,_xlfn.ANCHORARRAY($I$2),$J$2:$J$18)</f>
        <v>6</v>
      </c>
      <c r="F1598" t="s">
        <v>10</v>
      </c>
      <c r="G1598">
        <v>1</v>
      </c>
      <c r="H1598" t="s">
        <v>9</v>
      </c>
      <c r="M1598" t="s">
        <v>9</v>
      </c>
      <c r="N1598" t="s">
        <v>956</v>
      </c>
    </row>
    <row r="1599" spans="5:14" x14ac:dyDescent="0.35">
      <c r="E1599" cm="1">
        <f t="array" ref="E1599">_xlfn.XLOOKUP(F1599,_xlfn.ANCHORARRAY($I$2),$J$2:$J$18)</f>
        <v>11</v>
      </c>
      <c r="F1599" t="s">
        <v>4</v>
      </c>
      <c r="G1599">
        <v>2</v>
      </c>
      <c r="H1599" t="s">
        <v>1</v>
      </c>
      <c r="M1599" t="s">
        <v>1</v>
      </c>
      <c r="N1599" t="s">
        <v>1851</v>
      </c>
    </row>
    <row r="1600" spans="5:14" x14ac:dyDescent="0.35">
      <c r="E1600" cm="1">
        <f t="array" ref="E1600">_xlfn.XLOOKUP(F1600,_xlfn.ANCHORARRAY($I$2),$J$2:$J$18)</f>
        <v>15</v>
      </c>
      <c r="F1600" t="s">
        <v>17</v>
      </c>
      <c r="G1600">
        <v>2</v>
      </c>
      <c r="H1600" t="s">
        <v>1</v>
      </c>
      <c r="M1600" t="s">
        <v>1</v>
      </c>
      <c r="N1600" t="s">
        <v>1462</v>
      </c>
    </row>
    <row r="1601" spans="5:14" x14ac:dyDescent="0.35">
      <c r="E1601" cm="1">
        <f t="array" ref="E1601">_xlfn.XLOOKUP(F1601,_xlfn.ANCHORARRAY($I$2),$J$2:$J$18)</f>
        <v>7</v>
      </c>
      <c r="F1601" t="s">
        <v>33</v>
      </c>
      <c r="G1601">
        <v>2</v>
      </c>
      <c r="H1601" t="s">
        <v>1</v>
      </c>
      <c r="M1601" t="s">
        <v>1</v>
      </c>
      <c r="N1601" t="s">
        <v>600</v>
      </c>
    </row>
    <row r="1602" spans="5:14" x14ac:dyDescent="0.35">
      <c r="E1602" cm="1">
        <f t="array" ref="E1602">_xlfn.XLOOKUP(F1602,_xlfn.ANCHORARRAY($I$2),$J$2:$J$18)</f>
        <v>6</v>
      </c>
      <c r="F1602" t="s">
        <v>10</v>
      </c>
      <c r="G1602">
        <v>1</v>
      </c>
      <c r="H1602" t="s">
        <v>9</v>
      </c>
      <c r="M1602" t="s">
        <v>9</v>
      </c>
      <c r="N1602" t="s">
        <v>1700</v>
      </c>
    </row>
    <row r="1603" spans="5:14" x14ac:dyDescent="0.35">
      <c r="E1603" cm="1">
        <f t="array" ref="E1603">_xlfn.XLOOKUP(F1603,_xlfn.ANCHORARRAY($I$2),$J$2:$J$18)</f>
        <v>6</v>
      </c>
      <c r="F1603" t="s">
        <v>10</v>
      </c>
      <c r="G1603">
        <v>1</v>
      </c>
      <c r="H1603" t="s">
        <v>9</v>
      </c>
      <c r="M1603" t="s">
        <v>9</v>
      </c>
      <c r="N1603" t="s">
        <v>1238</v>
      </c>
    </row>
    <row r="1604" spans="5:14" x14ac:dyDescent="0.35">
      <c r="E1604" cm="1">
        <f t="array" ref="E1604">_xlfn.XLOOKUP(F1604,_xlfn.ANCHORARRAY($I$2),$J$2:$J$18)</f>
        <v>7</v>
      </c>
      <c r="F1604" t="s">
        <v>33</v>
      </c>
      <c r="G1604">
        <v>2</v>
      </c>
      <c r="H1604" t="s">
        <v>1</v>
      </c>
      <c r="M1604" t="s">
        <v>1</v>
      </c>
      <c r="N1604" t="s">
        <v>643</v>
      </c>
    </row>
    <row r="1605" spans="5:14" x14ac:dyDescent="0.35">
      <c r="E1605" cm="1">
        <f t="array" ref="E1605">_xlfn.XLOOKUP(F1605,_xlfn.ANCHORARRAY($I$2),$J$2:$J$18)</f>
        <v>7</v>
      </c>
      <c r="F1605" t="s">
        <v>33</v>
      </c>
      <c r="G1605">
        <v>2</v>
      </c>
      <c r="H1605" t="s">
        <v>1</v>
      </c>
      <c r="M1605" t="s">
        <v>1</v>
      </c>
      <c r="N1605" t="s">
        <v>1497</v>
      </c>
    </row>
    <row r="1606" spans="5:14" x14ac:dyDescent="0.35">
      <c r="E1606" cm="1">
        <f t="array" ref="E1606">_xlfn.XLOOKUP(F1606,_xlfn.ANCHORARRAY($I$2),$J$2:$J$18)</f>
        <v>8</v>
      </c>
      <c r="F1606" t="s">
        <v>7</v>
      </c>
      <c r="G1606">
        <v>3</v>
      </c>
      <c r="H1606" t="s">
        <v>6</v>
      </c>
      <c r="M1606" t="s">
        <v>6</v>
      </c>
      <c r="N1606" t="s">
        <v>536</v>
      </c>
    </row>
    <row r="1607" spans="5:14" x14ac:dyDescent="0.35">
      <c r="E1607" cm="1">
        <f t="array" ref="E1607">_xlfn.XLOOKUP(F1607,_xlfn.ANCHORARRAY($I$2),$J$2:$J$18)</f>
        <v>7</v>
      </c>
      <c r="F1607" t="s">
        <v>33</v>
      </c>
      <c r="G1607">
        <v>2</v>
      </c>
      <c r="H1607" t="s">
        <v>1</v>
      </c>
      <c r="M1607" t="s">
        <v>1</v>
      </c>
      <c r="N1607" t="s">
        <v>559</v>
      </c>
    </row>
    <row r="1608" spans="5:14" x14ac:dyDescent="0.35">
      <c r="E1608" cm="1">
        <f t="array" ref="E1608">_xlfn.XLOOKUP(F1608,_xlfn.ANCHORARRAY($I$2),$J$2:$J$18)</f>
        <v>7</v>
      </c>
      <c r="F1608" t="s">
        <v>33</v>
      </c>
      <c r="G1608">
        <v>2</v>
      </c>
      <c r="H1608" t="s">
        <v>1</v>
      </c>
      <c r="M1608" t="s">
        <v>1</v>
      </c>
      <c r="N1608" t="s">
        <v>953</v>
      </c>
    </row>
    <row r="1609" spans="5:14" x14ac:dyDescent="0.35">
      <c r="E1609" cm="1">
        <f t="array" ref="E1609">_xlfn.XLOOKUP(F1609,_xlfn.ANCHORARRAY($I$2),$J$2:$J$18)</f>
        <v>9</v>
      </c>
      <c r="F1609" t="s">
        <v>26</v>
      </c>
      <c r="G1609">
        <v>2</v>
      </c>
      <c r="H1609" t="s">
        <v>1</v>
      </c>
      <c r="M1609" t="s">
        <v>1</v>
      </c>
      <c r="N1609" t="s">
        <v>605</v>
      </c>
    </row>
    <row r="1610" spans="5:14" x14ac:dyDescent="0.35">
      <c r="E1610" cm="1">
        <f t="array" ref="E1610">_xlfn.XLOOKUP(F1610,_xlfn.ANCHORARRAY($I$2),$J$2:$J$18)</f>
        <v>11</v>
      </c>
      <c r="F1610" t="s">
        <v>4</v>
      </c>
      <c r="G1610">
        <v>2</v>
      </c>
      <c r="H1610" t="s">
        <v>1</v>
      </c>
      <c r="M1610" t="s">
        <v>1</v>
      </c>
      <c r="N1610" t="s">
        <v>806</v>
      </c>
    </row>
    <row r="1611" spans="5:14" x14ac:dyDescent="0.35">
      <c r="E1611" cm="1">
        <f t="array" ref="E1611">_xlfn.XLOOKUP(F1611,_xlfn.ANCHORARRAY($I$2),$J$2:$J$18)</f>
        <v>9</v>
      </c>
      <c r="F1611" t="s">
        <v>26</v>
      </c>
      <c r="G1611">
        <v>2</v>
      </c>
      <c r="H1611" t="s">
        <v>1</v>
      </c>
      <c r="M1611" t="s">
        <v>1</v>
      </c>
      <c r="N1611" t="s">
        <v>1593</v>
      </c>
    </row>
    <row r="1612" spans="5:14" x14ac:dyDescent="0.35">
      <c r="E1612" cm="1">
        <f t="array" ref="E1612">_xlfn.XLOOKUP(F1612,_xlfn.ANCHORARRAY($I$2),$J$2:$J$18)</f>
        <v>1</v>
      </c>
      <c r="F1612" t="s">
        <v>47</v>
      </c>
      <c r="G1612">
        <v>1</v>
      </c>
      <c r="H1612" t="s">
        <v>9</v>
      </c>
      <c r="M1612" t="s">
        <v>9</v>
      </c>
      <c r="N1612" t="s">
        <v>1320</v>
      </c>
    </row>
    <row r="1613" spans="5:14" x14ac:dyDescent="0.35">
      <c r="E1613" cm="1">
        <f t="array" ref="E1613">_xlfn.XLOOKUP(F1613,_xlfn.ANCHORARRAY($I$2),$J$2:$J$18)</f>
        <v>8</v>
      </c>
      <c r="F1613" t="s">
        <v>7</v>
      </c>
      <c r="G1613">
        <v>3</v>
      </c>
      <c r="H1613" t="s">
        <v>6</v>
      </c>
      <c r="M1613" t="s">
        <v>6</v>
      </c>
      <c r="N1613" t="s">
        <v>515</v>
      </c>
    </row>
    <row r="1614" spans="5:14" x14ac:dyDescent="0.35">
      <c r="E1614" cm="1">
        <f t="array" ref="E1614">_xlfn.XLOOKUP(F1614,_xlfn.ANCHORARRAY($I$2),$J$2:$J$18)</f>
        <v>8</v>
      </c>
      <c r="F1614" t="s">
        <v>7</v>
      </c>
      <c r="G1614">
        <v>3</v>
      </c>
      <c r="H1614" t="s">
        <v>6</v>
      </c>
      <c r="M1614" t="s">
        <v>6</v>
      </c>
      <c r="N1614" t="s">
        <v>1805</v>
      </c>
    </row>
    <row r="1615" spans="5:14" x14ac:dyDescent="0.35">
      <c r="E1615" cm="1">
        <f t="array" ref="E1615">_xlfn.XLOOKUP(F1615,_xlfn.ANCHORARRAY($I$2),$J$2:$J$18)</f>
        <v>5</v>
      </c>
      <c r="F1615" t="s">
        <v>67</v>
      </c>
      <c r="G1615">
        <v>2</v>
      </c>
      <c r="H1615" t="s">
        <v>1</v>
      </c>
      <c r="M1615" t="s">
        <v>1</v>
      </c>
      <c r="N1615" t="s">
        <v>1365</v>
      </c>
    </row>
    <row r="1616" spans="5:14" x14ac:dyDescent="0.35">
      <c r="E1616" cm="1">
        <f t="array" ref="E1616">_xlfn.XLOOKUP(F1616,_xlfn.ANCHORARRAY($I$2),$J$2:$J$18)</f>
        <v>12</v>
      </c>
      <c r="F1616" t="s">
        <v>14</v>
      </c>
      <c r="G1616">
        <v>3</v>
      </c>
      <c r="H1616" t="s">
        <v>6</v>
      </c>
      <c r="M1616" t="s">
        <v>6</v>
      </c>
      <c r="N1616" t="s">
        <v>1635</v>
      </c>
    </row>
    <row r="1617" spans="5:14" x14ac:dyDescent="0.35">
      <c r="E1617" cm="1">
        <f t="array" ref="E1617">_xlfn.XLOOKUP(F1617,_xlfn.ANCHORARRAY($I$2),$J$2:$J$18)</f>
        <v>3</v>
      </c>
      <c r="F1617" t="s">
        <v>19</v>
      </c>
      <c r="G1617">
        <v>2</v>
      </c>
      <c r="H1617" t="s">
        <v>1</v>
      </c>
      <c r="M1617" t="s">
        <v>1</v>
      </c>
      <c r="N1617" t="s">
        <v>571</v>
      </c>
    </row>
    <row r="1618" spans="5:14" x14ac:dyDescent="0.35">
      <c r="E1618" cm="1">
        <f t="array" ref="E1618">_xlfn.XLOOKUP(F1618,_xlfn.ANCHORARRAY($I$2),$J$2:$J$18)</f>
        <v>3</v>
      </c>
      <c r="F1618" t="s">
        <v>19</v>
      </c>
      <c r="G1618">
        <v>2</v>
      </c>
      <c r="H1618" t="s">
        <v>1</v>
      </c>
      <c r="M1618" t="s">
        <v>1</v>
      </c>
      <c r="N1618" t="s">
        <v>1691</v>
      </c>
    </row>
    <row r="1619" spans="5:14" x14ac:dyDescent="0.35">
      <c r="E1619" cm="1">
        <f t="array" ref="E1619">_xlfn.XLOOKUP(F1619,_xlfn.ANCHORARRAY($I$2),$J$2:$J$18)</f>
        <v>7</v>
      </c>
      <c r="F1619" t="s">
        <v>33</v>
      </c>
      <c r="G1619">
        <v>2</v>
      </c>
      <c r="H1619" t="s">
        <v>1</v>
      </c>
      <c r="M1619" t="s">
        <v>1</v>
      </c>
      <c r="N1619" t="s">
        <v>1576</v>
      </c>
    </row>
    <row r="1620" spans="5:14" x14ac:dyDescent="0.35">
      <c r="E1620" cm="1">
        <f t="array" ref="E1620">_xlfn.XLOOKUP(F1620,_xlfn.ANCHORARRAY($I$2),$J$2:$J$18)</f>
        <v>5</v>
      </c>
      <c r="F1620" t="s">
        <v>67</v>
      </c>
      <c r="G1620">
        <v>2</v>
      </c>
      <c r="H1620" t="s">
        <v>1</v>
      </c>
      <c r="M1620" t="s">
        <v>1</v>
      </c>
      <c r="N1620" t="s">
        <v>1099</v>
      </c>
    </row>
    <row r="1621" spans="5:14" x14ac:dyDescent="0.35">
      <c r="E1621" cm="1">
        <f t="array" ref="E1621">_xlfn.XLOOKUP(F1621,_xlfn.ANCHORARRAY($I$2),$J$2:$J$18)</f>
        <v>11</v>
      </c>
      <c r="F1621" t="s">
        <v>4</v>
      </c>
      <c r="G1621">
        <v>2</v>
      </c>
      <c r="H1621" t="s">
        <v>1</v>
      </c>
      <c r="M1621" t="s">
        <v>1</v>
      </c>
      <c r="N1621" t="s">
        <v>1267</v>
      </c>
    </row>
    <row r="1622" spans="5:14" x14ac:dyDescent="0.35">
      <c r="E1622" cm="1">
        <f t="array" ref="E1622">_xlfn.XLOOKUP(F1622,_xlfn.ANCHORARRAY($I$2),$J$2:$J$18)</f>
        <v>6</v>
      </c>
      <c r="F1622" t="s">
        <v>10</v>
      </c>
      <c r="G1622">
        <v>1</v>
      </c>
      <c r="H1622" t="s">
        <v>9</v>
      </c>
      <c r="M1622" t="s">
        <v>9</v>
      </c>
      <c r="N1622" t="s">
        <v>324</v>
      </c>
    </row>
    <row r="1623" spans="5:14" x14ac:dyDescent="0.35">
      <c r="E1623" cm="1">
        <f t="array" ref="E1623">_xlfn.XLOOKUP(F1623,_xlfn.ANCHORARRAY($I$2),$J$2:$J$18)</f>
        <v>3</v>
      </c>
      <c r="F1623" t="s">
        <v>19</v>
      </c>
      <c r="G1623">
        <v>2</v>
      </c>
      <c r="H1623" t="s">
        <v>1</v>
      </c>
      <c r="M1623" t="s">
        <v>1</v>
      </c>
      <c r="N1623" t="s">
        <v>289</v>
      </c>
    </row>
    <row r="1624" spans="5:14" x14ac:dyDescent="0.35">
      <c r="E1624" cm="1">
        <f t="array" ref="E1624">_xlfn.XLOOKUP(F1624,_xlfn.ANCHORARRAY($I$2),$J$2:$J$18)</f>
        <v>9</v>
      </c>
      <c r="F1624" t="s">
        <v>26</v>
      </c>
      <c r="G1624">
        <v>2</v>
      </c>
      <c r="H1624" t="s">
        <v>1</v>
      </c>
      <c r="M1624" t="s">
        <v>1</v>
      </c>
      <c r="N1624" t="s">
        <v>638</v>
      </c>
    </row>
    <row r="1625" spans="5:14" x14ac:dyDescent="0.35">
      <c r="E1625" cm="1">
        <f t="array" ref="E1625">_xlfn.XLOOKUP(F1625,_xlfn.ANCHORARRAY($I$2),$J$2:$J$18)</f>
        <v>12</v>
      </c>
      <c r="F1625" t="s">
        <v>14</v>
      </c>
      <c r="G1625">
        <v>3</v>
      </c>
      <c r="H1625" t="s">
        <v>6</v>
      </c>
      <c r="M1625" t="s">
        <v>6</v>
      </c>
      <c r="N1625" t="s">
        <v>548</v>
      </c>
    </row>
    <row r="1626" spans="5:14" x14ac:dyDescent="0.35">
      <c r="E1626" cm="1">
        <f t="array" ref="E1626">_xlfn.XLOOKUP(F1626,_xlfn.ANCHORARRAY($I$2),$J$2:$J$18)</f>
        <v>8</v>
      </c>
      <c r="F1626" t="s">
        <v>7</v>
      </c>
      <c r="G1626">
        <v>3</v>
      </c>
      <c r="H1626" t="s">
        <v>6</v>
      </c>
      <c r="M1626" t="s">
        <v>6</v>
      </c>
      <c r="N1626" t="s">
        <v>1598</v>
      </c>
    </row>
    <row r="1627" spans="5:14" x14ac:dyDescent="0.35">
      <c r="E1627" cm="1">
        <f t="array" ref="E1627">_xlfn.XLOOKUP(F1627,_xlfn.ANCHORARRAY($I$2),$J$2:$J$18)</f>
        <v>12</v>
      </c>
      <c r="F1627" t="s">
        <v>14</v>
      </c>
      <c r="G1627">
        <v>3</v>
      </c>
      <c r="H1627" t="s">
        <v>6</v>
      </c>
      <c r="M1627" t="s">
        <v>6</v>
      </c>
      <c r="N1627" t="s">
        <v>1321</v>
      </c>
    </row>
    <row r="1628" spans="5:14" x14ac:dyDescent="0.35">
      <c r="E1628" cm="1">
        <f t="array" ref="E1628">_xlfn.XLOOKUP(F1628,_xlfn.ANCHORARRAY($I$2),$J$2:$J$18)</f>
        <v>10</v>
      </c>
      <c r="F1628" t="s">
        <v>2</v>
      </c>
      <c r="G1628">
        <v>2</v>
      </c>
      <c r="H1628" t="s">
        <v>1</v>
      </c>
      <c r="M1628" t="s">
        <v>1</v>
      </c>
      <c r="N1628" t="s">
        <v>1483</v>
      </c>
    </row>
    <row r="1629" spans="5:14" x14ac:dyDescent="0.35">
      <c r="E1629" cm="1">
        <f t="array" ref="E1629">_xlfn.XLOOKUP(F1629,_xlfn.ANCHORARRAY($I$2),$J$2:$J$18)</f>
        <v>2</v>
      </c>
      <c r="F1629" t="s">
        <v>63</v>
      </c>
      <c r="G1629">
        <v>1</v>
      </c>
      <c r="H1629" t="s">
        <v>9</v>
      </c>
      <c r="M1629" t="s">
        <v>9</v>
      </c>
      <c r="N1629" t="s">
        <v>1034</v>
      </c>
    </row>
    <row r="1630" spans="5:14" x14ac:dyDescent="0.35">
      <c r="E1630" cm="1">
        <f t="array" ref="E1630">_xlfn.XLOOKUP(F1630,_xlfn.ANCHORARRAY($I$2),$J$2:$J$18)</f>
        <v>6</v>
      </c>
      <c r="F1630" t="s">
        <v>10</v>
      </c>
      <c r="G1630">
        <v>1</v>
      </c>
      <c r="H1630" t="s">
        <v>9</v>
      </c>
      <c r="M1630" t="s">
        <v>9</v>
      </c>
      <c r="N1630" t="s">
        <v>1804</v>
      </c>
    </row>
    <row r="1631" spans="5:14" x14ac:dyDescent="0.35">
      <c r="E1631" cm="1">
        <f t="array" ref="E1631">_xlfn.XLOOKUP(F1631,_xlfn.ANCHORARRAY($I$2),$J$2:$J$18)</f>
        <v>9</v>
      </c>
      <c r="F1631" t="s">
        <v>26</v>
      </c>
      <c r="G1631">
        <v>2</v>
      </c>
      <c r="H1631" t="s">
        <v>1</v>
      </c>
      <c r="M1631" t="s">
        <v>1</v>
      </c>
      <c r="N1631" t="s">
        <v>589</v>
      </c>
    </row>
    <row r="1632" spans="5:14" x14ac:dyDescent="0.35">
      <c r="E1632" cm="1">
        <f t="array" ref="E1632">_xlfn.XLOOKUP(F1632,_xlfn.ANCHORARRAY($I$2),$J$2:$J$18)</f>
        <v>5</v>
      </c>
      <c r="F1632" t="s">
        <v>67</v>
      </c>
      <c r="G1632">
        <v>2</v>
      </c>
      <c r="H1632" t="s">
        <v>1</v>
      </c>
      <c r="M1632" t="s">
        <v>1</v>
      </c>
      <c r="N1632" t="s">
        <v>1618</v>
      </c>
    </row>
    <row r="1633" spans="5:14" x14ac:dyDescent="0.35">
      <c r="E1633" cm="1">
        <f t="array" ref="E1633">_xlfn.XLOOKUP(F1633,_xlfn.ANCHORARRAY($I$2),$J$2:$J$18)</f>
        <v>11</v>
      </c>
      <c r="F1633" t="s">
        <v>4</v>
      </c>
      <c r="G1633">
        <v>2</v>
      </c>
      <c r="H1633" t="s">
        <v>1</v>
      </c>
      <c r="M1633" t="s">
        <v>1</v>
      </c>
      <c r="N1633" t="s">
        <v>907</v>
      </c>
    </row>
    <row r="1634" spans="5:14" x14ac:dyDescent="0.35">
      <c r="E1634" cm="1">
        <f t="array" ref="E1634">_xlfn.XLOOKUP(F1634,_xlfn.ANCHORARRAY($I$2),$J$2:$J$18)</f>
        <v>11</v>
      </c>
      <c r="F1634" t="s">
        <v>4</v>
      </c>
      <c r="G1634">
        <v>2</v>
      </c>
      <c r="H1634" t="s">
        <v>1</v>
      </c>
      <c r="M1634" t="s">
        <v>1</v>
      </c>
      <c r="N1634" t="s">
        <v>657</v>
      </c>
    </row>
    <row r="1635" spans="5:14" x14ac:dyDescent="0.35">
      <c r="E1635" cm="1">
        <f t="array" ref="E1635">_xlfn.XLOOKUP(F1635,_xlfn.ANCHORARRAY($I$2),$J$2:$J$18)</f>
        <v>5</v>
      </c>
      <c r="F1635" t="s">
        <v>67</v>
      </c>
      <c r="G1635">
        <v>2</v>
      </c>
      <c r="H1635" t="s">
        <v>1</v>
      </c>
      <c r="M1635" t="s">
        <v>1</v>
      </c>
      <c r="N1635" t="s">
        <v>1724</v>
      </c>
    </row>
    <row r="1636" spans="5:14" x14ac:dyDescent="0.35">
      <c r="E1636" cm="1">
        <f t="array" ref="E1636">_xlfn.XLOOKUP(F1636,_xlfn.ANCHORARRAY($I$2),$J$2:$J$18)</f>
        <v>12</v>
      </c>
      <c r="F1636" t="s">
        <v>14</v>
      </c>
      <c r="G1636">
        <v>3</v>
      </c>
      <c r="H1636" t="s">
        <v>6</v>
      </c>
      <c r="M1636" t="s">
        <v>6</v>
      </c>
      <c r="N1636" t="s">
        <v>1180</v>
      </c>
    </row>
    <row r="1637" spans="5:14" x14ac:dyDescent="0.35">
      <c r="E1637" cm="1">
        <f t="array" ref="E1637">_xlfn.XLOOKUP(F1637,_xlfn.ANCHORARRAY($I$2),$J$2:$J$18)</f>
        <v>11</v>
      </c>
      <c r="F1637" t="s">
        <v>4</v>
      </c>
      <c r="G1637">
        <v>2</v>
      </c>
      <c r="H1637" t="s">
        <v>1</v>
      </c>
      <c r="M1637" t="s">
        <v>1</v>
      </c>
      <c r="N1637" t="s">
        <v>518</v>
      </c>
    </row>
    <row r="1638" spans="5:14" x14ac:dyDescent="0.35">
      <c r="E1638" cm="1">
        <f t="array" ref="E1638">_xlfn.XLOOKUP(F1638,_xlfn.ANCHORARRAY($I$2),$J$2:$J$18)</f>
        <v>5</v>
      </c>
      <c r="F1638" t="s">
        <v>67</v>
      </c>
      <c r="G1638">
        <v>2</v>
      </c>
      <c r="H1638" t="s">
        <v>1</v>
      </c>
      <c r="M1638" t="s">
        <v>1</v>
      </c>
      <c r="N1638" t="s">
        <v>1794</v>
      </c>
    </row>
    <row r="1639" spans="5:14" x14ac:dyDescent="0.35">
      <c r="E1639" cm="1">
        <f t="array" ref="E1639">_xlfn.XLOOKUP(F1639,_xlfn.ANCHORARRAY($I$2),$J$2:$J$18)</f>
        <v>8</v>
      </c>
      <c r="F1639" t="s">
        <v>7</v>
      </c>
      <c r="G1639">
        <v>3</v>
      </c>
      <c r="H1639" t="s">
        <v>6</v>
      </c>
      <c r="M1639" t="s">
        <v>6</v>
      </c>
      <c r="N1639" t="s">
        <v>1197</v>
      </c>
    </row>
    <row r="1640" spans="5:14" x14ac:dyDescent="0.35">
      <c r="E1640" cm="1">
        <f t="array" ref="E1640">_xlfn.XLOOKUP(F1640,_xlfn.ANCHORARRAY($I$2),$J$2:$J$18)</f>
        <v>11</v>
      </c>
      <c r="F1640" t="s">
        <v>4</v>
      </c>
      <c r="G1640">
        <v>2</v>
      </c>
      <c r="H1640" t="s">
        <v>1</v>
      </c>
      <c r="M1640" t="s">
        <v>1</v>
      </c>
      <c r="N1640" t="s">
        <v>651</v>
      </c>
    </row>
    <row r="1641" spans="5:14" x14ac:dyDescent="0.35">
      <c r="E1641" cm="1">
        <f t="array" ref="E1641">_xlfn.XLOOKUP(F1641,_xlfn.ANCHORARRAY($I$2),$J$2:$J$18)</f>
        <v>9</v>
      </c>
      <c r="F1641" t="s">
        <v>26</v>
      </c>
      <c r="G1641">
        <v>2</v>
      </c>
      <c r="H1641" t="s">
        <v>1</v>
      </c>
      <c r="M1641" t="s">
        <v>1</v>
      </c>
      <c r="N1641" t="s">
        <v>176</v>
      </c>
    </row>
    <row r="1642" spans="5:14" x14ac:dyDescent="0.35">
      <c r="E1642" cm="1">
        <f t="array" ref="E1642">_xlfn.XLOOKUP(F1642,_xlfn.ANCHORARRAY($I$2),$J$2:$J$18)</f>
        <v>11</v>
      </c>
      <c r="F1642" t="s">
        <v>4</v>
      </c>
      <c r="G1642">
        <v>2</v>
      </c>
      <c r="H1642" t="s">
        <v>1</v>
      </c>
      <c r="M1642" t="s">
        <v>1</v>
      </c>
      <c r="N1642" t="s">
        <v>1507</v>
      </c>
    </row>
    <row r="1643" spans="5:14" x14ac:dyDescent="0.35">
      <c r="E1643" cm="1">
        <f t="array" ref="E1643">_xlfn.XLOOKUP(F1643,_xlfn.ANCHORARRAY($I$2),$J$2:$J$18)</f>
        <v>6</v>
      </c>
      <c r="F1643" t="s">
        <v>10</v>
      </c>
      <c r="G1643">
        <v>1</v>
      </c>
      <c r="H1643" t="s">
        <v>9</v>
      </c>
      <c r="M1643" t="s">
        <v>9</v>
      </c>
      <c r="N1643" t="s">
        <v>951</v>
      </c>
    </row>
    <row r="1644" spans="5:14" x14ac:dyDescent="0.35">
      <c r="E1644" cm="1">
        <f t="array" ref="E1644">_xlfn.XLOOKUP(F1644,_xlfn.ANCHORARRAY($I$2),$J$2:$J$18)</f>
        <v>14</v>
      </c>
      <c r="F1644" t="s">
        <v>29</v>
      </c>
      <c r="G1644">
        <v>2</v>
      </c>
      <c r="H1644" t="s">
        <v>1</v>
      </c>
      <c r="M1644" t="s">
        <v>1</v>
      </c>
      <c r="N1644" t="s">
        <v>1399</v>
      </c>
    </row>
    <row r="1645" spans="5:14" x14ac:dyDescent="0.35">
      <c r="E1645" cm="1">
        <f t="array" ref="E1645">_xlfn.XLOOKUP(F1645,_xlfn.ANCHORARRAY($I$2),$J$2:$J$18)</f>
        <v>5</v>
      </c>
      <c r="F1645" t="s">
        <v>67</v>
      </c>
      <c r="G1645">
        <v>2</v>
      </c>
      <c r="H1645" t="s">
        <v>1</v>
      </c>
      <c r="M1645" t="s">
        <v>1</v>
      </c>
      <c r="N1645" t="s">
        <v>1577</v>
      </c>
    </row>
    <row r="1646" spans="5:14" x14ac:dyDescent="0.35">
      <c r="E1646" cm="1">
        <f t="array" ref="E1646">_xlfn.XLOOKUP(F1646,_xlfn.ANCHORARRAY($I$2),$J$2:$J$18)</f>
        <v>17</v>
      </c>
      <c r="F1646" t="s">
        <v>83</v>
      </c>
      <c r="G1646">
        <v>3</v>
      </c>
      <c r="H1646" t="s">
        <v>6</v>
      </c>
      <c r="M1646" t="s">
        <v>6</v>
      </c>
      <c r="N1646" t="s">
        <v>1192</v>
      </c>
    </row>
    <row r="1647" spans="5:14" x14ac:dyDescent="0.35">
      <c r="E1647" cm="1">
        <f t="array" ref="E1647">_xlfn.XLOOKUP(F1647,_xlfn.ANCHORARRAY($I$2),$J$2:$J$18)</f>
        <v>11</v>
      </c>
      <c r="F1647" t="s">
        <v>4</v>
      </c>
      <c r="G1647">
        <v>2</v>
      </c>
      <c r="H1647" t="s">
        <v>1</v>
      </c>
      <c r="M1647" t="s">
        <v>1</v>
      </c>
      <c r="N1647" t="s">
        <v>1531</v>
      </c>
    </row>
    <row r="1648" spans="5:14" x14ac:dyDescent="0.35">
      <c r="E1648" cm="1">
        <f t="array" ref="E1648">_xlfn.XLOOKUP(F1648,_xlfn.ANCHORARRAY($I$2),$J$2:$J$18)</f>
        <v>12</v>
      </c>
      <c r="F1648" t="s">
        <v>14</v>
      </c>
      <c r="G1648">
        <v>3</v>
      </c>
      <c r="H1648" t="s">
        <v>6</v>
      </c>
      <c r="M1648" t="s">
        <v>6</v>
      </c>
      <c r="N1648" t="s">
        <v>365</v>
      </c>
    </row>
    <row r="1649" spans="5:14" x14ac:dyDescent="0.35">
      <c r="E1649" cm="1">
        <f t="array" ref="E1649">_xlfn.XLOOKUP(F1649,_xlfn.ANCHORARRAY($I$2),$J$2:$J$18)</f>
        <v>14</v>
      </c>
      <c r="F1649" t="s">
        <v>29</v>
      </c>
      <c r="G1649">
        <v>2</v>
      </c>
      <c r="H1649" t="s">
        <v>1</v>
      </c>
      <c r="M1649" t="s">
        <v>1</v>
      </c>
      <c r="N1649" t="s">
        <v>1054</v>
      </c>
    </row>
    <row r="1650" spans="5:14" x14ac:dyDescent="0.35">
      <c r="E1650" cm="1">
        <f t="array" ref="E1650">_xlfn.XLOOKUP(F1650,_xlfn.ANCHORARRAY($I$2),$J$2:$J$18)</f>
        <v>9</v>
      </c>
      <c r="F1650" t="s">
        <v>26</v>
      </c>
      <c r="G1650">
        <v>2</v>
      </c>
      <c r="H1650" t="s">
        <v>1</v>
      </c>
      <c r="M1650" t="s">
        <v>1</v>
      </c>
      <c r="N1650" t="s">
        <v>637</v>
      </c>
    </row>
    <row r="1651" spans="5:14" x14ac:dyDescent="0.35">
      <c r="E1651" cm="1">
        <f t="array" ref="E1651">_xlfn.XLOOKUP(F1651,_xlfn.ANCHORARRAY($I$2),$J$2:$J$18)</f>
        <v>8</v>
      </c>
      <c r="F1651" t="s">
        <v>7</v>
      </c>
      <c r="G1651">
        <v>3</v>
      </c>
      <c r="H1651" t="s">
        <v>6</v>
      </c>
      <c r="M1651" t="s">
        <v>6</v>
      </c>
      <c r="N1651" t="s">
        <v>601</v>
      </c>
    </row>
    <row r="1652" spans="5:14" x14ac:dyDescent="0.35">
      <c r="E1652" cm="1">
        <f t="array" ref="E1652">_xlfn.XLOOKUP(F1652,_xlfn.ANCHORARRAY($I$2),$J$2:$J$18)</f>
        <v>11</v>
      </c>
      <c r="F1652" t="s">
        <v>4</v>
      </c>
      <c r="G1652">
        <v>2</v>
      </c>
      <c r="H1652" t="s">
        <v>1</v>
      </c>
      <c r="M1652" t="s">
        <v>1</v>
      </c>
      <c r="N1652" t="s">
        <v>1479</v>
      </c>
    </row>
    <row r="1653" spans="5:14" x14ac:dyDescent="0.35">
      <c r="E1653" cm="1">
        <f t="array" ref="E1653">_xlfn.XLOOKUP(F1653,_xlfn.ANCHORARRAY($I$2),$J$2:$J$18)</f>
        <v>11</v>
      </c>
      <c r="F1653" t="s">
        <v>4</v>
      </c>
      <c r="G1653">
        <v>2</v>
      </c>
      <c r="H1653" t="s">
        <v>1</v>
      </c>
      <c r="M1653" t="s">
        <v>1</v>
      </c>
      <c r="N1653" t="s">
        <v>1510</v>
      </c>
    </row>
    <row r="1654" spans="5:14" x14ac:dyDescent="0.35">
      <c r="E1654" cm="1">
        <f t="array" ref="E1654">_xlfn.XLOOKUP(F1654,_xlfn.ANCHORARRAY($I$2),$J$2:$J$18)</f>
        <v>5</v>
      </c>
      <c r="F1654" t="s">
        <v>67</v>
      </c>
      <c r="G1654">
        <v>2</v>
      </c>
      <c r="H1654" t="s">
        <v>1</v>
      </c>
      <c r="M1654" t="s">
        <v>1</v>
      </c>
      <c r="N1654" t="s">
        <v>1296</v>
      </c>
    </row>
    <row r="1655" spans="5:14" x14ac:dyDescent="0.35">
      <c r="E1655" cm="1">
        <f t="array" ref="E1655">_xlfn.XLOOKUP(F1655,_xlfn.ANCHORARRAY($I$2),$J$2:$J$18)</f>
        <v>12</v>
      </c>
      <c r="F1655" t="s">
        <v>14</v>
      </c>
      <c r="G1655">
        <v>3</v>
      </c>
      <c r="H1655" t="s">
        <v>6</v>
      </c>
      <c r="M1655" t="s">
        <v>6</v>
      </c>
      <c r="N1655" t="s">
        <v>402</v>
      </c>
    </row>
    <row r="1656" spans="5:14" x14ac:dyDescent="0.35">
      <c r="E1656" cm="1">
        <f t="array" ref="E1656">_xlfn.XLOOKUP(F1656,_xlfn.ANCHORARRAY($I$2),$J$2:$J$18)</f>
        <v>14</v>
      </c>
      <c r="F1656" t="s">
        <v>29</v>
      </c>
      <c r="G1656">
        <v>2</v>
      </c>
      <c r="H1656" t="s">
        <v>1</v>
      </c>
      <c r="M1656" t="s">
        <v>1</v>
      </c>
      <c r="N1656" t="s">
        <v>1284</v>
      </c>
    </row>
    <row r="1657" spans="5:14" x14ac:dyDescent="0.35">
      <c r="E1657" cm="1">
        <f t="array" ref="E1657">_xlfn.XLOOKUP(F1657,_xlfn.ANCHORARRAY($I$2),$J$2:$J$18)</f>
        <v>9</v>
      </c>
      <c r="F1657" t="s">
        <v>26</v>
      </c>
      <c r="G1657">
        <v>2</v>
      </c>
      <c r="H1657" t="s">
        <v>1</v>
      </c>
      <c r="M1657" t="s">
        <v>1</v>
      </c>
      <c r="N1657" t="s">
        <v>195</v>
      </c>
    </row>
    <row r="1658" spans="5:14" x14ac:dyDescent="0.35">
      <c r="E1658" cm="1">
        <f t="array" ref="E1658">_xlfn.XLOOKUP(F1658,_xlfn.ANCHORARRAY($I$2),$J$2:$J$18)</f>
        <v>5</v>
      </c>
      <c r="F1658" t="s">
        <v>67</v>
      </c>
      <c r="G1658">
        <v>2</v>
      </c>
      <c r="H1658" t="s">
        <v>1</v>
      </c>
      <c r="M1658" t="s">
        <v>1</v>
      </c>
      <c r="N1658" t="s">
        <v>1070</v>
      </c>
    </row>
    <row r="1659" spans="5:14" x14ac:dyDescent="0.35">
      <c r="E1659" cm="1">
        <f t="array" ref="E1659">_xlfn.XLOOKUP(F1659,_xlfn.ANCHORARRAY($I$2),$J$2:$J$18)</f>
        <v>6</v>
      </c>
      <c r="F1659" t="s">
        <v>10</v>
      </c>
      <c r="G1659">
        <v>1</v>
      </c>
      <c r="H1659" t="s">
        <v>9</v>
      </c>
      <c r="M1659" t="s">
        <v>9</v>
      </c>
      <c r="N1659" t="s">
        <v>95</v>
      </c>
    </row>
    <row r="1660" spans="5:14" x14ac:dyDescent="0.35">
      <c r="E1660" cm="1">
        <f t="array" ref="E1660">_xlfn.XLOOKUP(F1660,_xlfn.ANCHORARRAY($I$2),$J$2:$J$18)</f>
        <v>8</v>
      </c>
      <c r="F1660" t="s">
        <v>7</v>
      </c>
      <c r="G1660">
        <v>3</v>
      </c>
      <c r="H1660" t="s">
        <v>6</v>
      </c>
      <c r="M1660" t="s">
        <v>6</v>
      </c>
      <c r="N1660" t="s">
        <v>482</v>
      </c>
    </row>
    <row r="1661" spans="5:14" x14ac:dyDescent="0.35">
      <c r="E1661" cm="1">
        <f t="array" ref="E1661">_xlfn.XLOOKUP(F1661,_xlfn.ANCHORARRAY($I$2),$J$2:$J$18)</f>
        <v>9</v>
      </c>
      <c r="F1661" t="s">
        <v>26</v>
      </c>
      <c r="G1661">
        <v>2</v>
      </c>
      <c r="H1661" t="s">
        <v>1</v>
      </c>
      <c r="M1661" t="s">
        <v>1</v>
      </c>
      <c r="N1661" t="s">
        <v>157</v>
      </c>
    </row>
    <row r="1662" spans="5:14" x14ac:dyDescent="0.35">
      <c r="E1662" cm="1">
        <f t="array" ref="E1662">_xlfn.XLOOKUP(F1662,_xlfn.ANCHORARRAY($I$2),$J$2:$J$18)</f>
        <v>9</v>
      </c>
      <c r="F1662" t="s">
        <v>26</v>
      </c>
      <c r="G1662">
        <v>2</v>
      </c>
      <c r="H1662" t="s">
        <v>1</v>
      </c>
      <c r="M1662" t="s">
        <v>1</v>
      </c>
      <c r="N1662" t="s">
        <v>58</v>
      </c>
    </row>
    <row r="1663" spans="5:14" x14ac:dyDescent="0.35">
      <c r="E1663" cm="1">
        <f t="array" ref="E1663">_xlfn.XLOOKUP(F1663,_xlfn.ANCHORARRAY($I$2),$J$2:$J$18)</f>
        <v>8</v>
      </c>
      <c r="F1663" t="s">
        <v>7</v>
      </c>
      <c r="G1663">
        <v>3</v>
      </c>
      <c r="H1663" t="s">
        <v>6</v>
      </c>
      <c r="M1663" t="s">
        <v>6</v>
      </c>
      <c r="N1663" t="s">
        <v>1460</v>
      </c>
    </row>
    <row r="1664" spans="5:14" x14ac:dyDescent="0.35">
      <c r="E1664" cm="1">
        <f t="array" ref="E1664">_xlfn.XLOOKUP(F1664,_xlfn.ANCHORARRAY($I$2),$J$2:$J$18)</f>
        <v>9</v>
      </c>
      <c r="F1664" t="s">
        <v>26</v>
      </c>
      <c r="G1664">
        <v>2</v>
      </c>
      <c r="H1664" t="s">
        <v>1</v>
      </c>
      <c r="M1664" t="s">
        <v>1</v>
      </c>
      <c r="N1664" t="s">
        <v>440</v>
      </c>
    </row>
    <row r="1665" spans="5:14" x14ac:dyDescent="0.35">
      <c r="E1665" cm="1">
        <f t="array" ref="E1665">_xlfn.XLOOKUP(F1665,_xlfn.ANCHORARRAY($I$2),$J$2:$J$18)</f>
        <v>5</v>
      </c>
      <c r="F1665" t="s">
        <v>67</v>
      </c>
      <c r="G1665">
        <v>2</v>
      </c>
      <c r="H1665" t="s">
        <v>1</v>
      </c>
      <c r="M1665" t="s">
        <v>1</v>
      </c>
      <c r="N1665" t="s">
        <v>1109</v>
      </c>
    </row>
    <row r="1666" spans="5:14" x14ac:dyDescent="0.35">
      <c r="E1666" cm="1">
        <f t="array" ref="E1666">_xlfn.XLOOKUP(F1666,_xlfn.ANCHORARRAY($I$2),$J$2:$J$18)</f>
        <v>12</v>
      </c>
      <c r="F1666" t="s">
        <v>14</v>
      </c>
      <c r="G1666">
        <v>3</v>
      </c>
      <c r="H1666" t="s">
        <v>6</v>
      </c>
      <c r="M1666" t="s">
        <v>6</v>
      </c>
      <c r="N1666" t="s">
        <v>1321</v>
      </c>
    </row>
    <row r="1667" spans="5:14" x14ac:dyDescent="0.35">
      <c r="E1667" cm="1">
        <f t="array" ref="E1667">_xlfn.XLOOKUP(F1667,_xlfn.ANCHORARRAY($I$2),$J$2:$J$18)</f>
        <v>14</v>
      </c>
      <c r="F1667" t="s">
        <v>29</v>
      </c>
      <c r="G1667">
        <v>2</v>
      </c>
      <c r="H1667" t="s">
        <v>1</v>
      </c>
      <c r="M1667" t="s">
        <v>1</v>
      </c>
      <c r="N1667" t="s">
        <v>1162</v>
      </c>
    </row>
    <row r="1668" spans="5:14" x14ac:dyDescent="0.35">
      <c r="E1668" cm="1">
        <f t="array" ref="E1668">_xlfn.XLOOKUP(F1668,_xlfn.ANCHORARRAY($I$2),$J$2:$J$18)</f>
        <v>12</v>
      </c>
      <c r="F1668" t="s">
        <v>14</v>
      </c>
      <c r="G1668">
        <v>3</v>
      </c>
      <c r="H1668" t="s">
        <v>6</v>
      </c>
      <c r="M1668" t="s">
        <v>6</v>
      </c>
      <c r="N1668" t="s">
        <v>824</v>
      </c>
    </row>
    <row r="1669" spans="5:14" x14ac:dyDescent="0.35">
      <c r="E1669" cm="1">
        <f t="array" ref="E1669">_xlfn.XLOOKUP(F1669,_xlfn.ANCHORARRAY($I$2),$J$2:$J$18)</f>
        <v>11</v>
      </c>
      <c r="F1669" t="s">
        <v>4</v>
      </c>
      <c r="G1669">
        <v>2</v>
      </c>
      <c r="H1669" t="s">
        <v>1</v>
      </c>
      <c r="M1669" t="s">
        <v>1</v>
      </c>
      <c r="N1669" t="s">
        <v>181</v>
      </c>
    </row>
    <row r="1670" spans="5:14" x14ac:dyDescent="0.35">
      <c r="E1670" cm="1">
        <f t="array" ref="E1670">_xlfn.XLOOKUP(F1670,_xlfn.ANCHORARRAY($I$2),$J$2:$J$18)</f>
        <v>7</v>
      </c>
      <c r="F1670" t="s">
        <v>33</v>
      </c>
      <c r="G1670">
        <v>2</v>
      </c>
      <c r="H1670" t="s">
        <v>1</v>
      </c>
      <c r="M1670" t="s">
        <v>1</v>
      </c>
      <c r="N1670" t="s">
        <v>297</v>
      </c>
    </row>
    <row r="1671" spans="5:14" x14ac:dyDescent="0.35">
      <c r="E1671" cm="1">
        <f t="array" ref="E1671">_xlfn.XLOOKUP(F1671,_xlfn.ANCHORARRAY($I$2),$J$2:$J$18)</f>
        <v>4</v>
      </c>
      <c r="F1671" t="s">
        <v>24</v>
      </c>
      <c r="G1671">
        <v>1</v>
      </c>
      <c r="H1671" t="s">
        <v>9</v>
      </c>
      <c r="M1671" t="s">
        <v>9</v>
      </c>
      <c r="N1671" t="s">
        <v>149</v>
      </c>
    </row>
    <row r="1672" spans="5:14" x14ac:dyDescent="0.35">
      <c r="E1672" cm="1">
        <f t="array" ref="E1672">_xlfn.XLOOKUP(F1672,_xlfn.ANCHORARRAY($I$2),$J$2:$J$18)</f>
        <v>8</v>
      </c>
      <c r="F1672" t="s">
        <v>7</v>
      </c>
      <c r="G1672">
        <v>3</v>
      </c>
      <c r="H1672" t="s">
        <v>6</v>
      </c>
      <c r="M1672" t="s">
        <v>6</v>
      </c>
      <c r="N1672" t="s">
        <v>890</v>
      </c>
    </row>
    <row r="1673" spans="5:14" x14ac:dyDescent="0.35">
      <c r="E1673" cm="1">
        <f t="array" ref="E1673">_xlfn.XLOOKUP(F1673,_xlfn.ANCHORARRAY($I$2),$J$2:$J$18)</f>
        <v>12</v>
      </c>
      <c r="F1673" t="s">
        <v>14</v>
      </c>
      <c r="G1673">
        <v>3</v>
      </c>
      <c r="H1673" t="s">
        <v>6</v>
      </c>
      <c r="M1673" t="s">
        <v>6</v>
      </c>
      <c r="N1673" t="s">
        <v>835</v>
      </c>
    </row>
    <row r="1674" spans="5:14" x14ac:dyDescent="0.35">
      <c r="E1674" cm="1">
        <f t="array" ref="E1674">_xlfn.XLOOKUP(F1674,_xlfn.ANCHORARRAY($I$2),$J$2:$J$18)</f>
        <v>8</v>
      </c>
      <c r="F1674" t="s">
        <v>7</v>
      </c>
      <c r="G1674">
        <v>3</v>
      </c>
      <c r="H1674" t="s">
        <v>6</v>
      </c>
      <c r="M1674" t="s">
        <v>6</v>
      </c>
      <c r="N1674" t="s">
        <v>1805</v>
      </c>
    </row>
    <row r="1675" spans="5:14" x14ac:dyDescent="0.35">
      <c r="E1675" cm="1">
        <f t="array" ref="E1675">_xlfn.XLOOKUP(F1675,_xlfn.ANCHORARRAY($I$2),$J$2:$J$18)</f>
        <v>3</v>
      </c>
      <c r="F1675" t="s">
        <v>19</v>
      </c>
      <c r="G1675">
        <v>2</v>
      </c>
      <c r="H1675" t="s">
        <v>1</v>
      </c>
      <c r="M1675" t="s">
        <v>1</v>
      </c>
      <c r="N1675" t="s">
        <v>289</v>
      </c>
    </row>
    <row r="1676" spans="5:14" x14ac:dyDescent="0.35">
      <c r="E1676" cm="1">
        <f t="array" ref="E1676">_xlfn.XLOOKUP(F1676,_xlfn.ANCHORARRAY($I$2),$J$2:$J$18)</f>
        <v>6</v>
      </c>
      <c r="F1676" t="s">
        <v>10</v>
      </c>
      <c r="G1676">
        <v>1</v>
      </c>
      <c r="H1676" t="s">
        <v>9</v>
      </c>
      <c r="M1676" t="s">
        <v>9</v>
      </c>
      <c r="N1676" t="s">
        <v>1080</v>
      </c>
    </row>
    <row r="1677" spans="5:14" x14ac:dyDescent="0.35">
      <c r="E1677" cm="1">
        <f t="array" ref="E1677">_xlfn.XLOOKUP(F1677,_xlfn.ANCHORARRAY($I$2),$J$2:$J$18)</f>
        <v>9</v>
      </c>
      <c r="F1677" t="s">
        <v>26</v>
      </c>
      <c r="G1677">
        <v>2</v>
      </c>
      <c r="H1677" t="s">
        <v>1</v>
      </c>
      <c r="M1677" t="s">
        <v>1</v>
      </c>
      <c r="N1677" t="s">
        <v>232</v>
      </c>
    </row>
    <row r="1678" spans="5:14" x14ac:dyDescent="0.35">
      <c r="E1678" cm="1">
        <f t="array" ref="E1678">_xlfn.XLOOKUP(F1678,_xlfn.ANCHORARRAY($I$2),$J$2:$J$18)</f>
        <v>5</v>
      </c>
      <c r="F1678" t="s">
        <v>67</v>
      </c>
      <c r="G1678">
        <v>2</v>
      </c>
      <c r="H1678" t="s">
        <v>1</v>
      </c>
      <c r="M1678" t="s">
        <v>1</v>
      </c>
      <c r="N1678" t="s">
        <v>1084</v>
      </c>
    </row>
    <row r="1679" spans="5:14" x14ac:dyDescent="0.35">
      <c r="E1679" cm="1">
        <f t="array" ref="E1679">_xlfn.XLOOKUP(F1679,_xlfn.ANCHORARRAY($I$2),$J$2:$J$18)</f>
        <v>11</v>
      </c>
      <c r="F1679" t="s">
        <v>4</v>
      </c>
      <c r="G1679">
        <v>2</v>
      </c>
      <c r="H1679" t="s">
        <v>1</v>
      </c>
      <c r="M1679" t="s">
        <v>1</v>
      </c>
      <c r="N1679" t="s">
        <v>1144</v>
      </c>
    </row>
    <row r="1680" spans="5:14" x14ac:dyDescent="0.35">
      <c r="E1680" cm="1">
        <f t="array" ref="E1680">_xlfn.XLOOKUP(F1680,_xlfn.ANCHORARRAY($I$2),$J$2:$J$18)</f>
        <v>5</v>
      </c>
      <c r="F1680" t="s">
        <v>67</v>
      </c>
      <c r="G1680">
        <v>2</v>
      </c>
      <c r="H1680" t="s">
        <v>1</v>
      </c>
      <c r="M1680" t="s">
        <v>1</v>
      </c>
      <c r="N1680" t="s">
        <v>364</v>
      </c>
    </row>
    <row r="1681" spans="5:14" x14ac:dyDescent="0.35">
      <c r="E1681" cm="1">
        <f t="array" ref="E1681">_xlfn.XLOOKUP(F1681,_xlfn.ANCHORARRAY($I$2),$J$2:$J$18)</f>
        <v>8</v>
      </c>
      <c r="F1681" t="s">
        <v>7</v>
      </c>
      <c r="G1681">
        <v>3</v>
      </c>
      <c r="H1681" t="s">
        <v>6</v>
      </c>
      <c r="M1681" t="s">
        <v>6</v>
      </c>
      <c r="N1681" t="s">
        <v>1213</v>
      </c>
    </row>
    <row r="1682" spans="5:14" x14ac:dyDescent="0.35">
      <c r="E1682" cm="1">
        <f t="array" ref="E1682">_xlfn.XLOOKUP(F1682,_xlfn.ANCHORARRAY($I$2),$J$2:$J$18)</f>
        <v>6</v>
      </c>
      <c r="F1682" t="s">
        <v>10</v>
      </c>
      <c r="G1682">
        <v>1</v>
      </c>
      <c r="H1682" t="s">
        <v>9</v>
      </c>
      <c r="M1682" t="s">
        <v>9</v>
      </c>
      <c r="N1682" t="s">
        <v>658</v>
      </c>
    </row>
    <row r="1683" spans="5:14" x14ac:dyDescent="0.35">
      <c r="E1683" cm="1">
        <f t="array" ref="E1683">_xlfn.XLOOKUP(F1683,_xlfn.ANCHORARRAY($I$2),$J$2:$J$18)</f>
        <v>16</v>
      </c>
      <c r="F1683" t="s">
        <v>390</v>
      </c>
      <c r="G1683">
        <v>3</v>
      </c>
      <c r="H1683" t="s">
        <v>6</v>
      </c>
      <c r="M1683" t="s">
        <v>6</v>
      </c>
      <c r="N1683" t="s">
        <v>389</v>
      </c>
    </row>
    <row r="1684" spans="5:14" x14ac:dyDescent="0.35">
      <c r="E1684" cm="1">
        <f t="array" ref="E1684">_xlfn.XLOOKUP(F1684,_xlfn.ANCHORARRAY($I$2),$J$2:$J$18)</f>
        <v>11</v>
      </c>
      <c r="F1684" t="s">
        <v>4</v>
      </c>
      <c r="G1684">
        <v>2</v>
      </c>
      <c r="H1684" t="s">
        <v>1</v>
      </c>
      <c r="M1684" t="s">
        <v>1</v>
      </c>
      <c r="N1684" t="s">
        <v>97</v>
      </c>
    </row>
    <row r="1685" spans="5:14" x14ac:dyDescent="0.35">
      <c r="E1685" cm="1">
        <f t="array" ref="E1685">_xlfn.XLOOKUP(F1685,_xlfn.ANCHORARRAY($I$2),$J$2:$J$18)</f>
        <v>6</v>
      </c>
      <c r="F1685" t="s">
        <v>10</v>
      </c>
      <c r="G1685">
        <v>1</v>
      </c>
      <c r="H1685" t="s">
        <v>9</v>
      </c>
      <c r="M1685" t="s">
        <v>9</v>
      </c>
      <c r="N1685" t="s">
        <v>786</v>
      </c>
    </row>
    <row r="1686" spans="5:14" x14ac:dyDescent="0.35">
      <c r="E1686" cm="1">
        <f t="array" ref="E1686">_xlfn.XLOOKUP(F1686,_xlfn.ANCHORARRAY($I$2),$J$2:$J$18)</f>
        <v>10</v>
      </c>
      <c r="F1686" t="s">
        <v>2</v>
      </c>
      <c r="G1686">
        <v>2</v>
      </c>
      <c r="H1686" t="s">
        <v>1</v>
      </c>
      <c r="M1686" t="s">
        <v>1</v>
      </c>
      <c r="N1686" t="s">
        <v>491</v>
      </c>
    </row>
    <row r="1687" spans="5:14" x14ac:dyDescent="0.35">
      <c r="E1687" cm="1">
        <f t="array" ref="E1687">_xlfn.XLOOKUP(F1687,_xlfn.ANCHORARRAY($I$2),$J$2:$J$18)</f>
        <v>9</v>
      </c>
      <c r="F1687" t="s">
        <v>26</v>
      </c>
      <c r="G1687">
        <v>2</v>
      </c>
      <c r="H1687" t="s">
        <v>1</v>
      </c>
      <c r="M1687" t="s">
        <v>1</v>
      </c>
      <c r="N1687" t="s">
        <v>841</v>
      </c>
    </row>
    <row r="1688" spans="5:14" x14ac:dyDescent="0.35">
      <c r="E1688" cm="1">
        <f t="array" ref="E1688">_xlfn.XLOOKUP(F1688,_xlfn.ANCHORARRAY($I$2),$J$2:$J$18)</f>
        <v>9</v>
      </c>
      <c r="F1688" t="s">
        <v>26</v>
      </c>
      <c r="G1688">
        <v>2</v>
      </c>
      <c r="H1688" t="s">
        <v>1</v>
      </c>
      <c r="M1688" t="s">
        <v>1</v>
      </c>
      <c r="N1688" t="s">
        <v>1334</v>
      </c>
    </row>
    <row r="1689" spans="5:14" x14ac:dyDescent="0.35">
      <c r="E1689" cm="1">
        <f t="array" ref="E1689">_xlfn.XLOOKUP(F1689,_xlfn.ANCHORARRAY($I$2),$J$2:$J$18)</f>
        <v>11</v>
      </c>
      <c r="F1689" t="s">
        <v>4</v>
      </c>
      <c r="G1689">
        <v>2</v>
      </c>
      <c r="H1689" t="s">
        <v>1</v>
      </c>
      <c r="M1689" t="s">
        <v>1</v>
      </c>
      <c r="N1689" t="s">
        <v>1779</v>
      </c>
    </row>
    <row r="1690" spans="5:14" x14ac:dyDescent="0.35">
      <c r="E1690" cm="1">
        <f t="array" ref="E1690">_xlfn.XLOOKUP(F1690,_xlfn.ANCHORARRAY($I$2),$J$2:$J$18)</f>
        <v>6</v>
      </c>
      <c r="F1690" t="s">
        <v>10</v>
      </c>
      <c r="G1690">
        <v>1</v>
      </c>
      <c r="H1690" t="s">
        <v>9</v>
      </c>
      <c r="M1690" t="s">
        <v>9</v>
      </c>
      <c r="N1690" t="s">
        <v>115</v>
      </c>
    </row>
    <row r="1691" spans="5:14" x14ac:dyDescent="0.35">
      <c r="E1691" cm="1">
        <f t="array" ref="E1691">_xlfn.XLOOKUP(F1691,_xlfn.ANCHORARRAY($I$2),$J$2:$J$18)</f>
        <v>4</v>
      </c>
      <c r="F1691" t="s">
        <v>24</v>
      </c>
      <c r="G1691">
        <v>1</v>
      </c>
      <c r="H1691" t="s">
        <v>9</v>
      </c>
      <c r="M1691" t="s">
        <v>9</v>
      </c>
      <c r="N1691" t="s">
        <v>648</v>
      </c>
    </row>
    <row r="1692" spans="5:14" x14ac:dyDescent="0.35">
      <c r="E1692" cm="1">
        <f t="array" ref="E1692">_xlfn.XLOOKUP(F1692,_xlfn.ANCHORARRAY($I$2),$J$2:$J$18)</f>
        <v>11</v>
      </c>
      <c r="F1692" t="s">
        <v>4</v>
      </c>
      <c r="G1692">
        <v>2</v>
      </c>
      <c r="H1692" t="s">
        <v>1</v>
      </c>
      <c r="M1692" t="s">
        <v>1</v>
      </c>
      <c r="N1692" t="s">
        <v>1267</v>
      </c>
    </row>
    <row r="1693" spans="5:14" x14ac:dyDescent="0.35">
      <c r="E1693" cm="1">
        <f t="array" ref="E1693">_xlfn.XLOOKUP(F1693,_xlfn.ANCHORARRAY($I$2),$J$2:$J$18)</f>
        <v>9</v>
      </c>
      <c r="F1693" t="s">
        <v>26</v>
      </c>
      <c r="G1693">
        <v>2</v>
      </c>
      <c r="H1693" t="s">
        <v>1</v>
      </c>
      <c r="M1693" t="s">
        <v>1</v>
      </c>
      <c r="N1693" t="s">
        <v>201</v>
      </c>
    </row>
    <row r="1694" spans="5:14" x14ac:dyDescent="0.35">
      <c r="E1694" cm="1">
        <f t="array" ref="E1694">_xlfn.XLOOKUP(F1694,_xlfn.ANCHORARRAY($I$2),$J$2:$J$18)</f>
        <v>6</v>
      </c>
      <c r="F1694" t="s">
        <v>10</v>
      </c>
      <c r="G1694">
        <v>1</v>
      </c>
      <c r="H1694" t="s">
        <v>9</v>
      </c>
      <c r="M1694" t="s">
        <v>9</v>
      </c>
      <c r="N1694" t="s">
        <v>1790</v>
      </c>
    </row>
    <row r="1695" spans="5:14" x14ac:dyDescent="0.35">
      <c r="E1695" cm="1">
        <f t="array" ref="E1695">_xlfn.XLOOKUP(F1695,_xlfn.ANCHORARRAY($I$2),$J$2:$J$18)</f>
        <v>12</v>
      </c>
      <c r="F1695" t="s">
        <v>14</v>
      </c>
      <c r="G1695">
        <v>3</v>
      </c>
      <c r="H1695" t="s">
        <v>6</v>
      </c>
      <c r="M1695" t="s">
        <v>6</v>
      </c>
      <c r="N1695" t="s">
        <v>1850</v>
      </c>
    </row>
    <row r="1696" spans="5:14" x14ac:dyDescent="0.35">
      <c r="E1696" cm="1">
        <f t="array" ref="E1696">_xlfn.XLOOKUP(F1696,_xlfn.ANCHORARRAY($I$2),$J$2:$J$18)</f>
        <v>12</v>
      </c>
      <c r="F1696" t="s">
        <v>14</v>
      </c>
      <c r="G1696">
        <v>3</v>
      </c>
      <c r="H1696" t="s">
        <v>6</v>
      </c>
      <c r="M1696" t="s">
        <v>6</v>
      </c>
      <c r="N1696" t="s">
        <v>331</v>
      </c>
    </row>
    <row r="1697" spans="5:14" x14ac:dyDescent="0.35">
      <c r="E1697" cm="1">
        <f t="array" ref="E1697">_xlfn.XLOOKUP(F1697,_xlfn.ANCHORARRAY($I$2),$J$2:$J$18)</f>
        <v>9</v>
      </c>
      <c r="F1697" t="s">
        <v>26</v>
      </c>
      <c r="G1697">
        <v>2</v>
      </c>
      <c r="H1697" t="s">
        <v>1</v>
      </c>
      <c r="M1697" t="s">
        <v>1</v>
      </c>
      <c r="N1697" t="s">
        <v>695</v>
      </c>
    </row>
    <row r="1698" spans="5:14" x14ac:dyDescent="0.35">
      <c r="E1698" cm="1">
        <f t="array" ref="E1698">_xlfn.XLOOKUP(F1698,_xlfn.ANCHORARRAY($I$2),$J$2:$J$18)</f>
        <v>8</v>
      </c>
      <c r="F1698" t="s">
        <v>7</v>
      </c>
      <c r="G1698">
        <v>3</v>
      </c>
      <c r="H1698" t="s">
        <v>6</v>
      </c>
      <c r="M1698" t="s">
        <v>6</v>
      </c>
      <c r="N1698" t="s">
        <v>1805</v>
      </c>
    </row>
    <row r="1699" spans="5:14" x14ac:dyDescent="0.35">
      <c r="E1699" cm="1">
        <f t="array" ref="E1699">_xlfn.XLOOKUP(F1699,_xlfn.ANCHORARRAY($I$2),$J$2:$J$18)</f>
        <v>10</v>
      </c>
      <c r="F1699" t="s">
        <v>2</v>
      </c>
      <c r="G1699">
        <v>2</v>
      </c>
      <c r="H1699" t="s">
        <v>1</v>
      </c>
      <c r="M1699" t="s">
        <v>1</v>
      </c>
      <c r="N1699" t="s">
        <v>349</v>
      </c>
    </row>
    <row r="1700" spans="5:14" x14ac:dyDescent="0.35">
      <c r="E1700" cm="1">
        <f t="array" ref="E1700">_xlfn.XLOOKUP(F1700,_xlfn.ANCHORARRAY($I$2),$J$2:$J$18)</f>
        <v>3</v>
      </c>
      <c r="F1700" t="s">
        <v>19</v>
      </c>
      <c r="G1700">
        <v>2</v>
      </c>
      <c r="H1700" t="s">
        <v>1</v>
      </c>
      <c r="M1700" t="s">
        <v>1</v>
      </c>
      <c r="N1700" t="s">
        <v>1587</v>
      </c>
    </row>
    <row r="1701" spans="5:14" x14ac:dyDescent="0.35">
      <c r="E1701" cm="1">
        <f t="array" ref="E1701">_xlfn.XLOOKUP(F1701,_xlfn.ANCHORARRAY($I$2),$J$2:$J$18)</f>
        <v>4</v>
      </c>
      <c r="F1701" t="s">
        <v>24</v>
      </c>
      <c r="G1701">
        <v>1</v>
      </c>
      <c r="H1701" t="s">
        <v>9</v>
      </c>
      <c r="M1701" t="s">
        <v>9</v>
      </c>
      <c r="N1701" t="s">
        <v>1244</v>
      </c>
    </row>
    <row r="1702" spans="5:14" x14ac:dyDescent="0.35">
      <c r="E1702" cm="1">
        <f t="array" ref="E1702">_xlfn.XLOOKUP(F1702,_xlfn.ANCHORARRAY($I$2),$J$2:$J$18)</f>
        <v>9</v>
      </c>
      <c r="F1702" t="s">
        <v>26</v>
      </c>
      <c r="G1702">
        <v>2</v>
      </c>
      <c r="H1702" t="s">
        <v>1</v>
      </c>
      <c r="M1702" t="s">
        <v>1</v>
      </c>
      <c r="N1702" t="s">
        <v>595</v>
      </c>
    </row>
    <row r="1703" spans="5:14" x14ac:dyDescent="0.35">
      <c r="E1703" cm="1">
        <f t="array" ref="E1703">_xlfn.XLOOKUP(F1703,_xlfn.ANCHORARRAY($I$2),$J$2:$J$18)</f>
        <v>2</v>
      </c>
      <c r="F1703" t="s">
        <v>63</v>
      </c>
      <c r="G1703">
        <v>1</v>
      </c>
      <c r="H1703" t="s">
        <v>9</v>
      </c>
      <c r="M1703" t="s">
        <v>9</v>
      </c>
      <c r="N1703" t="s">
        <v>1674</v>
      </c>
    </row>
    <row r="1704" spans="5:14" x14ac:dyDescent="0.35">
      <c r="E1704" cm="1">
        <f t="array" ref="E1704">_xlfn.XLOOKUP(F1704,_xlfn.ANCHORARRAY($I$2),$J$2:$J$18)</f>
        <v>11</v>
      </c>
      <c r="F1704" t="s">
        <v>4</v>
      </c>
      <c r="G1704">
        <v>2</v>
      </c>
      <c r="H1704" t="s">
        <v>1</v>
      </c>
      <c r="M1704" t="s">
        <v>1</v>
      </c>
      <c r="N1704" t="s">
        <v>43</v>
      </c>
    </row>
    <row r="1705" spans="5:14" x14ac:dyDescent="0.35">
      <c r="E1705" cm="1">
        <f t="array" ref="E1705">_xlfn.XLOOKUP(F1705,_xlfn.ANCHORARRAY($I$2),$J$2:$J$18)</f>
        <v>14</v>
      </c>
      <c r="F1705" t="s">
        <v>29</v>
      </c>
      <c r="G1705">
        <v>2</v>
      </c>
      <c r="H1705" t="s">
        <v>1</v>
      </c>
      <c r="M1705" t="s">
        <v>1</v>
      </c>
      <c r="N1705" t="s">
        <v>1541</v>
      </c>
    </row>
    <row r="1706" spans="5:14" x14ac:dyDescent="0.35">
      <c r="E1706" cm="1">
        <f t="array" ref="E1706">_xlfn.XLOOKUP(F1706,_xlfn.ANCHORARRAY($I$2),$J$2:$J$18)</f>
        <v>9</v>
      </c>
      <c r="F1706" t="s">
        <v>26</v>
      </c>
      <c r="G1706">
        <v>2</v>
      </c>
      <c r="H1706" t="s">
        <v>1</v>
      </c>
      <c r="M1706" t="s">
        <v>1</v>
      </c>
      <c r="N1706" t="s">
        <v>558</v>
      </c>
    </row>
    <row r="1707" spans="5:14" x14ac:dyDescent="0.35">
      <c r="E1707" cm="1">
        <f t="array" ref="E1707">_xlfn.XLOOKUP(F1707,_xlfn.ANCHORARRAY($I$2),$J$2:$J$18)</f>
        <v>9</v>
      </c>
      <c r="F1707" t="s">
        <v>26</v>
      </c>
      <c r="G1707">
        <v>2</v>
      </c>
      <c r="H1707" t="s">
        <v>1</v>
      </c>
      <c r="M1707" t="s">
        <v>1</v>
      </c>
      <c r="N1707" t="s">
        <v>179</v>
      </c>
    </row>
    <row r="1708" spans="5:14" x14ac:dyDescent="0.35">
      <c r="E1708" cm="1">
        <f t="array" ref="E1708">_xlfn.XLOOKUP(F1708,_xlfn.ANCHORARRAY($I$2),$J$2:$J$18)</f>
        <v>3</v>
      </c>
      <c r="F1708" t="s">
        <v>19</v>
      </c>
      <c r="G1708">
        <v>2</v>
      </c>
      <c r="H1708" t="s">
        <v>1</v>
      </c>
      <c r="M1708" t="s">
        <v>1</v>
      </c>
      <c r="N1708" t="s">
        <v>1839</v>
      </c>
    </row>
    <row r="1709" spans="5:14" x14ac:dyDescent="0.35">
      <c r="E1709" cm="1">
        <f t="array" ref="E1709">_xlfn.XLOOKUP(F1709,_xlfn.ANCHORARRAY($I$2),$J$2:$J$18)</f>
        <v>8</v>
      </c>
      <c r="F1709" t="s">
        <v>7</v>
      </c>
      <c r="G1709">
        <v>3</v>
      </c>
      <c r="H1709" t="s">
        <v>6</v>
      </c>
      <c r="M1709" t="s">
        <v>6</v>
      </c>
      <c r="N1709" t="s">
        <v>303</v>
      </c>
    </row>
    <row r="1710" spans="5:14" x14ac:dyDescent="0.35">
      <c r="E1710" cm="1">
        <f t="array" ref="E1710">_xlfn.XLOOKUP(F1710,_xlfn.ANCHORARRAY($I$2),$J$2:$J$18)</f>
        <v>11</v>
      </c>
      <c r="F1710" t="s">
        <v>4</v>
      </c>
      <c r="G1710">
        <v>2</v>
      </c>
      <c r="H1710" t="s">
        <v>1</v>
      </c>
      <c r="M1710" t="s">
        <v>1</v>
      </c>
      <c r="N1710" t="s">
        <v>1407</v>
      </c>
    </row>
    <row r="1711" spans="5:14" x14ac:dyDescent="0.35">
      <c r="E1711" cm="1">
        <f t="array" ref="E1711">_xlfn.XLOOKUP(F1711,_xlfn.ANCHORARRAY($I$2),$J$2:$J$18)</f>
        <v>2</v>
      </c>
      <c r="F1711" t="s">
        <v>63</v>
      </c>
      <c r="G1711">
        <v>1</v>
      </c>
      <c r="H1711" t="s">
        <v>9</v>
      </c>
      <c r="M1711" t="s">
        <v>9</v>
      </c>
      <c r="N1711" t="s">
        <v>631</v>
      </c>
    </row>
    <row r="1712" spans="5:14" x14ac:dyDescent="0.35">
      <c r="E1712" cm="1">
        <f t="array" ref="E1712">_xlfn.XLOOKUP(F1712,_xlfn.ANCHORARRAY($I$2),$J$2:$J$18)</f>
        <v>7</v>
      </c>
      <c r="F1712" t="s">
        <v>33</v>
      </c>
      <c r="G1712">
        <v>2</v>
      </c>
      <c r="H1712" t="s">
        <v>1</v>
      </c>
      <c r="M1712" t="s">
        <v>1</v>
      </c>
      <c r="N1712" t="s">
        <v>1086</v>
      </c>
    </row>
    <row r="1713" spans="5:14" x14ac:dyDescent="0.35">
      <c r="E1713" cm="1">
        <f t="array" ref="E1713">_xlfn.XLOOKUP(F1713,_xlfn.ANCHORARRAY($I$2),$J$2:$J$18)</f>
        <v>10</v>
      </c>
      <c r="F1713" t="s">
        <v>2</v>
      </c>
      <c r="G1713">
        <v>2</v>
      </c>
      <c r="H1713" t="s">
        <v>1</v>
      </c>
      <c r="M1713" t="s">
        <v>1</v>
      </c>
      <c r="N1713" t="s">
        <v>0</v>
      </c>
    </row>
    <row r="1714" spans="5:14" x14ac:dyDescent="0.35">
      <c r="E1714" cm="1">
        <f t="array" ref="E1714">_xlfn.XLOOKUP(F1714,_xlfn.ANCHORARRAY($I$2),$J$2:$J$18)</f>
        <v>11</v>
      </c>
      <c r="F1714" t="s">
        <v>4</v>
      </c>
      <c r="G1714">
        <v>2</v>
      </c>
      <c r="H1714" t="s">
        <v>1</v>
      </c>
      <c r="M1714" t="s">
        <v>1</v>
      </c>
      <c r="N1714" t="s">
        <v>1636</v>
      </c>
    </row>
    <row r="1715" spans="5:14" x14ac:dyDescent="0.35">
      <c r="E1715" cm="1">
        <f t="array" ref="E1715">_xlfn.XLOOKUP(F1715,_xlfn.ANCHORARRAY($I$2),$J$2:$J$18)</f>
        <v>4</v>
      </c>
      <c r="F1715" t="s">
        <v>24</v>
      </c>
      <c r="G1715">
        <v>1</v>
      </c>
      <c r="H1715" t="s">
        <v>9</v>
      </c>
      <c r="M1715" t="s">
        <v>9</v>
      </c>
      <c r="N1715" t="s">
        <v>1405</v>
      </c>
    </row>
    <row r="1716" spans="5:14" x14ac:dyDescent="0.35">
      <c r="E1716" cm="1">
        <f t="array" ref="E1716">_xlfn.XLOOKUP(F1716,_xlfn.ANCHORARRAY($I$2),$J$2:$J$18)</f>
        <v>1</v>
      </c>
      <c r="F1716" t="s">
        <v>47</v>
      </c>
      <c r="G1716">
        <v>1</v>
      </c>
      <c r="H1716" t="s">
        <v>9</v>
      </c>
      <c r="M1716" t="s">
        <v>9</v>
      </c>
      <c r="N1716" t="s">
        <v>415</v>
      </c>
    </row>
    <row r="1717" spans="5:14" x14ac:dyDescent="0.35">
      <c r="E1717" cm="1">
        <f t="array" ref="E1717">_xlfn.XLOOKUP(F1717,_xlfn.ANCHORARRAY($I$2),$J$2:$J$18)</f>
        <v>9</v>
      </c>
      <c r="F1717" t="s">
        <v>26</v>
      </c>
      <c r="G1717">
        <v>2</v>
      </c>
      <c r="H1717" t="s">
        <v>1</v>
      </c>
      <c r="M1717" t="s">
        <v>1</v>
      </c>
      <c r="N1717" t="s">
        <v>695</v>
      </c>
    </row>
    <row r="1718" spans="5:14" x14ac:dyDescent="0.35">
      <c r="E1718" cm="1">
        <f t="array" ref="E1718">_xlfn.XLOOKUP(F1718,_xlfn.ANCHORARRAY($I$2),$J$2:$J$18)</f>
        <v>10</v>
      </c>
      <c r="F1718" t="s">
        <v>2</v>
      </c>
      <c r="G1718">
        <v>2</v>
      </c>
      <c r="H1718" t="s">
        <v>1</v>
      </c>
      <c r="M1718" t="s">
        <v>1</v>
      </c>
      <c r="N1718" t="s">
        <v>1261</v>
      </c>
    </row>
    <row r="1719" spans="5:14" x14ac:dyDescent="0.35">
      <c r="E1719" cm="1">
        <f t="array" ref="E1719">_xlfn.XLOOKUP(F1719,_xlfn.ANCHORARRAY($I$2),$J$2:$J$18)</f>
        <v>5</v>
      </c>
      <c r="F1719" t="s">
        <v>67</v>
      </c>
      <c r="G1719">
        <v>2</v>
      </c>
      <c r="H1719" t="s">
        <v>1</v>
      </c>
      <c r="M1719" t="s">
        <v>1</v>
      </c>
      <c r="N1719" t="s">
        <v>1168</v>
      </c>
    </row>
    <row r="1720" spans="5:14" x14ac:dyDescent="0.35">
      <c r="E1720" cm="1">
        <f t="array" ref="E1720">_xlfn.XLOOKUP(F1720,_xlfn.ANCHORARRAY($I$2),$J$2:$J$18)</f>
        <v>6</v>
      </c>
      <c r="F1720" t="s">
        <v>10</v>
      </c>
      <c r="G1720">
        <v>1</v>
      </c>
      <c r="H1720" t="s">
        <v>9</v>
      </c>
      <c r="M1720" t="s">
        <v>9</v>
      </c>
      <c r="N1720" t="s">
        <v>450</v>
      </c>
    </row>
    <row r="1721" spans="5:14" x14ac:dyDescent="0.35">
      <c r="E1721" cm="1">
        <f t="array" ref="E1721">_xlfn.XLOOKUP(F1721,_xlfn.ANCHORARRAY($I$2),$J$2:$J$18)</f>
        <v>6</v>
      </c>
      <c r="F1721" t="s">
        <v>10</v>
      </c>
      <c r="G1721">
        <v>1</v>
      </c>
      <c r="H1721" t="s">
        <v>9</v>
      </c>
      <c r="M1721" t="s">
        <v>9</v>
      </c>
      <c r="N1721" t="s">
        <v>95</v>
      </c>
    </row>
    <row r="1722" spans="5:14" x14ac:dyDescent="0.35">
      <c r="E1722" cm="1">
        <f t="array" ref="E1722">_xlfn.XLOOKUP(F1722,_xlfn.ANCHORARRAY($I$2),$J$2:$J$18)</f>
        <v>9</v>
      </c>
      <c r="F1722" t="s">
        <v>26</v>
      </c>
      <c r="G1722">
        <v>2</v>
      </c>
      <c r="H1722" t="s">
        <v>1</v>
      </c>
      <c r="M1722" t="s">
        <v>1</v>
      </c>
      <c r="N1722" t="s">
        <v>1330</v>
      </c>
    </row>
    <row r="1723" spans="5:14" x14ac:dyDescent="0.35">
      <c r="E1723" cm="1">
        <f t="array" ref="E1723">_xlfn.XLOOKUP(F1723,_xlfn.ANCHORARRAY($I$2),$J$2:$J$18)</f>
        <v>8</v>
      </c>
      <c r="F1723" t="s">
        <v>7</v>
      </c>
      <c r="G1723">
        <v>3</v>
      </c>
      <c r="H1723" t="s">
        <v>6</v>
      </c>
      <c r="M1723" t="s">
        <v>6</v>
      </c>
      <c r="N1723" t="s">
        <v>850</v>
      </c>
    </row>
    <row r="1724" spans="5:14" x14ac:dyDescent="0.35">
      <c r="E1724" cm="1">
        <f t="array" ref="E1724">_xlfn.XLOOKUP(F1724,_xlfn.ANCHORARRAY($I$2),$J$2:$J$18)</f>
        <v>12</v>
      </c>
      <c r="F1724" t="s">
        <v>14</v>
      </c>
      <c r="G1724">
        <v>3</v>
      </c>
      <c r="H1724" t="s">
        <v>6</v>
      </c>
      <c r="M1724" t="s">
        <v>6</v>
      </c>
      <c r="N1724" t="s">
        <v>124</v>
      </c>
    </row>
    <row r="1725" spans="5:14" x14ac:dyDescent="0.35">
      <c r="E1725" cm="1">
        <f t="array" ref="E1725">_xlfn.XLOOKUP(F1725,_xlfn.ANCHORARRAY($I$2),$J$2:$J$18)</f>
        <v>1</v>
      </c>
      <c r="F1725" t="s">
        <v>47</v>
      </c>
      <c r="G1725">
        <v>1</v>
      </c>
      <c r="H1725" t="s">
        <v>9</v>
      </c>
      <c r="M1725" t="s">
        <v>9</v>
      </c>
      <c r="N1725" t="s">
        <v>921</v>
      </c>
    </row>
    <row r="1726" spans="5:14" x14ac:dyDescent="0.35">
      <c r="E1726" cm="1">
        <f t="array" ref="E1726">_xlfn.XLOOKUP(F1726,_xlfn.ANCHORARRAY($I$2),$J$2:$J$18)</f>
        <v>10</v>
      </c>
      <c r="F1726" t="s">
        <v>2</v>
      </c>
      <c r="G1726">
        <v>2</v>
      </c>
      <c r="H1726" t="s">
        <v>1</v>
      </c>
      <c r="M1726" t="s">
        <v>1</v>
      </c>
      <c r="N1726" t="s">
        <v>539</v>
      </c>
    </row>
    <row r="1727" spans="5:14" x14ac:dyDescent="0.35">
      <c r="E1727" cm="1">
        <f t="array" ref="E1727">_xlfn.XLOOKUP(F1727,_xlfn.ANCHORARRAY($I$2),$J$2:$J$18)</f>
        <v>10</v>
      </c>
      <c r="F1727" t="s">
        <v>2</v>
      </c>
      <c r="G1727">
        <v>2</v>
      </c>
      <c r="H1727" t="s">
        <v>1</v>
      </c>
      <c r="M1727" t="s">
        <v>1</v>
      </c>
      <c r="N1727" t="s">
        <v>971</v>
      </c>
    </row>
    <row r="1728" spans="5:14" x14ac:dyDescent="0.35">
      <c r="E1728" cm="1">
        <f t="array" ref="E1728">_xlfn.XLOOKUP(F1728,_xlfn.ANCHORARRAY($I$2),$J$2:$J$18)</f>
        <v>10</v>
      </c>
      <c r="F1728" t="s">
        <v>2</v>
      </c>
      <c r="G1728">
        <v>2</v>
      </c>
      <c r="H1728" t="s">
        <v>1</v>
      </c>
      <c r="M1728" t="s">
        <v>1</v>
      </c>
      <c r="N1728" t="s">
        <v>892</v>
      </c>
    </row>
    <row r="1729" spans="5:14" x14ac:dyDescent="0.35">
      <c r="E1729" cm="1">
        <f t="array" ref="E1729">_xlfn.XLOOKUP(F1729,_xlfn.ANCHORARRAY($I$2),$J$2:$J$18)</f>
        <v>4</v>
      </c>
      <c r="F1729" t="s">
        <v>24</v>
      </c>
      <c r="G1729">
        <v>1</v>
      </c>
      <c r="H1729" t="s">
        <v>9</v>
      </c>
      <c r="M1729" t="s">
        <v>9</v>
      </c>
      <c r="N1729" t="s">
        <v>875</v>
      </c>
    </row>
    <row r="1730" spans="5:14" x14ac:dyDescent="0.35">
      <c r="E1730" cm="1">
        <f t="array" ref="E1730">_xlfn.XLOOKUP(F1730,_xlfn.ANCHORARRAY($I$2),$J$2:$J$18)</f>
        <v>12</v>
      </c>
      <c r="F1730" t="s">
        <v>14</v>
      </c>
      <c r="G1730">
        <v>3</v>
      </c>
      <c r="H1730" t="s">
        <v>6</v>
      </c>
      <c r="M1730" t="s">
        <v>6</v>
      </c>
      <c r="N1730" t="s">
        <v>548</v>
      </c>
    </row>
    <row r="1731" spans="5:14" x14ac:dyDescent="0.35">
      <c r="E1731" cm="1">
        <f t="array" ref="E1731">_xlfn.XLOOKUP(F1731,_xlfn.ANCHORARRAY($I$2),$J$2:$J$18)</f>
        <v>3</v>
      </c>
      <c r="F1731" t="s">
        <v>19</v>
      </c>
      <c r="G1731">
        <v>2</v>
      </c>
      <c r="H1731" t="s">
        <v>1</v>
      </c>
      <c r="M1731" t="s">
        <v>1</v>
      </c>
      <c r="N1731" t="s">
        <v>1469</v>
      </c>
    </row>
    <row r="1732" spans="5:14" x14ac:dyDescent="0.35">
      <c r="E1732" cm="1">
        <f t="array" ref="E1732">_xlfn.XLOOKUP(F1732,_xlfn.ANCHORARRAY($I$2),$J$2:$J$18)</f>
        <v>11</v>
      </c>
      <c r="F1732" t="s">
        <v>4</v>
      </c>
      <c r="G1732">
        <v>2</v>
      </c>
      <c r="H1732" t="s">
        <v>1</v>
      </c>
      <c r="M1732" t="s">
        <v>1</v>
      </c>
      <c r="N1732" t="s">
        <v>1829</v>
      </c>
    </row>
    <row r="1733" spans="5:14" x14ac:dyDescent="0.35">
      <c r="E1733" cm="1">
        <f t="array" ref="E1733">_xlfn.XLOOKUP(F1733,_xlfn.ANCHORARRAY($I$2),$J$2:$J$18)</f>
        <v>11</v>
      </c>
      <c r="F1733" t="s">
        <v>4</v>
      </c>
      <c r="G1733">
        <v>2</v>
      </c>
      <c r="H1733" t="s">
        <v>1</v>
      </c>
      <c r="M1733" t="s">
        <v>1</v>
      </c>
      <c r="N1733" t="s">
        <v>698</v>
      </c>
    </row>
    <row r="1734" spans="5:14" x14ac:dyDescent="0.35">
      <c r="E1734" cm="1">
        <f t="array" ref="E1734">_xlfn.XLOOKUP(F1734,_xlfn.ANCHORARRAY($I$2),$J$2:$J$18)</f>
        <v>5</v>
      </c>
      <c r="F1734" t="s">
        <v>67</v>
      </c>
      <c r="G1734">
        <v>2</v>
      </c>
      <c r="H1734" t="s">
        <v>1</v>
      </c>
      <c r="M1734" t="s">
        <v>1</v>
      </c>
      <c r="N1734" t="s">
        <v>1570</v>
      </c>
    </row>
    <row r="1735" spans="5:14" x14ac:dyDescent="0.35">
      <c r="E1735" cm="1">
        <f t="array" ref="E1735">_xlfn.XLOOKUP(F1735,_xlfn.ANCHORARRAY($I$2),$J$2:$J$18)</f>
        <v>7</v>
      </c>
      <c r="F1735" t="s">
        <v>33</v>
      </c>
      <c r="G1735">
        <v>2</v>
      </c>
      <c r="H1735" t="s">
        <v>1</v>
      </c>
      <c r="M1735" t="s">
        <v>1</v>
      </c>
      <c r="N1735" t="s">
        <v>485</v>
      </c>
    </row>
    <row r="1736" spans="5:14" x14ac:dyDescent="0.35">
      <c r="E1736" cm="1">
        <f t="array" ref="E1736">_xlfn.XLOOKUP(F1736,_xlfn.ANCHORARRAY($I$2),$J$2:$J$18)</f>
        <v>10</v>
      </c>
      <c r="F1736" t="s">
        <v>2</v>
      </c>
      <c r="G1736">
        <v>2</v>
      </c>
      <c r="H1736" t="s">
        <v>1</v>
      </c>
      <c r="M1736" t="s">
        <v>1</v>
      </c>
      <c r="N1736" t="s">
        <v>1746</v>
      </c>
    </row>
    <row r="1737" spans="5:14" x14ac:dyDescent="0.35">
      <c r="E1737" cm="1">
        <f t="array" ref="E1737">_xlfn.XLOOKUP(F1737,_xlfn.ANCHORARRAY($I$2),$J$2:$J$18)</f>
        <v>8</v>
      </c>
      <c r="F1737" t="s">
        <v>7</v>
      </c>
      <c r="G1737">
        <v>3</v>
      </c>
      <c r="H1737" t="s">
        <v>6</v>
      </c>
      <c r="M1737" t="s">
        <v>6</v>
      </c>
      <c r="N1737" t="s">
        <v>310</v>
      </c>
    </row>
    <row r="1738" spans="5:14" x14ac:dyDescent="0.35">
      <c r="E1738" cm="1">
        <f t="array" ref="E1738">_xlfn.XLOOKUP(F1738,_xlfn.ANCHORARRAY($I$2),$J$2:$J$18)</f>
        <v>7</v>
      </c>
      <c r="F1738" t="s">
        <v>33</v>
      </c>
      <c r="G1738">
        <v>2</v>
      </c>
      <c r="H1738" t="s">
        <v>1</v>
      </c>
      <c r="M1738" t="s">
        <v>1</v>
      </c>
      <c r="N1738" t="s">
        <v>1045</v>
      </c>
    </row>
    <row r="1739" spans="5:14" x14ac:dyDescent="0.35">
      <c r="E1739" cm="1">
        <f t="array" ref="E1739">_xlfn.XLOOKUP(F1739,_xlfn.ANCHORARRAY($I$2),$J$2:$J$18)</f>
        <v>5</v>
      </c>
      <c r="F1739" t="s">
        <v>67</v>
      </c>
      <c r="G1739">
        <v>2</v>
      </c>
      <c r="H1739" t="s">
        <v>1</v>
      </c>
      <c r="M1739" t="s">
        <v>1</v>
      </c>
      <c r="N1739" t="s">
        <v>1109</v>
      </c>
    </row>
    <row r="1740" spans="5:14" x14ac:dyDescent="0.35">
      <c r="E1740" cm="1">
        <f t="array" ref="E1740">_xlfn.XLOOKUP(F1740,_xlfn.ANCHORARRAY($I$2),$J$2:$J$18)</f>
        <v>12</v>
      </c>
      <c r="F1740" t="s">
        <v>14</v>
      </c>
      <c r="G1740">
        <v>3</v>
      </c>
      <c r="H1740" t="s">
        <v>6</v>
      </c>
      <c r="M1740" t="s">
        <v>6</v>
      </c>
      <c r="N1740" t="s">
        <v>882</v>
      </c>
    </row>
    <row r="1741" spans="5:14" x14ac:dyDescent="0.35">
      <c r="E1741" cm="1">
        <f t="array" ref="E1741">_xlfn.XLOOKUP(F1741,_xlfn.ANCHORARRAY($I$2),$J$2:$J$18)</f>
        <v>12</v>
      </c>
      <c r="F1741" t="s">
        <v>14</v>
      </c>
      <c r="G1741">
        <v>3</v>
      </c>
      <c r="H1741" t="s">
        <v>6</v>
      </c>
      <c r="M1741" t="s">
        <v>6</v>
      </c>
      <c r="N1741" t="s">
        <v>602</v>
      </c>
    </row>
    <row r="1742" spans="5:14" x14ac:dyDescent="0.35">
      <c r="E1742" cm="1">
        <f t="array" ref="E1742">_xlfn.XLOOKUP(F1742,_xlfn.ANCHORARRAY($I$2),$J$2:$J$18)</f>
        <v>3</v>
      </c>
      <c r="F1742" t="s">
        <v>19</v>
      </c>
      <c r="G1742">
        <v>2</v>
      </c>
      <c r="H1742" t="s">
        <v>1</v>
      </c>
      <c r="M1742" t="s">
        <v>1</v>
      </c>
      <c r="N1742" t="s">
        <v>1628</v>
      </c>
    </row>
    <row r="1743" spans="5:14" x14ac:dyDescent="0.35">
      <c r="E1743" cm="1">
        <f t="array" ref="E1743">_xlfn.XLOOKUP(F1743,_xlfn.ANCHORARRAY($I$2),$J$2:$J$18)</f>
        <v>11</v>
      </c>
      <c r="F1743" t="s">
        <v>4</v>
      </c>
      <c r="G1743">
        <v>2</v>
      </c>
      <c r="H1743" t="s">
        <v>1</v>
      </c>
      <c r="M1743" t="s">
        <v>1</v>
      </c>
      <c r="N1743" t="s">
        <v>655</v>
      </c>
    </row>
    <row r="1744" spans="5:14" x14ac:dyDescent="0.35">
      <c r="E1744" cm="1">
        <f t="array" ref="E1744">_xlfn.XLOOKUP(F1744,_xlfn.ANCHORARRAY($I$2),$J$2:$J$18)</f>
        <v>6</v>
      </c>
      <c r="F1744" t="s">
        <v>10</v>
      </c>
      <c r="G1744">
        <v>1</v>
      </c>
      <c r="H1744" t="s">
        <v>9</v>
      </c>
      <c r="M1744" t="s">
        <v>9</v>
      </c>
      <c r="N1744" t="s">
        <v>1804</v>
      </c>
    </row>
    <row r="1745" spans="5:14" x14ac:dyDescent="0.35">
      <c r="E1745" cm="1">
        <f t="array" ref="E1745">_xlfn.XLOOKUP(F1745,_xlfn.ANCHORARRAY($I$2),$J$2:$J$18)</f>
        <v>5</v>
      </c>
      <c r="F1745" t="s">
        <v>67</v>
      </c>
      <c r="G1745">
        <v>2</v>
      </c>
      <c r="H1745" t="s">
        <v>1</v>
      </c>
      <c r="M1745" t="s">
        <v>1</v>
      </c>
      <c r="N1745" t="s">
        <v>1423</v>
      </c>
    </row>
    <row r="1746" spans="5:14" x14ac:dyDescent="0.35">
      <c r="E1746" cm="1">
        <f t="array" ref="E1746">_xlfn.XLOOKUP(F1746,_xlfn.ANCHORARRAY($I$2),$J$2:$J$18)</f>
        <v>12</v>
      </c>
      <c r="F1746" t="s">
        <v>14</v>
      </c>
      <c r="G1746">
        <v>3</v>
      </c>
      <c r="H1746" t="s">
        <v>6</v>
      </c>
      <c r="M1746" t="s">
        <v>6</v>
      </c>
      <c r="N1746" t="s">
        <v>502</v>
      </c>
    </row>
    <row r="1747" spans="5:14" x14ac:dyDescent="0.35">
      <c r="E1747" cm="1">
        <f t="array" ref="E1747">_xlfn.XLOOKUP(F1747,_xlfn.ANCHORARRAY($I$2),$J$2:$J$18)</f>
        <v>7</v>
      </c>
      <c r="F1747" t="s">
        <v>33</v>
      </c>
      <c r="G1747">
        <v>2</v>
      </c>
      <c r="H1747" t="s">
        <v>1</v>
      </c>
      <c r="M1747" t="s">
        <v>1</v>
      </c>
      <c r="N1747" t="s">
        <v>1771</v>
      </c>
    </row>
    <row r="1748" spans="5:14" x14ac:dyDescent="0.35">
      <c r="E1748" cm="1">
        <f t="array" ref="E1748">_xlfn.XLOOKUP(F1748,_xlfn.ANCHORARRAY($I$2),$J$2:$J$18)</f>
        <v>9</v>
      </c>
      <c r="F1748" t="s">
        <v>26</v>
      </c>
      <c r="G1748">
        <v>2</v>
      </c>
      <c r="H1748" t="s">
        <v>1</v>
      </c>
      <c r="M1748" t="s">
        <v>1</v>
      </c>
      <c r="N1748" t="s">
        <v>129</v>
      </c>
    </row>
    <row r="1749" spans="5:14" x14ac:dyDescent="0.35">
      <c r="E1749" cm="1">
        <f t="array" ref="E1749">_xlfn.XLOOKUP(F1749,_xlfn.ANCHORARRAY($I$2),$J$2:$J$18)</f>
        <v>11</v>
      </c>
      <c r="F1749" t="s">
        <v>4</v>
      </c>
      <c r="G1749">
        <v>2</v>
      </c>
      <c r="H1749" t="s">
        <v>1</v>
      </c>
      <c r="M1749" t="s">
        <v>1</v>
      </c>
      <c r="N1749" t="s">
        <v>987</v>
      </c>
    </row>
    <row r="1750" spans="5:14" x14ac:dyDescent="0.35">
      <c r="E1750" cm="1">
        <f t="array" ref="E1750">_xlfn.XLOOKUP(F1750,_xlfn.ANCHORARRAY($I$2),$J$2:$J$18)</f>
        <v>11</v>
      </c>
      <c r="F1750" t="s">
        <v>4</v>
      </c>
      <c r="G1750">
        <v>2</v>
      </c>
      <c r="H1750" t="s">
        <v>1</v>
      </c>
      <c r="M1750" t="s">
        <v>1</v>
      </c>
      <c r="N1750" t="s">
        <v>1849</v>
      </c>
    </row>
    <row r="1751" spans="5:14" x14ac:dyDescent="0.35">
      <c r="E1751" cm="1">
        <f t="array" ref="E1751">_xlfn.XLOOKUP(F1751,_xlfn.ANCHORARRAY($I$2),$J$2:$J$18)</f>
        <v>7</v>
      </c>
      <c r="F1751" t="s">
        <v>33</v>
      </c>
      <c r="G1751">
        <v>2</v>
      </c>
      <c r="H1751" t="s">
        <v>1</v>
      </c>
      <c r="M1751" t="s">
        <v>1</v>
      </c>
      <c r="N1751" t="s">
        <v>1488</v>
      </c>
    </row>
    <row r="1752" spans="5:14" x14ac:dyDescent="0.35">
      <c r="E1752" cm="1">
        <f t="array" ref="E1752">_xlfn.XLOOKUP(F1752,_xlfn.ANCHORARRAY($I$2),$J$2:$J$18)</f>
        <v>4</v>
      </c>
      <c r="F1752" t="s">
        <v>24</v>
      </c>
      <c r="G1752">
        <v>1</v>
      </c>
      <c r="H1752" t="s">
        <v>9</v>
      </c>
      <c r="M1752" t="s">
        <v>9</v>
      </c>
      <c r="N1752" t="s">
        <v>507</v>
      </c>
    </row>
    <row r="1753" spans="5:14" x14ac:dyDescent="0.35">
      <c r="E1753" cm="1">
        <f t="array" ref="E1753">_xlfn.XLOOKUP(F1753,_xlfn.ANCHORARRAY($I$2),$J$2:$J$18)</f>
        <v>6</v>
      </c>
      <c r="F1753" t="s">
        <v>10</v>
      </c>
      <c r="G1753">
        <v>1</v>
      </c>
      <c r="H1753" t="s">
        <v>9</v>
      </c>
      <c r="M1753" t="s">
        <v>9</v>
      </c>
      <c r="N1753" t="s">
        <v>759</v>
      </c>
    </row>
    <row r="1754" spans="5:14" x14ac:dyDescent="0.35">
      <c r="E1754" cm="1">
        <f t="array" ref="E1754">_xlfn.XLOOKUP(F1754,_xlfn.ANCHORARRAY($I$2),$J$2:$J$18)</f>
        <v>5</v>
      </c>
      <c r="F1754" t="s">
        <v>67</v>
      </c>
      <c r="G1754">
        <v>2</v>
      </c>
      <c r="H1754" t="s">
        <v>1</v>
      </c>
      <c r="M1754" t="s">
        <v>1</v>
      </c>
      <c r="N1754" t="s">
        <v>217</v>
      </c>
    </row>
    <row r="1755" spans="5:14" x14ac:dyDescent="0.35">
      <c r="E1755" cm="1">
        <f t="array" ref="E1755">_xlfn.XLOOKUP(F1755,_xlfn.ANCHORARRAY($I$2),$J$2:$J$18)</f>
        <v>11</v>
      </c>
      <c r="F1755" t="s">
        <v>4</v>
      </c>
      <c r="G1755">
        <v>2</v>
      </c>
      <c r="H1755" t="s">
        <v>1</v>
      </c>
      <c r="M1755" t="s">
        <v>1</v>
      </c>
      <c r="N1755" t="s">
        <v>1479</v>
      </c>
    </row>
    <row r="1756" spans="5:14" x14ac:dyDescent="0.35">
      <c r="E1756" cm="1">
        <f t="array" ref="E1756">_xlfn.XLOOKUP(F1756,_xlfn.ANCHORARRAY($I$2),$J$2:$J$18)</f>
        <v>11</v>
      </c>
      <c r="F1756" t="s">
        <v>4</v>
      </c>
      <c r="G1756">
        <v>2</v>
      </c>
      <c r="H1756" t="s">
        <v>1</v>
      </c>
      <c r="M1756" t="s">
        <v>1</v>
      </c>
      <c r="N1756" t="s">
        <v>462</v>
      </c>
    </row>
    <row r="1757" spans="5:14" x14ac:dyDescent="0.35">
      <c r="E1757" cm="1">
        <f t="array" ref="E1757">_xlfn.XLOOKUP(F1757,_xlfn.ANCHORARRAY($I$2),$J$2:$J$18)</f>
        <v>11</v>
      </c>
      <c r="F1757" t="s">
        <v>4</v>
      </c>
      <c r="G1757">
        <v>2</v>
      </c>
      <c r="H1757" t="s">
        <v>1</v>
      </c>
      <c r="M1757" t="s">
        <v>1</v>
      </c>
      <c r="N1757" t="s">
        <v>190</v>
      </c>
    </row>
    <row r="1758" spans="5:14" x14ac:dyDescent="0.35">
      <c r="E1758" cm="1">
        <f t="array" ref="E1758">_xlfn.XLOOKUP(F1758,_xlfn.ANCHORARRAY($I$2),$J$2:$J$18)</f>
        <v>8</v>
      </c>
      <c r="F1758" t="s">
        <v>7</v>
      </c>
      <c r="G1758">
        <v>3</v>
      </c>
      <c r="H1758" t="s">
        <v>6</v>
      </c>
      <c r="M1758" t="s">
        <v>6</v>
      </c>
      <c r="N1758" t="s">
        <v>459</v>
      </c>
    </row>
    <row r="1759" spans="5:14" x14ac:dyDescent="0.35">
      <c r="E1759" cm="1">
        <f t="array" ref="E1759">_xlfn.XLOOKUP(F1759,_xlfn.ANCHORARRAY($I$2),$J$2:$J$18)</f>
        <v>9</v>
      </c>
      <c r="F1759" t="s">
        <v>26</v>
      </c>
      <c r="G1759">
        <v>2</v>
      </c>
      <c r="H1759" t="s">
        <v>1</v>
      </c>
      <c r="M1759" t="s">
        <v>1</v>
      </c>
      <c r="N1759" t="s">
        <v>703</v>
      </c>
    </row>
    <row r="1760" spans="5:14" x14ac:dyDescent="0.35">
      <c r="E1760" cm="1">
        <f t="array" ref="E1760">_xlfn.XLOOKUP(F1760,_xlfn.ANCHORARRAY($I$2),$J$2:$J$18)</f>
        <v>12</v>
      </c>
      <c r="F1760" t="s">
        <v>14</v>
      </c>
      <c r="G1760">
        <v>3</v>
      </c>
      <c r="H1760" t="s">
        <v>6</v>
      </c>
      <c r="M1760" t="s">
        <v>6</v>
      </c>
      <c r="N1760" t="s">
        <v>835</v>
      </c>
    </row>
    <row r="1761" spans="5:14" x14ac:dyDescent="0.35">
      <c r="E1761" cm="1">
        <f t="array" ref="E1761">_xlfn.XLOOKUP(F1761,_xlfn.ANCHORARRAY($I$2),$J$2:$J$18)</f>
        <v>7</v>
      </c>
      <c r="F1761" t="s">
        <v>33</v>
      </c>
      <c r="G1761">
        <v>2</v>
      </c>
      <c r="H1761" t="s">
        <v>1</v>
      </c>
      <c r="M1761" t="s">
        <v>1</v>
      </c>
      <c r="N1761" t="s">
        <v>1737</v>
      </c>
    </row>
    <row r="1762" spans="5:14" x14ac:dyDescent="0.35">
      <c r="E1762" cm="1">
        <f t="array" ref="E1762">_xlfn.XLOOKUP(F1762,_xlfn.ANCHORARRAY($I$2),$J$2:$J$18)</f>
        <v>1</v>
      </c>
      <c r="F1762" t="s">
        <v>47</v>
      </c>
      <c r="G1762">
        <v>1</v>
      </c>
      <c r="H1762" t="s">
        <v>9</v>
      </c>
      <c r="M1762" t="s">
        <v>9</v>
      </c>
      <c r="N1762" t="s">
        <v>1594</v>
      </c>
    </row>
    <row r="1763" spans="5:14" x14ac:dyDescent="0.35">
      <c r="E1763" cm="1">
        <f t="array" ref="E1763">_xlfn.XLOOKUP(F1763,_xlfn.ANCHORARRAY($I$2),$J$2:$J$18)</f>
        <v>9</v>
      </c>
      <c r="F1763" t="s">
        <v>26</v>
      </c>
      <c r="G1763">
        <v>2</v>
      </c>
      <c r="H1763" t="s">
        <v>1</v>
      </c>
      <c r="M1763" t="s">
        <v>1</v>
      </c>
      <c r="N1763" t="s">
        <v>1659</v>
      </c>
    </row>
    <row r="1764" spans="5:14" x14ac:dyDescent="0.35">
      <c r="E1764" cm="1">
        <f t="array" ref="E1764">_xlfn.XLOOKUP(F1764,_xlfn.ANCHORARRAY($I$2),$J$2:$J$18)</f>
        <v>1</v>
      </c>
      <c r="F1764" t="s">
        <v>47</v>
      </c>
      <c r="G1764">
        <v>1</v>
      </c>
      <c r="H1764" t="s">
        <v>9</v>
      </c>
      <c r="M1764" t="s">
        <v>9</v>
      </c>
      <c r="N1764" t="s">
        <v>1530</v>
      </c>
    </row>
    <row r="1765" spans="5:14" x14ac:dyDescent="0.35">
      <c r="E1765" cm="1">
        <f t="array" ref="E1765">_xlfn.XLOOKUP(F1765,_xlfn.ANCHORARRAY($I$2),$J$2:$J$18)</f>
        <v>15</v>
      </c>
      <c r="F1765" t="s">
        <v>17</v>
      </c>
      <c r="G1765">
        <v>2</v>
      </c>
      <c r="H1765" t="s">
        <v>1</v>
      </c>
      <c r="M1765" t="s">
        <v>1</v>
      </c>
      <c r="N1765" t="s">
        <v>957</v>
      </c>
    </row>
    <row r="1766" spans="5:14" x14ac:dyDescent="0.35">
      <c r="E1766" cm="1">
        <f t="array" ref="E1766">_xlfn.XLOOKUP(F1766,_xlfn.ANCHORARRAY($I$2),$J$2:$J$18)</f>
        <v>3</v>
      </c>
      <c r="F1766" t="s">
        <v>19</v>
      </c>
      <c r="G1766">
        <v>2</v>
      </c>
      <c r="H1766" t="s">
        <v>1</v>
      </c>
      <c r="M1766" t="s">
        <v>1</v>
      </c>
      <c r="N1766" t="s">
        <v>22</v>
      </c>
    </row>
    <row r="1767" spans="5:14" x14ac:dyDescent="0.35">
      <c r="E1767" cm="1">
        <f t="array" ref="E1767">_xlfn.XLOOKUP(F1767,_xlfn.ANCHORARRAY($I$2),$J$2:$J$18)</f>
        <v>6</v>
      </c>
      <c r="F1767" t="s">
        <v>10</v>
      </c>
      <c r="G1767">
        <v>1</v>
      </c>
      <c r="H1767" t="s">
        <v>9</v>
      </c>
      <c r="M1767" t="s">
        <v>9</v>
      </c>
      <c r="N1767" t="s">
        <v>1657</v>
      </c>
    </row>
    <row r="1768" spans="5:14" x14ac:dyDescent="0.35">
      <c r="E1768" cm="1">
        <f t="array" ref="E1768">_xlfn.XLOOKUP(F1768,_xlfn.ANCHORARRAY($I$2),$J$2:$J$18)</f>
        <v>3</v>
      </c>
      <c r="F1768" t="s">
        <v>19</v>
      </c>
      <c r="G1768">
        <v>2</v>
      </c>
      <c r="H1768" t="s">
        <v>1</v>
      </c>
      <c r="M1768" t="s">
        <v>1</v>
      </c>
      <c r="N1768" t="s">
        <v>1434</v>
      </c>
    </row>
    <row r="1769" spans="5:14" x14ac:dyDescent="0.35">
      <c r="E1769" cm="1">
        <f t="array" ref="E1769">_xlfn.XLOOKUP(F1769,_xlfn.ANCHORARRAY($I$2),$J$2:$J$18)</f>
        <v>9</v>
      </c>
      <c r="F1769" t="s">
        <v>26</v>
      </c>
      <c r="G1769">
        <v>2</v>
      </c>
      <c r="H1769" t="s">
        <v>1</v>
      </c>
      <c r="M1769" t="s">
        <v>1</v>
      </c>
      <c r="N1769" t="s">
        <v>556</v>
      </c>
    </row>
    <row r="1770" spans="5:14" x14ac:dyDescent="0.35">
      <c r="E1770" cm="1">
        <f t="array" ref="E1770">_xlfn.XLOOKUP(F1770,_xlfn.ANCHORARRAY($I$2),$J$2:$J$18)</f>
        <v>9</v>
      </c>
      <c r="F1770" t="s">
        <v>26</v>
      </c>
      <c r="G1770">
        <v>2</v>
      </c>
      <c r="H1770" t="s">
        <v>1</v>
      </c>
      <c r="M1770" t="s">
        <v>1</v>
      </c>
      <c r="N1770" t="s">
        <v>75</v>
      </c>
    </row>
    <row r="1771" spans="5:14" x14ac:dyDescent="0.35">
      <c r="E1771" cm="1">
        <f t="array" ref="E1771">_xlfn.XLOOKUP(F1771,_xlfn.ANCHORARRAY($I$2),$J$2:$J$18)</f>
        <v>15</v>
      </c>
      <c r="F1771" t="s">
        <v>17</v>
      </c>
      <c r="G1771">
        <v>2</v>
      </c>
      <c r="H1771" t="s">
        <v>1</v>
      </c>
      <c r="M1771" t="s">
        <v>1</v>
      </c>
      <c r="N1771" t="s">
        <v>262</v>
      </c>
    </row>
    <row r="1772" spans="5:14" x14ac:dyDescent="0.35">
      <c r="E1772" cm="1">
        <f t="array" ref="E1772">_xlfn.XLOOKUP(F1772,_xlfn.ANCHORARRAY($I$2),$J$2:$J$18)</f>
        <v>9</v>
      </c>
      <c r="F1772" t="s">
        <v>26</v>
      </c>
      <c r="G1772">
        <v>2</v>
      </c>
      <c r="H1772" t="s">
        <v>1</v>
      </c>
      <c r="M1772" t="s">
        <v>1</v>
      </c>
      <c r="N1772" t="s">
        <v>771</v>
      </c>
    </row>
    <row r="1773" spans="5:14" x14ac:dyDescent="0.35">
      <c r="E1773" cm="1">
        <f t="array" ref="E1773">_xlfn.XLOOKUP(F1773,_xlfn.ANCHORARRAY($I$2),$J$2:$J$18)</f>
        <v>5</v>
      </c>
      <c r="F1773" t="s">
        <v>67</v>
      </c>
      <c r="G1773">
        <v>2</v>
      </c>
      <c r="H1773" t="s">
        <v>1</v>
      </c>
      <c r="M1773" t="s">
        <v>1</v>
      </c>
      <c r="N1773" t="s">
        <v>557</v>
      </c>
    </row>
    <row r="1774" spans="5:14" x14ac:dyDescent="0.35">
      <c r="E1774" cm="1">
        <f t="array" ref="E1774">_xlfn.XLOOKUP(F1774,_xlfn.ANCHORARRAY($I$2),$J$2:$J$18)</f>
        <v>12</v>
      </c>
      <c r="F1774" t="s">
        <v>14</v>
      </c>
      <c r="G1774">
        <v>3</v>
      </c>
      <c r="H1774" t="s">
        <v>6</v>
      </c>
      <c r="M1774" t="s">
        <v>6</v>
      </c>
      <c r="N1774" t="s">
        <v>1032</v>
      </c>
    </row>
    <row r="1775" spans="5:14" x14ac:dyDescent="0.35">
      <c r="E1775" cm="1">
        <f t="array" ref="E1775">_xlfn.XLOOKUP(F1775,_xlfn.ANCHORARRAY($I$2),$J$2:$J$18)</f>
        <v>9</v>
      </c>
      <c r="F1775" t="s">
        <v>26</v>
      </c>
      <c r="G1775">
        <v>2</v>
      </c>
      <c r="H1775" t="s">
        <v>1</v>
      </c>
      <c r="M1775" t="s">
        <v>1</v>
      </c>
      <c r="N1775" t="s">
        <v>106</v>
      </c>
    </row>
    <row r="1776" spans="5:14" x14ac:dyDescent="0.35">
      <c r="E1776" cm="1">
        <f t="array" ref="E1776">_xlfn.XLOOKUP(F1776,_xlfn.ANCHORARRAY($I$2),$J$2:$J$18)</f>
        <v>5</v>
      </c>
      <c r="F1776" t="s">
        <v>67</v>
      </c>
      <c r="G1776">
        <v>2</v>
      </c>
      <c r="H1776" t="s">
        <v>1</v>
      </c>
      <c r="M1776" t="s">
        <v>1</v>
      </c>
      <c r="N1776" t="s">
        <v>160</v>
      </c>
    </row>
    <row r="1777" spans="5:14" x14ac:dyDescent="0.35">
      <c r="E1777" cm="1">
        <f t="array" ref="E1777">_xlfn.XLOOKUP(F1777,_xlfn.ANCHORARRAY($I$2),$J$2:$J$18)</f>
        <v>7</v>
      </c>
      <c r="F1777" t="s">
        <v>33</v>
      </c>
      <c r="G1777">
        <v>2</v>
      </c>
      <c r="H1777" t="s">
        <v>1</v>
      </c>
      <c r="M1777" t="s">
        <v>1</v>
      </c>
      <c r="N1777" t="s">
        <v>32</v>
      </c>
    </row>
    <row r="1778" spans="5:14" x14ac:dyDescent="0.35">
      <c r="E1778" cm="1">
        <f t="array" ref="E1778">_xlfn.XLOOKUP(F1778,_xlfn.ANCHORARRAY($I$2),$J$2:$J$18)</f>
        <v>3</v>
      </c>
      <c r="F1778" t="s">
        <v>19</v>
      </c>
      <c r="G1778">
        <v>2</v>
      </c>
      <c r="H1778" t="s">
        <v>1</v>
      </c>
      <c r="M1778" t="s">
        <v>1</v>
      </c>
      <c r="N1778" t="s">
        <v>724</v>
      </c>
    </row>
    <row r="1779" spans="5:14" x14ac:dyDescent="0.35">
      <c r="E1779" cm="1">
        <f t="array" ref="E1779">_xlfn.XLOOKUP(F1779,_xlfn.ANCHORARRAY($I$2),$J$2:$J$18)</f>
        <v>11</v>
      </c>
      <c r="F1779" t="s">
        <v>4</v>
      </c>
      <c r="G1779">
        <v>2</v>
      </c>
      <c r="H1779" t="s">
        <v>1</v>
      </c>
      <c r="M1779" t="s">
        <v>1</v>
      </c>
      <c r="N1779" t="s">
        <v>48</v>
      </c>
    </row>
    <row r="1780" spans="5:14" x14ac:dyDescent="0.35">
      <c r="E1780" cm="1">
        <f t="array" ref="E1780">_xlfn.XLOOKUP(F1780,_xlfn.ANCHORARRAY($I$2),$J$2:$J$18)</f>
        <v>7</v>
      </c>
      <c r="F1780" t="s">
        <v>33</v>
      </c>
      <c r="G1780">
        <v>2</v>
      </c>
      <c r="H1780" t="s">
        <v>1</v>
      </c>
      <c r="M1780" t="s">
        <v>1</v>
      </c>
      <c r="N1780" t="s">
        <v>1354</v>
      </c>
    </row>
    <row r="1781" spans="5:14" x14ac:dyDescent="0.35">
      <c r="E1781" cm="1">
        <f t="array" ref="E1781">_xlfn.XLOOKUP(F1781,_xlfn.ANCHORARRAY($I$2),$J$2:$J$18)</f>
        <v>12</v>
      </c>
      <c r="F1781" t="s">
        <v>14</v>
      </c>
      <c r="G1781">
        <v>3</v>
      </c>
      <c r="H1781" t="s">
        <v>6</v>
      </c>
      <c r="M1781" t="s">
        <v>6</v>
      </c>
      <c r="N1781" t="s">
        <v>1094</v>
      </c>
    </row>
    <row r="1782" spans="5:14" x14ac:dyDescent="0.35">
      <c r="E1782" cm="1">
        <f t="array" ref="E1782">_xlfn.XLOOKUP(F1782,_xlfn.ANCHORARRAY($I$2),$J$2:$J$18)</f>
        <v>5</v>
      </c>
      <c r="F1782" t="s">
        <v>67</v>
      </c>
      <c r="G1782">
        <v>2</v>
      </c>
      <c r="H1782" t="s">
        <v>1</v>
      </c>
      <c r="M1782" t="s">
        <v>1</v>
      </c>
      <c r="N1782" t="s">
        <v>1465</v>
      </c>
    </row>
    <row r="1783" spans="5:14" x14ac:dyDescent="0.35">
      <c r="E1783" cm="1">
        <f t="array" ref="E1783">_xlfn.XLOOKUP(F1783,_xlfn.ANCHORARRAY($I$2),$J$2:$J$18)</f>
        <v>11</v>
      </c>
      <c r="F1783" t="s">
        <v>4</v>
      </c>
      <c r="G1783">
        <v>2</v>
      </c>
      <c r="H1783" t="s">
        <v>1</v>
      </c>
      <c r="M1783" t="s">
        <v>1</v>
      </c>
      <c r="N1783" t="s">
        <v>229</v>
      </c>
    </row>
    <row r="1784" spans="5:14" x14ac:dyDescent="0.35">
      <c r="E1784" cm="1">
        <f t="array" ref="E1784">_xlfn.XLOOKUP(F1784,_xlfn.ANCHORARRAY($I$2),$J$2:$J$18)</f>
        <v>9</v>
      </c>
      <c r="F1784" t="s">
        <v>26</v>
      </c>
      <c r="G1784">
        <v>2</v>
      </c>
      <c r="H1784" t="s">
        <v>1</v>
      </c>
      <c r="M1784" t="s">
        <v>1</v>
      </c>
      <c r="N1784" t="s">
        <v>169</v>
      </c>
    </row>
    <row r="1785" spans="5:14" x14ac:dyDescent="0.35">
      <c r="E1785" cm="1">
        <f t="array" ref="E1785">_xlfn.XLOOKUP(F1785,_xlfn.ANCHORARRAY($I$2),$J$2:$J$18)</f>
        <v>11</v>
      </c>
      <c r="F1785" t="s">
        <v>4</v>
      </c>
      <c r="G1785">
        <v>2</v>
      </c>
      <c r="H1785" t="s">
        <v>1</v>
      </c>
      <c r="M1785" t="s">
        <v>1</v>
      </c>
      <c r="N1785" t="s">
        <v>1479</v>
      </c>
    </row>
    <row r="1786" spans="5:14" x14ac:dyDescent="0.35">
      <c r="E1786" cm="1">
        <f t="array" ref="E1786">_xlfn.XLOOKUP(F1786,_xlfn.ANCHORARRAY($I$2),$J$2:$J$18)</f>
        <v>12</v>
      </c>
      <c r="F1786" t="s">
        <v>14</v>
      </c>
      <c r="G1786">
        <v>3</v>
      </c>
      <c r="H1786" t="s">
        <v>6</v>
      </c>
      <c r="M1786" t="s">
        <v>6</v>
      </c>
      <c r="N1786" t="s">
        <v>1543</v>
      </c>
    </row>
    <row r="1787" spans="5:14" x14ac:dyDescent="0.35">
      <c r="E1787" cm="1">
        <f t="array" ref="E1787">_xlfn.XLOOKUP(F1787,_xlfn.ANCHORARRAY($I$2),$J$2:$J$18)</f>
        <v>9</v>
      </c>
      <c r="F1787" t="s">
        <v>26</v>
      </c>
      <c r="G1787">
        <v>2</v>
      </c>
      <c r="H1787" t="s">
        <v>1</v>
      </c>
      <c r="M1787" t="s">
        <v>1</v>
      </c>
      <c r="N1787" t="s">
        <v>1820</v>
      </c>
    </row>
    <row r="1788" spans="5:14" x14ac:dyDescent="0.35">
      <c r="E1788" cm="1">
        <f t="array" ref="E1788">_xlfn.XLOOKUP(F1788,_xlfn.ANCHORARRAY($I$2),$J$2:$J$18)</f>
        <v>8</v>
      </c>
      <c r="F1788" t="s">
        <v>7</v>
      </c>
      <c r="G1788">
        <v>3</v>
      </c>
      <c r="H1788" t="s">
        <v>6</v>
      </c>
      <c r="M1788" t="s">
        <v>6</v>
      </c>
      <c r="N1788" t="s">
        <v>1371</v>
      </c>
    </row>
    <row r="1789" spans="5:14" x14ac:dyDescent="0.35">
      <c r="E1789" cm="1">
        <f t="array" ref="E1789">_xlfn.XLOOKUP(F1789,_xlfn.ANCHORARRAY($I$2),$J$2:$J$18)</f>
        <v>8</v>
      </c>
      <c r="F1789" t="s">
        <v>7</v>
      </c>
      <c r="G1789">
        <v>3</v>
      </c>
      <c r="H1789" t="s">
        <v>6</v>
      </c>
      <c r="M1789" t="s">
        <v>6</v>
      </c>
      <c r="N1789" t="s">
        <v>1336</v>
      </c>
    </row>
    <row r="1790" spans="5:14" x14ac:dyDescent="0.35">
      <c r="E1790" cm="1">
        <f t="array" ref="E1790">_xlfn.XLOOKUP(F1790,_xlfn.ANCHORARRAY($I$2),$J$2:$J$18)</f>
        <v>8</v>
      </c>
      <c r="F1790" t="s">
        <v>7</v>
      </c>
      <c r="G1790">
        <v>3</v>
      </c>
      <c r="H1790" t="s">
        <v>6</v>
      </c>
      <c r="M1790" t="s">
        <v>6</v>
      </c>
      <c r="N1790" t="s">
        <v>973</v>
      </c>
    </row>
    <row r="1791" spans="5:14" x14ac:dyDescent="0.35">
      <c r="E1791" cm="1">
        <f t="array" ref="E1791">_xlfn.XLOOKUP(F1791,_xlfn.ANCHORARRAY($I$2),$J$2:$J$18)</f>
        <v>12</v>
      </c>
      <c r="F1791" t="s">
        <v>14</v>
      </c>
      <c r="G1791">
        <v>3</v>
      </c>
      <c r="H1791" t="s">
        <v>6</v>
      </c>
      <c r="M1791" t="s">
        <v>6</v>
      </c>
      <c r="N1791" t="s">
        <v>60</v>
      </c>
    </row>
    <row r="1792" spans="5:14" x14ac:dyDescent="0.35">
      <c r="E1792" cm="1">
        <f t="array" ref="E1792">_xlfn.XLOOKUP(F1792,_xlfn.ANCHORARRAY($I$2),$J$2:$J$18)</f>
        <v>11</v>
      </c>
      <c r="F1792" t="s">
        <v>4</v>
      </c>
      <c r="G1792">
        <v>2</v>
      </c>
      <c r="H1792" t="s">
        <v>1</v>
      </c>
      <c r="M1792" t="s">
        <v>1</v>
      </c>
      <c r="N1792" t="s">
        <v>1837</v>
      </c>
    </row>
    <row r="1793" spans="5:14" x14ac:dyDescent="0.35">
      <c r="E1793" cm="1">
        <f t="array" ref="E1793">_xlfn.XLOOKUP(F1793,_xlfn.ANCHORARRAY($I$2),$J$2:$J$18)</f>
        <v>2</v>
      </c>
      <c r="F1793" t="s">
        <v>63</v>
      </c>
      <c r="G1793">
        <v>1</v>
      </c>
      <c r="H1793" t="s">
        <v>9</v>
      </c>
      <c r="M1793" t="s">
        <v>9</v>
      </c>
      <c r="N1793" t="s">
        <v>239</v>
      </c>
    </row>
    <row r="1794" spans="5:14" x14ac:dyDescent="0.35">
      <c r="E1794" cm="1">
        <f t="array" ref="E1794">_xlfn.XLOOKUP(F1794,_xlfn.ANCHORARRAY($I$2),$J$2:$J$18)</f>
        <v>7</v>
      </c>
      <c r="F1794" t="s">
        <v>33</v>
      </c>
      <c r="G1794">
        <v>2</v>
      </c>
      <c r="H1794" t="s">
        <v>1</v>
      </c>
      <c r="M1794" t="s">
        <v>1</v>
      </c>
      <c r="N1794" t="s">
        <v>717</v>
      </c>
    </row>
    <row r="1795" spans="5:14" x14ac:dyDescent="0.35">
      <c r="E1795" cm="1">
        <f t="array" ref="E1795">_xlfn.XLOOKUP(F1795,_xlfn.ANCHORARRAY($I$2),$J$2:$J$18)</f>
        <v>5</v>
      </c>
      <c r="F1795" t="s">
        <v>67</v>
      </c>
      <c r="G1795">
        <v>2</v>
      </c>
      <c r="H1795" t="s">
        <v>1</v>
      </c>
      <c r="M1795" t="s">
        <v>1</v>
      </c>
      <c r="N1795" t="s">
        <v>802</v>
      </c>
    </row>
    <row r="1796" spans="5:14" x14ac:dyDescent="0.35">
      <c r="E1796" cm="1">
        <f t="array" ref="E1796">_xlfn.XLOOKUP(F1796,_xlfn.ANCHORARRAY($I$2),$J$2:$J$18)</f>
        <v>7</v>
      </c>
      <c r="F1796" t="s">
        <v>33</v>
      </c>
      <c r="G1796">
        <v>2</v>
      </c>
      <c r="H1796" t="s">
        <v>1</v>
      </c>
      <c r="M1796" t="s">
        <v>1</v>
      </c>
      <c r="N1796" t="s">
        <v>354</v>
      </c>
    </row>
    <row r="1797" spans="5:14" x14ac:dyDescent="0.35">
      <c r="E1797" cm="1">
        <f t="array" ref="E1797">_xlfn.XLOOKUP(F1797,_xlfn.ANCHORARRAY($I$2),$J$2:$J$18)</f>
        <v>5</v>
      </c>
      <c r="F1797" t="s">
        <v>67</v>
      </c>
      <c r="G1797">
        <v>2</v>
      </c>
      <c r="H1797" t="s">
        <v>1</v>
      </c>
      <c r="M1797" t="s">
        <v>1</v>
      </c>
      <c r="N1797" t="s">
        <v>429</v>
      </c>
    </row>
    <row r="1798" spans="5:14" x14ac:dyDescent="0.35">
      <c r="E1798" cm="1">
        <f t="array" ref="E1798">_xlfn.XLOOKUP(F1798,_xlfn.ANCHORARRAY($I$2),$J$2:$J$18)</f>
        <v>8</v>
      </c>
      <c r="F1798" t="s">
        <v>7</v>
      </c>
      <c r="G1798">
        <v>3</v>
      </c>
      <c r="H1798" t="s">
        <v>6</v>
      </c>
      <c r="M1798" t="s">
        <v>6</v>
      </c>
      <c r="N1798" t="s">
        <v>1733</v>
      </c>
    </row>
    <row r="1799" spans="5:14" x14ac:dyDescent="0.35">
      <c r="E1799" cm="1">
        <f t="array" ref="E1799">_xlfn.XLOOKUP(F1799,_xlfn.ANCHORARRAY($I$2),$J$2:$J$18)</f>
        <v>9</v>
      </c>
      <c r="F1799" t="s">
        <v>26</v>
      </c>
      <c r="G1799">
        <v>2</v>
      </c>
      <c r="H1799" t="s">
        <v>1</v>
      </c>
      <c r="M1799" t="s">
        <v>1</v>
      </c>
      <c r="N1799" t="s">
        <v>412</v>
      </c>
    </row>
    <row r="1800" spans="5:14" x14ac:dyDescent="0.35">
      <c r="E1800" cm="1">
        <f t="array" ref="E1800">_xlfn.XLOOKUP(F1800,_xlfn.ANCHORARRAY($I$2),$J$2:$J$18)</f>
        <v>6</v>
      </c>
      <c r="F1800" t="s">
        <v>10</v>
      </c>
      <c r="G1800">
        <v>1</v>
      </c>
      <c r="H1800" t="s">
        <v>9</v>
      </c>
      <c r="M1800" t="s">
        <v>9</v>
      </c>
      <c r="N1800" t="s">
        <v>1139</v>
      </c>
    </row>
    <row r="1801" spans="5:14" x14ac:dyDescent="0.35">
      <c r="E1801" cm="1">
        <f t="array" ref="E1801">_xlfn.XLOOKUP(F1801,_xlfn.ANCHORARRAY($I$2),$J$2:$J$18)</f>
        <v>14</v>
      </c>
      <c r="F1801" t="s">
        <v>29</v>
      </c>
      <c r="G1801">
        <v>2</v>
      </c>
      <c r="H1801" t="s">
        <v>1</v>
      </c>
      <c r="M1801" t="s">
        <v>1</v>
      </c>
      <c r="N1801" t="s">
        <v>1540</v>
      </c>
    </row>
    <row r="1802" spans="5:14" x14ac:dyDescent="0.35">
      <c r="E1802" cm="1">
        <f t="array" ref="E1802">_xlfn.XLOOKUP(F1802,_xlfn.ANCHORARRAY($I$2),$J$2:$J$18)</f>
        <v>11</v>
      </c>
      <c r="F1802" t="s">
        <v>4</v>
      </c>
      <c r="G1802">
        <v>2</v>
      </c>
      <c r="H1802" t="s">
        <v>1</v>
      </c>
      <c r="M1802" t="s">
        <v>1</v>
      </c>
      <c r="N1802" t="s">
        <v>1515</v>
      </c>
    </row>
    <row r="1803" spans="5:14" x14ac:dyDescent="0.35">
      <c r="E1803" cm="1">
        <f t="array" ref="E1803">_xlfn.XLOOKUP(F1803,_xlfn.ANCHORARRAY($I$2),$J$2:$J$18)</f>
        <v>6</v>
      </c>
      <c r="F1803" t="s">
        <v>10</v>
      </c>
      <c r="G1803">
        <v>1</v>
      </c>
      <c r="H1803" t="s">
        <v>9</v>
      </c>
      <c r="M1803" t="s">
        <v>9</v>
      </c>
      <c r="N1803" t="s">
        <v>983</v>
      </c>
    </row>
    <row r="1804" spans="5:14" x14ac:dyDescent="0.35">
      <c r="E1804" cm="1">
        <f t="array" ref="E1804">_xlfn.XLOOKUP(F1804,_xlfn.ANCHORARRAY($I$2),$J$2:$J$18)</f>
        <v>9</v>
      </c>
      <c r="F1804" t="s">
        <v>26</v>
      </c>
      <c r="G1804">
        <v>2</v>
      </c>
      <c r="H1804" t="s">
        <v>1</v>
      </c>
      <c r="M1804" t="s">
        <v>1</v>
      </c>
      <c r="N1804" t="s">
        <v>1410</v>
      </c>
    </row>
    <row r="1805" spans="5:14" x14ac:dyDescent="0.35">
      <c r="E1805" cm="1">
        <f t="array" ref="E1805">_xlfn.XLOOKUP(F1805,_xlfn.ANCHORARRAY($I$2),$J$2:$J$18)</f>
        <v>15</v>
      </c>
      <c r="F1805" t="s">
        <v>17</v>
      </c>
      <c r="G1805">
        <v>2</v>
      </c>
      <c r="H1805" t="s">
        <v>1</v>
      </c>
      <c r="M1805" t="s">
        <v>1</v>
      </c>
      <c r="N1805" t="s">
        <v>1557</v>
      </c>
    </row>
    <row r="1806" spans="5:14" x14ac:dyDescent="0.35">
      <c r="E1806" cm="1">
        <f t="array" ref="E1806">_xlfn.XLOOKUP(F1806,_xlfn.ANCHORARRAY($I$2),$J$2:$J$18)</f>
        <v>12</v>
      </c>
      <c r="F1806" t="s">
        <v>14</v>
      </c>
      <c r="G1806">
        <v>3</v>
      </c>
      <c r="H1806" t="s">
        <v>6</v>
      </c>
      <c r="M1806" t="s">
        <v>6</v>
      </c>
      <c r="N1806" t="s">
        <v>705</v>
      </c>
    </row>
    <row r="1807" spans="5:14" x14ac:dyDescent="0.35">
      <c r="E1807" cm="1">
        <f t="array" ref="E1807">_xlfn.XLOOKUP(F1807,_xlfn.ANCHORARRAY($I$2),$J$2:$J$18)</f>
        <v>8</v>
      </c>
      <c r="F1807" t="s">
        <v>7</v>
      </c>
      <c r="G1807">
        <v>3</v>
      </c>
      <c r="H1807" t="s">
        <v>6</v>
      </c>
      <c r="M1807" t="s">
        <v>6</v>
      </c>
      <c r="N1807" t="s">
        <v>673</v>
      </c>
    </row>
    <row r="1808" spans="5:14" x14ac:dyDescent="0.35">
      <c r="E1808" cm="1">
        <f t="array" ref="E1808">_xlfn.XLOOKUP(F1808,_xlfn.ANCHORARRAY($I$2),$J$2:$J$18)</f>
        <v>11</v>
      </c>
      <c r="F1808" t="s">
        <v>4</v>
      </c>
      <c r="G1808">
        <v>2</v>
      </c>
      <c r="H1808" t="s">
        <v>1</v>
      </c>
      <c r="M1808" t="s">
        <v>1</v>
      </c>
      <c r="N1808" t="s">
        <v>635</v>
      </c>
    </row>
    <row r="1809" spans="5:14" x14ac:dyDescent="0.35">
      <c r="E1809" cm="1">
        <f t="array" ref="E1809">_xlfn.XLOOKUP(F1809,_xlfn.ANCHORARRAY($I$2),$J$2:$J$18)</f>
        <v>12</v>
      </c>
      <c r="F1809" t="s">
        <v>14</v>
      </c>
      <c r="G1809">
        <v>3</v>
      </c>
      <c r="H1809" t="s">
        <v>6</v>
      </c>
      <c r="M1809" t="s">
        <v>6</v>
      </c>
      <c r="N1809" t="s">
        <v>1180</v>
      </c>
    </row>
    <row r="1810" spans="5:14" x14ac:dyDescent="0.35">
      <c r="E1810" cm="1">
        <f t="array" ref="E1810">_xlfn.XLOOKUP(F1810,_xlfn.ANCHORARRAY($I$2),$J$2:$J$18)</f>
        <v>8</v>
      </c>
      <c r="F1810" t="s">
        <v>7</v>
      </c>
      <c r="G1810">
        <v>3</v>
      </c>
      <c r="H1810" t="s">
        <v>6</v>
      </c>
      <c r="M1810" t="s">
        <v>6</v>
      </c>
      <c r="N1810" t="s">
        <v>1395</v>
      </c>
    </row>
    <row r="1811" spans="5:14" x14ac:dyDescent="0.35">
      <c r="E1811" cm="1">
        <f t="array" ref="E1811">_xlfn.XLOOKUP(F1811,_xlfn.ANCHORARRAY($I$2),$J$2:$J$18)</f>
        <v>6</v>
      </c>
      <c r="F1811" t="s">
        <v>10</v>
      </c>
      <c r="G1811">
        <v>1</v>
      </c>
      <c r="H1811" t="s">
        <v>9</v>
      </c>
      <c r="M1811" t="s">
        <v>9</v>
      </c>
      <c r="N1811" t="s">
        <v>1347</v>
      </c>
    </row>
    <row r="1812" spans="5:14" x14ac:dyDescent="0.35">
      <c r="E1812" cm="1">
        <f t="array" ref="E1812">_xlfn.XLOOKUP(F1812,_xlfn.ANCHORARRAY($I$2),$J$2:$J$18)</f>
        <v>11</v>
      </c>
      <c r="F1812" t="s">
        <v>4</v>
      </c>
      <c r="G1812">
        <v>2</v>
      </c>
      <c r="H1812" t="s">
        <v>1</v>
      </c>
      <c r="M1812" t="s">
        <v>1</v>
      </c>
      <c r="N1812" t="s">
        <v>1637</v>
      </c>
    </row>
    <row r="1813" spans="5:14" x14ac:dyDescent="0.35">
      <c r="E1813" cm="1">
        <f t="array" ref="E1813">_xlfn.XLOOKUP(F1813,_xlfn.ANCHORARRAY($I$2),$J$2:$J$18)</f>
        <v>4</v>
      </c>
      <c r="F1813" t="s">
        <v>24</v>
      </c>
      <c r="G1813">
        <v>1</v>
      </c>
      <c r="H1813" t="s">
        <v>9</v>
      </c>
      <c r="M1813" t="s">
        <v>9</v>
      </c>
      <c r="N1813" t="s">
        <v>1813</v>
      </c>
    </row>
    <row r="1814" spans="5:14" x14ac:dyDescent="0.35">
      <c r="E1814" cm="1">
        <f t="array" ref="E1814">_xlfn.XLOOKUP(F1814,_xlfn.ANCHORARRAY($I$2),$J$2:$J$18)</f>
        <v>6</v>
      </c>
      <c r="F1814" t="s">
        <v>10</v>
      </c>
      <c r="G1814">
        <v>1</v>
      </c>
      <c r="H1814" t="s">
        <v>9</v>
      </c>
      <c r="M1814" t="s">
        <v>9</v>
      </c>
      <c r="N1814" t="s">
        <v>797</v>
      </c>
    </row>
    <row r="1815" spans="5:14" x14ac:dyDescent="0.35">
      <c r="E1815" cm="1">
        <f t="array" ref="E1815">_xlfn.XLOOKUP(F1815,_xlfn.ANCHORARRAY($I$2),$J$2:$J$18)</f>
        <v>6</v>
      </c>
      <c r="F1815" t="s">
        <v>10</v>
      </c>
      <c r="G1815">
        <v>1</v>
      </c>
      <c r="H1815" t="s">
        <v>9</v>
      </c>
      <c r="M1815" t="s">
        <v>9</v>
      </c>
      <c r="N1815" t="s">
        <v>800</v>
      </c>
    </row>
    <row r="1816" spans="5:14" x14ac:dyDescent="0.35">
      <c r="E1816" cm="1">
        <f t="array" ref="E1816">_xlfn.XLOOKUP(F1816,_xlfn.ANCHORARRAY($I$2),$J$2:$J$18)</f>
        <v>4</v>
      </c>
      <c r="F1816" t="s">
        <v>24</v>
      </c>
      <c r="G1816">
        <v>1</v>
      </c>
      <c r="H1816" t="s">
        <v>9</v>
      </c>
      <c r="M1816" t="s">
        <v>9</v>
      </c>
      <c r="N1816" t="s">
        <v>783</v>
      </c>
    </row>
    <row r="1817" spans="5:14" x14ac:dyDescent="0.35">
      <c r="E1817" cm="1">
        <f t="array" ref="E1817">_xlfn.XLOOKUP(F1817,_xlfn.ANCHORARRAY($I$2),$J$2:$J$18)</f>
        <v>3</v>
      </c>
      <c r="F1817" t="s">
        <v>19</v>
      </c>
      <c r="G1817">
        <v>2</v>
      </c>
      <c r="H1817" t="s">
        <v>1</v>
      </c>
      <c r="M1817" t="s">
        <v>1</v>
      </c>
      <c r="N1817" t="s">
        <v>471</v>
      </c>
    </row>
    <row r="1818" spans="5:14" x14ac:dyDescent="0.35">
      <c r="E1818" cm="1">
        <f t="array" ref="E1818">_xlfn.XLOOKUP(F1818,_xlfn.ANCHORARRAY($I$2),$J$2:$J$18)</f>
        <v>7</v>
      </c>
      <c r="F1818" t="s">
        <v>33</v>
      </c>
      <c r="G1818">
        <v>2</v>
      </c>
      <c r="H1818" t="s">
        <v>1</v>
      </c>
      <c r="M1818" t="s">
        <v>1</v>
      </c>
      <c r="N1818" t="s">
        <v>443</v>
      </c>
    </row>
    <row r="1819" spans="5:14" x14ac:dyDescent="0.35">
      <c r="E1819" cm="1">
        <f t="array" ref="E1819">_xlfn.XLOOKUP(F1819,_xlfn.ANCHORARRAY($I$2),$J$2:$J$18)</f>
        <v>3</v>
      </c>
      <c r="F1819" t="s">
        <v>19</v>
      </c>
      <c r="G1819">
        <v>2</v>
      </c>
      <c r="H1819" t="s">
        <v>1</v>
      </c>
      <c r="M1819" t="s">
        <v>1</v>
      </c>
      <c r="N1819" t="s">
        <v>162</v>
      </c>
    </row>
    <row r="1820" spans="5:14" x14ac:dyDescent="0.35">
      <c r="E1820" cm="1">
        <f t="array" ref="E1820">_xlfn.XLOOKUP(F1820,_xlfn.ANCHORARRAY($I$2),$J$2:$J$18)</f>
        <v>10</v>
      </c>
      <c r="F1820" t="s">
        <v>2</v>
      </c>
      <c r="G1820">
        <v>2</v>
      </c>
      <c r="H1820" t="s">
        <v>1</v>
      </c>
      <c r="M1820" t="s">
        <v>1</v>
      </c>
      <c r="N1820" t="s">
        <v>411</v>
      </c>
    </row>
    <row r="1821" spans="5:14" x14ac:dyDescent="0.35">
      <c r="E1821" cm="1">
        <f t="array" ref="E1821">_xlfn.XLOOKUP(F1821,_xlfn.ANCHORARRAY($I$2),$J$2:$J$18)</f>
        <v>6</v>
      </c>
      <c r="F1821" t="s">
        <v>10</v>
      </c>
      <c r="G1821">
        <v>1</v>
      </c>
      <c r="H1821" t="s">
        <v>9</v>
      </c>
      <c r="M1821" t="s">
        <v>9</v>
      </c>
      <c r="N1821" t="s">
        <v>1639</v>
      </c>
    </row>
    <row r="1822" spans="5:14" x14ac:dyDescent="0.35">
      <c r="E1822" cm="1">
        <f t="array" ref="E1822">_xlfn.XLOOKUP(F1822,_xlfn.ANCHORARRAY($I$2),$J$2:$J$18)</f>
        <v>10</v>
      </c>
      <c r="F1822" t="s">
        <v>2</v>
      </c>
      <c r="G1822">
        <v>2</v>
      </c>
      <c r="H1822" t="s">
        <v>1</v>
      </c>
      <c r="M1822" t="s">
        <v>1</v>
      </c>
      <c r="N1822" t="s">
        <v>915</v>
      </c>
    </row>
    <row r="1823" spans="5:14" x14ac:dyDescent="0.35">
      <c r="E1823" cm="1">
        <f t="array" ref="E1823">_xlfn.XLOOKUP(F1823,_xlfn.ANCHORARRAY($I$2),$J$2:$J$18)</f>
        <v>14</v>
      </c>
      <c r="F1823" t="s">
        <v>29</v>
      </c>
      <c r="G1823">
        <v>2</v>
      </c>
      <c r="H1823" t="s">
        <v>1</v>
      </c>
      <c r="M1823" t="s">
        <v>1</v>
      </c>
      <c r="N1823" t="s">
        <v>1626</v>
      </c>
    </row>
    <row r="1824" spans="5:14" x14ac:dyDescent="0.35">
      <c r="E1824" cm="1">
        <f t="array" ref="E1824">_xlfn.XLOOKUP(F1824,_xlfn.ANCHORARRAY($I$2),$J$2:$J$18)</f>
        <v>2</v>
      </c>
      <c r="F1824" t="s">
        <v>63</v>
      </c>
      <c r="G1824">
        <v>1</v>
      </c>
      <c r="H1824" t="s">
        <v>9</v>
      </c>
      <c r="M1824" t="s">
        <v>9</v>
      </c>
      <c r="N1824" t="s">
        <v>214</v>
      </c>
    </row>
    <row r="1825" spans="5:14" x14ac:dyDescent="0.35">
      <c r="E1825" cm="1">
        <f t="array" ref="E1825">_xlfn.XLOOKUP(F1825,_xlfn.ANCHORARRAY($I$2),$J$2:$J$18)</f>
        <v>11</v>
      </c>
      <c r="F1825" t="s">
        <v>4</v>
      </c>
      <c r="G1825">
        <v>2</v>
      </c>
      <c r="H1825" t="s">
        <v>1</v>
      </c>
      <c r="M1825" t="s">
        <v>1</v>
      </c>
      <c r="N1825" t="s">
        <v>1402</v>
      </c>
    </row>
    <row r="1826" spans="5:14" x14ac:dyDescent="0.35">
      <c r="E1826" cm="1">
        <f t="array" ref="E1826">_xlfn.XLOOKUP(F1826,_xlfn.ANCHORARRAY($I$2),$J$2:$J$18)</f>
        <v>9</v>
      </c>
      <c r="F1826" t="s">
        <v>26</v>
      </c>
      <c r="G1826">
        <v>2</v>
      </c>
      <c r="H1826" t="s">
        <v>1</v>
      </c>
      <c r="M1826" t="s">
        <v>1</v>
      </c>
      <c r="N1826" t="s">
        <v>1439</v>
      </c>
    </row>
    <row r="1827" spans="5:14" x14ac:dyDescent="0.35">
      <c r="E1827" cm="1">
        <f t="array" ref="E1827">_xlfn.XLOOKUP(F1827,_xlfn.ANCHORARRAY($I$2),$J$2:$J$18)</f>
        <v>6</v>
      </c>
      <c r="F1827" t="s">
        <v>10</v>
      </c>
      <c r="G1827">
        <v>1</v>
      </c>
      <c r="H1827" t="s">
        <v>9</v>
      </c>
      <c r="M1827" t="s">
        <v>9</v>
      </c>
      <c r="N1827" t="s">
        <v>1521</v>
      </c>
    </row>
    <row r="1828" spans="5:14" x14ac:dyDescent="0.35">
      <c r="E1828" cm="1">
        <f t="array" ref="E1828">_xlfn.XLOOKUP(F1828,_xlfn.ANCHORARRAY($I$2),$J$2:$J$18)</f>
        <v>6</v>
      </c>
      <c r="F1828" t="s">
        <v>10</v>
      </c>
      <c r="G1828">
        <v>1</v>
      </c>
      <c r="H1828" t="s">
        <v>9</v>
      </c>
      <c r="M1828" t="s">
        <v>9</v>
      </c>
      <c r="N1828" t="s">
        <v>198</v>
      </c>
    </row>
    <row r="1829" spans="5:14" x14ac:dyDescent="0.35">
      <c r="E1829" cm="1">
        <f t="array" ref="E1829">_xlfn.XLOOKUP(F1829,_xlfn.ANCHORARRAY($I$2),$J$2:$J$18)</f>
        <v>8</v>
      </c>
      <c r="F1829" t="s">
        <v>7</v>
      </c>
      <c r="G1829">
        <v>3</v>
      </c>
      <c r="H1829" t="s">
        <v>6</v>
      </c>
      <c r="M1829" t="s">
        <v>6</v>
      </c>
      <c r="N1829" t="s">
        <v>1102</v>
      </c>
    </row>
    <row r="1830" spans="5:14" x14ac:dyDescent="0.35">
      <c r="E1830" cm="1">
        <f t="array" ref="E1830">_xlfn.XLOOKUP(F1830,_xlfn.ANCHORARRAY($I$2),$J$2:$J$18)</f>
        <v>11</v>
      </c>
      <c r="F1830" t="s">
        <v>4</v>
      </c>
      <c r="G1830">
        <v>2</v>
      </c>
      <c r="H1830" t="s">
        <v>1</v>
      </c>
      <c r="M1830" t="s">
        <v>1</v>
      </c>
      <c r="N1830" t="s">
        <v>1263</v>
      </c>
    </row>
    <row r="1831" spans="5:14" x14ac:dyDescent="0.35">
      <c r="E1831" cm="1">
        <f t="array" ref="E1831">_xlfn.XLOOKUP(F1831,_xlfn.ANCHORARRAY($I$2),$J$2:$J$18)</f>
        <v>8</v>
      </c>
      <c r="F1831" t="s">
        <v>7</v>
      </c>
      <c r="G1831">
        <v>3</v>
      </c>
      <c r="H1831" t="s">
        <v>6</v>
      </c>
      <c r="M1831" t="s">
        <v>6</v>
      </c>
      <c r="N1831" t="s">
        <v>1303</v>
      </c>
    </row>
    <row r="1832" spans="5:14" x14ac:dyDescent="0.35">
      <c r="E1832" cm="1">
        <f t="array" ref="E1832">_xlfn.XLOOKUP(F1832,_xlfn.ANCHORARRAY($I$2),$J$2:$J$18)</f>
        <v>8</v>
      </c>
      <c r="F1832" t="s">
        <v>7</v>
      </c>
      <c r="G1832">
        <v>3</v>
      </c>
      <c r="H1832" t="s">
        <v>6</v>
      </c>
      <c r="M1832" t="s">
        <v>6</v>
      </c>
      <c r="N1832" t="s">
        <v>1568</v>
      </c>
    </row>
    <row r="1833" spans="5:14" x14ac:dyDescent="0.35">
      <c r="E1833" cm="1">
        <f t="array" ref="E1833">_xlfn.XLOOKUP(F1833,_xlfn.ANCHORARRAY($I$2),$J$2:$J$18)</f>
        <v>4</v>
      </c>
      <c r="F1833" t="s">
        <v>24</v>
      </c>
      <c r="G1833">
        <v>1</v>
      </c>
      <c r="H1833" t="s">
        <v>9</v>
      </c>
      <c r="M1833" t="s">
        <v>9</v>
      </c>
      <c r="N1833" t="s">
        <v>1288</v>
      </c>
    </row>
    <row r="1834" spans="5:14" x14ac:dyDescent="0.35">
      <c r="E1834" cm="1">
        <f t="array" ref="E1834">_xlfn.XLOOKUP(F1834,_xlfn.ANCHORARRAY($I$2),$J$2:$J$18)</f>
        <v>2</v>
      </c>
      <c r="F1834" t="s">
        <v>63</v>
      </c>
      <c r="G1834">
        <v>1</v>
      </c>
      <c r="H1834" t="s">
        <v>9</v>
      </c>
      <c r="M1834" t="s">
        <v>9</v>
      </c>
      <c r="N1834" t="s">
        <v>1034</v>
      </c>
    </row>
    <row r="1835" spans="5:14" x14ac:dyDescent="0.35">
      <c r="E1835" cm="1">
        <f t="array" ref="E1835">_xlfn.XLOOKUP(F1835,_xlfn.ANCHORARRAY($I$2),$J$2:$J$18)</f>
        <v>16</v>
      </c>
      <c r="F1835" t="s">
        <v>390</v>
      </c>
      <c r="G1835">
        <v>3</v>
      </c>
      <c r="H1835" t="s">
        <v>6</v>
      </c>
      <c r="M1835" t="s">
        <v>6</v>
      </c>
      <c r="N1835" t="s">
        <v>1809</v>
      </c>
    </row>
    <row r="1836" spans="5:14" x14ac:dyDescent="0.35">
      <c r="E1836" cm="1">
        <f t="array" ref="E1836">_xlfn.XLOOKUP(F1836,_xlfn.ANCHORARRAY($I$2),$J$2:$J$18)</f>
        <v>11</v>
      </c>
      <c r="F1836" t="s">
        <v>4</v>
      </c>
      <c r="G1836">
        <v>2</v>
      </c>
      <c r="H1836" t="s">
        <v>1</v>
      </c>
      <c r="M1836" t="s">
        <v>1</v>
      </c>
      <c r="N1836" t="s">
        <v>1306</v>
      </c>
    </row>
    <row r="1837" spans="5:14" x14ac:dyDescent="0.35">
      <c r="E1837" cm="1">
        <f t="array" ref="E1837">_xlfn.XLOOKUP(F1837,_xlfn.ANCHORARRAY($I$2),$J$2:$J$18)</f>
        <v>7</v>
      </c>
      <c r="F1837" t="s">
        <v>33</v>
      </c>
      <c r="G1837">
        <v>2</v>
      </c>
      <c r="H1837" t="s">
        <v>1</v>
      </c>
      <c r="M1837" t="s">
        <v>1</v>
      </c>
      <c r="N1837" t="s">
        <v>950</v>
      </c>
    </row>
    <row r="1838" spans="5:14" x14ac:dyDescent="0.35">
      <c r="E1838" cm="1">
        <f t="array" ref="E1838">_xlfn.XLOOKUP(F1838,_xlfn.ANCHORARRAY($I$2),$J$2:$J$18)</f>
        <v>10</v>
      </c>
      <c r="F1838" t="s">
        <v>2</v>
      </c>
      <c r="G1838">
        <v>2</v>
      </c>
      <c r="H1838" t="s">
        <v>1</v>
      </c>
      <c r="M1838" t="s">
        <v>1</v>
      </c>
      <c r="N1838" t="s">
        <v>1357</v>
      </c>
    </row>
    <row r="1839" spans="5:14" x14ac:dyDescent="0.35">
      <c r="E1839" cm="1">
        <f t="array" ref="E1839">_xlfn.XLOOKUP(F1839,_xlfn.ANCHORARRAY($I$2),$J$2:$J$18)</f>
        <v>3</v>
      </c>
      <c r="F1839" t="s">
        <v>19</v>
      </c>
      <c r="G1839">
        <v>2</v>
      </c>
      <c r="H1839" t="s">
        <v>1</v>
      </c>
      <c r="M1839" t="s">
        <v>1</v>
      </c>
      <c r="N1839" t="s">
        <v>1533</v>
      </c>
    </row>
    <row r="1840" spans="5:14" x14ac:dyDescent="0.35">
      <c r="E1840" cm="1">
        <f t="array" ref="E1840">_xlfn.XLOOKUP(F1840,_xlfn.ANCHORARRAY($I$2),$J$2:$J$18)</f>
        <v>6</v>
      </c>
      <c r="F1840" t="s">
        <v>10</v>
      </c>
      <c r="G1840">
        <v>1</v>
      </c>
      <c r="H1840" t="s">
        <v>9</v>
      </c>
      <c r="M1840" t="s">
        <v>9</v>
      </c>
      <c r="N1840" t="s">
        <v>951</v>
      </c>
    </row>
    <row r="1841" spans="5:14" x14ac:dyDescent="0.35">
      <c r="E1841" cm="1">
        <f t="array" ref="E1841">_xlfn.XLOOKUP(F1841,_xlfn.ANCHORARRAY($I$2),$J$2:$J$18)</f>
        <v>10</v>
      </c>
      <c r="F1841" t="s">
        <v>2</v>
      </c>
      <c r="G1841">
        <v>2</v>
      </c>
      <c r="H1841" t="s">
        <v>1</v>
      </c>
      <c r="M1841" t="s">
        <v>1</v>
      </c>
      <c r="N1841" t="s">
        <v>784</v>
      </c>
    </row>
    <row r="1842" spans="5:14" x14ac:dyDescent="0.35">
      <c r="E1842" cm="1">
        <f t="array" ref="E1842">_xlfn.XLOOKUP(F1842,_xlfn.ANCHORARRAY($I$2),$J$2:$J$18)</f>
        <v>11</v>
      </c>
      <c r="F1842" t="s">
        <v>4</v>
      </c>
      <c r="G1842">
        <v>2</v>
      </c>
      <c r="H1842" t="s">
        <v>1</v>
      </c>
      <c r="M1842" t="s">
        <v>1</v>
      </c>
      <c r="N1842" t="s">
        <v>806</v>
      </c>
    </row>
    <row r="1843" spans="5:14" x14ac:dyDescent="0.35">
      <c r="E1843" cm="1">
        <f t="array" ref="E1843">_xlfn.XLOOKUP(F1843,_xlfn.ANCHORARRAY($I$2),$J$2:$J$18)</f>
        <v>2</v>
      </c>
      <c r="F1843" t="s">
        <v>63</v>
      </c>
      <c r="G1843">
        <v>1</v>
      </c>
      <c r="H1843" t="s">
        <v>9</v>
      </c>
      <c r="M1843" t="s">
        <v>9</v>
      </c>
      <c r="N1843" t="s">
        <v>1546</v>
      </c>
    </row>
    <row r="1844" spans="5:14" x14ac:dyDescent="0.35">
      <c r="E1844" cm="1">
        <f t="array" ref="E1844">_xlfn.XLOOKUP(F1844,_xlfn.ANCHORARRAY($I$2),$J$2:$J$18)</f>
        <v>3</v>
      </c>
      <c r="F1844" t="s">
        <v>19</v>
      </c>
      <c r="G1844">
        <v>2</v>
      </c>
      <c r="H1844" t="s">
        <v>1</v>
      </c>
      <c r="M1844" t="s">
        <v>1</v>
      </c>
      <c r="N1844" t="s">
        <v>251</v>
      </c>
    </row>
    <row r="1845" spans="5:14" x14ac:dyDescent="0.35">
      <c r="E1845" cm="1">
        <f t="array" ref="E1845">_xlfn.XLOOKUP(F1845,_xlfn.ANCHORARRAY($I$2),$J$2:$J$18)</f>
        <v>6</v>
      </c>
      <c r="F1845" t="s">
        <v>10</v>
      </c>
      <c r="G1845">
        <v>1</v>
      </c>
      <c r="H1845" t="s">
        <v>9</v>
      </c>
      <c r="M1845" t="s">
        <v>9</v>
      </c>
      <c r="N1845" t="s">
        <v>1235</v>
      </c>
    </row>
    <row r="1846" spans="5:14" x14ac:dyDescent="0.35">
      <c r="E1846" cm="1">
        <f t="array" ref="E1846">_xlfn.XLOOKUP(F1846,_xlfn.ANCHORARRAY($I$2),$J$2:$J$18)</f>
        <v>12</v>
      </c>
      <c r="F1846" t="s">
        <v>14</v>
      </c>
      <c r="G1846">
        <v>3</v>
      </c>
      <c r="H1846" t="s">
        <v>6</v>
      </c>
      <c r="M1846" t="s">
        <v>6</v>
      </c>
      <c r="N1846" t="s">
        <v>1781</v>
      </c>
    </row>
    <row r="1847" spans="5:14" x14ac:dyDescent="0.35">
      <c r="E1847" cm="1">
        <f t="array" ref="E1847">_xlfn.XLOOKUP(F1847,_xlfn.ANCHORARRAY($I$2),$J$2:$J$18)</f>
        <v>11</v>
      </c>
      <c r="F1847" t="s">
        <v>4</v>
      </c>
      <c r="G1847">
        <v>2</v>
      </c>
      <c r="H1847" t="s">
        <v>1</v>
      </c>
      <c r="M1847" t="s">
        <v>1</v>
      </c>
      <c r="N1847" t="s">
        <v>698</v>
      </c>
    </row>
    <row r="1848" spans="5:14" x14ac:dyDescent="0.35">
      <c r="E1848" cm="1">
        <f t="array" ref="E1848">_xlfn.XLOOKUP(F1848,_xlfn.ANCHORARRAY($I$2),$J$2:$J$18)</f>
        <v>6</v>
      </c>
      <c r="F1848" t="s">
        <v>10</v>
      </c>
      <c r="G1848">
        <v>1</v>
      </c>
      <c r="H1848" t="s">
        <v>9</v>
      </c>
      <c r="M1848" t="s">
        <v>9</v>
      </c>
      <c r="N1848" t="s">
        <v>107</v>
      </c>
    </row>
    <row r="1849" spans="5:14" x14ac:dyDescent="0.35">
      <c r="E1849" cm="1">
        <f t="array" ref="E1849">_xlfn.XLOOKUP(F1849,_xlfn.ANCHORARRAY($I$2),$J$2:$J$18)</f>
        <v>2</v>
      </c>
      <c r="F1849" t="s">
        <v>63</v>
      </c>
      <c r="G1849">
        <v>1</v>
      </c>
      <c r="H1849" t="s">
        <v>9</v>
      </c>
      <c r="M1849" t="s">
        <v>9</v>
      </c>
      <c r="N1849" t="s">
        <v>1335</v>
      </c>
    </row>
    <row r="1850" spans="5:14" x14ac:dyDescent="0.35">
      <c r="E1850" cm="1">
        <f t="array" ref="E1850">_xlfn.XLOOKUP(F1850,_xlfn.ANCHORARRAY($I$2),$J$2:$J$18)</f>
        <v>9</v>
      </c>
      <c r="F1850" t="s">
        <v>26</v>
      </c>
      <c r="G1850">
        <v>2</v>
      </c>
      <c r="H1850" t="s">
        <v>1</v>
      </c>
      <c r="M1850" t="s">
        <v>1</v>
      </c>
      <c r="N1850" t="s">
        <v>1361</v>
      </c>
    </row>
    <row r="1851" spans="5:14" x14ac:dyDescent="0.35">
      <c r="E1851" cm="1">
        <f t="array" ref="E1851">_xlfn.XLOOKUP(F1851,_xlfn.ANCHORARRAY($I$2),$J$2:$J$18)</f>
        <v>5</v>
      </c>
      <c r="F1851" t="s">
        <v>67</v>
      </c>
      <c r="G1851">
        <v>2</v>
      </c>
      <c r="H1851" t="s">
        <v>1</v>
      </c>
      <c r="M1851" t="s">
        <v>1</v>
      </c>
      <c r="N1851" t="s">
        <v>427</v>
      </c>
    </row>
    <row r="1852" spans="5:14" x14ac:dyDescent="0.35">
      <c r="E1852" cm="1">
        <f t="array" ref="E1852">_xlfn.XLOOKUP(F1852,_xlfn.ANCHORARRAY($I$2),$J$2:$J$18)</f>
        <v>12</v>
      </c>
      <c r="F1852" t="s">
        <v>14</v>
      </c>
      <c r="G1852">
        <v>3</v>
      </c>
      <c r="H1852" t="s">
        <v>6</v>
      </c>
      <c r="M1852" t="s">
        <v>6</v>
      </c>
      <c r="N1852" t="s">
        <v>1677</v>
      </c>
    </row>
    <row r="1853" spans="5:14" x14ac:dyDescent="0.35">
      <c r="E1853" cm="1">
        <f t="array" ref="E1853">_xlfn.XLOOKUP(F1853,_xlfn.ANCHORARRAY($I$2),$J$2:$J$18)</f>
        <v>11</v>
      </c>
      <c r="F1853" t="s">
        <v>4</v>
      </c>
      <c r="G1853">
        <v>2</v>
      </c>
      <c r="H1853" t="s">
        <v>1</v>
      </c>
      <c r="M1853" t="s">
        <v>1</v>
      </c>
      <c r="N1853" t="s">
        <v>846</v>
      </c>
    </row>
    <row r="1854" spans="5:14" x14ac:dyDescent="0.35">
      <c r="E1854" cm="1">
        <f t="array" ref="E1854">_xlfn.XLOOKUP(F1854,_xlfn.ANCHORARRAY($I$2),$J$2:$J$18)</f>
        <v>13</v>
      </c>
      <c r="F1854" t="s">
        <v>36</v>
      </c>
      <c r="G1854">
        <v>2</v>
      </c>
      <c r="H1854" t="s">
        <v>1</v>
      </c>
      <c r="M1854" t="s">
        <v>1</v>
      </c>
      <c r="N1854" t="s">
        <v>1726</v>
      </c>
    </row>
    <row r="1855" spans="5:14" x14ac:dyDescent="0.35">
      <c r="E1855" cm="1">
        <f t="array" ref="E1855">_xlfn.XLOOKUP(F1855,_xlfn.ANCHORARRAY($I$2),$J$2:$J$18)</f>
        <v>11</v>
      </c>
      <c r="F1855" t="s">
        <v>4</v>
      </c>
      <c r="G1855">
        <v>2</v>
      </c>
      <c r="H1855" t="s">
        <v>1</v>
      </c>
      <c r="M1855" t="s">
        <v>1</v>
      </c>
      <c r="N1855" t="s">
        <v>1725</v>
      </c>
    </row>
    <row r="1856" spans="5:14" x14ac:dyDescent="0.35">
      <c r="E1856" cm="1">
        <f t="array" ref="E1856">_xlfn.XLOOKUP(F1856,_xlfn.ANCHORARRAY($I$2),$J$2:$J$18)</f>
        <v>5</v>
      </c>
      <c r="F1856" t="s">
        <v>67</v>
      </c>
      <c r="G1856">
        <v>2</v>
      </c>
      <c r="H1856" t="s">
        <v>1</v>
      </c>
      <c r="M1856" t="s">
        <v>1</v>
      </c>
      <c r="N1856" t="s">
        <v>1296</v>
      </c>
    </row>
    <row r="1857" spans="5:14" x14ac:dyDescent="0.35">
      <c r="E1857" cm="1">
        <f t="array" ref="E1857">_xlfn.XLOOKUP(F1857,_xlfn.ANCHORARRAY($I$2),$J$2:$J$18)</f>
        <v>7</v>
      </c>
      <c r="F1857" t="s">
        <v>33</v>
      </c>
      <c r="G1857">
        <v>2</v>
      </c>
      <c r="H1857" t="s">
        <v>1</v>
      </c>
      <c r="M1857" t="s">
        <v>1</v>
      </c>
      <c r="N1857" t="s">
        <v>438</v>
      </c>
    </row>
    <row r="1858" spans="5:14" x14ac:dyDescent="0.35">
      <c r="E1858" cm="1">
        <f t="array" ref="E1858">_xlfn.XLOOKUP(F1858,_xlfn.ANCHORARRAY($I$2),$J$2:$J$18)</f>
        <v>5</v>
      </c>
      <c r="F1858" t="s">
        <v>67</v>
      </c>
      <c r="G1858">
        <v>2</v>
      </c>
      <c r="H1858" t="s">
        <v>1</v>
      </c>
      <c r="M1858" t="s">
        <v>1</v>
      </c>
      <c r="N1858" t="s">
        <v>1070</v>
      </c>
    </row>
    <row r="1859" spans="5:14" x14ac:dyDescent="0.35">
      <c r="E1859" cm="1">
        <f t="array" ref="E1859">_xlfn.XLOOKUP(F1859,_xlfn.ANCHORARRAY($I$2),$J$2:$J$18)</f>
        <v>9</v>
      </c>
      <c r="F1859" t="s">
        <v>26</v>
      </c>
      <c r="G1859">
        <v>2</v>
      </c>
      <c r="H1859" t="s">
        <v>1</v>
      </c>
      <c r="M1859" t="s">
        <v>1</v>
      </c>
      <c r="N1859" t="s">
        <v>791</v>
      </c>
    </row>
    <row r="1860" spans="5:14" x14ac:dyDescent="0.35">
      <c r="E1860" cm="1">
        <f t="array" ref="E1860">_xlfn.XLOOKUP(F1860,_xlfn.ANCHORARRAY($I$2),$J$2:$J$18)</f>
        <v>10</v>
      </c>
      <c r="F1860" t="s">
        <v>2</v>
      </c>
      <c r="G1860">
        <v>2</v>
      </c>
      <c r="H1860" t="s">
        <v>1</v>
      </c>
      <c r="M1860" t="s">
        <v>1</v>
      </c>
      <c r="N1860" t="s">
        <v>585</v>
      </c>
    </row>
    <row r="1861" spans="5:14" x14ac:dyDescent="0.35">
      <c r="E1861" cm="1">
        <f t="array" ref="E1861">_xlfn.XLOOKUP(F1861,_xlfn.ANCHORARRAY($I$2),$J$2:$J$18)</f>
        <v>8</v>
      </c>
      <c r="F1861" t="s">
        <v>7</v>
      </c>
      <c r="G1861">
        <v>3</v>
      </c>
      <c r="H1861" t="s">
        <v>6</v>
      </c>
      <c r="M1861" t="s">
        <v>6</v>
      </c>
      <c r="N1861" t="s">
        <v>1806</v>
      </c>
    </row>
    <row r="1862" spans="5:14" x14ac:dyDescent="0.35">
      <c r="E1862" cm="1">
        <f t="array" ref="E1862">_xlfn.XLOOKUP(F1862,_xlfn.ANCHORARRAY($I$2),$J$2:$J$18)</f>
        <v>1</v>
      </c>
      <c r="F1862" t="s">
        <v>47</v>
      </c>
      <c r="G1862">
        <v>1</v>
      </c>
      <c r="H1862" t="s">
        <v>9</v>
      </c>
      <c r="M1862" t="s">
        <v>9</v>
      </c>
      <c r="N1862" t="s">
        <v>744</v>
      </c>
    </row>
    <row r="1863" spans="5:14" x14ac:dyDescent="0.35">
      <c r="E1863" cm="1">
        <f t="array" ref="E1863">_xlfn.XLOOKUP(F1863,_xlfn.ANCHORARRAY($I$2),$J$2:$J$18)</f>
        <v>8</v>
      </c>
      <c r="F1863" t="s">
        <v>7</v>
      </c>
      <c r="G1863">
        <v>3</v>
      </c>
      <c r="H1863" t="s">
        <v>6</v>
      </c>
      <c r="M1863" t="s">
        <v>6</v>
      </c>
      <c r="N1863" t="s">
        <v>1767</v>
      </c>
    </row>
    <row r="1864" spans="5:14" x14ac:dyDescent="0.35">
      <c r="E1864" cm="1">
        <f t="array" ref="E1864">_xlfn.XLOOKUP(F1864,_xlfn.ANCHORARRAY($I$2),$J$2:$J$18)</f>
        <v>5</v>
      </c>
      <c r="F1864" t="s">
        <v>67</v>
      </c>
      <c r="G1864">
        <v>2</v>
      </c>
      <c r="H1864" t="s">
        <v>1</v>
      </c>
      <c r="M1864" t="s">
        <v>1</v>
      </c>
      <c r="N1864" t="s">
        <v>1093</v>
      </c>
    </row>
    <row r="1865" spans="5:14" x14ac:dyDescent="0.35">
      <c r="E1865" cm="1">
        <f t="array" ref="E1865">_xlfn.XLOOKUP(F1865,_xlfn.ANCHORARRAY($I$2),$J$2:$J$18)</f>
        <v>4</v>
      </c>
      <c r="F1865" t="s">
        <v>24</v>
      </c>
      <c r="G1865">
        <v>1</v>
      </c>
      <c r="H1865" t="s">
        <v>9</v>
      </c>
      <c r="M1865" t="s">
        <v>9</v>
      </c>
      <c r="N1865" t="s">
        <v>1182</v>
      </c>
    </row>
    <row r="1866" spans="5:14" x14ac:dyDescent="0.35">
      <c r="E1866" cm="1">
        <f t="array" ref="E1866">_xlfn.XLOOKUP(F1866,_xlfn.ANCHORARRAY($I$2),$J$2:$J$18)</f>
        <v>6</v>
      </c>
      <c r="F1866" t="s">
        <v>10</v>
      </c>
      <c r="G1866">
        <v>1</v>
      </c>
      <c r="H1866" t="s">
        <v>9</v>
      </c>
      <c r="M1866" t="s">
        <v>9</v>
      </c>
      <c r="N1866" t="s">
        <v>307</v>
      </c>
    </row>
    <row r="1867" spans="5:14" x14ac:dyDescent="0.35">
      <c r="E1867" cm="1">
        <f t="array" ref="E1867">_xlfn.XLOOKUP(F1867,_xlfn.ANCHORARRAY($I$2),$J$2:$J$18)</f>
        <v>8</v>
      </c>
      <c r="F1867" t="s">
        <v>7</v>
      </c>
      <c r="G1867">
        <v>3</v>
      </c>
      <c r="H1867" t="s">
        <v>6</v>
      </c>
      <c r="M1867" t="s">
        <v>6</v>
      </c>
      <c r="N1867" t="s">
        <v>1793</v>
      </c>
    </row>
    <row r="1868" spans="5:14" x14ac:dyDescent="0.35">
      <c r="E1868" cm="1">
        <f t="array" ref="E1868">_xlfn.XLOOKUP(F1868,_xlfn.ANCHORARRAY($I$2),$J$2:$J$18)</f>
        <v>6</v>
      </c>
      <c r="F1868" t="s">
        <v>10</v>
      </c>
      <c r="G1868">
        <v>1</v>
      </c>
      <c r="H1868" t="s">
        <v>9</v>
      </c>
      <c r="M1868" t="s">
        <v>9</v>
      </c>
      <c r="N1868" t="s">
        <v>1848</v>
      </c>
    </row>
    <row r="1869" spans="5:14" x14ac:dyDescent="0.35">
      <c r="E1869" cm="1">
        <f t="array" ref="E1869">_xlfn.XLOOKUP(F1869,_xlfn.ANCHORARRAY($I$2),$J$2:$J$18)</f>
        <v>11</v>
      </c>
      <c r="F1869" t="s">
        <v>4</v>
      </c>
      <c r="G1869">
        <v>2</v>
      </c>
      <c r="H1869" t="s">
        <v>1</v>
      </c>
      <c r="M1869" t="s">
        <v>1</v>
      </c>
      <c r="N1869" t="s">
        <v>1242</v>
      </c>
    </row>
    <row r="1870" spans="5:14" x14ac:dyDescent="0.35">
      <c r="E1870" cm="1">
        <f t="array" ref="E1870">_xlfn.XLOOKUP(F1870,_xlfn.ANCHORARRAY($I$2),$J$2:$J$18)</f>
        <v>5</v>
      </c>
      <c r="F1870" t="s">
        <v>67</v>
      </c>
      <c r="G1870">
        <v>2</v>
      </c>
      <c r="H1870" t="s">
        <v>1</v>
      </c>
      <c r="M1870" t="s">
        <v>1</v>
      </c>
      <c r="N1870" t="s">
        <v>401</v>
      </c>
    </row>
    <row r="1871" spans="5:14" x14ac:dyDescent="0.35">
      <c r="E1871" cm="1">
        <f t="array" ref="E1871">_xlfn.XLOOKUP(F1871,_xlfn.ANCHORARRAY($I$2),$J$2:$J$18)</f>
        <v>11</v>
      </c>
      <c r="F1871" t="s">
        <v>4</v>
      </c>
      <c r="G1871">
        <v>2</v>
      </c>
      <c r="H1871" t="s">
        <v>1</v>
      </c>
      <c r="M1871" t="s">
        <v>1</v>
      </c>
      <c r="N1871" t="s">
        <v>1263</v>
      </c>
    </row>
    <row r="1872" spans="5:14" x14ac:dyDescent="0.35">
      <c r="E1872" cm="1">
        <f t="array" ref="E1872">_xlfn.XLOOKUP(F1872,_xlfn.ANCHORARRAY($I$2),$J$2:$J$18)</f>
        <v>7</v>
      </c>
      <c r="F1872" t="s">
        <v>33</v>
      </c>
      <c r="G1872">
        <v>2</v>
      </c>
      <c r="H1872" t="s">
        <v>1</v>
      </c>
      <c r="M1872" t="s">
        <v>1</v>
      </c>
      <c r="N1872" t="s">
        <v>852</v>
      </c>
    </row>
    <row r="1873" spans="5:14" x14ac:dyDescent="0.35">
      <c r="E1873" cm="1">
        <f t="array" ref="E1873">_xlfn.XLOOKUP(F1873,_xlfn.ANCHORARRAY($I$2),$J$2:$J$18)</f>
        <v>2</v>
      </c>
      <c r="F1873" t="s">
        <v>63</v>
      </c>
      <c r="G1873">
        <v>1</v>
      </c>
      <c r="H1873" t="s">
        <v>9</v>
      </c>
      <c r="M1873" t="s">
        <v>9</v>
      </c>
      <c r="N1873" t="s">
        <v>1509</v>
      </c>
    </row>
    <row r="1874" spans="5:14" x14ac:dyDescent="0.35">
      <c r="E1874" cm="1">
        <f t="array" ref="E1874">_xlfn.XLOOKUP(F1874,_xlfn.ANCHORARRAY($I$2),$J$2:$J$18)</f>
        <v>4</v>
      </c>
      <c r="F1874" t="s">
        <v>24</v>
      </c>
      <c r="G1874">
        <v>1</v>
      </c>
      <c r="H1874" t="s">
        <v>9</v>
      </c>
      <c r="M1874" t="s">
        <v>9</v>
      </c>
      <c r="N1874" t="s">
        <v>1787</v>
      </c>
    </row>
    <row r="1875" spans="5:14" x14ac:dyDescent="0.35">
      <c r="E1875" cm="1">
        <f t="array" ref="E1875">_xlfn.XLOOKUP(F1875,_xlfn.ANCHORARRAY($I$2),$J$2:$J$18)</f>
        <v>4</v>
      </c>
      <c r="F1875" t="s">
        <v>24</v>
      </c>
      <c r="G1875">
        <v>1</v>
      </c>
      <c r="H1875" t="s">
        <v>9</v>
      </c>
      <c r="M1875" t="s">
        <v>9</v>
      </c>
      <c r="N1875" t="s">
        <v>1251</v>
      </c>
    </row>
    <row r="1876" spans="5:14" x14ac:dyDescent="0.35">
      <c r="E1876" cm="1">
        <f t="array" ref="E1876">_xlfn.XLOOKUP(F1876,_xlfn.ANCHORARRAY($I$2),$J$2:$J$18)</f>
        <v>11</v>
      </c>
      <c r="F1876" t="s">
        <v>4</v>
      </c>
      <c r="G1876">
        <v>2</v>
      </c>
      <c r="H1876" t="s">
        <v>1</v>
      </c>
      <c r="M1876" t="s">
        <v>1</v>
      </c>
      <c r="N1876" t="s">
        <v>645</v>
      </c>
    </row>
    <row r="1877" spans="5:14" x14ac:dyDescent="0.35">
      <c r="E1877" cm="1">
        <f t="array" ref="E1877">_xlfn.XLOOKUP(F1877,_xlfn.ANCHORARRAY($I$2),$J$2:$J$18)</f>
        <v>1</v>
      </c>
      <c r="F1877" t="s">
        <v>47</v>
      </c>
      <c r="G1877">
        <v>1</v>
      </c>
      <c r="H1877" t="s">
        <v>9</v>
      </c>
      <c r="M1877" t="s">
        <v>9</v>
      </c>
      <c r="N1877" t="s">
        <v>1009</v>
      </c>
    </row>
    <row r="1878" spans="5:14" x14ac:dyDescent="0.35">
      <c r="E1878" cm="1">
        <f t="array" ref="E1878">_xlfn.XLOOKUP(F1878,_xlfn.ANCHORARRAY($I$2),$J$2:$J$18)</f>
        <v>8</v>
      </c>
      <c r="F1878" t="s">
        <v>7</v>
      </c>
      <c r="G1878">
        <v>3</v>
      </c>
      <c r="H1878" t="s">
        <v>6</v>
      </c>
      <c r="M1878" t="s">
        <v>6</v>
      </c>
      <c r="N1878" t="s">
        <v>1472</v>
      </c>
    </row>
    <row r="1879" spans="5:14" x14ac:dyDescent="0.35">
      <c r="E1879" cm="1">
        <f t="array" ref="E1879">_xlfn.XLOOKUP(F1879,_xlfn.ANCHORARRAY($I$2),$J$2:$J$18)</f>
        <v>2</v>
      </c>
      <c r="F1879" t="s">
        <v>63</v>
      </c>
      <c r="G1879">
        <v>1</v>
      </c>
      <c r="H1879" t="s">
        <v>9</v>
      </c>
      <c r="M1879" t="s">
        <v>9</v>
      </c>
      <c r="N1879" t="s">
        <v>1075</v>
      </c>
    </row>
    <row r="1880" spans="5:14" x14ac:dyDescent="0.35">
      <c r="E1880" cm="1">
        <f t="array" ref="E1880">_xlfn.XLOOKUP(F1880,_xlfn.ANCHORARRAY($I$2),$J$2:$J$18)</f>
        <v>8</v>
      </c>
      <c r="F1880" t="s">
        <v>7</v>
      </c>
      <c r="G1880">
        <v>3</v>
      </c>
      <c r="H1880" t="s">
        <v>6</v>
      </c>
      <c r="M1880" t="s">
        <v>6</v>
      </c>
      <c r="N1880" t="s">
        <v>1822</v>
      </c>
    </row>
    <row r="1881" spans="5:14" x14ac:dyDescent="0.35">
      <c r="E1881" cm="1">
        <f t="array" ref="E1881">_xlfn.XLOOKUP(F1881,_xlfn.ANCHORARRAY($I$2),$J$2:$J$18)</f>
        <v>9</v>
      </c>
      <c r="F1881" t="s">
        <v>26</v>
      </c>
      <c r="G1881">
        <v>2</v>
      </c>
      <c r="H1881" t="s">
        <v>1</v>
      </c>
      <c r="M1881" t="s">
        <v>1</v>
      </c>
      <c r="N1881" t="s">
        <v>1622</v>
      </c>
    </row>
    <row r="1882" spans="5:14" x14ac:dyDescent="0.35">
      <c r="E1882" cm="1">
        <f t="array" ref="E1882">_xlfn.XLOOKUP(F1882,_xlfn.ANCHORARRAY($I$2),$J$2:$J$18)</f>
        <v>13</v>
      </c>
      <c r="F1882" t="s">
        <v>36</v>
      </c>
      <c r="G1882">
        <v>2</v>
      </c>
      <c r="H1882" t="s">
        <v>1</v>
      </c>
      <c r="M1882" t="s">
        <v>1</v>
      </c>
      <c r="N1882" t="s">
        <v>1175</v>
      </c>
    </row>
    <row r="1883" spans="5:14" x14ac:dyDescent="0.35">
      <c r="E1883" cm="1">
        <f t="array" ref="E1883">_xlfn.XLOOKUP(F1883,_xlfn.ANCHORARRAY($I$2),$J$2:$J$18)</f>
        <v>2</v>
      </c>
      <c r="F1883" t="s">
        <v>63</v>
      </c>
      <c r="G1883">
        <v>1</v>
      </c>
      <c r="H1883" t="s">
        <v>9</v>
      </c>
      <c r="M1883" t="s">
        <v>9</v>
      </c>
      <c r="N1883" t="s">
        <v>196</v>
      </c>
    </row>
    <row r="1884" spans="5:14" x14ac:dyDescent="0.35">
      <c r="E1884" cm="1">
        <f t="array" ref="E1884">_xlfn.XLOOKUP(F1884,_xlfn.ANCHORARRAY($I$2),$J$2:$J$18)</f>
        <v>5</v>
      </c>
      <c r="F1884" t="s">
        <v>67</v>
      </c>
      <c r="G1884">
        <v>2</v>
      </c>
      <c r="H1884" t="s">
        <v>1</v>
      </c>
      <c r="M1884" t="s">
        <v>1</v>
      </c>
      <c r="N1884" t="s">
        <v>1570</v>
      </c>
    </row>
    <row r="1885" spans="5:14" x14ac:dyDescent="0.35">
      <c r="E1885" cm="1">
        <f t="array" ref="E1885">_xlfn.XLOOKUP(F1885,_xlfn.ANCHORARRAY($I$2),$J$2:$J$18)</f>
        <v>11</v>
      </c>
      <c r="F1885" t="s">
        <v>4</v>
      </c>
      <c r="G1885">
        <v>2</v>
      </c>
      <c r="H1885" t="s">
        <v>1</v>
      </c>
      <c r="M1885" t="s">
        <v>1</v>
      </c>
      <c r="N1885" t="s">
        <v>1500</v>
      </c>
    </row>
    <row r="1886" spans="5:14" x14ac:dyDescent="0.35">
      <c r="E1886" cm="1">
        <f t="array" ref="E1886">_xlfn.XLOOKUP(F1886,_xlfn.ANCHORARRAY($I$2),$J$2:$J$18)</f>
        <v>3</v>
      </c>
      <c r="F1886" t="s">
        <v>19</v>
      </c>
      <c r="G1886">
        <v>2</v>
      </c>
      <c r="H1886" t="s">
        <v>1</v>
      </c>
      <c r="M1886" t="s">
        <v>1</v>
      </c>
      <c r="N1886" t="s">
        <v>1292</v>
      </c>
    </row>
    <row r="1887" spans="5:14" x14ac:dyDescent="0.35">
      <c r="E1887" cm="1">
        <f t="array" ref="E1887">_xlfn.XLOOKUP(F1887,_xlfn.ANCHORARRAY($I$2),$J$2:$J$18)</f>
        <v>6</v>
      </c>
      <c r="F1887" t="s">
        <v>10</v>
      </c>
      <c r="G1887">
        <v>1</v>
      </c>
      <c r="H1887" t="s">
        <v>9</v>
      </c>
      <c r="M1887" t="s">
        <v>9</v>
      </c>
      <c r="N1887" t="s">
        <v>11</v>
      </c>
    </row>
    <row r="1888" spans="5:14" x14ac:dyDescent="0.35">
      <c r="E1888" cm="1">
        <f t="array" ref="E1888">_xlfn.XLOOKUP(F1888,_xlfn.ANCHORARRAY($I$2),$J$2:$J$18)</f>
        <v>14</v>
      </c>
      <c r="F1888" t="s">
        <v>29</v>
      </c>
      <c r="G1888">
        <v>2</v>
      </c>
      <c r="H1888" t="s">
        <v>1</v>
      </c>
      <c r="M1888" t="s">
        <v>1</v>
      </c>
      <c r="N1888" t="s">
        <v>1755</v>
      </c>
    </row>
    <row r="1889" spans="5:14" x14ac:dyDescent="0.35">
      <c r="E1889" cm="1">
        <f t="array" ref="E1889">_xlfn.XLOOKUP(F1889,_xlfn.ANCHORARRAY($I$2),$J$2:$J$18)</f>
        <v>9</v>
      </c>
      <c r="F1889" t="s">
        <v>26</v>
      </c>
      <c r="G1889">
        <v>2</v>
      </c>
      <c r="H1889" t="s">
        <v>1</v>
      </c>
      <c r="M1889" t="s">
        <v>1</v>
      </c>
      <c r="N1889" t="s">
        <v>675</v>
      </c>
    </row>
    <row r="1890" spans="5:14" x14ac:dyDescent="0.35">
      <c r="E1890" cm="1">
        <f t="array" ref="E1890">_xlfn.XLOOKUP(F1890,_xlfn.ANCHORARRAY($I$2),$J$2:$J$18)</f>
        <v>10</v>
      </c>
      <c r="F1890" t="s">
        <v>2</v>
      </c>
      <c r="G1890">
        <v>2</v>
      </c>
      <c r="H1890" t="s">
        <v>1</v>
      </c>
      <c r="M1890" t="s">
        <v>1</v>
      </c>
      <c r="N1890" t="s">
        <v>517</v>
      </c>
    </row>
    <row r="1891" spans="5:14" x14ac:dyDescent="0.35">
      <c r="E1891" cm="1">
        <f t="array" ref="E1891">_xlfn.XLOOKUP(F1891,_xlfn.ANCHORARRAY($I$2),$J$2:$J$18)</f>
        <v>4</v>
      </c>
      <c r="F1891" t="s">
        <v>24</v>
      </c>
      <c r="G1891">
        <v>1</v>
      </c>
      <c r="H1891" t="s">
        <v>9</v>
      </c>
      <c r="M1891" t="s">
        <v>9</v>
      </c>
      <c r="N1891" t="s">
        <v>248</v>
      </c>
    </row>
    <row r="1892" spans="5:14" x14ac:dyDescent="0.35">
      <c r="E1892" cm="1">
        <f t="array" ref="E1892">_xlfn.XLOOKUP(F1892,_xlfn.ANCHORARRAY($I$2),$J$2:$J$18)</f>
        <v>11</v>
      </c>
      <c r="F1892" t="s">
        <v>4</v>
      </c>
      <c r="G1892">
        <v>2</v>
      </c>
      <c r="H1892" t="s">
        <v>1</v>
      </c>
      <c r="M1892" t="s">
        <v>1</v>
      </c>
      <c r="N1892" t="s">
        <v>1595</v>
      </c>
    </row>
    <row r="1893" spans="5:14" x14ac:dyDescent="0.35">
      <c r="E1893" cm="1">
        <f t="array" ref="E1893">_xlfn.XLOOKUP(F1893,_xlfn.ANCHORARRAY($I$2),$J$2:$J$18)</f>
        <v>7</v>
      </c>
      <c r="F1893" t="s">
        <v>33</v>
      </c>
      <c r="G1893">
        <v>2</v>
      </c>
      <c r="H1893" t="s">
        <v>1</v>
      </c>
      <c r="M1893" t="s">
        <v>1</v>
      </c>
      <c r="N1893" t="s">
        <v>1705</v>
      </c>
    </row>
    <row r="1894" spans="5:14" x14ac:dyDescent="0.35">
      <c r="E1894" cm="1">
        <f t="array" ref="E1894">_xlfn.XLOOKUP(F1894,_xlfn.ANCHORARRAY($I$2),$J$2:$J$18)</f>
        <v>13</v>
      </c>
      <c r="F1894" t="s">
        <v>36</v>
      </c>
      <c r="G1894">
        <v>2</v>
      </c>
      <c r="H1894" t="s">
        <v>1</v>
      </c>
      <c r="M1894" t="s">
        <v>1</v>
      </c>
      <c r="N1894" t="s">
        <v>1175</v>
      </c>
    </row>
    <row r="1895" spans="5:14" x14ac:dyDescent="0.35">
      <c r="E1895" cm="1">
        <f t="array" ref="E1895">_xlfn.XLOOKUP(F1895,_xlfn.ANCHORARRAY($I$2),$J$2:$J$18)</f>
        <v>11</v>
      </c>
      <c r="F1895" t="s">
        <v>4</v>
      </c>
      <c r="G1895">
        <v>2</v>
      </c>
      <c r="H1895" t="s">
        <v>1</v>
      </c>
      <c r="M1895" t="s">
        <v>1</v>
      </c>
      <c r="N1895" t="s">
        <v>1160</v>
      </c>
    </row>
    <row r="1896" spans="5:14" x14ac:dyDescent="0.35">
      <c r="E1896" cm="1">
        <f t="array" ref="E1896">_xlfn.XLOOKUP(F1896,_xlfn.ANCHORARRAY($I$2),$J$2:$J$18)</f>
        <v>7</v>
      </c>
      <c r="F1896" t="s">
        <v>33</v>
      </c>
      <c r="G1896">
        <v>2</v>
      </c>
      <c r="H1896" t="s">
        <v>1</v>
      </c>
      <c r="M1896" t="s">
        <v>1</v>
      </c>
      <c r="N1896" t="s">
        <v>244</v>
      </c>
    </row>
    <row r="1897" spans="5:14" x14ac:dyDescent="0.35">
      <c r="E1897" cm="1">
        <f t="array" ref="E1897">_xlfn.XLOOKUP(F1897,_xlfn.ANCHORARRAY($I$2),$J$2:$J$18)</f>
        <v>9</v>
      </c>
      <c r="F1897" t="s">
        <v>26</v>
      </c>
      <c r="G1897">
        <v>2</v>
      </c>
      <c r="H1897" t="s">
        <v>1</v>
      </c>
      <c r="M1897" t="s">
        <v>1</v>
      </c>
      <c r="N1897" t="s">
        <v>466</v>
      </c>
    </row>
    <row r="1898" spans="5:14" x14ac:dyDescent="0.35">
      <c r="E1898" cm="1">
        <f t="array" ref="E1898">_xlfn.XLOOKUP(F1898,_xlfn.ANCHORARRAY($I$2),$J$2:$J$18)</f>
        <v>9</v>
      </c>
      <c r="F1898" t="s">
        <v>26</v>
      </c>
      <c r="G1898">
        <v>2</v>
      </c>
      <c r="H1898" t="s">
        <v>1</v>
      </c>
      <c r="M1898" t="s">
        <v>1</v>
      </c>
      <c r="N1898" t="s">
        <v>257</v>
      </c>
    </row>
    <row r="1899" spans="5:14" x14ac:dyDescent="0.35">
      <c r="E1899" cm="1">
        <f t="array" ref="E1899">_xlfn.XLOOKUP(F1899,_xlfn.ANCHORARRAY($I$2),$J$2:$J$18)</f>
        <v>13</v>
      </c>
      <c r="F1899" t="s">
        <v>36</v>
      </c>
      <c r="G1899">
        <v>2</v>
      </c>
      <c r="H1899" t="s">
        <v>1</v>
      </c>
      <c r="M1899" t="s">
        <v>1</v>
      </c>
      <c r="N1899" t="s">
        <v>1847</v>
      </c>
    </row>
    <row r="1900" spans="5:14" x14ac:dyDescent="0.35">
      <c r="E1900" cm="1">
        <f t="array" ref="E1900">_xlfn.XLOOKUP(F1900,_xlfn.ANCHORARRAY($I$2),$J$2:$J$18)</f>
        <v>9</v>
      </c>
      <c r="F1900" t="s">
        <v>26</v>
      </c>
      <c r="G1900">
        <v>2</v>
      </c>
      <c r="H1900" t="s">
        <v>1</v>
      </c>
      <c r="M1900" t="s">
        <v>1</v>
      </c>
      <c r="N1900" t="s">
        <v>219</v>
      </c>
    </row>
    <row r="1901" spans="5:14" x14ac:dyDescent="0.35">
      <c r="E1901" cm="1">
        <f t="array" ref="E1901">_xlfn.XLOOKUP(F1901,_xlfn.ANCHORARRAY($I$2),$J$2:$J$18)</f>
        <v>4</v>
      </c>
      <c r="F1901" t="s">
        <v>24</v>
      </c>
      <c r="G1901">
        <v>1</v>
      </c>
      <c r="H1901" t="s">
        <v>9</v>
      </c>
      <c r="M1901" t="s">
        <v>9</v>
      </c>
      <c r="N1901" t="s">
        <v>1759</v>
      </c>
    </row>
    <row r="1902" spans="5:14" x14ac:dyDescent="0.35">
      <c r="E1902" cm="1">
        <f t="array" ref="E1902">_xlfn.XLOOKUP(F1902,_xlfn.ANCHORARRAY($I$2),$J$2:$J$18)</f>
        <v>5</v>
      </c>
      <c r="F1902" t="s">
        <v>67</v>
      </c>
      <c r="G1902">
        <v>2</v>
      </c>
      <c r="H1902" t="s">
        <v>1</v>
      </c>
      <c r="M1902" t="s">
        <v>1</v>
      </c>
      <c r="N1902" t="s">
        <v>1070</v>
      </c>
    </row>
    <row r="1903" spans="5:14" x14ac:dyDescent="0.35">
      <c r="E1903" cm="1">
        <f t="array" ref="E1903">_xlfn.XLOOKUP(F1903,_xlfn.ANCHORARRAY($I$2),$J$2:$J$18)</f>
        <v>8</v>
      </c>
      <c r="F1903" t="s">
        <v>7</v>
      </c>
      <c r="G1903">
        <v>3</v>
      </c>
      <c r="H1903" t="s">
        <v>6</v>
      </c>
      <c r="M1903" t="s">
        <v>6</v>
      </c>
      <c r="N1903" t="s">
        <v>1297</v>
      </c>
    </row>
    <row r="1904" spans="5:14" x14ac:dyDescent="0.35">
      <c r="E1904" cm="1">
        <f t="array" ref="E1904">_xlfn.XLOOKUP(F1904,_xlfn.ANCHORARRAY($I$2),$J$2:$J$18)</f>
        <v>11</v>
      </c>
      <c r="F1904" t="s">
        <v>4</v>
      </c>
      <c r="G1904">
        <v>2</v>
      </c>
      <c r="H1904" t="s">
        <v>1</v>
      </c>
      <c r="M1904" t="s">
        <v>1</v>
      </c>
      <c r="N1904" t="s">
        <v>314</v>
      </c>
    </row>
    <row r="1905" spans="5:14" x14ac:dyDescent="0.35">
      <c r="E1905" cm="1">
        <f t="array" ref="E1905">_xlfn.XLOOKUP(F1905,_xlfn.ANCHORARRAY($I$2),$J$2:$J$18)</f>
        <v>2</v>
      </c>
      <c r="F1905" t="s">
        <v>63</v>
      </c>
      <c r="G1905">
        <v>1</v>
      </c>
      <c r="H1905" t="s">
        <v>9</v>
      </c>
      <c r="M1905" t="s">
        <v>9</v>
      </c>
      <c r="N1905" t="s">
        <v>105</v>
      </c>
    </row>
    <row r="1906" spans="5:14" x14ac:dyDescent="0.35">
      <c r="E1906" cm="1">
        <f t="array" ref="E1906">_xlfn.XLOOKUP(F1906,_xlfn.ANCHORARRAY($I$2),$J$2:$J$18)</f>
        <v>12</v>
      </c>
      <c r="F1906" t="s">
        <v>14</v>
      </c>
      <c r="G1906">
        <v>3</v>
      </c>
      <c r="H1906" t="s">
        <v>6</v>
      </c>
      <c r="M1906" t="s">
        <v>6</v>
      </c>
      <c r="N1906" t="s">
        <v>121</v>
      </c>
    </row>
    <row r="1907" spans="5:14" x14ac:dyDescent="0.35">
      <c r="E1907" cm="1">
        <f t="array" ref="E1907">_xlfn.XLOOKUP(F1907,_xlfn.ANCHORARRAY($I$2),$J$2:$J$18)</f>
        <v>5</v>
      </c>
      <c r="F1907" t="s">
        <v>67</v>
      </c>
      <c r="G1907">
        <v>2</v>
      </c>
      <c r="H1907" t="s">
        <v>1</v>
      </c>
      <c r="M1907" t="s">
        <v>1</v>
      </c>
      <c r="N1907" t="s">
        <v>279</v>
      </c>
    </row>
    <row r="1908" spans="5:14" x14ac:dyDescent="0.35">
      <c r="E1908" cm="1">
        <f t="array" ref="E1908">_xlfn.XLOOKUP(F1908,_xlfn.ANCHORARRAY($I$2),$J$2:$J$18)</f>
        <v>9</v>
      </c>
      <c r="F1908" t="s">
        <v>26</v>
      </c>
      <c r="G1908">
        <v>2</v>
      </c>
      <c r="H1908" t="s">
        <v>1</v>
      </c>
      <c r="M1908" t="s">
        <v>1</v>
      </c>
      <c r="N1908" t="s">
        <v>234</v>
      </c>
    </row>
    <row r="1909" spans="5:14" x14ac:dyDescent="0.35">
      <c r="E1909" cm="1">
        <f t="array" ref="E1909">_xlfn.XLOOKUP(F1909,_xlfn.ANCHORARRAY($I$2),$J$2:$J$18)</f>
        <v>9</v>
      </c>
      <c r="F1909" t="s">
        <v>26</v>
      </c>
      <c r="G1909">
        <v>2</v>
      </c>
      <c r="H1909" t="s">
        <v>1</v>
      </c>
      <c r="M1909" t="s">
        <v>1</v>
      </c>
      <c r="N1909" t="s">
        <v>1398</v>
      </c>
    </row>
    <row r="1910" spans="5:14" x14ac:dyDescent="0.35">
      <c r="E1910" cm="1">
        <f t="array" ref="E1910">_xlfn.XLOOKUP(F1910,_xlfn.ANCHORARRAY($I$2),$J$2:$J$18)</f>
        <v>6</v>
      </c>
      <c r="F1910" t="s">
        <v>10</v>
      </c>
      <c r="G1910">
        <v>1</v>
      </c>
      <c r="H1910" t="s">
        <v>9</v>
      </c>
      <c r="M1910" t="s">
        <v>9</v>
      </c>
      <c r="N1910" t="s">
        <v>1688</v>
      </c>
    </row>
    <row r="1911" spans="5:14" x14ac:dyDescent="0.35">
      <c r="E1911" cm="1">
        <f t="array" ref="E1911">_xlfn.XLOOKUP(F1911,_xlfn.ANCHORARRAY($I$2),$J$2:$J$18)</f>
        <v>6</v>
      </c>
      <c r="F1911" t="s">
        <v>10</v>
      </c>
      <c r="G1911">
        <v>1</v>
      </c>
      <c r="H1911" t="s">
        <v>9</v>
      </c>
      <c r="M1911" t="s">
        <v>9</v>
      </c>
      <c r="N1911" t="s">
        <v>111</v>
      </c>
    </row>
    <row r="1912" spans="5:14" x14ac:dyDescent="0.35">
      <c r="E1912" cm="1">
        <f t="array" ref="E1912">_xlfn.XLOOKUP(F1912,_xlfn.ANCHORARRAY($I$2),$J$2:$J$18)</f>
        <v>12</v>
      </c>
      <c r="F1912" t="s">
        <v>14</v>
      </c>
      <c r="G1912">
        <v>3</v>
      </c>
      <c r="H1912" t="s">
        <v>6</v>
      </c>
      <c r="M1912" t="s">
        <v>6</v>
      </c>
      <c r="N1912" t="s">
        <v>402</v>
      </c>
    </row>
    <row r="1913" spans="5:14" x14ac:dyDescent="0.35">
      <c r="E1913" cm="1">
        <f t="array" ref="E1913">_xlfn.XLOOKUP(F1913,_xlfn.ANCHORARRAY($I$2),$J$2:$J$18)</f>
        <v>11</v>
      </c>
      <c r="F1913" t="s">
        <v>4</v>
      </c>
      <c r="G1913">
        <v>2</v>
      </c>
      <c r="H1913" t="s">
        <v>1</v>
      </c>
      <c r="M1913" t="s">
        <v>1</v>
      </c>
      <c r="N1913" t="s">
        <v>609</v>
      </c>
    </row>
    <row r="1914" spans="5:14" x14ac:dyDescent="0.35">
      <c r="E1914" cm="1">
        <f t="array" ref="E1914">_xlfn.XLOOKUP(F1914,_xlfn.ANCHORARRAY($I$2),$J$2:$J$18)</f>
        <v>16</v>
      </c>
      <c r="F1914" t="s">
        <v>390</v>
      </c>
      <c r="G1914">
        <v>3</v>
      </c>
      <c r="H1914" t="s">
        <v>6</v>
      </c>
      <c r="M1914" t="s">
        <v>6</v>
      </c>
      <c r="N1914" t="s">
        <v>1846</v>
      </c>
    </row>
    <row r="1915" spans="5:14" x14ac:dyDescent="0.35">
      <c r="E1915" cm="1">
        <f t="array" ref="E1915">_xlfn.XLOOKUP(F1915,_xlfn.ANCHORARRAY($I$2),$J$2:$J$18)</f>
        <v>12</v>
      </c>
      <c r="F1915" t="s">
        <v>14</v>
      </c>
      <c r="G1915">
        <v>3</v>
      </c>
      <c r="H1915" t="s">
        <v>6</v>
      </c>
      <c r="M1915" t="s">
        <v>6</v>
      </c>
      <c r="N1915" t="s">
        <v>266</v>
      </c>
    </row>
    <row r="1916" spans="5:14" x14ac:dyDescent="0.35">
      <c r="E1916" cm="1">
        <f t="array" ref="E1916">_xlfn.XLOOKUP(F1916,_xlfn.ANCHORARRAY($I$2),$J$2:$J$18)</f>
        <v>3</v>
      </c>
      <c r="F1916" t="s">
        <v>19</v>
      </c>
      <c r="G1916">
        <v>2</v>
      </c>
      <c r="H1916" t="s">
        <v>1</v>
      </c>
      <c r="M1916" t="s">
        <v>1</v>
      </c>
      <c r="N1916" t="s">
        <v>436</v>
      </c>
    </row>
    <row r="1917" spans="5:14" x14ac:dyDescent="0.35">
      <c r="E1917" cm="1">
        <f t="array" ref="E1917">_xlfn.XLOOKUP(F1917,_xlfn.ANCHORARRAY($I$2),$J$2:$J$18)</f>
        <v>7</v>
      </c>
      <c r="F1917" t="s">
        <v>33</v>
      </c>
      <c r="G1917">
        <v>2</v>
      </c>
      <c r="H1917" t="s">
        <v>1</v>
      </c>
      <c r="M1917" t="s">
        <v>1</v>
      </c>
      <c r="N1917" t="s">
        <v>1845</v>
      </c>
    </row>
    <row r="1918" spans="5:14" x14ac:dyDescent="0.35">
      <c r="E1918" cm="1">
        <f t="array" ref="E1918">_xlfn.XLOOKUP(F1918,_xlfn.ANCHORARRAY($I$2),$J$2:$J$18)</f>
        <v>3</v>
      </c>
      <c r="F1918" t="s">
        <v>19</v>
      </c>
      <c r="G1918">
        <v>2</v>
      </c>
      <c r="H1918" t="s">
        <v>1</v>
      </c>
      <c r="M1918" t="s">
        <v>1</v>
      </c>
      <c r="N1918" t="s">
        <v>311</v>
      </c>
    </row>
    <row r="1919" spans="5:14" x14ac:dyDescent="0.35">
      <c r="E1919" cm="1">
        <f t="array" ref="E1919">_xlfn.XLOOKUP(F1919,_xlfn.ANCHORARRAY($I$2),$J$2:$J$18)</f>
        <v>7</v>
      </c>
      <c r="F1919" t="s">
        <v>33</v>
      </c>
      <c r="G1919">
        <v>2</v>
      </c>
      <c r="H1919" t="s">
        <v>1</v>
      </c>
      <c r="M1919" t="s">
        <v>1</v>
      </c>
      <c r="N1919" t="s">
        <v>305</v>
      </c>
    </row>
    <row r="1920" spans="5:14" x14ac:dyDescent="0.35">
      <c r="E1920" cm="1">
        <f t="array" ref="E1920">_xlfn.XLOOKUP(F1920,_xlfn.ANCHORARRAY($I$2),$J$2:$J$18)</f>
        <v>8</v>
      </c>
      <c r="F1920" t="s">
        <v>7</v>
      </c>
      <c r="G1920">
        <v>3</v>
      </c>
      <c r="H1920" t="s">
        <v>6</v>
      </c>
      <c r="M1920" t="s">
        <v>6</v>
      </c>
      <c r="N1920" t="s">
        <v>1135</v>
      </c>
    </row>
    <row r="1921" spans="5:14" x14ac:dyDescent="0.35">
      <c r="E1921" cm="1">
        <f t="array" ref="E1921">_xlfn.XLOOKUP(F1921,_xlfn.ANCHORARRAY($I$2),$J$2:$J$18)</f>
        <v>9</v>
      </c>
      <c r="F1921" t="s">
        <v>26</v>
      </c>
      <c r="G1921">
        <v>2</v>
      </c>
      <c r="H1921" t="s">
        <v>1</v>
      </c>
      <c r="M1921" t="s">
        <v>1</v>
      </c>
      <c r="N1921" t="s">
        <v>1452</v>
      </c>
    </row>
    <row r="1922" spans="5:14" x14ac:dyDescent="0.35">
      <c r="E1922" cm="1">
        <f t="array" ref="E1922">_xlfn.XLOOKUP(F1922,_xlfn.ANCHORARRAY($I$2),$J$2:$J$18)</f>
        <v>2</v>
      </c>
      <c r="F1922" t="s">
        <v>63</v>
      </c>
      <c r="G1922">
        <v>1</v>
      </c>
      <c r="H1922" t="s">
        <v>9</v>
      </c>
      <c r="M1922" t="s">
        <v>9</v>
      </c>
      <c r="N1922" t="s">
        <v>566</v>
      </c>
    </row>
    <row r="1923" spans="5:14" x14ac:dyDescent="0.35">
      <c r="E1923" cm="1">
        <f t="array" ref="E1923">_xlfn.XLOOKUP(F1923,_xlfn.ANCHORARRAY($I$2),$J$2:$J$18)</f>
        <v>5</v>
      </c>
      <c r="F1923" t="s">
        <v>67</v>
      </c>
      <c r="G1923">
        <v>2</v>
      </c>
      <c r="H1923" t="s">
        <v>1</v>
      </c>
      <c r="M1923" t="s">
        <v>1</v>
      </c>
      <c r="N1923" t="s">
        <v>146</v>
      </c>
    </row>
    <row r="1924" spans="5:14" x14ac:dyDescent="0.35">
      <c r="E1924" cm="1">
        <f t="array" ref="E1924">_xlfn.XLOOKUP(F1924,_xlfn.ANCHORARRAY($I$2),$J$2:$J$18)</f>
        <v>8</v>
      </c>
      <c r="F1924" t="s">
        <v>7</v>
      </c>
      <c r="G1924">
        <v>3</v>
      </c>
      <c r="H1924" t="s">
        <v>6</v>
      </c>
      <c r="M1924" t="s">
        <v>6</v>
      </c>
      <c r="N1924" t="s">
        <v>1028</v>
      </c>
    </row>
    <row r="1925" spans="5:14" x14ac:dyDescent="0.35">
      <c r="E1925" cm="1">
        <f t="array" ref="E1925">_xlfn.XLOOKUP(F1925,_xlfn.ANCHORARRAY($I$2),$J$2:$J$18)</f>
        <v>7</v>
      </c>
      <c r="F1925" t="s">
        <v>33</v>
      </c>
      <c r="G1925">
        <v>2</v>
      </c>
      <c r="H1925" t="s">
        <v>1</v>
      </c>
      <c r="M1925" t="s">
        <v>1</v>
      </c>
      <c r="N1925" t="s">
        <v>587</v>
      </c>
    </row>
    <row r="1926" spans="5:14" x14ac:dyDescent="0.35">
      <c r="E1926" cm="1">
        <f t="array" ref="E1926">_xlfn.XLOOKUP(F1926,_xlfn.ANCHORARRAY($I$2),$J$2:$J$18)</f>
        <v>11</v>
      </c>
      <c r="F1926" t="s">
        <v>4</v>
      </c>
      <c r="G1926">
        <v>2</v>
      </c>
      <c r="H1926" t="s">
        <v>1</v>
      </c>
      <c r="M1926" t="s">
        <v>1</v>
      </c>
      <c r="N1926" t="s">
        <v>1341</v>
      </c>
    </row>
    <row r="1927" spans="5:14" x14ac:dyDescent="0.35">
      <c r="E1927" cm="1">
        <f t="array" ref="E1927">_xlfn.XLOOKUP(F1927,_xlfn.ANCHORARRAY($I$2),$J$2:$J$18)</f>
        <v>12</v>
      </c>
      <c r="F1927" t="s">
        <v>14</v>
      </c>
      <c r="G1927">
        <v>3</v>
      </c>
      <c r="H1927" t="s">
        <v>6</v>
      </c>
      <c r="M1927" t="s">
        <v>6</v>
      </c>
      <c r="N1927" t="s">
        <v>845</v>
      </c>
    </row>
    <row r="1928" spans="5:14" x14ac:dyDescent="0.35">
      <c r="E1928" cm="1">
        <f t="array" ref="E1928">_xlfn.XLOOKUP(F1928,_xlfn.ANCHORARRAY($I$2),$J$2:$J$18)</f>
        <v>8</v>
      </c>
      <c r="F1928" t="s">
        <v>7</v>
      </c>
      <c r="G1928">
        <v>3</v>
      </c>
      <c r="H1928" t="s">
        <v>6</v>
      </c>
      <c r="M1928" t="s">
        <v>6</v>
      </c>
      <c r="N1928" t="s">
        <v>945</v>
      </c>
    </row>
    <row r="1929" spans="5:14" x14ac:dyDescent="0.35">
      <c r="E1929" cm="1">
        <f t="array" ref="E1929">_xlfn.XLOOKUP(F1929,_xlfn.ANCHORARRAY($I$2),$J$2:$J$18)</f>
        <v>11</v>
      </c>
      <c r="F1929" t="s">
        <v>4</v>
      </c>
      <c r="G1929">
        <v>2</v>
      </c>
      <c r="H1929" t="s">
        <v>1</v>
      </c>
      <c r="M1929" t="s">
        <v>1</v>
      </c>
      <c r="N1929" t="s">
        <v>476</v>
      </c>
    </row>
    <row r="1930" spans="5:14" x14ac:dyDescent="0.35">
      <c r="E1930" cm="1">
        <f t="array" ref="E1930">_xlfn.XLOOKUP(F1930,_xlfn.ANCHORARRAY($I$2),$J$2:$J$18)</f>
        <v>11</v>
      </c>
      <c r="F1930" t="s">
        <v>4</v>
      </c>
      <c r="G1930">
        <v>2</v>
      </c>
      <c r="H1930" t="s">
        <v>1</v>
      </c>
      <c r="M1930" t="s">
        <v>1</v>
      </c>
      <c r="N1930" t="s">
        <v>838</v>
      </c>
    </row>
    <row r="1931" spans="5:14" x14ac:dyDescent="0.35">
      <c r="E1931" cm="1">
        <f t="array" ref="E1931">_xlfn.XLOOKUP(F1931,_xlfn.ANCHORARRAY($I$2),$J$2:$J$18)</f>
        <v>5</v>
      </c>
      <c r="F1931" t="s">
        <v>67</v>
      </c>
      <c r="G1931">
        <v>2</v>
      </c>
      <c r="H1931" t="s">
        <v>1</v>
      </c>
      <c r="M1931" t="s">
        <v>1</v>
      </c>
      <c r="N1931" t="s">
        <v>434</v>
      </c>
    </row>
    <row r="1932" spans="5:14" x14ac:dyDescent="0.35">
      <c r="E1932" cm="1">
        <f t="array" ref="E1932">_xlfn.XLOOKUP(F1932,_xlfn.ANCHORARRAY($I$2),$J$2:$J$18)</f>
        <v>8</v>
      </c>
      <c r="F1932" t="s">
        <v>7</v>
      </c>
      <c r="G1932">
        <v>3</v>
      </c>
      <c r="H1932" t="s">
        <v>6</v>
      </c>
      <c r="M1932" t="s">
        <v>6</v>
      </c>
      <c r="N1932" t="s">
        <v>508</v>
      </c>
    </row>
    <row r="1933" spans="5:14" x14ac:dyDescent="0.35">
      <c r="E1933" cm="1">
        <f t="array" ref="E1933">_xlfn.XLOOKUP(F1933,_xlfn.ANCHORARRAY($I$2),$J$2:$J$18)</f>
        <v>8</v>
      </c>
      <c r="F1933" t="s">
        <v>7</v>
      </c>
      <c r="G1933">
        <v>3</v>
      </c>
      <c r="H1933" t="s">
        <v>6</v>
      </c>
      <c r="M1933" t="s">
        <v>6</v>
      </c>
      <c r="N1933" t="s">
        <v>1797</v>
      </c>
    </row>
    <row r="1934" spans="5:14" x14ac:dyDescent="0.35">
      <c r="E1934" cm="1">
        <f t="array" ref="E1934">_xlfn.XLOOKUP(F1934,_xlfn.ANCHORARRAY($I$2),$J$2:$J$18)</f>
        <v>1</v>
      </c>
      <c r="F1934" t="s">
        <v>47</v>
      </c>
      <c r="G1934">
        <v>1</v>
      </c>
      <c r="H1934" t="s">
        <v>9</v>
      </c>
      <c r="M1934" t="s">
        <v>9</v>
      </c>
      <c r="N1934" t="s">
        <v>831</v>
      </c>
    </row>
    <row r="1935" spans="5:14" x14ac:dyDescent="0.35">
      <c r="E1935" cm="1">
        <f t="array" ref="E1935">_xlfn.XLOOKUP(F1935,_xlfn.ANCHORARRAY($I$2),$J$2:$J$18)</f>
        <v>6</v>
      </c>
      <c r="F1935" t="s">
        <v>10</v>
      </c>
      <c r="G1935">
        <v>1</v>
      </c>
      <c r="H1935" t="s">
        <v>9</v>
      </c>
      <c r="M1935" t="s">
        <v>9</v>
      </c>
      <c r="N1935" t="s">
        <v>173</v>
      </c>
    </row>
    <row r="1936" spans="5:14" x14ac:dyDescent="0.35">
      <c r="E1936" cm="1">
        <f t="array" ref="E1936">_xlfn.XLOOKUP(F1936,_xlfn.ANCHORARRAY($I$2),$J$2:$J$18)</f>
        <v>11</v>
      </c>
      <c r="F1936" t="s">
        <v>4</v>
      </c>
      <c r="G1936">
        <v>2</v>
      </c>
      <c r="H1936" t="s">
        <v>1</v>
      </c>
      <c r="M1936" t="s">
        <v>1</v>
      </c>
      <c r="N1936" t="s">
        <v>1725</v>
      </c>
    </row>
    <row r="1937" spans="5:14" x14ac:dyDescent="0.35">
      <c r="E1937" cm="1">
        <f t="array" ref="E1937">_xlfn.XLOOKUP(F1937,_xlfn.ANCHORARRAY($I$2),$J$2:$J$18)</f>
        <v>12</v>
      </c>
      <c r="F1937" t="s">
        <v>14</v>
      </c>
      <c r="G1937">
        <v>3</v>
      </c>
      <c r="H1937" t="s">
        <v>6</v>
      </c>
      <c r="M1937" t="s">
        <v>6</v>
      </c>
      <c r="N1937" t="s">
        <v>126</v>
      </c>
    </row>
    <row r="1938" spans="5:14" x14ac:dyDescent="0.35">
      <c r="E1938" cm="1">
        <f t="array" ref="E1938">_xlfn.XLOOKUP(F1938,_xlfn.ANCHORARRAY($I$2),$J$2:$J$18)</f>
        <v>6</v>
      </c>
      <c r="F1938" t="s">
        <v>10</v>
      </c>
      <c r="G1938">
        <v>1</v>
      </c>
      <c r="H1938" t="s">
        <v>9</v>
      </c>
      <c r="M1938" t="s">
        <v>9</v>
      </c>
      <c r="N1938" t="s">
        <v>792</v>
      </c>
    </row>
    <row r="1939" spans="5:14" x14ac:dyDescent="0.35">
      <c r="E1939" cm="1">
        <f t="array" ref="E1939">_xlfn.XLOOKUP(F1939,_xlfn.ANCHORARRAY($I$2),$J$2:$J$18)</f>
        <v>9</v>
      </c>
      <c r="F1939" t="s">
        <v>26</v>
      </c>
      <c r="G1939">
        <v>2</v>
      </c>
      <c r="H1939" t="s">
        <v>1</v>
      </c>
      <c r="M1939" t="s">
        <v>1</v>
      </c>
      <c r="N1939" t="s">
        <v>1114</v>
      </c>
    </row>
    <row r="1940" spans="5:14" x14ac:dyDescent="0.35">
      <c r="E1940" cm="1">
        <f t="array" ref="E1940">_xlfn.XLOOKUP(F1940,_xlfn.ANCHORARRAY($I$2),$J$2:$J$18)</f>
        <v>5</v>
      </c>
      <c r="F1940" t="s">
        <v>67</v>
      </c>
      <c r="G1940">
        <v>2</v>
      </c>
      <c r="H1940" t="s">
        <v>1</v>
      </c>
      <c r="M1940" t="s">
        <v>1</v>
      </c>
      <c r="N1940" t="s">
        <v>873</v>
      </c>
    </row>
    <row r="1941" spans="5:14" x14ac:dyDescent="0.35">
      <c r="E1941" cm="1">
        <f t="array" ref="E1941">_xlfn.XLOOKUP(F1941,_xlfn.ANCHORARRAY($I$2),$J$2:$J$18)</f>
        <v>9</v>
      </c>
      <c r="F1941" t="s">
        <v>26</v>
      </c>
      <c r="G1941">
        <v>2</v>
      </c>
      <c r="H1941" t="s">
        <v>1</v>
      </c>
      <c r="M1941" t="s">
        <v>1</v>
      </c>
      <c r="N1941" t="s">
        <v>1756</v>
      </c>
    </row>
    <row r="1942" spans="5:14" x14ac:dyDescent="0.35">
      <c r="E1942" cm="1">
        <f t="array" ref="E1942">_xlfn.XLOOKUP(F1942,_xlfn.ANCHORARRAY($I$2),$J$2:$J$18)</f>
        <v>2</v>
      </c>
      <c r="F1942" t="s">
        <v>63</v>
      </c>
      <c r="G1942">
        <v>1</v>
      </c>
      <c r="H1942" t="s">
        <v>9</v>
      </c>
      <c r="M1942" t="s">
        <v>9</v>
      </c>
      <c r="N1942" t="s">
        <v>1269</v>
      </c>
    </row>
    <row r="1943" spans="5:14" x14ac:dyDescent="0.35">
      <c r="E1943" cm="1">
        <f t="array" ref="E1943">_xlfn.XLOOKUP(F1943,_xlfn.ANCHORARRAY($I$2),$J$2:$J$18)</f>
        <v>3</v>
      </c>
      <c r="F1943" t="s">
        <v>19</v>
      </c>
      <c r="G1943">
        <v>2</v>
      </c>
      <c r="H1943" t="s">
        <v>1</v>
      </c>
      <c r="M1943" t="s">
        <v>1</v>
      </c>
      <c r="N1943" t="s">
        <v>418</v>
      </c>
    </row>
    <row r="1944" spans="5:14" x14ac:dyDescent="0.35">
      <c r="E1944" cm="1">
        <f t="array" ref="E1944">_xlfn.XLOOKUP(F1944,_xlfn.ANCHORARRAY($I$2),$J$2:$J$18)</f>
        <v>5</v>
      </c>
      <c r="F1944" t="s">
        <v>67</v>
      </c>
      <c r="G1944">
        <v>2</v>
      </c>
      <c r="H1944" t="s">
        <v>1</v>
      </c>
      <c r="M1944" t="s">
        <v>1</v>
      </c>
      <c r="N1944" t="s">
        <v>1298</v>
      </c>
    </row>
    <row r="1945" spans="5:14" x14ac:dyDescent="0.35">
      <c r="E1945" cm="1">
        <f t="array" ref="E1945">_xlfn.XLOOKUP(F1945,_xlfn.ANCHORARRAY($I$2),$J$2:$J$18)</f>
        <v>9</v>
      </c>
      <c r="F1945" t="s">
        <v>26</v>
      </c>
      <c r="G1945">
        <v>2</v>
      </c>
      <c r="H1945" t="s">
        <v>1</v>
      </c>
      <c r="M1945" t="s">
        <v>1</v>
      </c>
      <c r="N1945" t="s">
        <v>661</v>
      </c>
    </row>
    <row r="1946" spans="5:14" x14ac:dyDescent="0.35">
      <c r="E1946" cm="1">
        <f t="array" ref="E1946">_xlfn.XLOOKUP(F1946,_xlfn.ANCHORARRAY($I$2),$J$2:$J$18)</f>
        <v>12</v>
      </c>
      <c r="F1946" t="s">
        <v>14</v>
      </c>
      <c r="G1946">
        <v>3</v>
      </c>
      <c r="H1946" t="s">
        <v>6</v>
      </c>
      <c r="M1946" t="s">
        <v>6</v>
      </c>
      <c r="N1946" t="s">
        <v>263</v>
      </c>
    </row>
    <row r="1947" spans="5:14" x14ac:dyDescent="0.35">
      <c r="E1947" cm="1">
        <f t="array" ref="E1947">_xlfn.XLOOKUP(F1947,_xlfn.ANCHORARRAY($I$2),$J$2:$J$18)</f>
        <v>11</v>
      </c>
      <c r="F1947" t="s">
        <v>4</v>
      </c>
      <c r="G1947">
        <v>2</v>
      </c>
      <c r="H1947" t="s">
        <v>1</v>
      </c>
      <c r="M1947" t="s">
        <v>1</v>
      </c>
      <c r="N1947" t="s">
        <v>1402</v>
      </c>
    </row>
    <row r="1948" spans="5:14" x14ac:dyDescent="0.35">
      <c r="E1948" cm="1">
        <f t="array" ref="E1948">_xlfn.XLOOKUP(F1948,_xlfn.ANCHORARRAY($I$2),$J$2:$J$18)</f>
        <v>7</v>
      </c>
      <c r="F1948" t="s">
        <v>33</v>
      </c>
      <c r="G1948">
        <v>2</v>
      </c>
      <c r="H1948" t="s">
        <v>1</v>
      </c>
      <c r="M1948" t="s">
        <v>1</v>
      </c>
      <c r="N1948" t="s">
        <v>191</v>
      </c>
    </row>
    <row r="1949" spans="5:14" x14ac:dyDescent="0.35">
      <c r="E1949" cm="1">
        <f t="array" ref="E1949">_xlfn.XLOOKUP(F1949,_xlfn.ANCHORARRAY($I$2),$J$2:$J$18)</f>
        <v>6</v>
      </c>
      <c r="F1949" t="s">
        <v>10</v>
      </c>
      <c r="G1949">
        <v>1</v>
      </c>
      <c r="H1949" t="s">
        <v>9</v>
      </c>
      <c r="M1949" t="s">
        <v>9</v>
      </c>
      <c r="N1949" t="s">
        <v>1347</v>
      </c>
    </row>
    <row r="1950" spans="5:14" x14ac:dyDescent="0.35">
      <c r="E1950" cm="1">
        <f t="array" ref="E1950">_xlfn.XLOOKUP(F1950,_xlfn.ANCHORARRAY($I$2),$J$2:$J$18)</f>
        <v>4</v>
      </c>
      <c r="F1950" t="s">
        <v>24</v>
      </c>
      <c r="G1950">
        <v>1</v>
      </c>
      <c r="H1950" t="s">
        <v>9</v>
      </c>
      <c r="M1950" t="s">
        <v>9</v>
      </c>
      <c r="N1950" t="s">
        <v>149</v>
      </c>
    </row>
    <row r="1951" spans="5:14" x14ac:dyDescent="0.35">
      <c r="E1951" cm="1">
        <f t="array" ref="E1951">_xlfn.XLOOKUP(F1951,_xlfn.ANCHORARRAY($I$2),$J$2:$J$18)</f>
        <v>10</v>
      </c>
      <c r="F1951" t="s">
        <v>2</v>
      </c>
      <c r="G1951">
        <v>2</v>
      </c>
      <c r="H1951" t="s">
        <v>1</v>
      </c>
      <c r="M1951" t="s">
        <v>1</v>
      </c>
      <c r="N1951" t="s">
        <v>706</v>
      </c>
    </row>
    <row r="1952" spans="5:14" x14ac:dyDescent="0.35">
      <c r="E1952" cm="1">
        <f t="array" ref="E1952">_xlfn.XLOOKUP(F1952,_xlfn.ANCHORARRAY($I$2),$J$2:$J$18)</f>
        <v>9</v>
      </c>
      <c r="F1952" t="s">
        <v>26</v>
      </c>
      <c r="G1952">
        <v>2</v>
      </c>
      <c r="H1952" t="s">
        <v>1</v>
      </c>
      <c r="M1952" t="s">
        <v>1</v>
      </c>
      <c r="N1952" t="s">
        <v>563</v>
      </c>
    </row>
    <row r="1953" spans="5:14" x14ac:dyDescent="0.35">
      <c r="E1953" cm="1">
        <f t="array" ref="E1953">_xlfn.XLOOKUP(F1953,_xlfn.ANCHORARRAY($I$2),$J$2:$J$18)</f>
        <v>8</v>
      </c>
      <c r="F1953" t="s">
        <v>7</v>
      </c>
      <c r="G1953">
        <v>3</v>
      </c>
      <c r="H1953" t="s">
        <v>6</v>
      </c>
      <c r="M1953" t="s">
        <v>6</v>
      </c>
      <c r="N1953" t="s">
        <v>1228</v>
      </c>
    </row>
    <row r="1954" spans="5:14" x14ac:dyDescent="0.35">
      <c r="E1954" cm="1">
        <f t="array" ref="E1954">_xlfn.XLOOKUP(F1954,_xlfn.ANCHORARRAY($I$2),$J$2:$J$18)</f>
        <v>3</v>
      </c>
      <c r="F1954" t="s">
        <v>19</v>
      </c>
      <c r="G1954">
        <v>2</v>
      </c>
      <c r="H1954" t="s">
        <v>1</v>
      </c>
      <c r="M1954" t="s">
        <v>1</v>
      </c>
      <c r="N1954" t="s">
        <v>250</v>
      </c>
    </row>
    <row r="1955" spans="5:14" x14ac:dyDescent="0.35">
      <c r="E1955" cm="1">
        <f t="array" ref="E1955">_xlfn.XLOOKUP(F1955,_xlfn.ANCHORARRAY($I$2),$J$2:$J$18)</f>
        <v>2</v>
      </c>
      <c r="F1955" t="s">
        <v>63</v>
      </c>
      <c r="G1955">
        <v>1</v>
      </c>
      <c r="H1955" t="s">
        <v>9</v>
      </c>
      <c r="M1955" t="s">
        <v>9</v>
      </c>
      <c r="N1955" t="s">
        <v>246</v>
      </c>
    </row>
    <row r="1956" spans="5:14" x14ac:dyDescent="0.35">
      <c r="E1956" cm="1">
        <f t="array" ref="E1956">_xlfn.XLOOKUP(F1956,_xlfn.ANCHORARRAY($I$2),$J$2:$J$18)</f>
        <v>7</v>
      </c>
      <c r="F1956" t="s">
        <v>33</v>
      </c>
      <c r="G1956">
        <v>2</v>
      </c>
      <c r="H1956" t="s">
        <v>1</v>
      </c>
      <c r="M1956" t="s">
        <v>1</v>
      </c>
      <c r="N1956" t="s">
        <v>1455</v>
      </c>
    </row>
    <row r="1957" spans="5:14" x14ac:dyDescent="0.35">
      <c r="E1957" cm="1">
        <f t="array" ref="E1957">_xlfn.XLOOKUP(F1957,_xlfn.ANCHORARRAY($I$2),$J$2:$J$18)</f>
        <v>12</v>
      </c>
      <c r="F1957" t="s">
        <v>14</v>
      </c>
      <c r="G1957">
        <v>3</v>
      </c>
      <c r="H1957" t="s">
        <v>6</v>
      </c>
      <c r="M1957" t="s">
        <v>6</v>
      </c>
      <c r="N1957" t="s">
        <v>523</v>
      </c>
    </row>
    <row r="1958" spans="5:14" x14ac:dyDescent="0.35">
      <c r="E1958" cm="1">
        <f t="array" ref="E1958">_xlfn.XLOOKUP(F1958,_xlfn.ANCHORARRAY($I$2),$J$2:$J$18)</f>
        <v>12</v>
      </c>
      <c r="F1958" t="s">
        <v>14</v>
      </c>
      <c r="G1958">
        <v>3</v>
      </c>
      <c r="H1958" t="s">
        <v>6</v>
      </c>
      <c r="M1958" t="s">
        <v>6</v>
      </c>
      <c r="N1958" t="s">
        <v>270</v>
      </c>
    </row>
    <row r="1959" spans="5:14" x14ac:dyDescent="0.35">
      <c r="E1959" cm="1">
        <f t="array" ref="E1959">_xlfn.XLOOKUP(F1959,_xlfn.ANCHORARRAY($I$2),$J$2:$J$18)</f>
        <v>11</v>
      </c>
      <c r="F1959" t="s">
        <v>4</v>
      </c>
      <c r="G1959">
        <v>2</v>
      </c>
      <c r="H1959" t="s">
        <v>1</v>
      </c>
      <c r="M1959" t="s">
        <v>1</v>
      </c>
      <c r="N1959" t="s">
        <v>462</v>
      </c>
    </row>
    <row r="1960" spans="5:14" x14ac:dyDescent="0.35">
      <c r="E1960" cm="1">
        <f t="array" ref="E1960">_xlfn.XLOOKUP(F1960,_xlfn.ANCHORARRAY($I$2),$J$2:$J$18)</f>
        <v>9</v>
      </c>
      <c r="F1960" t="s">
        <v>26</v>
      </c>
      <c r="G1960">
        <v>2</v>
      </c>
      <c r="H1960" t="s">
        <v>1</v>
      </c>
      <c r="M1960" t="s">
        <v>1</v>
      </c>
      <c r="N1960" t="s">
        <v>944</v>
      </c>
    </row>
    <row r="1961" spans="5:14" x14ac:dyDescent="0.35">
      <c r="E1961" cm="1">
        <f t="array" ref="E1961">_xlfn.XLOOKUP(F1961,_xlfn.ANCHORARRAY($I$2),$J$2:$J$18)</f>
        <v>10</v>
      </c>
      <c r="F1961" t="s">
        <v>2</v>
      </c>
      <c r="G1961">
        <v>2</v>
      </c>
      <c r="H1961" t="s">
        <v>1</v>
      </c>
      <c r="M1961" t="s">
        <v>1</v>
      </c>
      <c r="N1961" t="s">
        <v>341</v>
      </c>
    </row>
    <row r="1962" spans="5:14" x14ac:dyDescent="0.35">
      <c r="E1962" cm="1">
        <f t="array" ref="E1962">_xlfn.XLOOKUP(F1962,_xlfn.ANCHORARRAY($I$2),$J$2:$J$18)</f>
        <v>12</v>
      </c>
      <c r="F1962" t="s">
        <v>14</v>
      </c>
      <c r="G1962">
        <v>3</v>
      </c>
      <c r="H1962" t="s">
        <v>6</v>
      </c>
      <c r="M1962" t="s">
        <v>6</v>
      </c>
      <c r="N1962" t="s">
        <v>824</v>
      </c>
    </row>
    <row r="1963" spans="5:14" x14ac:dyDescent="0.35">
      <c r="E1963" cm="1">
        <f t="array" ref="E1963">_xlfn.XLOOKUP(F1963,_xlfn.ANCHORARRAY($I$2),$J$2:$J$18)</f>
        <v>12</v>
      </c>
      <c r="F1963" t="s">
        <v>14</v>
      </c>
      <c r="G1963">
        <v>3</v>
      </c>
      <c r="H1963" t="s">
        <v>6</v>
      </c>
      <c r="M1963" t="s">
        <v>6</v>
      </c>
      <c r="N1963" t="s">
        <v>505</v>
      </c>
    </row>
    <row r="1964" spans="5:14" x14ac:dyDescent="0.35">
      <c r="E1964" cm="1">
        <f t="array" ref="E1964">_xlfn.XLOOKUP(F1964,_xlfn.ANCHORARRAY($I$2),$J$2:$J$18)</f>
        <v>9</v>
      </c>
      <c r="F1964" t="s">
        <v>26</v>
      </c>
      <c r="G1964">
        <v>2</v>
      </c>
      <c r="H1964" t="s">
        <v>1</v>
      </c>
      <c r="M1964" t="s">
        <v>1</v>
      </c>
      <c r="N1964" t="s">
        <v>1602</v>
      </c>
    </row>
    <row r="1965" spans="5:14" x14ac:dyDescent="0.35">
      <c r="E1965" cm="1">
        <f t="array" ref="E1965">_xlfn.XLOOKUP(F1965,_xlfn.ANCHORARRAY($I$2),$J$2:$J$18)</f>
        <v>11</v>
      </c>
      <c r="F1965" t="s">
        <v>4</v>
      </c>
      <c r="G1965">
        <v>2</v>
      </c>
      <c r="H1965" t="s">
        <v>1</v>
      </c>
      <c r="M1965" t="s">
        <v>1</v>
      </c>
      <c r="N1965" t="s">
        <v>1011</v>
      </c>
    </row>
    <row r="1966" spans="5:14" x14ac:dyDescent="0.35">
      <c r="E1966" cm="1">
        <f t="array" ref="E1966">_xlfn.XLOOKUP(F1966,_xlfn.ANCHORARRAY($I$2),$J$2:$J$18)</f>
        <v>5</v>
      </c>
      <c r="F1966" t="s">
        <v>67</v>
      </c>
      <c r="G1966">
        <v>2</v>
      </c>
      <c r="H1966" t="s">
        <v>1</v>
      </c>
      <c r="M1966" t="s">
        <v>1</v>
      </c>
      <c r="N1966" t="s">
        <v>1220</v>
      </c>
    </row>
    <row r="1967" spans="5:14" x14ac:dyDescent="0.35">
      <c r="E1967" cm="1">
        <f t="array" ref="E1967">_xlfn.XLOOKUP(F1967,_xlfn.ANCHORARRAY($I$2),$J$2:$J$18)</f>
        <v>10</v>
      </c>
      <c r="F1967" t="s">
        <v>2</v>
      </c>
      <c r="G1967">
        <v>2</v>
      </c>
      <c r="H1967" t="s">
        <v>1</v>
      </c>
      <c r="M1967" t="s">
        <v>1</v>
      </c>
      <c r="N1967" t="s">
        <v>221</v>
      </c>
    </row>
    <row r="1968" spans="5:14" x14ac:dyDescent="0.35">
      <c r="E1968" cm="1">
        <f t="array" ref="E1968">_xlfn.XLOOKUP(F1968,_xlfn.ANCHORARRAY($I$2),$J$2:$J$18)</f>
        <v>8</v>
      </c>
      <c r="F1968" t="s">
        <v>7</v>
      </c>
      <c r="G1968">
        <v>3</v>
      </c>
      <c r="H1968" t="s">
        <v>6</v>
      </c>
      <c r="M1968" t="s">
        <v>6</v>
      </c>
      <c r="N1968" t="s">
        <v>328</v>
      </c>
    </row>
    <row r="1969" spans="5:14" x14ac:dyDescent="0.35">
      <c r="E1969" cm="1">
        <f t="array" ref="E1969">_xlfn.XLOOKUP(F1969,_xlfn.ANCHORARRAY($I$2),$J$2:$J$18)</f>
        <v>15</v>
      </c>
      <c r="F1969" t="s">
        <v>17</v>
      </c>
      <c r="G1969">
        <v>2</v>
      </c>
      <c r="H1969" t="s">
        <v>1</v>
      </c>
      <c r="M1969" t="s">
        <v>1</v>
      </c>
      <c r="N1969" t="s">
        <v>16</v>
      </c>
    </row>
    <row r="1970" spans="5:14" x14ac:dyDescent="0.35">
      <c r="E1970" cm="1">
        <f t="array" ref="E1970">_xlfn.XLOOKUP(F1970,_xlfn.ANCHORARRAY($I$2),$J$2:$J$18)</f>
        <v>11</v>
      </c>
      <c r="F1970" t="s">
        <v>4</v>
      </c>
      <c r="G1970">
        <v>2</v>
      </c>
      <c r="H1970" t="s">
        <v>1</v>
      </c>
      <c r="M1970" t="s">
        <v>1</v>
      </c>
      <c r="N1970" t="s">
        <v>1057</v>
      </c>
    </row>
    <row r="1971" spans="5:14" x14ac:dyDescent="0.35">
      <c r="E1971" cm="1">
        <f t="array" ref="E1971">_xlfn.XLOOKUP(F1971,_xlfn.ANCHORARRAY($I$2),$J$2:$J$18)</f>
        <v>12</v>
      </c>
      <c r="F1971" t="s">
        <v>14</v>
      </c>
      <c r="G1971">
        <v>3</v>
      </c>
      <c r="H1971" t="s">
        <v>6</v>
      </c>
      <c r="M1971" t="s">
        <v>6</v>
      </c>
      <c r="N1971" t="s">
        <v>1844</v>
      </c>
    </row>
    <row r="1972" spans="5:14" x14ac:dyDescent="0.35">
      <c r="E1972" cm="1">
        <f t="array" ref="E1972">_xlfn.XLOOKUP(F1972,_xlfn.ANCHORARRAY($I$2),$J$2:$J$18)</f>
        <v>7</v>
      </c>
      <c r="F1972" t="s">
        <v>33</v>
      </c>
      <c r="G1972">
        <v>2</v>
      </c>
      <c r="H1972" t="s">
        <v>1</v>
      </c>
      <c r="M1972" t="s">
        <v>1</v>
      </c>
      <c r="N1972" t="s">
        <v>32</v>
      </c>
    </row>
    <row r="1973" spans="5:14" x14ac:dyDescent="0.35">
      <c r="E1973" cm="1">
        <f t="array" ref="E1973">_xlfn.XLOOKUP(F1973,_xlfn.ANCHORARRAY($I$2),$J$2:$J$18)</f>
        <v>12</v>
      </c>
      <c r="F1973" t="s">
        <v>14</v>
      </c>
      <c r="G1973">
        <v>3</v>
      </c>
      <c r="H1973" t="s">
        <v>6</v>
      </c>
      <c r="M1973" t="s">
        <v>6</v>
      </c>
      <c r="N1973" t="s">
        <v>1844</v>
      </c>
    </row>
    <row r="1974" spans="5:14" x14ac:dyDescent="0.35">
      <c r="E1974" cm="1">
        <f t="array" ref="E1974">_xlfn.XLOOKUP(F1974,_xlfn.ANCHORARRAY($I$2),$J$2:$J$18)</f>
        <v>9</v>
      </c>
      <c r="F1974" t="s">
        <v>26</v>
      </c>
      <c r="G1974">
        <v>2</v>
      </c>
      <c r="H1974" t="s">
        <v>1</v>
      </c>
      <c r="M1974" t="s">
        <v>1</v>
      </c>
      <c r="N1974" t="s">
        <v>467</v>
      </c>
    </row>
    <row r="1975" spans="5:14" x14ac:dyDescent="0.35">
      <c r="E1975" cm="1">
        <f t="array" ref="E1975">_xlfn.XLOOKUP(F1975,_xlfn.ANCHORARRAY($I$2),$J$2:$J$18)</f>
        <v>14</v>
      </c>
      <c r="F1975" t="s">
        <v>29</v>
      </c>
      <c r="G1975">
        <v>2</v>
      </c>
      <c r="H1975" t="s">
        <v>1</v>
      </c>
      <c r="M1975" t="s">
        <v>1</v>
      </c>
      <c r="N1975" t="s">
        <v>285</v>
      </c>
    </row>
    <row r="1976" spans="5:14" x14ac:dyDescent="0.35">
      <c r="E1976" cm="1">
        <f t="array" ref="E1976">_xlfn.XLOOKUP(F1976,_xlfn.ANCHORARRAY($I$2),$J$2:$J$18)</f>
        <v>12</v>
      </c>
      <c r="F1976" t="s">
        <v>14</v>
      </c>
      <c r="G1976">
        <v>3</v>
      </c>
      <c r="H1976" t="s">
        <v>6</v>
      </c>
      <c r="M1976" t="s">
        <v>6</v>
      </c>
      <c r="N1976" t="s">
        <v>357</v>
      </c>
    </row>
    <row r="1977" spans="5:14" x14ac:dyDescent="0.35">
      <c r="E1977" cm="1">
        <f t="array" ref="E1977">_xlfn.XLOOKUP(F1977,_xlfn.ANCHORARRAY($I$2),$J$2:$J$18)</f>
        <v>5</v>
      </c>
      <c r="F1977" t="s">
        <v>67</v>
      </c>
      <c r="G1977">
        <v>2</v>
      </c>
      <c r="H1977" t="s">
        <v>1</v>
      </c>
      <c r="M1977" t="s">
        <v>1</v>
      </c>
      <c r="N1977" t="s">
        <v>1164</v>
      </c>
    </row>
    <row r="1978" spans="5:14" x14ac:dyDescent="0.35">
      <c r="E1978" cm="1">
        <f t="array" ref="E1978">_xlfn.XLOOKUP(F1978,_xlfn.ANCHORARRAY($I$2),$J$2:$J$18)</f>
        <v>8</v>
      </c>
      <c r="F1978" t="s">
        <v>7</v>
      </c>
      <c r="G1978">
        <v>3</v>
      </c>
      <c r="H1978" t="s">
        <v>6</v>
      </c>
      <c r="M1978" t="s">
        <v>6</v>
      </c>
      <c r="N1978" t="s">
        <v>1843</v>
      </c>
    </row>
    <row r="1979" spans="5:14" x14ac:dyDescent="0.35">
      <c r="E1979" cm="1">
        <f t="array" ref="E1979">_xlfn.XLOOKUP(F1979,_xlfn.ANCHORARRAY($I$2),$J$2:$J$18)</f>
        <v>2</v>
      </c>
      <c r="F1979" t="s">
        <v>63</v>
      </c>
      <c r="G1979">
        <v>1</v>
      </c>
      <c r="H1979" t="s">
        <v>9</v>
      </c>
      <c r="M1979" t="s">
        <v>9</v>
      </c>
      <c r="N1979" t="s">
        <v>1110</v>
      </c>
    </row>
    <row r="1980" spans="5:14" x14ac:dyDescent="0.35">
      <c r="E1980" cm="1">
        <f t="array" ref="E1980">_xlfn.XLOOKUP(F1980,_xlfn.ANCHORARRAY($I$2),$J$2:$J$18)</f>
        <v>7</v>
      </c>
      <c r="F1980" t="s">
        <v>33</v>
      </c>
      <c r="G1980">
        <v>2</v>
      </c>
      <c r="H1980" t="s">
        <v>1</v>
      </c>
      <c r="M1980" t="s">
        <v>1</v>
      </c>
      <c r="N1980" t="s">
        <v>1122</v>
      </c>
    </row>
    <row r="1981" spans="5:14" x14ac:dyDescent="0.35">
      <c r="E1981" cm="1">
        <f t="array" ref="E1981">_xlfn.XLOOKUP(F1981,_xlfn.ANCHORARRAY($I$2),$J$2:$J$18)</f>
        <v>2</v>
      </c>
      <c r="F1981" t="s">
        <v>63</v>
      </c>
      <c r="G1981">
        <v>1</v>
      </c>
      <c r="H1981" t="s">
        <v>9</v>
      </c>
      <c r="M1981" t="s">
        <v>9</v>
      </c>
      <c r="N1981" t="s">
        <v>1625</v>
      </c>
    </row>
    <row r="1982" spans="5:14" x14ac:dyDescent="0.35">
      <c r="E1982" cm="1">
        <f t="array" ref="E1982">_xlfn.XLOOKUP(F1982,_xlfn.ANCHORARRAY($I$2),$J$2:$J$18)</f>
        <v>5</v>
      </c>
      <c r="F1982" t="s">
        <v>67</v>
      </c>
      <c r="G1982">
        <v>2</v>
      </c>
      <c r="H1982" t="s">
        <v>1</v>
      </c>
      <c r="M1982" t="s">
        <v>1</v>
      </c>
      <c r="N1982" t="s">
        <v>1019</v>
      </c>
    </row>
    <row r="1983" spans="5:14" x14ac:dyDescent="0.35">
      <c r="E1983" cm="1">
        <f t="array" ref="E1983">_xlfn.XLOOKUP(F1983,_xlfn.ANCHORARRAY($I$2),$J$2:$J$18)</f>
        <v>9</v>
      </c>
      <c r="F1983" t="s">
        <v>26</v>
      </c>
      <c r="G1983">
        <v>2</v>
      </c>
      <c r="H1983" t="s">
        <v>1</v>
      </c>
      <c r="M1983" t="s">
        <v>1</v>
      </c>
      <c r="N1983" t="s">
        <v>1675</v>
      </c>
    </row>
    <row r="1984" spans="5:14" x14ac:dyDescent="0.35">
      <c r="E1984" cm="1">
        <f t="array" ref="E1984">_xlfn.XLOOKUP(F1984,_xlfn.ANCHORARRAY($I$2),$J$2:$J$18)</f>
        <v>8</v>
      </c>
      <c r="F1984" t="s">
        <v>7</v>
      </c>
      <c r="G1984">
        <v>3</v>
      </c>
      <c r="H1984" t="s">
        <v>6</v>
      </c>
      <c r="M1984" t="s">
        <v>6</v>
      </c>
      <c r="N1984" t="s">
        <v>1211</v>
      </c>
    </row>
    <row r="1985" spans="5:14" x14ac:dyDescent="0.35">
      <c r="E1985" cm="1">
        <f t="array" ref="E1985">_xlfn.XLOOKUP(F1985,_xlfn.ANCHORARRAY($I$2),$J$2:$J$18)</f>
        <v>10</v>
      </c>
      <c r="F1985" t="s">
        <v>2</v>
      </c>
      <c r="G1985">
        <v>2</v>
      </c>
      <c r="H1985" t="s">
        <v>1</v>
      </c>
      <c r="M1985" t="s">
        <v>1</v>
      </c>
      <c r="N1985" t="s">
        <v>349</v>
      </c>
    </row>
    <row r="1986" spans="5:14" x14ac:dyDescent="0.35">
      <c r="E1986" cm="1">
        <f t="array" ref="E1986">_xlfn.XLOOKUP(F1986,_xlfn.ANCHORARRAY($I$2),$J$2:$J$18)</f>
        <v>6</v>
      </c>
      <c r="F1986" t="s">
        <v>10</v>
      </c>
      <c r="G1986">
        <v>1</v>
      </c>
      <c r="H1986" t="s">
        <v>9</v>
      </c>
      <c r="M1986" t="s">
        <v>9</v>
      </c>
      <c r="N1986" t="s">
        <v>721</v>
      </c>
    </row>
    <row r="1987" spans="5:14" x14ac:dyDescent="0.35">
      <c r="E1987" cm="1">
        <f t="array" ref="E1987">_xlfn.XLOOKUP(F1987,_xlfn.ANCHORARRAY($I$2),$J$2:$J$18)</f>
        <v>11</v>
      </c>
      <c r="F1987" t="s">
        <v>4</v>
      </c>
      <c r="G1987">
        <v>2</v>
      </c>
      <c r="H1987" t="s">
        <v>1</v>
      </c>
      <c r="M1987" t="s">
        <v>1</v>
      </c>
      <c r="N1987" t="s">
        <v>1267</v>
      </c>
    </row>
    <row r="1988" spans="5:14" x14ac:dyDescent="0.35">
      <c r="E1988" cm="1">
        <f t="array" ref="E1988">_xlfn.XLOOKUP(F1988,_xlfn.ANCHORARRAY($I$2),$J$2:$J$18)</f>
        <v>17</v>
      </c>
      <c r="F1988" t="s">
        <v>83</v>
      </c>
      <c r="G1988">
        <v>3</v>
      </c>
      <c r="H1988" t="s">
        <v>6</v>
      </c>
      <c r="M1988" t="s">
        <v>6</v>
      </c>
      <c r="N1988" t="s">
        <v>924</v>
      </c>
    </row>
    <row r="1989" spans="5:14" x14ac:dyDescent="0.35">
      <c r="E1989" cm="1">
        <f t="array" ref="E1989">_xlfn.XLOOKUP(F1989,_xlfn.ANCHORARRAY($I$2),$J$2:$J$18)</f>
        <v>9</v>
      </c>
      <c r="F1989" t="s">
        <v>26</v>
      </c>
      <c r="G1989">
        <v>2</v>
      </c>
      <c r="H1989" t="s">
        <v>1</v>
      </c>
      <c r="M1989" t="s">
        <v>1</v>
      </c>
      <c r="N1989" t="s">
        <v>1136</v>
      </c>
    </row>
    <row r="1990" spans="5:14" x14ac:dyDescent="0.35">
      <c r="E1990" cm="1">
        <f t="array" ref="E1990">_xlfn.XLOOKUP(F1990,_xlfn.ANCHORARRAY($I$2),$J$2:$J$18)</f>
        <v>4</v>
      </c>
      <c r="F1990" t="s">
        <v>24</v>
      </c>
      <c r="G1990">
        <v>1</v>
      </c>
      <c r="H1990" t="s">
        <v>9</v>
      </c>
      <c r="M1990" t="s">
        <v>9</v>
      </c>
      <c r="N1990" t="s">
        <v>348</v>
      </c>
    </row>
    <row r="1991" spans="5:14" x14ac:dyDescent="0.35">
      <c r="E1991" cm="1">
        <f t="array" ref="E1991">_xlfn.XLOOKUP(F1991,_xlfn.ANCHORARRAY($I$2),$J$2:$J$18)</f>
        <v>13</v>
      </c>
      <c r="F1991" t="s">
        <v>36</v>
      </c>
      <c r="G1991">
        <v>2</v>
      </c>
      <c r="H1991" t="s">
        <v>1</v>
      </c>
      <c r="M1991" t="s">
        <v>1</v>
      </c>
      <c r="N1991" t="s">
        <v>1671</v>
      </c>
    </row>
    <row r="1992" spans="5:14" x14ac:dyDescent="0.35">
      <c r="E1992" cm="1">
        <f t="array" ref="E1992">_xlfn.XLOOKUP(F1992,_xlfn.ANCHORARRAY($I$2),$J$2:$J$18)</f>
        <v>11</v>
      </c>
      <c r="F1992" t="s">
        <v>4</v>
      </c>
      <c r="G1992">
        <v>2</v>
      </c>
      <c r="H1992" t="s">
        <v>1</v>
      </c>
      <c r="M1992" t="s">
        <v>1</v>
      </c>
      <c r="N1992" t="s">
        <v>731</v>
      </c>
    </row>
    <row r="1993" spans="5:14" x14ac:dyDescent="0.35">
      <c r="E1993" cm="1">
        <f t="array" ref="E1993">_xlfn.XLOOKUP(F1993,_xlfn.ANCHORARRAY($I$2),$J$2:$J$18)</f>
        <v>9</v>
      </c>
      <c r="F1993" t="s">
        <v>26</v>
      </c>
      <c r="G1993">
        <v>2</v>
      </c>
      <c r="H1993" t="s">
        <v>1</v>
      </c>
      <c r="M1993" t="s">
        <v>1</v>
      </c>
      <c r="N1993" t="s">
        <v>563</v>
      </c>
    </row>
    <row r="1994" spans="5:14" x14ac:dyDescent="0.35">
      <c r="E1994" cm="1">
        <f t="array" ref="E1994">_xlfn.XLOOKUP(F1994,_xlfn.ANCHORARRAY($I$2),$J$2:$J$18)</f>
        <v>3</v>
      </c>
      <c r="F1994" t="s">
        <v>19</v>
      </c>
      <c r="G1994">
        <v>2</v>
      </c>
      <c r="H1994" t="s">
        <v>1</v>
      </c>
      <c r="M1994" t="s">
        <v>1</v>
      </c>
      <c r="N1994" t="s">
        <v>167</v>
      </c>
    </row>
    <row r="1995" spans="5:14" x14ac:dyDescent="0.35">
      <c r="E1995" cm="1">
        <f t="array" ref="E1995">_xlfn.XLOOKUP(F1995,_xlfn.ANCHORARRAY($I$2),$J$2:$J$18)</f>
        <v>7</v>
      </c>
      <c r="F1995" t="s">
        <v>33</v>
      </c>
      <c r="G1995">
        <v>2</v>
      </c>
      <c r="H1995" t="s">
        <v>1</v>
      </c>
      <c r="M1995" t="s">
        <v>1</v>
      </c>
      <c r="N1995" t="s">
        <v>939</v>
      </c>
    </row>
    <row r="1996" spans="5:14" x14ac:dyDescent="0.35">
      <c r="E1996" cm="1">
        <f t="array" ref="E1996">_xlfn.XLOOKUP(F1996,_xlfn.ANCHORARRAY($I$2),$J$2:$J$18)</f>
        <v>14</v>
      </c>
      <c r="F1996" t="s">
        <v>29</v>
      </c>
      <c r="G1996">
        <v>2</v>
      </c>
      <c r="H1996" t="s">
        <v>1</v>
      </c>
      <c r="M1996" t="s">
        <v>1</v>
      </c>
      <c r="N1996" t="s">
        <v>1247</v>
      </c>
    </row>
    <row r="1997" spans="5:14" x14ac:dyDescent="0.35">
      <c r="E1997" cm="1">
        <f t="array" ref="E1997">_xlfn.XLOOKUP(F1997,_xlfn.ANCHORARRAY($I$2),$J$2:$J$18)</f>
        <v>10</v>
      </c>
      <c r="F1997" t="s">
        <v>2</v>
      </c>
      <c r="G1997">
        <v>2</v>
      </c>
      <c r="H1997" t="s">
        <v>1</v>
      </c>
      <c r="M1997" t="s">
        <v>1</v>
      </c>
      <c r="N1997" t="s">
        <v>677</v>
      </c>
    </row>
    <row r="1998" spans="5:14" x14ac:dyDescent="0.35">
      <c r="E1998" cm="1">
        <f t="array" ref="E1998">_xlfn.XLOOKUP(F1998,_xlfn.ANCHORARRAY($I$2),$J$2:$J$18)</f>
        <v>6</v>
      </c>
      <c r="F1998" t="s">
        <v>10</v>
      </c>
      <c r="G1998">
        <v>1</v>
      </c>
      <c r="H1998" t="s">
        <v>9</v>
      </c>
      <c r="M1998" t="s">
        <v>9</v>
      </c>
      <c r="N1998" t="s">
        <v>1790</v>
      </c>
    </row>
    <row r="1999" spans="5:14" x14ac:dyDescent="0.35">
      <c r="E1999" cm="1">
        <f t="array" ref="E1999">_xlfn.XLOOKUP(F1999,_xlfn.ANCHORARRAY($I$2),$J$2:$J$18)</f>
        <v>3</v>
      </c>
      <c r="F1999" t="s">
        <v>19</v>
      </c>
      <c r="G1999">
        <v>2</v>
      </c>
      <c r="H1999" t="s">
        <v>1</v>
      </c>
      <c r="M1999" t="s">
        <v>1</v>
      </c>
      <c r="N1999" t="s">
        <v>571</v>
      </c>
    </row>
    <row r="2000" spans="5:14" x14ac:dyDescent="0.35">
      <c r="E2000" cm="1">
        <f t="array" ref="E2000">_xlfn.XLOOKUP(F2000,_xlfn.ANCHORARRAY($I$2),$J$2:$J$18)</f>
        <v>8</v>
      </c>
      <c r="F2000" t="s">
        <v>7</v>
      </c>
      <c r="G2000">
        <v>3</v>
      </c>
      <c r="H2000" t="s">
        <v>6</v>
      </c>
      <c r="M2000" t="s">
        <v>6</v>
      </c>
      <c r="N2000" t="s">
        <v>5</v>
      </c>
    </row>
    <row r="2001" spans="5:14" x14ac:dyDescent="0.35">
      <c r="E2001" cm="1">
        <f t="array" ref="E2001">_xlfn.XLOOKUP(F2001,_xlfn.ANCHORARRAY($I$2),$J$2:$J$18)</f>
        <v>8</v>
      </c>
      <c r="F2001" t="s">
        <v>7</v>
      </c>
      <c r="G2001">
        <v>3</v>
      </c>
      <c r="H2001" t="s">
        <v>6</v>
      </c>
      <c r="M2001" t="s">
        <v>6</v>
      </c>
      <c r="N2001" t="s">
        <v>1371</v>
      </c>
    </row>
    <row r="2002" spans="5:14" x14ac:dyDescent="0.35">
      <c r="E2002" cm="1">
        <f t="array" ref="E2002">_xlfn.XLOOKUP(F2002,_xlfn.ANCHORARRAY($I$2),$J$2:$J$18)</f>
        <v>12</v>
      </c>
      <c r="F2002" t="s">
        <v>14</v>
      </c>
      <c r="G2002">
        <v>3</v>
      </c>
      <c r="H2002" t="s">
        <v>6</v>
      </c>
      <c r="M2002" t="s">
        <v>6</v>
      </c>
      <c r="N2002" t="s">
        <v>804</v>
      </c>
    </row>
    <row r="2003" spans="5:14" x14ac:dyDescent="0.35">
      <c r="E2003" cm="1">
        <f t="array" ref="E2003">_xlfn.XLOOKUP(F2003,_xlfn.ANCHORARRAY($I$2),$J$2:$J$18)</f>
        <v>7</v>
      </c>
      <c r="F2003" t="s">
        <v>33</v>
      </c>
      <c r="G2003">
        <v>2</v>
      </c>
      <c r="H2003" t="s">
        <v>1</v>
      </c>
      <c r="M2003" t="s">
        <v>1</v>
      </c>
      <c r="N2003" t="s">
        <v>1842</v>
      </c>
    </row>
    <row r="2004" spans="5:14" x14ac:dyDescent="0.35">
      <c r="E2004" cm="1">
        <f t="array" ref="E2004">_xlfn.XLOOKUP(F2004,_xlfn.ANCHORARRAY($I$2),$J$2:$J$18)</f>
        <v>5</v>
      </c>
      <c r="F2004" t="s">
        <v>67</v>
      </c>
      <c r="G2004">
        <v>2</v>
      </c>
      <c r="H2004" t="s">
        <v>1</v>
      </c>
      <c r="M2004" t="s">
        <v>1</v>
      </c>
      <c r="N2004" t="s">
        <v>1070</v>
      </c>
    </row>
    <row r="2005" spans="5:14" x14ac:dyDescent="0.35">
      <c r="E2005" cm="1">
        <f t="array" ref="E2005">_xlfn.XLOOKUP(F2005,_xlfn.ANCHORARRAY($I$2),$J$2:$J$18)</f>
        <v>2</v>
      </c>
      <c r="F2005" t="s">
        <v>63</v>
      </c>
      <c r="G2005">
        <v>1</v>
      </c>
      <c r="H2005" t="s">
        <v>9</v>
      </c>
      <c r="M2005" t="s">
        <v>9</v>
      </c>
      <c r="N2005" t="s">
        <v>196</v>
      </c>
    </row>
    <row r="2006" spans="5:14" x14ac:dyDescent="0.35">
      <c r="E2006" cm="1">
        <f t="array" ref="E2006">_xlfn.XLOOKUP(F2006,_xlfn.ANCHORARRAY($I$2),$J$2:$J$18)</f>
        <v>9</v>
      </c>
      <c r="F2006" t="s">
        <v>26</v>
      </c>
      <c r="G2006">
        <v>2</v>
      </c>
      <c r="H2006" t="s">
        <v>1</v>
      </c>
      <c r="M2006" t="s">
        <v>1</v>
      </c>
      <c r="N2006" t="s">
        <v>1680</v>
      </c>
    </row>
    <row r="2007" spans="5:14" x14ac:dyDescent="0.35">
      <c r="E2007" cm="1">
        <f t="array" ref="E2007">_xlfn.XLOOKUP(F2007,_xlfn.ANCHORARRAY($I$2),$J$2:$J$18)</f>
        <v>7</v>
      </c>
      <c r="F2007" t="s">
        <v>33</v>
      </c>
      <c r="G2007">
        <v>2</v>
      </c>
      <c r="H2007" t="s">
        <v>1</v>
      </c>
      <c r="M2007" t="s">
        <v>1</v>
      </c>
      <c r="N2007" t="s">
        <v>590</v>
      </c>
    </row>
    <row r="2008" spans="5:14" x14ac:dyDescent="0.35">
      <c r="E2008" cm="1">
        <f t="array" ref="E2008">_xlfn.XLOOKUP(F2008,_xlfn.ANCHORARRAY($I$2),$J$2:$J$18)</f>
        <v>12</v>
      </c>
      <c r="F2008" t="s">
        <v>14</v>
      </c>
      <c r="G2008">
        <v>3</v>
      </c>
      <c r="H2008" t="s">
        <v>6</v>
      </c>
      <c r="M2008" t="s">
        <v>6</v>
      </c>
      <c r="N2008" t="s">
        <v>676</v>
      </c>
    </row>
    <row r="2009" spans="5:14" x14ac:dyDescent="0.35">
      <c r="E2009" cm="1">
        <f t="array" ref="E2009">_xlfn.XLOOKUP(F2009,_xlfn.ANCHORARRAY($I$2),$J$2:$J$18)</f>
        <v>1</v>
      </c>
      <c r="F2009" t="s">
        <v>47</v>
      </c>
      <c r="G2009">
        <v>1</v>
      </c>
      <c r="H2009" t="s">
        <v>9</v>
      </c>
      <c r="M2009" t="s">
        <v>9</v>
      </c>
      <c r="N2009" t="s">
        <v>1492</v>
      </c>
    </row>
    <row r="2010" spans="5:14" x14ac:dyDescent="0.35">
      <c r="E2010" cm="1">
        <f t="array" ref="E2010">_xlfn.XLOOKUP(F2010,_xlfn.ANCHORARRAY($I$2),$J$2:$J$18)</f>
        <v>7</v>
      </c>
      <c r="F2010" t="s">
        <v>33</v>
      </c>
      <c r="G2010">
        <v>2</v>
      </c>
      <c r="H2010" t="s">
        <v>1</v>
      </c>
      <c r="M2010" t="s">
        <v>1</v>
      </c>
      <c r="N2010" t="s">
        <v>1290</v>
      </c>
    </row>
    <row r="2011" spans="5:14" x14ac:dyDescent="0.35">
      <c r="E2011" cm="1">
        <f t="array" ref="E2011">_xlfn.XLOOKUP(F2011,_xlfn.ANCHORARRAY($I$2),$J$2:$J$18)</f>
        <v>10</v>
      </c>
      <c r="F2011" t="s">
        <v>2</v>
      </c>
      <c r="G2011">
        <v>2</v>
      </c>
      <c r="H2011" t="s">
        <v>1</v>
      </c>
      <c r="M2011" t="s">
        <v>1</v>
      </c>
      <c r="N2011" t="s">
        <v>1474</v>
      </c>
    </row>
    <row r="2012" spans="5:14" x14ac:dyDescent="0.35">
      <c r="E2012" cm="1">
        <f t="array" ref="E2012">_xlfn.XLOOKUP(F2012,_xlfn.ANCHORARRAY($I$2),$J$2:$J$18)</f>
        <v>11</v>
      </c>
      <c r="F2012" t="s">
        <v>4</v>
      </c>
      <c r="G2012">
        <v>2</v>
      </c>
      <c r="H2012" t="s">
        <v>1</v>
      </c>
      <c r="M2012" t="s">
        <v>1</v>
      </c>
      <c r="N2012" t="s">
        <v>233</v>
      </c>
    </row>
    <row r="2013" spans="5:14" x14ac:dyDescent="0.35">
      <c r="E2013" cm="1">
        <f t="array" ref="E2013">_xlfn.XLOOKUP(F2013,_xlfn.ANCHORARRAY($I$2),$J$2:$J$18)</f>
        <v>12</v>
      </c>
      <c r="F2013" t="s">
        <v>14</v>
      </c>
      <c r="G2013">
        <v>3</v>
      </c>
      <c r="H2013" t="s">
        <v>6</v>
      </c>
      <c r="M2013" t="s">
        <v>6</v>
      </c>
      <c r="N2013" t="s">
        <v>993</v>
      </c>
    </row>
    <row r="2014" spans="5:14" x14ac:dyDescent="0.35">
      <c r="E2014" cm="1">
        <f t="array" ref="E2014">_xlfn.XLOOKUP(F2014,_xlfn.ANCHORARRAY($I$2),$J$2:$J$18)</f>
        <v>5</v>
      </c>
      <c r="F2014" t="s">
        <v>67</v>
      </c>
      <c r="G2014">
        <v>2</v>
      </c>
      <c r="H2014" t="s">
        <v>1</v>
      </c>
      <c r="M2014" t="s">
        <v>1</v>
      </c>
      <c r="N2014" t="s">
        <v>1255</v>
      </c>
    </row>
    <row r="2015" spans="5:14" x14ac:dyDescent="0.35">
      <c r="E2015" cm="1">
        <f t="array" ref="E2015">_xlfn.XLOOKUP(F2015,_xlfn.ANCHORARRAY($I$2),$J$2:$J$18)</f>
        <v>2</v>
      </c>
      <c r="F2015" t="s">
        <v>63</v>
      </c>
      <c r="G2015">
        <v>1</v>
      </c>
      <c r="H2015" t="s">
        <v>9</v>
      </c>
      <c r="M2015" t="s">
        <v>9</v>
      </c>
      <c r="N2015" t="s">
        <v>239</v>
      </c>
    </row>
    <row r="2016" spans="5:14" x14ac:dyDescent="0.35">
      <c r="E2016" cm="1">
        <f t="array" ref="E2016">_xlfn.XLOOKUP(F2016,_xlfn.ANCHORARRAY($I$2),$J$2:$J$18)</f>
        <v>11</v>
      </c>
      <c r="F2016" t="s">
        <v>4</v>
      </c>
      <c r="G2016">
        <v>2</v>
      </c>
      <c r="H2016" t="s">
        <v>1</v>
      </c>
      <c r="M2016" t="s">
        <v>1</v>
      </c>
      <c r="N2016" t="s">
        <v>153</v>
      </c>
    </row>
    <row r="2017" spans="5:14" x14ac:dyDescent="0.35">
      <c r="E2017" cm="1">
        <f t="array" ref="E2017">_xlfn.XLOOKUP(F2017,_xlfn.ANCHORARRAY($I$2),$J$2:$J$18)</f>
        <v>5</v>
      </c>
      <c r="F2017" t="s">
        <v>67</v>
      </c>
      <c r="G2017">
        <v>2</v>
      </c>
      <c r="H2017" t="s">
        <v>1</v>
      </c>
      <c r="M2017" t="s">
        <v>1</v>
      </c>
      <c r="N2017" t="s">
        <v>276</v>
      </c>
    </row>
    <row r="2018" spans="5:14" x14ac:dyDescent="0.35">
      <c r="E2018" cm="1">
        <f t="array" ref="E2018">_xlfn.XLOOKUP(F2018,_xlfn.ANCHORARRAY($I$2),$J$2:$J$18)</f>
        <v>9</v>
      </c>
      <c r="F2018" t="s">
        <v>26</v>
      </c>
      <c r="G2018">
        <v>2</v>
      </c>
      <c r="H2018" t="s">
        <v>1</v>
      </c>
      <c r="M2018" t="s">
        <v>1</v>
      </c>
      <c r="N2018" t="s">
        <v>232</v>
      </c>
    </row>
    <row r="2019" spans="5:14" x14ac:dyDescent="0.35">
      <c r="E2019" cm="1">
        <f t="array" ref="E2019">_xlfn.XLOOKUP(F2019,_xlfn.ANCHORARRAY($I$2),$J$2:$J$18)</f>
        <v>3</v>
      </c>
      <c r="F2019" t="s">
        <v>19</v>
      </c>
      <c r="G2019">
        <v>2</v>
      </c>
      <c r="H2019" t="s">
        <v>1</v>
      </c>
      <c r="M2019" t="s">
        <v>1</v>
      </c>
      <c r="N2019" t="s">
        <v>1533</v>
      </c>
    </row>
    <row r="2020" spans="5:14" x14ac:dyDescent="0.35">
      <c r="E2020" cm="1">
        <f t="array" ref="E2020">_xlfn.XLOOKUP(F2020,_xlfn.ANCHORARRAY($I$2),$J$2:$J$18)</f>
        <v>15</v>
      </c>
      <c r="F2020" t="s">
        <v>17</v>
      </c>
      <c r="G2020">
        <v>2</v>
      </c>
      <c r="H2020" t="s">
        <v>1</v>
      </c>
      <c r="M2020" t="s">
        <v>1</v>
      </c>
      <c r="N2020" t="s">
        <v>1462</v>
      </c>
    </row>
    <row r="2021" spans="5:14" x14ac:dyDescent="0.35">
      <c r="E2021" cm="1">
        <f t="array" ref="E2021">_xlfn.XLOOKUP(F2021,_xlfn.ANCHORARRAY($I$2),$J$2:$J$18)</f>
        <v>11</v>
      </c>
      <c r="F2021" t="s">
        <v>4</v>
      </c>
      <c r="G2021">
        <v>2</v>
      </c>
      <c r="H2021" t="s">
        <v>1</v>
      </c>
      <c r="M2021" t="s">
        <v>1</v>
      </c>
      <c r="N2021" t="s">
        <v>1841</v>
      </c>
    </row>
    <row r="2022" spans="5:14" x14ac:dyDescent="0.35">
      <c r="E2022" cm="1">
        <f t="array" ref="E2022">_xlfn.XLOOKUP(F2022,_xlfn.ANCHORARRAY($I$2),$J$2:$J$18)</f>
        <v>5</v>
      </c>
      <c r="F2022" t="s">
        <v>67</v>
      </c>
      <c r="G2022">
        <v>2</v>
      </c>
      <c r="H2022" t="s">
        <v>1</v>
      </c>
      <c r="M2022" t="s">
        <v>1</v>
      </c>
      <c r="N2022" t="s">
        <v>860</v>
      </c>
    </row>
    <row r="2023" spans="5:14" x14ac:dyDescent="0.35">
      <c r="E2023" cm="1">
        <f t="array" ref="E2023">_xlfn.XLOOKUP(F2023,_xlfn.ANCHORARRAY($I$2),$J$2:$J$18)</f>
        <v>11</v>
      </c>
      <c r="F2023" t="s">
        <v>4</v>
      </c>
      <c r="G2023">
        <v>2</v>
      </c>
      <c r="H2023" t="s">
        <v>1</v>
      </c>
      <c r="M2023" t="s">
        <v>1</v>
      </c>
      <c r="N2023" t="s">
        <v>806</v>
      </c>
    </row>
    <row r="2024" spans="5:14" x14ac:dyDescent="0.35">
      <c r="E2024" cm="1">
        <f t="array" ref="E2024">_xlfn.XLOOKUP(F2024,_xlfn.ANCHORARRAY($I$2),$J$2:$J$18)</f>
        <v>9</v>
      </c>
      <c r="F2024" t="s">
        <v>26</v>
      </c>
      <c r="G2024">
        <v>2</v>
      </c>
      <c r="H2024" t="s">
        <v>1</v>
      </c>
      <c r="M2024" t="s">
        <v>1</v>
      </c>
      <c r="N2024" t="s">
        <v>282</v>
      </c>
    </row>
    <row r="2025" spans="5:14" x14ac:dyDescent="0.35">
      <c r="E2025" cm="1">
        <f t="array" ref="E2025">_xlfn.XLOOKUP(F2025,_xlfn.ANCHORARRAY($I$2),$J$2:$J$18)</f>
        <v>2</v>
      </c>
      <c r="F2025" t="s">
        <v>63</v>
      </c>
      <c r="G2025">
        <v>1</v>
      </c>
      <c r="H2025" t="s">
        <v>9</v>
      </c>
      <c r="M2025" t="s">
        <v>9</v>
      </c>
      <c r="N2025" t="s">
        <v>1468</v>
      </c>
    </row>
    <row r="2026" spans="5:14" x14ac:dyDescent="0.35">
      <c r="E2026" cm="1">
        <f t="array" ref="E2026">_xlfn.XLOOKUP(F2026,_xlfn.ANCHORARRAY($I$2),$J$2:$J$18)</f>
        <v>9</v>
      </c>
      <c r="F2026" t="s">
        <v>26</v>
      </c>
      <c r="G2026">
        <v>2</v>
      </c>
      <c r="H2026" t="s">
        <v>1</v>
      </c>
      <c r="M2026" t="s">
        <v>1</v>
      </c>
      <c r="N2026" t="s">
        <v>38</v>
      </c>
    </row>
    <row r="2027" spans="5:14" x14ac:dyDescent="0.35">
      <c r="E2027" cm="1">
        <f t="array" ref="E2027">_xlfn.XLOOKUP(F2027,_xlfn.ANCHORARRAY($I$2),$J$2:$J$18)</f>
        <v>1</v>
      </c>
      <c r="F2027" t="s">
        <v>47</v>
      </c>
      <c r="G2027">
        <v>1</v>
      </c>
      <c r="H2027" t="s">
        <v>9</v>
      </c>
      <c r="M2027" t="s">
        <v>9</v>
      </c>
      <c r="N2027" t="s">
        <v>1001</v>
      </c>
    </row>
    <row r="2028" spans="5:14" x14ac:dyDescent="0.35">
      <c r="E2028" cm="1">
        <f t="array" ref="E2028">_xlfn.XLOOKUP(F2028,_xlfn.ANCHORARRAY($I$2),$J$2:$J$18)</f>
        <v>9</v>
      </c>
      <c r="F2028" t="s">
        <v>26</v>
      </c>
      <c r="G2028">
        <v>2</v>
      </c>
      <c r="H2028" t="s">
        <v>1</v>
      </c>
      <c r="M2028" t="s">
        <v>1</v>
      </c>
      <c r="N2028" t="s">
        <v>1071</v>
      </c>
    </row>
    <row r="2029" spans="5:14" x14ac:dyDescent="0.35">
      <c r="E2029" cm="1">
        <f t="array" ref="E2029">_xlfn.XLOOKUP(F2029,_xlfn.ANCHORARRAY($I$2),$J$2:$J$18)</f>
        <v>9</v>
      </c>
      <c r="F2029" t="s">
        <v>26</v>
      </c>
      <c r="G2029">
        <v>2</v>
      </c>
      <c r="H2029" t="s">
        <v>1</v>
      </c>
      <c r="M2029" t="s">
        <v>1</v>
      </c>
      <c r="N2029" t="s">
        <v>1345</v>
      </c>
    </row>
    <row r="2030" spans="5:14" x14ac:dyDescent="0.35">
      <c r="E2030" cm="1">
        <f t="array" ref="E2030">_xlfn.XLOOKUP(F2030,_xlfn.ANCHORARRAY($I$2),$J$2:$J$18)</f>
        <v>9</v>
      </c>
      <c r="F2030" t="s">
        <v>26</v>
      </c>
      <c r="G2030">
        <v>2</v>
      </c>
      <c r="H2030" t="s">
        <v>1</v>
      </c>
      <c r="M2030" t="s">
        <v>1</v>
      </c>
      <c r="N2030" t="s">
        <v>762</v>
      </c>
    </row>
    <row r="2031" spans="5:14" x14ac:dyDescent="0.35">
      <c r="E2031" cm="1">
        <f t="array" ref="E2031">_xlfn.XLOOKUP(F2031,_xlfn.ANCHORARRAY($I$2),$J$2:$J$18)</f>
        <v>5</v>
      </c>
      <c r="F2031" t="s">
        <v>67</v>
      </c>
      <c r="G2031">
        <v>2</v>
      </c>
      <c r="H2031" t="s">
        <v>1</v>
      </c>
      <c r="M2031" t="s">
        <v>1</v>
      </c>
      <c r="N2031" t="s">
        <v>85</v>
      </c>
    </row>
    <row r="2032" spans="5:14" x14ac:dyDescent="0.35">
      <c r="E2032" cm="1">
        <f t="array" ref="E2032">_xlfn.XLOOKUP(F2032,_xlfn.ANCHORARRAY($I$2),$J$2:$J$18)</f>
        <v>9</v>
      </c>
      <c r="F2032" t="s">
        <v>26</v>
      </c>
      <c r="G2032">
        <v>2</v>
      </c>
      <c r="H2032" t="s">
        <v>1</v>
      </c>
      <c r="M2032" t="s">
        <v>1</v>
      </c>
      <c r="N2032" t="s">
        <v>822</v>
      </c>
    </row>
    <row r="2033" spans="5:14" x14ac:dyDescent="0.35">
      <c r="E2033" cm="1">
        <f t="array" ref="E2033">_xlfn.XLOOKUP(F2033,_xlfn.ANCHORARRAY($I$2),$J$2:$J$18)</f>
        <v>11</v>
      </c>
      <c r="F2033" t="s">
        <v>4</v>
      </c>
      <c r="G2033">
        <v>2</v>
      </c>
      <c r="H2033" t="s">
        <v>1</v>
      </c>
      <c r="M2033" t="s">
        <v>1</v>
      </c>
      <c r="N2033" t="s">
        <v>1840</v>
      </c>
    </row>
    <row r="2034" spans="5:14" x14ac:dyDescent="0.35">
      <c r="E2034" cm="1">
        <f t="array" ref="E2034">_xlfn.XLOOKUP(F2034,_xlfn.ANCHORARRAY($I$2),$J$2:$J$18)</f>
        <v>11</v>
      </c>
      <c r="F2034" t="s">
        <v>4</v>
      </c>
      <c r="G2034">
        <v>2</v>
      </c>
      <c r="H2034" t="s">
        <v>1</v>
      </c>
      <c r="M2034" t="s">
        <v>1</v>
      </c>
      <c r="N2034" t="s">
        <v>898</v>
      </c>
    </row>
    <row r="2035" spans="5:14" x14ac:dyDescent="0.35">
      <c r="E2035" cm="1">
        <f t="array" ref="E2035">_xlfn.XLOOKUP(F2035,_xlfn.ANCHORARRAY($I$2),$J$2:$J$18)</f>
        <v>7</v>
      </c>
      <c r="F2035" t="s">
        <v>33</v>
      </c>
      <c r="G2035">
        <v>2</v>
      </c>
      <c r="H2035" t="s">
        <v>1</v>
      </c>
      <c r="M2035" t="s">
        <v>1</v>
      </c>
      <c r="N2035" t="s">
        <v>717</v>
      </c>
    </row>
    <row r="2036" spans="5:14" x14ac:dyDescent="0.35">
      <c r="E2036" cm="1">
        <f t="array" ref="E2036">_xlfn.XLOOKUP(F2036,_xlfn.ANCHORARRAY($I$2),$J$2:$J$18)</f>
        <v>9</v>
      </c>
      <c r="F2036" t="s">
        <v>26</v>
      </c>
      <c r="G2036">
        <v>2</v>
      </c>
      <c r="H2036" t="s">
        <v>1</v>
      </c>
      <c r="M2036" t="s">
        <v>1</v>
      </c>
      <c r="N2036" t="s">
        <v>1820</v>
      </c>
    </row>
    <row r="2037" spans="5:14" x14ac:dyDescent="0.35">
      <c r="E2037" cm="1">
        <f t="array" ref="E2037">_xlfn.XLOOKUP(F2037,_xlfn.ANCHORARRAY($I$2),$J$2:$J$18)</f>
        <v>2</v>
      </c>
      <c r="F2037" t="s">
        <v>63</v>
      </c>
      <c r="G2037">
        <v>1</v>
      </c>
      <c r="H2037" t="s">
        <v>9</v>
      </c>
      <c r="M2037" t="s">
        <v>9</v>
      </c>
      <c r="N2037" t="s">
        <v>631</v>
      </c>
    </row>
    <row r="2038" spans="5:14" x14ac:dyDescent="0.35">
      <c r="E2038" cm="1">
        <f t="array" ref="E2038">_xlfn.XLOOKUP(F2038,_xlfn.ANCHORARRAY($I$2),$J$2:$J$18)</f>
        <v>11</v>
      </c>
      <c r="F2038" t="s">
        <v>4</v>
      </c>
      <c r="G2038">
        <v>2</v>
      </c>
      <c r="H2038" t="s">
        <v>1</v>
      </c>
      <c r="M2038" t="s">
        <v>1</v>
      </c>
      <c r="N2038" t="s">
        <v>1664</v>
      </c>
    </row>
    <row r="2039" spans="5:14" x14ac:dyDescent="0.35">
      <c r="E2039" cm="1">
        <f t="array" ref="E2039">_xlfn.XLOOKUP(F2039,_xlfn.ANCHORARRAY($I$2),$J$2:$J$18)</f>
        <v>3</v>
      </c>
      <c r="F2039" t="s">
        <v>19</v>
      </c>
      <c r="G2039">
        <v>2</v>
      </c>
      <c r="H2039" t="s">
        <v>1</v>
      </c>
      <c r="M2039" t="s">
        <v>1</v>
      </c>
      <c r="N2039" t="s">
        <v>1839</v>
      </c>
    </row>
    <row r="2040" spans="5:14" x14ac:dyDescent="0.35">
      <c r="E2040" cm="1">
        <f t="array" ref="E2040">_xlfn.XLOOKUP(F2040,_xlfn.ANCHORARRAY($I$2),$J$2:$J$18)</f>
        <v>11</v>
      </c>
      <c r="F2040" t="s">
        <v>4</v>
      </c>
      <c r="G2040">
        <v>2</v>
      </c>
      <c r="H2040" t="s">
        <v>1</v>
      </c>
      <c r="M2040" t="s">
        <v>1</v>
      </c>
      <c r="N2040" t="s">
        <v>1838</v>
      </c>
    </row>
    <row r="2041" spans="5:14" x14ac:dyDescent="0.35">
      <c r="E2041" cm="1">
        <f t="array" ref="E2041">_xlfn.XLOOKUP(F2041,_xlfn.ANCHORARRAY($I$2),$J$2:$J$18)</f>
        <v>9</v>
      </c>
      <c r="F2041" t="s">
        <v>26</v>
      </c>
      <c r="G2041">
        <v>2</v>
      </c>
      <c r="H2041" t="s">
        <v>1</v>
      </c>
      <c r="M2041" t="s">
        <v>1</v>
      </c>
      <c r="N2041" t="s">
        <v>817</v>
      </c>
    </row>
    <row r="2042" spans="5:14" x14ac:dyDescent="0.35">
      <c r="E2042" cm="1">
        <f t="array" ref="E2042">_xlfn.XLOOKUP(F2042,_xlfn.ANCHORARRAY($I$2),$J$2:$J$18)</f>
        <v>9</v>
      </c>
      <c r="F2042" t="s">
        <v>26</v>
      </c>
      <c r="G2042">
        <v>2</v>
      </c>
      <c r="H2042" t="s">
        <v>1</v>
      </c>
      <c r="M2042" t="s">
        <v>1</v>
      </c>
      <c r="N2042" t="s">
        <v>822</v>
      </c>
    </row>
    <row r="2043" spans="5:14" x14ac:dyDescent="0.35">
      <c r="E2043" cm="1">
        <f t="array" ref="E2043">_xlfn.XLOOKUP(F2043,_xlfn.ANCHORARRAY($I$2),$J$2:$J$18)</f>
        <v>6</v>
      </c>
      <c r="F2043" t="s">
        <v>10</v>
      </c>
      <c r="G2043">
        <v>1</v>
      </c>
      <c r="H2043" t="s">
        <v>9</v>
      </c>
      <c r="M2043" t="s">
        <v>9</v>
      </c>
      <c r="N2043" t="s">
        <v>107</v>
      </c>
    </row>
    <row r="2044" spans="5:14" x14ac:dyDescent="0.35">
      <c r="E2044" cm="1">
        <f t="array" ref="E2044">_xlfn.XLOOKUP(F2044,_xlfn.ANCHORARRAY($I$2),$J$2:$J$18)</f>
        <v>9</v>
      </c>
      <c r="F2044" t="s">
        <v>26</v>
      </c>
      <c r="G2044">
        <v>2</v>
      </c>
      <c r="H2044" t="s">
        <v>1</v>
      </c>
      <c r="M2044" t="s">
        <v>1</v>
      </c>
      <c r="N2044" t="s">
        <v>197</v>
      </c>
    </row>
    <row r="2045" spans="5:14" x14ac:dyDescent="0.35">
      <c r="E2045" cm="1">
        <f t="array" ref="E2045">_xlfn.XLOOKUP(F2045,_xlfn.ANCHORARRAY($I$2),$J$2:$J$18)</f>
        <v>7</v>
      </c>
      <c r="F2045" t="s">
        <v>33</v>
      </c>
      <c r="G2045">
        <v>2</v>
      </c>
      <c r="H2045" t="s">
        <v>1</v>
      </c>
      <c r="M2045" t="s">
        <v>1</v>
      </c>
      <c r="N2045" t="s">
        <v>1061</v>
      </c>
    </row>
    <row r="2046" spans="5:14" x14ac:dyDescent="0.35">
      <c r="E2046" cm="1">
        <f t="array" ref="E2046">_xlfn.XLOOKUP(F2046,_xlfn.ANCHORARRAY($I$2),$J$2:$J$18)</f>
        <v>11</v>
      </c>
      <c r="F2046" t="s">
        <v>4</v>
      </c>
      <c r="G2046">
        <v>2</v>
      </c>
      <c r="H2046" t="s">
        <v>1</v>
      </c>
      <c r="M2046" t="s">
        <v>1</v>
      </c>
      <c r="N2046" t="s">
        <v>683</v>
      </c>
    </row>
    <row r="2047" spans="5:14" x14ac:dyDescent="0.35">
      <c r="E2047" cm="1">
        <f t="array" ref="E2047">_xlfn.XLOOKUP(F2047,_xlfn.ANCHORARRAY($I$2),$J$2:$J$18)</f>
        <v>10</v>
      </c>
      <c r="F2047" t="s">
        <v>2</v>
      </c>
      <c r="G2047">
        <v>2</v>
      </c>
      <c r="H2047" t="s">
        <v>1</v>
      </c>
      <c r="M2047" t="s">
        <v>1</v>
      </c>
      <c r="N2047" t="s">
        <v>900</v>
      </c>
    </row>
    <row r="2048" spans="5:14" x14ac:dyDescent="0.35">
      <c r="E2048" cm="1">
        <f t="array" ref="E2048">_xlfn.XLOOKUP(F2048,_xlfn.ANCHORARRAY($I$2),$J$2:$J$18)</f>
        <v>8</v>
      </c>
      <c r="F2048" t="s">
        <v>7</v>
      </c>
      <c r="G2048">
        <v>3</v>
      </c>
      <c r="H2048" t="s">
        <v>6</v>
      </c>
      <c r="M2048" t="s">
        <v>6</v>
      </c>
      <c r="N2048" t="s">
        <v>315</v>
      </c>
    </row>
    <row r="2049" spans="5:14" x14ac:dyDescent="0.35">
      <c r="E2049" cm="1">
        <f t="array" ref="E2049">_xlfn.XLOOKUP(F2049,_xlfn.ANCHORARRAY($I$2),$J$2:$J$18)</f>
        <v>11</v>
      </c>
      <c r="F2049" t="s">
        <v>4</v>
      </c>
      <c r="G2049">
        <v>2</v>
      </c>
      <c r="H2049" t="s">
        <v>1</v>
      </c>
      <c r="M2049" t="s">
        <v>1</v>
      </c>
      <c r="N2049" t="s">
        <v>476</v>
      </c>
    </row>
    <row r="2050" spans="5:14" x14ac:dyDescent="0.35">
      <c r="E2050" cm="1">
        <f t="array" ref="E2050">_xlfn.XLOOKUP(F2050,_xlfn.ANCHORARRAY($I$2),$J$2:$J$18)</f>
        <v>6</v>
      </c>
      <c r="F2050" t="s">
        <v>10</v>
      </c>
      <c r="G2050">
        <v>1</v>
      </c>
      <c r="H2050" t="s">
        <v>9</v>
      </c>
      <c r="M2050" t="s">
        <v>9</v>
      </c>
      <c r="N2050" t="s">
        <v>679</v>
      </c>
    </row>
    <row r="2051" spans="5:14" x14ac:dyDescent="0.35">
      <c r="E2051" cm="1">
        <f t="array" ref="E2051">_xlfn.XLOOKUP(F2051,_xlfn.ANCHORARRAY($I$2),$J$2:$J$18)</f>
        <v>9</v>
      </c>
      <c r="F2051" t="s">
        <v>26</v>
      </c>
      <c r="G2051">
        <v>2</v>
      </c>
      <c r="H2051" t="s">
        <v>1</v>
      </c>
      <c r="M2051" t="s">
        <v>1</v>
      </c>
      <c r="N2051" t="s">
        <v>606</v>
      </c>
    </row>
    <row r="2052" spans="5:14" x14ac:dyDescent="0.35">
      <c r="E2052" cm="1">
        <f t="array" ref="E2052">_xlfn.XLOOKUP(F2052,_xlfn.ANCHORARRAY($I$2),$J$2:$J$18)</f>
        <v>9</v>
      </c>
      <c r="F2052" t="s">
        <v>26</v>
      </c>
      <c r="G2052">
        <v>2</v>
      </c>
      <c r="H2052" t="s">
        <v>1</v>
      </c>
      <c r="M2052" t="s">
        <v>1</v>
      </c>
      <c r="N2052" t="s">
        <v>944</v>
      </c>
    </row>
    <row r="2053" spans="5:14" x14ac:dyDescent="0.35">
      <c r="E2053" cm="1">
        <f t="array" ref="E2053">_xlfn.XLOOKUP(F2053,_xlfn.ANCHORARRAY($I$2),$J$2:$J$18)</f>
        <v>2</v>
      </c>
      <c r="F2053" t="s">
        <v>63</v>
      </c>
      <c r="G2053">
        <v>1</v>
      </c>
      <c r="H2053" t="s">
        <v>9</v>
      </c>
      <c r="M2053" t="s">
        <v>9</v>
      </c>
      <c r="N2053" t="s">
        <v>178</v>
      </c>
    </row>
    <row r="2054" spans="5:14" x14ac:dyDescent="0.35">
      <c r="E2054" cm="1">
        <f t="array" ref="E2054">_xlfn.XLOOKUP(F2054,_xlfn.ANCHORARRAY($I$2),$J$2:$J$18)</f>
        <v>7</v>
      </c>
      <c r="F2054" t="s">
        <v>33</v>
      </c>
      <c r="G2054">
        <v>2</v>
      </c>
      <c r="H2054" t="s">
        <v>1</v>
      </c>
      <c r="M2054" t="s">
        <v>1</v>
      </c>
      <c r="N2054" t="s">
        <v>640</v>
      </c>
    </row>
    <row r="2055" spans="5:14" x14ac:dyDescent="0.35">
      <c r="E2055" cm="1">
        <f t="array" ref="E2055">_xlfn.XLOOKUP(F2055,_xlfn.ANCHORARRAY($I$2),$J$2:$J$18)</f>
        <v>6</v>
      </c>
      <c r="F2055" t="s">
        <v>10</v>
      </c>
      <c r="G2055">
        <v>1</v>
      </c>
      <c r="H2055" t="s">
        <v>9</v>
      </c>
      <c r="M2055" t="s">
        <v>9</v>
      </c>
      <c r="N2055" t="s">
        <v>1355</v>
      </c>
    </row>
    <row r="2056" spans="5:14" x14ac:dyDescent="0.35">
      <c r="E2056" cm="1">
        <f t="array" ref="E2056">_xlfn.XLOOKUP(F2056,_xlfn.ANCHORARRAY($I$2),$J$2:$J$18)</f>
        <v>6</v>
      </c>
      <c r="F2056" t="s">
        <v>10</v>
      </c>
      <c r="G2056">
        <v>1</v>
      </c>
      <c r="H2056" t="s">
        <v>9</v>
      </c>
      <c r="M2056" t="s">
        <v>9</v>
      </c>
      <c r="N2056" t="s">
        <v>1347</v>
      </c>
    </row>
    <row r="2057" spans="5:14" x14ac:dyDescent="0.35">
      <c r="E2057" cm="1">
        <f t="array" ref="E2057">_xlfn.XLOOKUP(F2057,_xlfn.ANCHORARRAY($I$2),$J$2:$J$18)</f>
        <v>12</v>
      </c>
      <c r="F2057" t="s">
        <v>14</v>
      </c>
      <c r="G2057">
        <v>3</v>
      </c>
      <c r="H2057" t="s">
        <v>6</v>
      </c>
      <c r="M2057" t="s">
        <v>6</v>
      </c>
      <c r="N2057" t="s">
        <v>636</v>
      </c>
    </row>
    <row r="2058" spans="5:14" x14ac:dyDescent="0.35">
      <c r="E2058" cm="1">
        <f t="array" ref="E2058">_xlfn.XLOOKUP(F2058,_xlfn.ANCHORARRAY($I$2),$J$2:$J$18)</f>
        <v>2</v>
      </c>
      <c r="F2058" t="s">
        <v>63</v>
      </c>
      <c r="G2058">
        <v>1</v>
      </c>
      <c r="H2058" t="s">
        <v>9</v>
      </c>
      <c r="M2058" t="s">
        <v>9</v>
      </c>
      <c r="N2058" t="s">
        <v>692</v>
      </c>
    </row>
    <row r="2059" spans="5:14" x14ac:dyDescent="0.35">
      <c r="E2059" cm="1">
        <f t="array" ref="E2059">_xlfn.XLOOKUP(F2059,_xlfn.ANCHORARRAY($I$2),$J$2:$J$18)</f>
        <v>12</v>
      </c>
      <c r="F2059" t="s">
        <v>14</v>
      </c>
      <c r="G2059">
        <v>3</v>
      </c>
      <c r="H2059" t="s">
        <v>6</v>
      </c>
      <c r="M2059" t="s">
        <v>6</v>
      </c>
      <c r="N2059" t="s">
        <v>709</v>
      </c>
    </row>
    <row r="2060" spans="5:14" x14ac:dyDescent="0.35">
      <c r="E2060" cm="1">
        <f t="array" ref="E2060">_xlfn.XLOOKUP(F2060,_xlfn.ANCHORARRAY($I$2),$J$2:$J$18)</f>
        <v>4</v>
      </c>
      <c r="F2060" t="s">
        <v>24</v>
      </c>
      <c r="G2060">
        <v>1</v>
      </c>
      <c r="H2060" t="s">
        <v>9</v>
      </c>
      <c r="M2060" t="s">
        <v>9</v>
      </c>
      <c r="N2060" t="s">
        <v>1813</v>
      </c>
    </row>
    <row r="2061" spans="5:14" x14ac:dyDescent="0.35">
      <c r="E2061" cm="1">
        <f t="array" ref="E2061">_xlfn.XLOOKUP(F2061,_xlfn.ANCHORARRAY($I$2),$J$2:$J$18)</f>
        <v>14</v>
      </c>
      <c r="F2061" t="s">
        <v>29</v>
      </c>
      <c r="G2061">
        <v>2</v>
      </c>
      <c r="H2061" t="s">
        <v>1</v>
      </c>
      <c r="M2061" t="s">
        <v>1</v>
      </c>
      <c r="N2061" t="s">
        <v>1234</v>
      </c>
    </row>
    <row r="2062" spans="5:14" x14ac:dyDescent="0.35">
      <c r="E2062" cm="1">
        <f t="array" ref="E2062">_xlfn.XLOOKUP(F2062,_xlfn.ANCHORARRAY($I$2),$J$2:$J$18)</f>
        <v>5</v>
      </c>
      <c r="F2062" t="s">
        <v>67</v>
      </c>
      <c r="G2062">
        <v>2</v>
      </c>
      <c r="H2062" t="s">
        <v>1</v>
      </c>
      <c r="M2062" t="s">
        <v>1</v>
      </c>
      <c r="N2062" t="s">
        <v>663</v>
      </c>
    </row>
    <row r="2063" spans="5:14" x14ac:dyDescent="0.35">
      <c r="E2063" cm="1">
        <f t="array" ref="E2063">_xlfn.XLOOKUP(F2063,_xlfn.ANCHORARRAY($I$2),$J$2:$J$18)</f>
        <v>9</v>
      </c>
      <c r="F2063" t="s">
        <v>26</v>
      </c>
      <c r="G2063">
        <v>2</v>
      </c>
      <c r="H2063" t="s">
        <v>1</v>
      </c>
      <c r="M2063" t="s">
        <v>1</v>
      </c>
      <c r="N2063" t="s">
        <v>1329</v>
      </c>
    </row>
    <row r="2064" spans="5:14" x14ac:dyDescent="0.35">
      <c r="E2064" cm="1">
        <f t="array" ref="E2064">_xlfn.XLOOKUP(F2064,_xlfn.ANCHORARRAY($I$2),$J$2:$J$18)</f>
        <v>11</v>
      </c>
      <c r="F2064" t="s">
        <v>4</v>
      </c>
      <c r="G2064">
        <v>2</v>
      </c>
      <c r="H2064" t="s">
        <v>1</v>
      </c>
      <c r="M2064" t="s">
        <v>1</v>
      </c>
      <c r="N2064" t="s">
        <v>125</v>
      </c>
    </row>
    <row r="2065" spans="5:14" x14ac:dyDescent="0.35">
      <c r="E2065" cm="1">
        <f t="array" ref="E2065">_xlfn.XLOOKUP(F2065,_xlfn.ANCHORARRAY($I$2),$J$2:$J$18)</f>
        <v>9</v>
      </c>
      <c r="F2065" t="s">
        <v>26</v>
      </c>
      <c r="G2065">
        <v>2</v>
      </c>
      <c r="H2065" t="s">
        <v>1</v>
      </c>
      <c r="M2065" t="s">
        <v>1</v>
      </c>
      <c r="N2065" t="s">
        <v>41</v>
      </c>
    </row>
    <row r="2066" spans="5:14" x14ac:dyDescent="0.35">
      <c r="E2066" cm="1">
        <f t="array" ref="E2066">_xlfn.XLOOKUP(F2066,_xlfn.ANCHORARRAY($I$2),$J$2:$J$18)</f>
        <v>5</v>
      </c>
      <c r="F2066" t="s">
        <v>67</v>
      </c>
      <c r="G2066">
        <v>2</v>
      </c>
      <c r="H2066" t="s">
        <v>1</v>
      </c>
      <c r="M2066" t="s">
        <v>1</v>
      </c>
      <c r="N2066" t="s">
        <v>1765</v>
      </c>
    </row>
    <row r="2067" spans="5:14" x14ac:dyDescent="0.35">
      <c r="E2067" cm="1">
        <f t="array" ref="E2067">_xlfn.XLOOKUP(F2067,_xlfn.ANCHORARRAY($I$2),$J$2:$J$18)</f>
        <v>2</v>
      </c>
      <c r="F2067" t="s">
        <v>63</v>
      </c>
      <c r="G2067">
        <v>1</v>
      </c>
      <c r="H2067" t="s">
        <v>9</v>
      </c>
      <c r="M2067" t="s">
        <v>9</v>
      </c>
      <c r="N2067" t="s">
        <v>178</v>
      </c>
    </row>
    <row r="2068" spans="5:14" x14ac:dyDescent="0.35">
      <c r="E2068" cm="1">
        <f t="array" ref="E2068">_xlfn.XLOOKUP(F2068,_xlfn.ANCHORARRAY($I$2),$J$2:$J$18)</f>
        <v>12</v>
      </c>
      <c r="F2068" t="s">
        <v>14</v>
      </c>
      <c r="G2068">
        <v>3</v>
      </c>
      <c r="H2068" t="s">
        <v>6</v>
      </c>
      <c r="M2068" t="s">
        <v>6</v>
      </c>
      <c r="N2068" t="s">
        <v>60</v>
      </c>
    </row>
    <row r="2069" spans="5:14" x14ac:dyDescent="0.35">
      <c r="E2069" cm="1">
        <f t="array" ref="E2069">_xlfn.XLOOKUP(F2069,_xlfn.ANCHORARRAY($I$2),$J$2:$J$18)</f>
        <v>7</v>
      </c>
      <c r="F2069" t="s">
        <v>33</v>
      </c>
      <c r="G2069">
        <v>2</v>
      </c>
      <c r="H2069" t="s">
        <v>1</v>
      </c>
      <c r="M2069" t="s">
        <v>1</v>
      </c>
      <c r="N2069" t="s">
        <v>833</v>
      </c>
    </row>
    <row r="2070" spans="5:14" x14ac:dyDescent="0.35">
      <c r="E2070" cm="1">
        <f t="array" ref="E2070">_xlfn.XLOOKUP(F2070,_xlfn.ANCHORARRAY($I$2),$J$2:$J$18)</f>
        <v>12</v>
      </c>
      <c r="F2070" t="s">
        <v>14</v>
      </c>
      <c r="G2070">
        <v>3</v>
      </c>
      <c r="H2070" t="s">
        <v>6</v>
      </c>
      <c r="M2070" t="s">
        <v>6</v>
      </c>
      <c r="N2070" t="s">
        <v>1282</v>
      </c>
    </row>
    <row r="2071" spans="5:14" x14ac:dyDescent="0.35">
      <c r="E2071" cm="1">
        <f t="array" ref="E2071">_xlfn.XLOOKUP(F2071,_xlfn.ANCHORARRAY($I$2),$J$2:$J$18)</f>
        <v>4</v>
      </c>
      <c r="F2071" t="s">
        <v>24</v>
      </c>
      <c r="G2071">
        <v>1</v>
      </c>
      <c r="H2071" t="s">
        <v>9</v>
      </c>
      <c r="M2071" t="s">
        <v>9</v>
      </c>
      <c r="N2071" t="s">
        <v>1275</v>
      </c>
    </row>
    <row r="2072" spans="5:14" x14ac:dyDescent="0.35">
      <c r="E2072" cm="1">
        <f t="array" ref="E2072">_xlfn.XLOOKUP(F2072,_xlfn.ANCHORARRAY($I$2),$J$2:$J$18)</f>
        <v>9</v>
      </c>
      <c r="F2072" t="s">
        <v>26</v>
      </c>
      <c r="G2072">
        <v>2</v>
      </c>
      <c r="H2072" t="s">
        <v>1</v>
      </c>
      <c r="M2072" t="s">
        <v>1</v>
      </c>
      <c r="N2072" t="s">
        <v>296</v>
      </c>
    </row>
    <row r="2073" spans="5:14" x14ac:dyDescent="0.35">
      <c r="E2073" cm="1">
        <f t="array" ref="E2073">_xlfn.XLOOKUP(F2073,_xlfn.ANCHORARRAY($I$2),$J$2:$J$18)</f>
        <v>2</v>
      </c>
      <c r="F2073" t="s">
        <v>63</v>
      </c>
      <c r="G2073">
        <v>1</v>
      </c>
      <c r="H2073" t="s">
        <v>9</v>
      </c>
      <c r="M2073" t="s">
        <v>9</v>
      </c>
      <c r="N2073" t="s">
        <v>1590</v>
      </c>
    </row>
    <row r="2074" spans="5:14" x14ac:dyDescent="0.35">
      <c r="E2074" cm="1">
        <f t="array" ref="E2074">_xlfn.XLOOKUP(F2074,_xlfn.ANCHORARRAY($I$2),$J$2:$J$18)</f>
        <v>9</v>
      </c>
      <c r="F2074" t="s">
        <v>26</v>
      </c>
      <c r="G2074">
        <v>2</v>
      </c>
      <c r="H2074" t="s">
        <v>1</v>
      </c>
      <c r="M2074" t="s">
        <v>1</v>
      </c>
      <c r="N2074" t="s">
        <v>1602</v>
      </c>
    </row>
    <row r="2075" spans="5:14" x14ac:dyDescent="0.35">
      <c r="E2075" cm="1">
        <f t="array" ref="E2075">_xlfn.XLOOKUP(F2075,_xlfn.ANCHORARRAY($I$2),$J$2:$J$18)</f>
        <v>12</v>
      </c>
      <c r="F2075" t="s">
        <v>14</v>
      </c>
      <c r="G2075">
        <v>3</v>
      </c>
      <c r="H2075" t="s">
        <v>6</v>
      </c>
      <c r="M2075" t="s">
        <v>6</v>
      </c>
      <c r="N2075" t="s">
        <v>1578</v>
      </c>
    </row>
    <row r="2076" spans="5:14" x14ac:dyDescent="0.35">
      <c r="E2076" cm="1">
        <f t="array" ref="E2076">_xlfn.XLOOKUP(F2076,_xlfn.ANCHORARRAY($I$2),$J$2:$J$18)</f>
        <v>8</v>
      </c>
      <c r="F2076" t="s">
        <v>7</v>
      </c>
      <c r="G2076">
        <v>3</v>
      </c>
      <c r="H2076" t="s">
        <v>6</v>
      </c>
      <c r="M2076" t="s">
        <v>6</v>
      </c>
      <c r="N2076" t="s">
        <v>200</v>
      </c>
    </row>
    <row r="2077" spans="5:14" x14ac:dyDescent="0.35">
      <c r="E2077" cm="1">
        <f t="array" ref="E2077">_xlfn.XLOOKUP(F2077,_xlfn.ANCHORARRAY($I$2),$J$2:$J$18)</f>
        <v>6</v>
      </c>
      <c r="F2077" t="s">
        <v>10</v>
      </c>
      <c r="G2077">
        <v>1</v>
      </c>
      <c r="H2077" t="s">
        <v>9</v>
      </c>
      <c r="M2077" t="s">
        <v>9</v>
      </c>
      <c r="N2077" t="s">
        <v>797</v>
      </c>
    </row>
    <row r="2078" spans="5:14" x14ac:dyDescent="0.35">
      <c r="E2078" cm="1">
        <f t="array" ref="E2078">_xlfn.XLOOKUP(F2078,_xlfn.ANCHORARRAY($I$2),$J$2:$J$18)</f>
        <v>11</v>
      </c>
      <c r="F2078" t="s">
        <v>4</v>
      </c>
      <c r="G2078">
        <v>2</v>
      </c>
      <c r="H2078" t="s">
        <v>1</v>
      </c>
      <c r="M2078" t="s">
        <v>1</v>
      </c>
      <c r="N2078" t="s">
        <v>1041</v>
      </c>
    </row>
    <row r="2079" spans="5:14" x14ac:dyDescent="0.35">
      <c r="E2079" cm="1">
        <f t="array" ref="E2079">_xlfn.XLOOKUP(F2079,_xlfn.ANCHORARRAY($I$2),$J$2:$J$18)</f>
        <v>10</v>
      </c>
      <c r="F2079" t="s">
        <v>2</v>
      </c>
      <c r="G2079">
        <v>2</v>
      </c>
      <c r="H2079" t="s">
        <v>1</v>
      </c>
      <c r="M2079" t="s">
        <v>1</v>
      </c>
      <c r="N2079" t="s">
        <v>706</v>
      </c>
    </row>
    <row r="2080" spans="5:14" x14ac:dyDescent="0.35">
      <c r="E2080" cm="1">
        <f t="array" ref="E2080">_xlfn.XLOOKUP(F2080,_xlfn.ANCHORARRAY($I$2),$J$2:$J$18)</f>
        <v>11</v>
      </c>
      <c r="F2080" t="s">
        <v>4</v>
      </c>
      <c r="G2080">
        <v>2</v>
      </c>
      <c r="H2080" t="s">
        <v>1</v>
      </c>
      <c r="M2080" t="s">
        <v>1</v>
      </c>
      <c r="N2080" t="s">
        <v>551</v>
      </c>
    </row>
    <row r="2081" spans="5:14" x14ac:dyDescent="0.35">
      <c r="E2081" cm="1">
        <f t="array" ref="E2081">_xlfn.XLOOKUP(F2081,_xlfn.ANCHORARRAY($I$2),$J$2:$J$18)</f>
        <v>11</v>
      </c>
      <c r="F2081" t="s">
        <v>4</v>
      </c>
      <c r="G2081">
        <v>2</v>
      </c>
      <c r="H2081" t="s">
        <v>1</v>
      </c>
      <c r="M2081" t="s">
        <v>1</v>
      </c>
      <c r="N2081" t="s">
        <v>544</v>
      </c>
    </row>
    <row r="2082" spans="5:14" x14ac:dyDescent="0.35">
      <c r="E2082" cm="1">
        <f t="array" ref="E2082">_xlfn.XLOOKUP(F2082,_xlfn.ANCHORARRAY($I$2),$J$2:$J$18)</f>
        <v>8</v>
      </c>
      <c r="F2082" t="s">
        <v>7</v>
      </c>
      <c r="G2082">
        <v>3</v>
      </c>
      <c r="H2082" t="s">
        <v>6</v>
      </c>
      <c r="M2082" t="s">
        <v>6</v>
      </c>
      <c r="N2082" t="s">
        <v>1315</v>
      </c>
    </row>
    <row r="2083" spans="5:14" x14ac:dyDescent="0.35">
      <c r="E2083" cm="1">
        <f t="array" ref="E2083">_xlfn.XLOOKUP(F2083,_xlfn.ANCHORARRAY($I$2),$J$2:$J$18)</f>
        <v>6</v>
      </c>
      <c r="F2083" t="s">
        <v>10</v>
      </c>
      <c r="G2083">
        <v>1</v>
      </c>
      <c r="H2083" t="s">
        <v>9</v>
      </c>
      <c r="M2083" t="s">
        <v>9</v>
      </c>
      <c r="N2083" t="s">
        <v>855</v>
      </c>
    </row>
    <row r="2084" spans="5:14" x14ac:dyDescent="0.35">
      <c r="E2084" cm="1">
        <f t="array" ref="E2084">_xlfn.XLOOKUP(F2084,_xlfn.ANCHORARRAY($I$2),$J$2:$J$18)</f>
        <v>11</v>
      </c>
      <c r="F2084" t="s">
        <v>4</v>
      </c>
      <c r="G2084">
        <v>2</v>
      </c>
      <c r="H2084" t="s">
        <v>1</v>
      </c>
      <c r="M2084" t="s">
        <v>1</v>
      </c>
      <c r="N2084" t="s">
        <v>979</v>
      </c>
    </row>
    <row r="2085" spans="5:14" x14ac:dyDescent="0.35">
      <c r="E2085" cm="1">
        <f t="array" ref="E2085">_xlfn.XLOOKUP(F2085,_xlfn.ANCHORARRAY($I$2),$J$2:$J$18)</f>
        <v>3</v>
      </c>
      <c r="F2085" t="s">
        <v>19</v>
      </c>
      <c r="G2085">
        <v>2</v>
      </c>
      <c r="H2085" t="s">
        <v>1</v>
      </c>
      <c r="M2085" t="s">
        <v>1</v>
      </c>
      <c r="N2085" t="s">
        <v>167</v>
      </c>
    </row>
    <row r="2086" spans="5:14" x14ac:dyDescent="0.35">
      <c r="E2086" cm="1">
        <f t="array" ref="E2086">_xlfn.XLOOKUP(F2086,_xlfn.ANCHORARRAY($I$2),$J$2:$J$18)</f>
        <v>3</v>
      </c>
      <c r="F2086" t="s">
        <v>19</v>
      </c>
      <c r="G2086">
        <v>2</v>
      </c>
      <c r="H2086" t="s">
        <v>1</v>
      </c>
      <c r="M2086" t="s">
        <v>1</v>
      </c>
      <c r="N2086" t="s">
        <v>391</v>
      </c>
    </row>
    <row r="2087" spans="5:14" x14ac:dyDescent="0.35">
      <c r="E2087" cm="1">
        <f t="array" ref="E2087">_xlfn.XLOOKUP(F2087,_xlfn.ANCHORARRAY($I$2),$J$2:$J$18)</f>
        <v>3</v>
      </c>
      <c r="F2087" t="s">
        <v>19</v>
      </c>
      <c r="G2087">
        <v>2</v>
      </c>
      <c r="H2087" t="s">
        <v>1</v>
      </c>
      <c r="M2087" t="s">
        <v>1</v>
      </c>
      <c r="N2087" t="s">
        <v>362</v>
      </c>
    </row>
    <row r="2088" spans="5:14" x14ac:dyDescent="0.35">
      <c r="E2088" cm="1">
        <f t="array" ref="E2088">_xlfn.XLOOKUP(F2088,_xlfn.ANCHORARRAY($I$2),$J$2:$J$18)</f>
        <v>5</v>
      </c>
      <c r="F2088" t="s">
        <v>67</v>
      </c>
      <c r="G2088">
        <v>2</v>
      </c>
      <c r="H2088" t="s">
        <v>1</v>
      </c>
      <c r="M2088" t="s">
        <v>1</v>
      </c>
      <c r="N2088" t="s">
        <v>713</v>
      </c>
    </row>
    <row r="2089" spans="5:14" x14ac:dyDescent="0.35">
      <c r="E2089" cm="1">
        <f t="array" ref="E2089">_xlfn.XLOOKUP(F2089,_xlfn.ANCHORARRAY($I$2),$J$2:$J$18)</f>
        <v>11</v>
      </c>
      <c r="F2089" t="s">
        <v>4</v>
      </c>
      <c r="G2089">
        <v>2</v>
      </c>
      <c r="H2089" t="s">
        <v>1</v>
      </c>
      <c r="M2089" t="s">
        <v>1</v>
      </c>
      <c r="N2089" t="s">
        <v>1725</v>
      </c>
    </row>
    <row r="2090" spans="5:14" x14ac:dyDescent="0.35">
      <c r="E2090" cm="1">
        <f t="array" ref="E2090">_xlfn.XLOOKUP(F2090,_xlfn.ANCHORARRAY($I$2),$J$2:$J$18)</f>
        <v>14</v>
      </c>
      <c r="F2090" t="s">
        <v>29</v>
      </c>
      <c r="G2090">
        <v>2</v>
      </c>
      <c r="H2090" t="s">
        <v>1</v>
      </c>
      <c r="M2090" t="s">
        <v>1</v>
      </c>
      <c r="N2090" t="s">
        <v>525</v>
      </c>
    </row>
    <row r="2091" spans="5:14" x14ac:dyDescent="0.35">
      <c r="E2091" cm="1">
        <f t="array" ref="E2091">_xlfn.XLOOKUP(F2091,_xlfn.ANCHORARRAY($I$2),$J$2:$J$18)</f>
        <v>3</v>
      </c>
      <c r="F2091" t="s">
        <v>19</v>
      </c>
      <c r="G2091">
        <v>2</v>
      </c>
      <c r="H2091" t="s">
        <v>1</v>
      </c>
      <c r="M2091" t="s">
        <v>1</v>
      </c>
      <c r="N2091" t="s">
        <v>1731</v>
      </c>
    </row>
    <row r="2092" spans="5:14" x14ac:dyDescent="0.35">
      <c r="E2092" cm="1">
        <f t="array" ref="E2092">_xlfn.XLOOKUP(F2092,_xlfn.ANCHORARRAY($I$2),$J$2:$J$18)</f>
        <v>9</v>
      </c>
      <c r="F2092" t="s">
        <v>26</v>
      </c>
      <c r="G2092">
        <v>2</v>
      </c>
      <c r="H2092" t="s">
        <v>1</v>
      </c>
      <c r="M2092" t="s">
        <v>1</v>
      </c>
      <c r="N2092" t="s">
        <v>1215</v>
      </c>
    </row>
    <row r="2093" spans="5:14" x14ac:dyDescent="0.35">
      <c r="E2093" cm="1">
        <f t="array" ref="E2093">_xlfn.XLOOKUP(F2093,_xlfn.ANCHORARRAY($I$2),$J$2:$J$18)</f>
        <v>4</v>
      </c>
      <c r="F2093" t="s">
        <v>24</v>
      </c>
      <c r="G2093">
        <v>1</v>
      </c>
      <c r="H2093" t="s">
        <v>9</v>
      </c>
      <c r="M2093" t="s">
        <v>9</v>
      </c>
      <c r="N2093" t="s">
        <v>507</v>
      </c>
    </row>
    <row r="2094" spans="5:14" x14ac:dyDescent="0.35">
      <c r="E2094" cm="1">
        <f t="array" ref="E2094">_xlfn.XLOOKUP(F2094,_xlfn.ANCHORARRAY($I$2),$J$2:$J$18)</f>
        <v>2</v>
      </c>
      <c r="F2094" t="s">
        <v>63</v>
      </c>
      <c r="G2094">
        <v>1</v>
      </c>
      <c r="H2094" t="s">
        <v>9</v>
      </c>
      <c r="M2094" t="s">
        <v>9</v>
      </c>
      <c r="N2094" t="s">
        <v>969</v>
      </c>
    </row>
    <row r="2095" spans="5:14" x14ac:dyDescent="0.35">
      <c r="E2095" cm="1">
        <f t="array" ref="E2095">_xlfn.XLOOKUP(F2095,_xlfn.ANCHORARRAY($I$2),$J$2:$J$18)</f>
        <v>15</v>
      </c>
      <c r="F2095" t="s">
        <v>17</v>
      </c>
      <c r="G2095">
        <v>2</v>
      </c>
      <c r="H2095" t="s">
        <v>1</v>
      </c>
      <c r="M2095" t="s">
        <v>1</v>
      </c>
      <c r="N2095" t="s">
        <v>1418</v>
      </c>
    </row>
    <row r="2096" spans="5:14" x14ac:dyDescent="0.35">
      <c r="E2096" cm="1">
        <f t="array" ref="E2096">_xlfn.XLOOKUP(F2096,_xlfn.ANCHORARRAY($I$2),$J$2:$J$18)</f>
        <v>7</v>
      </c>
      <c r="F2096" t="s">
        <v>33</v>
      </c>
      <c r="G2096">
        <v>2</v>
      </c>
      <c r="H2096" t="s">
        <v>1</v>
      </c>
      <c r="M2096" t="s">
        <v>1</v>
      </c>
      <c r="N2096" t="s">
        <v>1649</v>
      </c>
    </row>
    <row r="2097" spans="5:14" x14ac:dyDescent="0.35">
      <c r="E2097" cm="1">
        <f t="array" ref="E2097">_xlfn.XLOOKUP(F2097,_xlfn.ANCHORARRAY($I$2),$J$2:$J$18)</f>
        <v>9</v>
      </c>
      <c r="F2097" t="s">
        <v>26</v>
      </c>
      <c r="G2097">
        <v>2</v>
      </c>
      <c r="H2097" t="s">
        <v>1</v>
      </c>
      <c r="M2097" t="s">
        <v>1</v>
      </c>
      <c r="N2097" t="s">
        <v>814</v>
      </c>
    </row>
    <row r="2098" spans="5:14" x14ac:dyDescent="0.35">
      <c r="E2098" cm="1">
        <f t="array" ref="E2098">_xlfn.XLOOKUP(F2098,_xlfn.ANCHORARRAY($I$2),$J$2:$J$18)</f>
        <v>7</v>
      </c>
      <c r="F2098" t="s">
        <v>33</v>
      </c>
      <c r="G2098">
        <v>2</v>
      </c>
      <c r="H2098" t="s">
        <v>1</v>
      </c>
      <c r="M2098" t="s">
        <v>1</v>
      </c>
      <c r="N2098" t="s">
        <v>667</v>
      </c>
    </row>
    <row r="2099" spans="5:14" x14ac:dyDescent="0.35">
      <c r="E2099" cm="1">
        <f t="array" ref="E2099">_xlfn.XLOOKUP(F2099,_xlfn.ANCHORARRAY($I$2),$J$2:$J$18)</f>
        <v>7</v>
      </c>
      <c r="F2099" t="s">
        <v>33</v>
      </c>
      <c r="G2099">
        <v>2</v>
      </c>
      <c r="H2099" t="s">
        <v>1</v>
      </c>
      <c r="M2099" t="s">
        <v>1</v>
      </c>
      <c r="N2099" t="s">
        <v>186</v>
      </c>
    </row>
    <row r="2100" spans="5:14" x14ac:dyDescent="0.35">
      <c r="E2100" cm="1">
        <f t="array" ref="E2100">_xlfn.XLOOKUP(F2100,_xlfn.ANCHORARRAY($I$2),$J$2:$J$18)</f>
        <v>5</v>
      </c>
      <c r="F2100" t="s">
        <v>67</v>
      </c>
      <c r="G2100">
        <v>2</v>
      </c>
      <c r="H2100" t="s">
        <v>1</v>
      </c>
      <c r="M2100" t="s">
        <v>1</v>
      </c>
      <c r="N2100" t="s">
        <v>1724</v>
      </c>
    </row>
    <row r="2101" spans="5:14" x14ac:dyDescent="0.35">
      <c r="E2101" cm="1">
        <f t="array" ref="E2101">_xlfn.XLOOKUP(F2101,_xlfn.ANCHORARRAY($I$2),$J$2:$J$18)</f>
        <v>12</v>
      </c>
      <c r="F2101" t="s">
        <v>14</v>
      </c>
      <c r="G2101">
        <v>3</v>
      </c>
      <c r="H2101" t="s">
        <v>6</v>
      </c>
      <c r="M2101" t="s">
        <v>6</v>
      </c>
      <c r="N2101" t="s">
        <v>705</v>
      </c>
    </row>
    <row r="2102" spans="5:14" x14ac:dyDescent="0.35">
      <c r="E2102" cm="1">
        <f t="array" ref="E2102">_xlfn.XLOOKUP(F2102,_xlfn.ANCHORARRAY($I$2),$J$2:$J$18)</f>
        <v>5</v>
      </c>
      <c r="F2102" t="s">
        <v>67</v>
      </c>
      <c r="G2102">
        <v>2</v>
      </c>
      <c r="H2102" t="s">
        <v>1</v>
      </c>
      <c r="M2102" t="s">
        <v>1</v>
      </c>
      <c r="N2102" t="s">
        <v>133</v>
      </c>
    </row>
    <row r="2103" spans="5:14" x14ac:dyDescent="0.35">
      <c r="E2103" cm="1">
        <f t="array" ref="E2103">_xlfn.XLOOKUP(F2103,_xlfn.ANCHORARRAY($I$2),$J$2:$J$18)</f>
        <v>7</v>
      </c>
      <c r="F2103" t="s">
        <v>33</v>
      </c>
      <c r="G2103">
        <v>2</v>
      </c>
      <c r="H2103" t="s">
        <v>1</v>
      </c>
      <c r="M2103" t="s">
        <v>1</v>
      </c>
      <c r="N2103" t="s">
        <v>1497</v>
      </c>
    </row>
    <row r="2104" spans="5:14" x14ac:dyDescent="0.35">
      <c r="E2104" cm="1">
        <f t="array" ref="E2104">_xlfn.XLOOKUP(F2104,_xlfn.ANCHORARRAY($I$2),$J$2:$J$18)</f>
        <v>2</v>
      </c>
      <c r="F2104" t="s">
        <v>63</v>
      </c>
      <c r="G2104">
        <v>1</v>
      </c>
      <c r="H2104" t="s">
        <v>9</v>
      </c>
      <c r="M2104" t="s">
        <v>9</v>
      </c>
      <c r="N2104" t="s">
        <v>1441</v>
      </c>
    </row>
    <row r="2105" spans="5:14" x14ac:dyDescent="0.35">
      <c r="E2105" cm="1">
        <f t="array" ref="E2105">_xlfn.XLOOKUP(F2105,_xlfn.ANCHORARRAY($I$2),$J$2:$J$18)</f>
        <v>11</v>
      </c>
      <c r="F2105" t="s">
        <v>4</v>
      </c>
      <c r="G2105">
        <v>2</v>
      </c>
      <c r="H2105" t="s">
        <v>1</v>
      </c>
      <c r="M2105" t="s">
        <v>1</v>
      </c>
      <c r="N2105" t="s">
        <v>1149</v>
      </c>
    </row>
    <row r="2106" spans="5:14" x14ac:dyDescent="0.35">
      <c r="E2106" cm="1">
        <f t="array" ref="E2106">_xlfn.XLOOKUP(F2106,_xlfn.ANCHORARRAY($I$2),$J$2:$J$18)</f>
        <v>12</v>
      </c>
      <c r="F2106" t="s">
        <v>14</v>
      </c>
      <c r="G2106">
        <v>3</v>
      </c>
      <c r="H2106" t="s">
        <v>6</v>
      </c>
      <c r="M2106" t="s">
        <v>6</v>
      </c>
      <c r="N2106" t="s">
        <v>1032</v>
      </c>
    </row>
    <row r="2107" spans="5:14" x14ac:dyDescent="0.35">
      <c r="E2107" cm="1">
        <f t="array" ref="E2107">_xlfn.XLOOKUP(F2107,_xlfn.ANCHORARRAY($I$2),$J$2:$J$18)</f>
        <v>11</v>
      </c>
      <c r="F2107" t="s">
        <v>4</v>
      </c>
      <c r="G2107">
        <v>2</v>
      </c>
      <c r="H2107" t="s">
        <v>1</v>
      </c>
      <c r="M2107" t="s">
        <v>1</v>
      </c>
      <c r="N2107" t="s">
        <v>1118</v>
      </c>
    </row>
    <row r="2108" spans="5:14" x14ac:dyDescent="0.35">
      <c r="E2108" cm="1">
        <f t="array" ref="E2108">_xlfn.XLOOKUP(F2108,_xlfn.ANCHORARRAY($I$2),$J$2:$J$18)</f>
        <v>9</v>
      </c>
      <c r="F2108" t="s">
        <v>26</v>
      </c>
      <c r="G2108">
        <v>2</v>
      </c>
      <c r="H2108" t="s">
        <v>1</v>
      </c>
      <c r="M2108" t="s">
        <v>1</v>
      </c>
      <c r="N2108" t="s">
        <v>1404</v>
      </c>
    </row>
    <row r="2109" spans="5:14" x14ac:dyDescent="0.35">
      <c r="E2109" cm="1">
        <f t="array" ref="E2109">_xlfn.XLOOKUP(F2109,_xlfn.ANCHORARRAY($I$2),$J$2:$J$18)</f>
        <v>11</v>
      </c>
      <c r="F2109" t="s">
        <v>4</v>
      </c>
      <c r="G2109">
        <v>2</v>
      </c>
      <c r="H2109" t="s">
        <v>1</v>
      </c>
      <c r="M2109" t="s">
        <v>1</v>
      </c>
      <c r="N2109" t="s">
        <v>420</v>
      </c>
    </row>
    <row r="2110" spans="5:14" x14ac:dyDescent="0.35">
      <c r="E2110" cm="1">
        <f t="array" ref="E2110">_xlfn.XLOOKUP(F2110,_xlfn.ANCHORARRAY($I$2),$J$2:$J$18)</f>
        <v>9</v>
      </c>
      <c r="F2110" t="s">
        <v>26</v>
      </c>
      <c r="G2110">
        <v>2</v>
      </c>
      <c r="H2110" t="s">
        <v>1</v>
      </c>
      <c r="M2110" t="s">
        <v>1</v>
      </c>
      <c r="N2110" t="s">
        <v>675</v>
      </c>
    </row>
    <row r="2111" spans="5:14" x14ac:dyDescent="0.35">
      <c r="E2111" cm="1">
        <f t="array" ref="E2111">_xlfn.XLOOKUP(F2111,_xlfn.ANCHORARRAY($I$2),$J$2:$J$18)</f>
        <v>7</v>
      </c>
      <c r="F2111" t="s">
        <v>33</v>
      </c>
      <c r="G2111">
        <v>2</v>
      </c>
      <c r="H2111" t="s">
        <v>1</v>
      </c>
      <c r="M2111" t="s">
        <v>1</v>
      </c>
      <c r="N2111" t="s">
        <v>772</v>
      </c>
    </row>
    <row r="2112" spans="5:14" x14ac:dyDescent="0.35">
      <c r="E2112" cm="1">
        <f t="array" ref="E2112">_xlfn.XLOOKUP(F2112,_xlfn.ANCHORARRAY($I$2),$J$2:$J$18)</f>
        <v>14</v>
      </c>
      <c r="F2112" t="s">
        <v>29</v>
      </c>
      <c r="G2112">
        <v>2</v>
      </c>
      <c r="H2112" t="s">
        <v>1</v>
      </c>
      <c r="M2112" t="s">
        <v>1</v>
      </c>
      <c r="N2112" t="s">
        <v>1540</v>
      </c>
    </row>
    <row r="2113" spans="5:14" x14ac:dyDescent="0.35">
      <c r="E2113" cm="1">
        <f t="array" ref="E2113">_xlfn.XLOOKUP(F2113,_xlfn.ANCHORARRAY($I$2),$J$2:$J$18)</f>
        <v>2</v>
      </c>
      <c r="F2113" t="s">
        <v>63</v>
      </c>
      <c r="G2113">
        <v>1</v>
      </c>
      <c r="H2113" t="s">
        <v>9</v>
      </c>
      <c r="M2113" t="s">
        <v>9</v>
      </c>
      <c r="N2113" t="s">
        <v>175</v>
      </c>
    </row>
    <row r="2114" spans="5:14" x14ac:dyDescent="0.35">
      <c r="E2114" cm="1">
        <f t="array" ref="E2114">_xlfn.XLOOKUP(F2114,_xlfn.ANCHORARRAY($I$2),$J$2:$J$18)</f>
        <v>15</v>
      </c>
      <c r="F2114" t="s">
        <v>17</v>
      </c>
      <c r="G2114">
        <v>2</v>
      </c>
      <c r="H2114" t="s">
        <v>1</v>
      </c>
      <c r="M2114" t="s">
        <v>1</v>
      </c>
      <c r="N2114" t="s">
        <v>990</v>
      </c>
    </row>
    <row r="2115" spans="5:14" x14ac:dyDescent="0.35">
      <c r="E2115" cm="1">
        <f t="array" ref="E2115">_xlfn.XLOOKUP(F2115,_xlfn.ANCHORARRAY($I$2),$J$2:$J$18)</f>
        <v>8</v>
      </c>
      <c r="F2115" t="s">
        <v>7</v>
      </c>
      <c r="G2115">
        <v>3</v>
      </c>
      <c r="H2115" t="s">
        <v>6</v>
      </c>
      <c r="M2115" t="s">
        <v>6</v>
      </c>
      <c r="N2115" t="s">
        <v>1446</v>
      </c>
    </row>
    <row r="2116" spans="5:14" x14ac:dyDescent="0.35">
      <c r="E2116" cm="1">
        <f t="array" ref="E2116">_xlfn.XLOOKUP(F2116,_xlfn.ANCHORARRAY($I$2),$J$2:$J$18)</f>
        <v>5</v>
      </c>
      <c r="F2116" t="s">
        <v>67</v>
      </c>
      <c r="G2116">
        <v>2</v>
      </c>
      <c r="H2116" t="s">
        <v>1</v>
      </c>
      <c r="M2116" t="s">
        <v>1</v>
      </c>
      <c r="N2116" t="s">
        <v>1004</v>
      </c>
    </row>
    <row r="2117" spans="5:14" x14ac:dyDescent="0.35">
      <c r="E2117" cm="1">
        <f t="array" ref="E2117">_xlfn.XLOOKUP(F2117,_xlfn.ANCHORARRAY($I$2),$J$2:$J$18)</f>
        <v>1</v>
      </c>
      <c r="F2117" t="s">
        <v>47</v>
      </c>
      <c r="G2117">
        <v>1</v>
      </c>
      <c r="H2117" t="s">
        <v>9</v>
      </c>
      <c r="M2117" t="s">
        <v>9</v>
      </c>
      <c r="N2117" t="s">
        <v>327</v>
      </c>
    </row>
    <row r="2118" spans="5:14" x14ac:dyDescent="0.35">
      <c r="E2118" cm="1">
        <f t="array" ref="E2118">_xlfn.XLOOKUP(F2118,_xlfn.ANCHORARRAY($I$2),$J$2:$J$18)</f>
        <v>4</v>
      </c>
      <c r="F2118" t="s">
        <v>24</v>
      </c>
      <c r="G2118">
        <v>1</v>
      </c>
      <c r="H2118" t="s">
        <v>9</v>
      </c>
      <c r="M2118" t="s">
        <v>9</v>
      </c>
      <c r="N2118" t="s">
        <v>875</v>
      </c>
    </row>
    <row r="2119" spans="5:14" x14ac:dyDescent="0.35">
      <c r="E2119" cm="1">
        <f t="array" ref="E2119">_xlfn.XLOOKUP(F2119,_xlfn.ANCHORARRAY($I$2),$J$2:$J$18)</f>
        <v>11</v>
      </c>
      <c r="F2119" t="s">
        <v>4</v>
      </c>
      <c r="G2119">
        <v>2</v>
      </c>
      <c r="H2119" t="s">
        <v>1</v>
      </c>
      <c r="M2119" t="s">
        <v>1</v>
      </c>
      <c r="N2119" t="s">
        <v>901</v>
      </c>
    </row>
    <row r="2120" spans="5:14" x14ac:dyDescent="0.35">
      <c r="E2120" cm="1">
        <f t="array" ref="E2120">_xlfn.XLOOKUP(F2120,_xlfn.ANCHORARRAY($I$2),$J$2:$J$18)</f>
        <v>11</v>
      </c>
      <c r="F2120" t="s">
        <v>4</v>
      </c>
      <c r="G2120">
        <v>2</v>
      </c>
      <c r="H2120" t="s">
        <v>1</v>
      </c>
      <c r="M2120" t="s">
        <v>1</v>
      </c>
      <c r="N2120" t="s">
        <v>1714</v>
      </c>
    </row>
    <row r="2121" spans="5:14" x14ac:dyDescent="0.35">
      <c r="E2121" cm="1">
        <f t="array" ref="E2121">_xlfn.XLOOKUP(F2121,_xlfn.ANCHORARRAY($I$2),$J$2:$J$18)</f>
        <v>9</v>
      </c>
      <c r="F2121" t="s">
        <v>26</v>
      </c>
      <c r="G2121">
        <v>2</v>
      </c>
      <c r="H2121" t="s">
        <v>1</v>
      </c>
      <c r="M2121" t="s">
        <v>1</v>
      </c>
      <c r="N2121" t="s">
        <v>1452</v>
      </c>
    </row>
    <row r="2122" spans="5:14" x14ac:dyDescent="0.35">
      <c r="E2122" cm="1">
        <f t="array" ref="E2122">_xlfn.XLOOKUP(F2122,_xlfn.ANCHORARRAY($I$2),$J$2:$J$18)</f>
        <v>9</v>
      </c>
      <c r="F2122" t="s">
        <v>26</v>
      </c>
      <c r="G2122">
        <v>2</v>
      </c>
      <c r="H2122" t="s">
        <v>1</v>
      </c>
      <c r="M2122" t="s">
        <v>1</v>
      </c>
      <c r="N2122" t="s">
        <v>243</v>
      </c>
    </row>
    <row r="2123" spans="5:14" x14ac:dyDescent="0.35">
      <c r="E2123" cm="1">
        <f t="array" ref="E2123">_xlfn.XLOOKUP(F2123,_xlfn.ANCHORARRAY($I$2),$J$2:$J$18)</f>
        <v>2</v>
      </c>
      <c r="F2123" t="s">
        <v>63</v>
      </c>
      <c r="G2123">
        <v>1</v>
      </c>
      <c r="H2123" t="s">
        <v>9</v>
      </c>
      <c r="M2123" t="s">
        <v>9</v>
      </c>
      <c r="N2123" t="s">
        <v>631</v>
      </c>
    </row>
    <row r="2124" spans="5:14" x14ac:dyDescent="0.35">
      <c r="E2124" cm="1">
        <f t="array" ref="E2124">_xlfn.XLOOKUP(F2124,_xlfn.ANCHORARRAY($I$2),$J$2:$J$18)</f>
        <v>1</v>
      </c>
      <c r="F2124" t="s">
        <v>47</v>
      </c>
      <c r="G2124">
        <v>1</v>
      </c>
      <c r="H2124" t="s">
        <v>9</v>
      </c>
      <c r="M2124" t="s">
        <v>9</v>
      </c>
      <c r="N2124" t="s">
        <v>1067</v>
      </c>
    </row>
    <row r="2125" spans="5:14" x14ac:dyDescent="0.35">
      <c r="E2125" cm="1">
        <f t="array" ref="E2125">_xlfn.XLOOKUP(F2125,_xlfn.ANCHORARRAY($I$2),$J$2:$J$18)</f>
        <v>3</v>
      </c>
      <c r="F2125" t="s">
        <v>19</v>
      </c>
      <c r="G2125">
        <v>2</v>
      </c>
      <c r="H2125" t="s">
        <v>1</v>
      </c>
      <c r="M2125" t="s">
        <v>1</v>
      </c>
      <c r="N2125" t="s">
        <v>588</v>
      </c>
    </row>
    <row r="2126" spans="5:14" x14ac:dyDescent="0.35">
      <c r="E2126" cm="1">
        <f t="array" ref="E2126">_xlfn.XLOOKUP(F2126,_xlfn.ANCHORARRAY($I$2),$J$2:$J$18)</f>
        <v>13</v>
      </c>
      <c r="F2126" t="s">
        <v>36</v>
      </c>
      <c r="G2126">
        <v>2</v>
      </c>
      <c r="H2126" t="s">
        <v>1</v>
      </c>
      <c r="M2126" t="s">
        <v>1</v>
      </c>
      <c r="N2126" t="s">
        <v>1699</v>
      </c>
    </row>
    <row r="2127" spans="5:14" x14ac:dyDescent="0.35">
      <c r="E2127" cm="1">
        <f t="array" ref="E2127">_xlfn.XLOOKUP(F2127,_xlfn.ANCHORARRAY($I$2),$J$2:$J$18)</f>
        <v>8</v>
      </c>
      <c r="F2127" t="s">
        <v>7</v>
      </c>
      <c r="G2127">
        <v>3</v>
      </c>
      <c r="H2127" t="s">
        <v>6</v>
      </c>
      <c r="M2127" t="s">
        <v>6</v>
      </c>
      <c r="N2127" t="s">
        <v>437</v>
      </c>
    </row>
    <row r="2128" spans="5:14" x14ac:dyDescent="0.35">
      <c r="E2128" cm="1">
        <f t="array" ref="E2128">_xlfn.XLOOKUP(F2128,_xlfn.ANCHORARRAY($I$2),$J$2:$J$18)</f>
        <v>12</v>
      </c>
      <c r="F2128" t="s">
        <v>14</v>
      </c>
      <c r="G2128">
        <v>3</v>
      </c>
      <c r="H2128" t="s">
        <v>6</v>
      </c>
      <c r="M2128" t="s">
        <v>6</v>
      </c>
      <c r="N2128" t="s">
        <v>1440</v>
      </c>
    </row>
    <row r="2129" spans="5:14" x14ac:dyDescent="0.35">
      <c r="E2129" cm="1">
        <f t="array" ref="E2129">_xlfn.XLOOKUP(F2129,_xlfn.ANCHORARRAY($I$2),$J$2:$J$18)</f>
        <v>6</v>
      </c>
      <c r="F2129" t="s">
        <v>10</v>
      </c>
      <c r="G2129">
        <v>1</v>
      </c>
      <c r="H2129" t="s">
        <v>9</v>
      </c>
      <c r="M2129" t="s">
        <v>9</v>
      </c>
      <c r="N2129" t="s">
        <v>1408</v>
      </c>
    </row>
    <row r="2130" spans="5:14" x14ac:dyDescent="0.35">
      <c r="E2130" cm="1">
        <f t="array" ref="E2130">_xlfn.XLOOKUP(F2130,_xlfn.ANCHORARRAY($I$2),$J$2:$J$18)</f>
        <v>11</v>
      </c>
      <c r="F2130" t="s">
        <v>4</v>
      </c>
      <c r="G2130">
        <v>2</v>
      </c>
      <c r="H2130" t="s">
        <v>1</v>
      </c>
      <c r="M2130" t="s">
        <v>1</v>
      </c>
      <c r="N2130" t="s">
        <v>1559</v>
      </c>
    </row>
    <row r="2131" spans="5:14" x14ac:dyDescent="0.35">
      <c r="E2131" cm="1">
        <f t="array" ref="E2131">_xlfn.XLOOKUP(F2131,_xlfn.ANCHORARRAY($I$2),$J$2:$J$18)</f>
        <v>10</v>
      </c>
      <c r="F2131" t="s">
        <v>2</v>
      </c>
      <c r="G2131">
        <v>2</v>
      </c>
      <c r="H2131" t="s">
        <v>1</v>
      </c>
      <c r="M2131" t="s">
        <v>1</v>
      </c>
      <c r="N2131" t="s">
        <v>1223</v>
      </c>
    </row>
    <row r="2132" spans="5:14" x14ac:dyDescent="0.35">
      <c r="E2132" cm="1">
        <f t="array" ref="E2132">_xlfn.XLOOKUP(F2132,_xlfn.ANCHORARRAY($I$2),$J$2:$J$18)</f>
        <v>7</v>
      </c>
      <c r="F2132" t="s">
        <v>33</v>
      </c>
      <c r="G2132">
        <v>2</v>
      </c>
      <c r="H2132" t="s">
        <v>1</v>
      </c>
      <c r="M2132" t="s">
        <v>1</v>
      </c>
      <c r="N2132" t="s">
        <v>1792</v>
      </c>
    </row>
    <row r="2133" spans="5:14" x14ac:dyDescent="0.35">
      <c r="E2133" cm="1">
        <f t="array" ref="E2133">_xlfn.XLOOKUP(F2133,_xlfn.ANCHORARRAY($I$2),$J$2:$J$18)</f>
        <v>6</v>
      </c>
      <c r="F2133" t="s">
        <v>10</v>
      </c>
      <c r="G2133">
        <v>1</v>
      </c>
      <c r="H2133" t="s">
        <v>9</v>
      </c>
      <c r="M2133" t="s">
        <v>9</v>
      </c>
      <c r="N2133" t="s">
        <v>899</v>
      </c>
    </row>
    <row r="2134" spans="5:14" x14ac:dyDescent="0.35">
      <c r="E2134" cm="1">
        <f t="array" ref="E2134">_xlfn.XLOOKUP(F2134,_xlfn.ANCHORARRAY($I$2),$J$2:$J$18)</f>
        <v>11</v>
      </c>
      <c r="F2134" t="s">
        <v>4</v>
      </c>
      <c r="G2134">
        <v>2</v>
      </c>
      <c r="H2134" t="s">
        <v>1</v>
      </c>
      <c r="M2134" t="s">
        <v>1</v>
      </c>
      <c r="N2134" t="s">
        <v>1204</v>
      </c>
    </row>
    <row r="2135" spans="5:14" x14ac:dyDescent="0.35">
      <c r="E2135" cm="1">
        <f t="array" ref="E2135">_xlfn.XLOOKUP(F2135,_xlfn.ANCHORARRAY($I$2),$J$2:$J$18)</f>
        <v>9</v>
      </c>
      <c r="F2135" t="s">
        <v>26</v>
      </c>
      <c r="G2135">
        <v>2</v>
      </c>
      <c r="H2135" t="s">
        <v>1</v>
      </c>
      <c r="M2135" t="s">
        <v>1</v>
      </c>
      <c r="N2135" t="s">
        <v>87</v>
      </c>
    </row>
    <row r="2136" spans="5:14" x14ac:dyDescent="0.35">
      <c r="E2136" cm="1">
        <f t="array" ref="E2136">_xlfn.XLOOKUP(F2136,_xlfn.ANCHORARRAY($I$2),$J$2:$J$18)</f>
        <v>14</v>
      </c>
      <c r="F2136" t="s">
        <v>29</v>
      </c>
      <c r="G2136">
        <v>2</v>
      </c>
      <c r="H2136" t="s">
        <v>1</v>
      </c>
      <c r="M2136" t="s">
        <v>1</v>
      </c>
      <c r="N2136" t="s">
        <v>1021</v>
      </c>
    </row>
    <row r="2137" spans="5:14" x14ac:dyDescent="0.35">
      <c r="E2137" cm="1">
        <f t="array" ref="E2137">_xlfn.XLOOKUP(F2137,_xlfn.ANCHORARRAY($I$2),$J$2:$J$18)</f>
        <v>8</v>
      </c>
      <c r="F2137" t="s">
        <v>7</v>
      </c>
      <c r="G2137">
        <v>3</v>
      </c>
      <c r="H2137" t="s">
        <v>6</v>
      </c>
      <c r="M2137" t="s">
        <v>6</v>
      </c>
      <c r="N2137" t="s">
        <v>917</v>
      </c>
    </row>
    <row r="2138" spans="5:14" x14ac:dyDescent="0.35">
      <c r="E2138" cm="1">
        <f t="array" ref="E2138">_xlfn.XLOOKUP(F2138,_xlfn.ANCHORARRAY($I$2),$J$2:$J$18)</f>
        <v>6</v>
      </c>
      <c r="F2138" t="s">
        <v>10</v>
      </c>
      <c r="G2138">
        <v>1</v>
      </c>
      <c r="H2138" t="s">
        <v>9</v>
      </c>
      <c r="M2138" t="s">
        <v>9</v>
      </c>
      <c r="N2138" t="s">
        <v>199</v>
      </c>
    </row>
    <row r="2139" spans="5:14" x14ac:dyDescent="0.35">
      <c r="E2139" cm="1">
        <f t="array" ref="E2139">_xlfn.XLOOKUP(F2139,_xlfn.ANCHORARRAY($I$2),$J$2:$J$18)</f>
        <v>9</v>
      </c>
      <c r="F2139" t="s">
        <v>26</v>
      </c>
      <c r="G2139">
        <v>2</v>
      </c>
      <c r="H2139" t="s">
        <v>1</v>
      </c>
      <c r="M2139" t="s">
        <v>1</v>
      </c>
      <c r="N2139" t="s">
        <v>1602</v>
      </c>
    </row>
    <row r="2140" spans="5:14" x14ac:dyDescent="0.35">
      <c r="E2140" cm="1">
        <f t="array" ref="E2140">_xlfn.XLOOKUP(F2140,_xlfn.ANCHORARRAY($I$2),$J$2:$J$18)</f>
        <v>11</v>
      </c>
      <c r="F2140" t="s">
        <v>4</v>
      </c>
      <c r="G2140">
        <v>2</v>
      </c>
      <c r="H2140" t="s">
        <v>1</v>
      </c>
      <c r="M2140" t="s">
        <v>1</v>
      </c>
      <c r="N2140" t="s">
        <v>1837</v>
      </c>
    </row>
    <row r="2141" spans="5:14" x14ac:dyDescent="0.35">
      <c r="E2141" cm="1">
        <f t="array" ref="E2141">_xlfn.XLOOKUP(F2141,_xlfn.ANCHORARRAY($I$2),$J$2:$J$18)</f>
        <v>9</v>
      </c>
      <c r="F2141" t="s">
        <v>26</v>
      </c>
      <c r="G2141">
        <v>2</v>
      </c>
      <c r="H2141" t="s">
        <v>1</v>
      </c>
      <c r="M2141" t="s">
        <v>1</v>
      </c>
      <c r="N2141" t="s">
        <v>89</v>
      </c>
    </row>
    <row r="2142" spans="5:14" x14ac:dyDescent="0.35">
      <c r="E2142" cm="1">
        <f t="array" ref="E2142">_xlfn.XLOOKUP(F2142,_xlfn.ANCHORARRAY($I$2),$J$2:$J$18)</f>
        <v>15</v>
      </c>
      <c r="F2142" t="s">
        <v>17</v>
      </c>
      <c r="G2142">
        <v>2</v>
      </c>
      <c r="H2142" t="s">
        <v>1</v>
      </c>
      <c r="M2142" t="s">
        <v>1</v>
      </c>
      <c r="N2142" t="s">
        <v>672</v>
      </c>
    </row>
    <row r="2143" spans="5:14" x14ac:dyDescent="0.35">
      <c r="E2143" cm="1">
        <f t="array" ref="E2143">_xlfn.XLOOKUP(F2143,_xlfn.ANCHORARRAY($I$2),$J$2:$J$18)</f>
        <v>4</v>
      </c>
      <c r="F2143" t="s">
        <v>24</v>
      </c>
      <c r="G2143">
        <v>1</v>
      </c>
      <c r="H2143" t="s">
        <v>9</v>
      </c>
      <c r="M2143" t="s">
        <v>9</v>
      </c>
      <c r="N2143" t="s">
        <v>1512</v>
      </c>
    </row>
    <row r="2144" spans="5:14" x14ac:dyDescent="0.35">
      <c r="E2144" cm="1">
        <f t="array" ref="E2144">_xlfn.XLOOKUP(F2144,_xlfn.ANCHORARRAY($I$2),$J$2:$J$18)</f>
        <v>11</v>
      </c>
      <c r="F2144" t="s">
        <v>4</v>
      </c>
      <c r="G2144">
        <v>2</v>
      </c>
      <c r="H2144" t="s">
        <v>1</v>
      </c>
      <c r="M2144" t="s">
        <v>1</v>
      </c>
      <c r="N2144" t="s">
        <v>1507</v>
      </c>
    </row>
    <row r="2145" spans="5:14" x14ac:dyDescent="0.35">
      <c r="E2145" cm="1">
        <f t="array" ref="E2145">_xlfn.XLOOKUP(F2145,_xlfn.ANCHORARRAY($I$2),$J$2:$J$18)</f>
        <v>8</v>
      </c>
      <c r="F2145" t="s">
        <v>7</v>
      </c>
      <c r="G2145">
        <v>3</v>
      </c>
      <c r="H2145" t="s">
        <v>6</v>
      </c>
      <c r="M2145" t="s">
        <v>6</v>
      </c>
      <c r="N2145" t="s">
        <v>271</v>
      </c>
    </row>
    <row r="2146" spans="5:14" x14ac:dyDescent="0.35">
      <c r="E2146" cm="1">
        <f t="array" ref="E2146">_xlfn.XLOOKUP(F2146,_xlfn.ANCHORARRAY($I$2),$J$2:$J$18)</f>
        <v>14</v>
      </c>
      <c r="F2146" t="s">
        <v>29</v>
      </c>
      <c r="G2146">
        <v>2</v>
      </c>
      <c r="H2146" t="s">
        <v>1</v>
      </c>
      <c r="M2146" t="s">
        <v>1</v>
      </c>
      <c r="N2146" t="s">
        <v>1245</v>
      </c>
    </row>
    <row r="2147" spans="5:14" x14ac:dyDescent="0.35">
      <c r="E2147" cm="1">
        <f t="array" ref="E2147">_xlfn.XLOOKUP(F2147,_xlfn.ANCHORARRAY($I$2),$J$2:$J$18)</f>
        <v>2</v>
      </c>
      <c r="F2147" t="s">
        <v>63</v>
      </c>
      <c r="G2147">
        <v>1</v>
      </c>
      <c r="H2147" t="s">
        <v>9</v>
      </c>
      <c r="M2147" t="s">
        <v>9</v>
      </c>
      <c r="N2147" t="s">
        <v>396</v>
      </c>
    </row>
    <row r="2148" spans="5:14" x14ac:dyDescent="0.35">
      <c r="E2148" cm="1">
        <f t="array" ref="E2148">_xlfn.XLOOKUP(F2148,_xlfn.ANCHORARRAY($I$2),$J$2:$J$18)</f>
        <v>9</v>
      </c>
      <c r="F2148" t="s">
        <v>26</v>
      </c>
      <c r="G2148">
        <v>2</v>
      </c>
      <c r="H2148" t="s">
        <v>1</v>
      </c>
      <c r="M2148" t="s">
        <v>1</v>
      </c>
      <c r="N2148" t="s">
        <v>1415</v>
      </c>
    </row>
    <row r="2149" spans="5:14" x14ac:dyDescent="0.35">
      <c r="E2149" cm="1">
        <f t="array" ref="E2149">_xlfn.XLOOKUP(F2149,_xlfn.ANCHORARRAY($I$2),$J$2:$J$18)</f>
        <v>5</v>
      </c>
      <c r="F2149" t="s">
        <v>67</v>
      </c>
      <c r="G2149">
        <v>2</v>
      </c>
      <c r="H2149" t="s">
        <v>1</v>
      </c>
      <c r="M2149" t="s">
        <v>1</v>
      </c>
      <c r="N2149" t="s">
        <v>737</v>
      </c>
    </row>
    <row r="2150" spans="5:14" x14ac:dyDescent="0.35">
      <c r="E2150" cm="1">
        <f t="array" ref="E2150">_xlfn.XLOOKUP(F2150,_xlfn.ANCHORARRAY($I$2),$J$2:$J$18)</f>
        <v>6</v>
      </c>
      <c r="F2150" t="s">
        <v>10</v>
      </c>
      <c r="G2150">
        <v>1</v>
      </c>
      <c r="H2150" t="s">
        <v>9</v>
      </c>
      <c r="M2150" t="s">
        <v>9</v>
      </c>
      <c r="N2150" t="s">
        <v>1527</v>
      </c>
    </row>
    <row r="2151" spans="5:14" x14ac:dyDescent="0.35">
      <c r="E2151" cm="1">
        <f t="array" ref="E2151">_xlfn.XLOOKUP(F2151,_xlfn.ANCHORARRAY($I$2),$J$2:$J$18)</f>
        <v>8</v>
      </c>
      <c r="F2151" t="s">
        <v>7</v>
      </c>
      <c r="G2151">
        <v>3</v>
      </c>
      <c r="H2151" t="s">
        <v>6</v>
      </c>
      <c r="M2151" t="s">
        <v>6</v>
      </c>
      <c r="N2151" t="s">
        <v>1617</v>
      </c>
    </row>
    <row r="2152" spans="5:14" x14ac:dyDescent="0.35">
      <c r="E2152" cm="1">
        <f t="array" ref="E2152">_xlfn.XLOOKUP(F2152,_xlfn.ANCHORARRAY($I$2),$J$2:$J$18)</f>
        <v>2</v>
      </c>
      <c r="F2152" t="s">
        <v>63</v>
      </c>
      <c r="G2152">
        <v>1</v>
      </c>
      <c r="H2152" t="s">
        <v>9</v>
      </c>
      <c r="M2152" t="s">
        <v>9</v>
      </c>
      <c r="N2152" t="s">
        <v>1091</v>
      </c>
    </row>
    <row r="2153" spans="5:14" x14ac:dyDescent="0.35">
      <c r="E2153" cm="1">
        <f t="array" ref="E2153">_xlfn.XLOOKUP(F2153,_xlfn.ANCHORARRAY($I$2),$J$2:$J$18)</f>
        <v>12</v>
      </c>
      <c r="F2153" t="s">
        <v>14</v>
      </c>
      <c r="G2153">
        <v>3</v>
      </c>
      <c r="H2153" t="s">
        <v>6</v>
      </c>
      <c r="M2153" t="s">
        <v>6</v>
      </c>
      <c r="N2153" t="s">
        <v>70</v>
      </c>
    </row>
    <row r="2154" spans="5:14" x14ac:dyDescent="0.35">
      <c r="E2154" cm="1">
        <f t="array" ref="E2154">_xlfn.XLOOKUP(F2154,_xlfn.ANCHORARRAY($I$2),$J$2:$J$18)</f>
        <v>11</v>
      </c>
      <c r="F2154" t="s">
        <v>4</v>
      </c>
      <c r="G2154">
        <v>2</v>
      </c>
      <c r="H2154" t="s">
        <v>1</v>
      </c>
      <c r="M2154" t="s">
        <v>1</v>
      </c>
      <c r="N2154" t="s">
        <v>1011</v>
      </c>
    </row>
    <row r="2155" spans="5:14" x14ac:dyDescent="0.35">
      <c r="E2155" cm="1">
        <f t="array" ref="E2155">_xlfn.XLOOKUP(F2155,_xlfn.ANCHORARRAY($I$2),$J$2:$J$18)</f>
        <v>9</v>
      </c>
      <c r="F2155" t="s">
        <v>26</v>
      </c>
      <c r="G2155">
        <v>2</v>
      </c>
      <c r="H2155" t="s">
        <v>1</v>
      </c>
      <c r="M2155" t="s">
        <v>1</v>
      </c>
      <c r="N2155" t="s">
        <v>1215</v>
      </c>
    </row>
    <row r="2156" spans="5:14" x14ac:dyDescent="0.35">
      <c r="E2156" cm="1">
        <f t="array" ref="E2156">_xlfn.XLOOKUP(F2156,_xlfn.ANCHORARRAY($I$2),$J$2:$J$18)</f>
        <v>6</v>
      </c>
      <c r="F2156" t="s">
        <v>10</v>
      </c>
      <c r="G2156">
        <v>1</v>
      </c>
      <c r="H2156" t="s">
        <v>9</v>
      </c>
      <c r="M2156" t="s">
        <v>9</v>
      </c>
      <c r="N2156" t="s">
        <v>107</v>
      </c>
    </row>
    <row r="2157" spans="5:14" x14ac:dyDescent="0.35">
      <c r="E2157" cm="1">
        <f t="array" ref="E2157">_xlfn.XLOOKUP(F2157,_xlfn.ANCHORARRAY($I$2),$J$2:$J$18)</f>
        <v>14</v>
      </c>
      <c r="F2157" t="s">
        <v>29</v>
      </c>
      <c r="G2157">
        <v>2</v>
      </c>
      <c r="H2157" t="s">
        <v>1</v>
      </c>
      <c r="M2157" t="s">
        <v>1</v>
      </c>
      <c r="N2157" t="s">
        <v>980</v>
      </c>
    </row>
    <row r="2158" spans="5:14" x14ac:dyDescent="0.35">
      <c r="E2158" cm="1">
        <f t="array" ref="E2158">_xlfn.XLOOKUP(F2158,_xlfn.ANCHORARRAY($I$2),$J$2:$J$18)</f>
        <v>5</v>
      </c>
      <c r="F2158" t="s">
        <v>67</v>
      </c>
      <c r="G2158">
        <v>2</v>
      </c>
      <c r="H2158" t="s">
        <v>1</v>
      </c>
      <c r="M2158" t="s">
        <v>1</v>
      </c>
      <c r="N2158" t="s">
        <v>1794</v>
      </c>
    </row>
    <row r="2159" spans="5:14" x14ac:dyDescent="0.35">
      <c r="E2159" cm="1">
        <f t="array" ref="E2159">_xlfn.XLOOKUP(F2159,_xlfn.ANCHORARRAY($I$2),$J$2:$J$18)</f>
        <v>5</v>
      </c>
      <c r="F2159" t="s">
        <v>67</v>
      </c>
      <c r="G2159">
        <v>2</v>
      </c>
      <c r="H2159" t="s">
        <v>1</v>
      </c>
      <c r="M2159" t="s">
        <v>1</v>
      </c>
      <c r="N2159" t="s">
        <v>714</v>
      </c>
    </row>
    <row r="2160" spans="5:14" x14ac:dyDescent="0.35">
      <c r="E2160" cm="1">
        <f t="array" ref="E2160">_xlfn.XLOOKUP(F2160,_xlfn.ANCHORARRAY($I$2),$J$2:$J$18)</f>
        <v>7</v>
      </c>
      <c r="F2160" t="s">
        <v>33</v>
      </c>
      <c r="G2160">
        <v>2</v>
      </c>
      <c r="H2160" t="s">
        <v>1</v>
      </c>
      <c r="M2160" t="s">
        <v>1</v>
      </c>
      <c r="N2160" t="s">
        <v>1542</v>
      </c>
    </row>
    <row r="2161" spans="5:14" x14ac:dyDescent="0.35">
      <c r="E2161" cm="1">
        <f t="array" ref="E2161">_xlfn.XLOOKUP(F2161,_xlfn.ANCHORARRAY($I$2),$J$2:$J$18)</f>
        <v>9</v>
      </c>
      <c r="F2161" t="s">
        <v>26</v>
      </c>
      <c r="G2161">
        <v>2</v>
      </c>
      <c r="H2161" t="s">
        <v>1</v>
      </c>
      <c r="M2161" t="s">
        <v>1</v>
      </c>
      <c r="N2161" t="s">
        <v>254</v>
      </c>
    </row>
    <row r="2162" spans="5:14" x14ac:dyDescent="0.35">
      <c r="E2162" cm="1">
        <f t="array" ref="E2162">_xlfn.XLOOKUP(F2162,_xlfn.ANCHORARRAY($I$2),$J$2:$J$18)</f>
        <v>6</v>
      </c>
      <c r="F2162" t="s">
        <v>10</v>
      </c>
      <c r="G2162">
        <v>1</v>
      </c>
      <c r="H2162" t="s">
        <v>9</v>
      </c>
      <c r="M2162" t="s">
        <v>9</v>
      </c>
      <c r="N2162" t="s">
        <v>324</v>
      </c>
    </row>
    <row r="2163" spans="5:14" x14ac:dyDescent="0.35">
      <c r="E2163" cm="1">
        <f t="array" ref="E2163">_xlfn.XLOOKUP(F2163,_xlfn.ANCHORARRAY($I$2),$J$2:$J$18)</f>
        <v>7</v>
      </c>
      <c r="F2163" t="s">
        <v>33</v>
      </c>
      <c r="G2163">
        <v>2</v>
      </c>
      <c r="H2163" t="s">
        <v>1</v>
      </c>
      <c r="M2163" t="s">
        <v>1</v>
      </c>
      <c r="N2163" t="s">
        <v>931</v>
      </c>
    </row>
    <row r="2164" spans="5:14" x14ac:dyDescent="0.35">
      <c r="E2164" cm="1">
        <f t="array" ref="E2164">_xlfn.XLOOKUP(F2164,_xlfn.ANCHORARRAY($I$2),$J$2:$J$18)</f>
        <v>11</v>
      </c>
      <c r="F2164" t="s">
        <v>4</v>
      </c>
      <c r="G2164">
        <v>2</v>
      </c>
      <c r="H2164" t="s">
        <v>1</v>
      </c>
      <c r="M2164" t="s">
        <v>1</v>
      </c>
      <c r="N2164" t="s">
        <v>1531</v>
      </c>
    </row>
    <row r="2165" spans="5:14" x14ac:dyDescent="0.35">
      <c r="E2165" cm="1">
        <f t="array" ref="E2165">_xlfn.XLOOKUP(F2165,_xlfn.ANCHORARRAY($I$2),$J$2:$J$18)</f>
        <v>12</v>
      </c>
      <c r="F2165" t="s">
        <v>14</v>
      </c>
      <c r="G2165">
        <v>3</v>
      </c>
      <c r="H2165" t="s">
        <v>6</v>
      </c>
      <c r="M2165" t="s">
        <v>6</v>
      </c>
      <c r="N2165" t="s">
        <v>708</v>
      </c>
    </row>
    <row r="2166" spans="5:14" x14ac:dyDescent="0.35">
      <c r="E2166" cm="1">
        <f t="array" ref="E2166">_xlfn.XLOOKUP(F2166,_xlfn.ANCHORARRAY($I$2),$J$2:$J$18)</f>
        <v>11</v>
      </c>
      <c r="F2166" t="s">
        <v>4</v>
      </c>
      <c r="G2166">
        <v>2</v>
      </c>
      <c r="H2166" t="s">
        <v>1</v>
      </c>
      <c r="M2166" t="s">
        <v>1</v>
      </c>
      <c r="N2166" t="s">
        <v>291</v>
      </c>
    </row>
    <row r="2167" spans="5:14" x14ac:dyDescent="0.35">
      <c r="E2167" cm="1">
        <f t="array" ref="E2167">_xlfn.XLOOKUP(F2167,_xlfn.ANCHORARRAY($I$2),$J$2:$J$18)</f>
        <v>6</v>
      </c>
      <c r="F2167" t="s">
        <v>10</v>
      </c>
      <c r="G2167">
        <v>1</v>
      </c>
      <c r="H2167" t="s">
        <v>9</v>
      </c>
      <c r="M2167" t="s">
        <v>9</v>
      </c>
      <c r="N2167" t="s">
        <v>877</v>
      </c>
    </row>
    <row r="2168" spans="5:14" x14ac:dyDescent="0.35">
      <c r="E2168" cm="1">
        <f t="array" ref="E2168">_xlfn.XLOOKUP(F2168,_xlfn.ANCHORARRAY($I$2),$J$2:$J$18)</f>
        <v>7</v>
      </c>
      <c r="F2168" t="s">
        <v>33</v>
      </c>
      <c r="G2168">
        <v>2</v>
      </c>
      <c r="H2168" t="s">
        <v>1</v>
      </c>
      <c r="M2168" t="s">
        <v>1</v>
      </c>
      <c r="N2168" t="s">
        <v>852</v>
      </c>
    </row>
    <row r="2169" spans="5:14" x14ac:dyDescent="0.35">
      <c r="E2169" cm="1">
        <f t="array" ref="E2169">_xlfn.XLOOKUP(F2169,_xlfn.ANCHORARRAY($I$2),$J$2:$J$18)</f>
        <v>9</v>
      </c>
      <c r="F2169" t="s">
        <v>26</v>
      </c>
      <c r="G2169">
        <v>2</v>
      </c>
      <c r="H2169" t="s">
        <v>1</v>
      </c>
      <c r="M2169" t="s">
        <v>1</v>
      </c>
      <c r="N2169" t="s">
        <v>1361</v>
      </c>
    </row>
    <row r="2170" spans="5:14" x14ac:dyDescent="0.35">
      <c r="E2170" cm="1">
        <f t="array" ref="E2170">_xlfn.XLOOKUP(F2170,_xlfn.ANCHORARRAY($I$2),$J$2:$J$18)</f>
        <v>7</v>
      </c>
      <c r="F2170" t="s">
        <v>33</v>
      </c>
      <c r="G2170">
        <v>2</v>
      </c>
      <c r="H2170" t="s">
        <v>1</v>
      </c>
      <c r="M2170" t="s">
        <v>1</v>
      </c>
      <c r="N2170" t="s">
        <v>812</v>
      </c>
    </row>
    <row r="2171" spans="5:14" x14ac:dyDescent="0.35">
      <c r="E2171" cm="1">
        <f t="array" ref="E2171">_xlfn.XLOOKUP(F2171,_xlfn.ANCHORARRAY($I$2),$J$2:$J$18)</f>
        <v>12</v>
      </c>
      <c r="F2171" t="s">
        <v>14</v>
      </c>
      <c r="G2171">
        <v>3</v>
      </c>
      <c r="H2171" t="s">
        <v>6</v>
      </c>
      <c r="M2171" t="s">
        <v>6</v>
      </c>
      <c r="N2171" t="s">
        <v>1030</v>
      </c>
    </row>
    <row r="2172" spans="5:14" x14ac:dyDescent="0.35">
      <c r="E2172" cm="1">
        <f t="array" ref="E2172">_xlfn.XLOOKUP(F2172,_xlfn.ANCHORARRAY($I$2),$J$2:$J$18)</f>
        <v>8</v>
      </c>
      <c r="F2172" t="s">
        <v>7</v>
      </c>
      <c r="G2172">
        <v>3</v>
      </c>
      <c r="H2172" t="s">
        <v>6</v>
      </c>
      <c r="M2172" t="s">
        <v>6</v>
      </c>
      <c r="N2172" t="s">
        <v>1545</v>
      </c>
    </row>
    <row r="2173" spans="5:14" x14ac:dyDescent="0.35">
      <c r="E2173" cm="1">
        <f t="array" ref="E2173">_xlfn.XLOOKUP(F2173,_xlfn.ANCHORARRAY($I$2),$J$2:$J$18)</f>
        <v>2</v>
      </c>
      <c r="F2173" t="s">
        <v>63</v>
      </c>
      <c r="G2173">
        <v>1</v>
      </c>
      <c r="H2173" t="s">
        <v>9</v>
      </c>
      <c r="M2173" t="s">
        <v>9</v>
      </c>
      <c r="N2173" t="s">
        <v>1468</v>
      </c>
    </row>
    <row r="2174" spans="5:14" x14ac:dyDescent="0.35">
      <c r="E2174" cm="1">
        <f t="array" ref="E2174">_xlfn.XLOOKUP(F2174,_xlfn.ANCHORARRAY($I$2),$J$2:$J$18)</f>
        <v>9</v>
      </c>
      <c r="F2174" t="s">
        <v>26</v>
      </c>
      <c r="G2174">
        <v>2</v>
      </c>
      <c r="H2174" t="s">
        <v>1</v>
      </c>
      <c r="M2174" t="s">
        <v>1</v>
      </c>
      <c r="N2174" t="s">
        <v>322</v>
      </c>
    </row>
    <row r="2175" spans="5:14" x14ac:dyDescent="0.35">
      <c r="E2175" cm="1">
        <f t="array" ref="E2175">_xlfn.XLOOKUP(F2175,_xlfn.ANCHORARRAY($I$2),$J$2:$J$18)</f>
        <v>9</v>
      </c>
      <c r="F2175" t="s">
        <v>26</v>
      </c>
      <c r="G2175">
        <v>2</v>
      </c>
      <c r="H2175" t="s">
        <v>1</v>
      </c>
      <c r="M2175" t="s">
        <v>1</v>
      </c>
      <c r="N2175" t="s">
        <v>440</v>
      </c>
    </row>
    <row r="2176" spans="5:14" x14ac:dyDescent="0.35">
      <c r="E2176" cm="1">
        <f t="array" ref="E2176">_xlfn.XLOOKUP(F2176,_xlfn.ANCHORARRAY($I$2),$J$2:$J$18)</f>
        <v>5</v>
      </c>
      <c r="F2176" t="s">
        <v>67</v>
      </c>
      <c r="G2176">
        <v>2</v>
      </c>
      <c r="H2176" t="s">
        <v>1</v>
      </c>
      <c r="M2176" t="s">
        <v>1</v>
      </c>
      <c r="N2176" t="s">
        <v>1255</v>
      </c>
    </row>
    <row r="2177" spans="5:14" x14ac:dyDescent="0.35">
      <c r="E2177" cm="1">
        <f t="array" ref="E2177">_xlfn.XLOOKUP(F2177,_xlfn.ANCHORARRAY($I$2),$J$2:$J$18)</f>
        <v>11</v>
      </c>
      <c r="F2177" t="s">
        <v>4</v>
      </c>
      <c r="G2177">
        <v>2</v>
      </c>
      <c r="H2177" t="s">
        <v>1</v>
      </c>
      <c r="M2177" t="s">
        <v>1</v>
      </c>
      <c r="N2177" t="s">
        <v>1058</v>
      </c>
    </row>
    <row r="2178" spans="5:14" x14ac:dyDescent="0.35">
      <c r="E2178" cm="1">
        <f t="array" ref="E2178">_xlfn.XLOOKUP(F2178,_xlfn.ANCHORARRAY($I$2),$J$2:$J$18)</f>
        <v>11</v>
      </c>
      <c r="F2178" t="s">
        <v>4</v>
      </c>
      <c r="G2178">
        <v>2</v>
      </c>
      <c r="H2178" t="s">
        <v>1</v>
      </c>
      <c r="M2178" t="s">
        <v>1</v>
      </c>
      <c r="N2178" t="s">
        <v>1510</v>
      </c>
    </row>
    <row r="2179" spans="5:14" x14ac:dyDescent="0.35">
      <c r="E2179" cm="1">
        <f t="array" ref="E2179">_xlfn.XLOOKUP(F2179,_xlfn.ANCHORARRAY($I$2),$J$2:$J$18)</f>
        <v>9</v>
      </c>
      <c r="F2179" t="s">
        <v>26</v>
      </c>
      <c r="G2179">
        <v>2</v>
      </c>
      <c r="H2179" t="s">
        <v>1</v>
      </c>
      <c r="M2179" t="s">
        <v>1</v>
      </c>
      <c r="N2179" t="s">
        <v>106</v>
      </c>
    </row>
    <row r="2180" spans="5:14" x14ac:dyDescent="0.35">
      <c r="E2180" cm="1">
        <f t="array" ref="E2180">_xlfn.XLOOKUP(F2180,_xlfn.ANCHORARRAY($I$2),$J$2:$J$18)</f>
        <v>11</v>
      </c>
      <c r="F2180" t="s">
        <v>4</v>
      </c>
      <c r="G2180">
        <v>2</v>
      </c>
      <c r="H2180" t="s">
        <v>1</v>
      </c>
      <c r="M2180" t="s">
        <v>1</v>
      </c>
      <c r="N2180" t="s">
        <v>1120</v>
      </c>
    </row>
    <row r="2181" spans="5:14" x14ac:dyDescent="0.35">
      <c r="E2181" cm="1">
        <f t="array" ref="E2181">_xlfn.XLOOKUP(F2181,_xlfn.ANCHORARRAY($I$2),$J$2:$J$18)</f>
        <v>9</v>
      </c>
      <c r="F2181" t="s">
        <v>26</v>
      </c>
      <c r="G2181">
        <v>2</v>
      </c>
      <c r="H2181" t="s">
        <v>1</v>
      </c>
      <c r="M2181" t="s">
        <v>1</v>
      </c>
      <c r="N2181" t="s">
        <v>1314</v>
      </c>
    </row>
    <row r="2182" spans="5:14" x14ac:dyDescent="0.35">
      <c r="E2182" cm="1">
        <f t="array" ref="E2182">_xlfn.XLOOKUP(F2182,_xlfn.ANCHORARRAY($I$2),$J$2:$J$18)</f>
        <v>3</v>
      </c>
      <c r="F2182" t="s">
        <v>19</v>
      </c>
      <c r="G2182">
        <v>2</v>
      </c>
      <c r="H2182" t="s">
        <v>1</v>
      </c>
      <c r="M2182" t="s">
        <v>1</v>
      </c>
      <c r="N2182" t="s">
        <v>167</v>
      </c>
    </row>
    <row r="2183" spans="5:14" x14ac:dyDescent="0.35">
      <c r="E2183" cm="1">
        <f t="array" ref="E2183">_xlfn.XLOOKUP(F2183,_xlfn.ANCHORARRAY($I$2),$J$2:$J$18)</f>
        <v>2</v>
      </c>
      <c r="F2183" t="s">
        <v>63</v>
      </c>
      <c r="G2183">
        <v>1</v>
      </c>
      <c r="H2183" t="s">
        <v>9</v>
      </c>
      <c r="M2183" t="s">
        <v>9</v>
      </c>
      <c r="N2183" t="s">
        <v>1591</v>
      </c>
    </row>
    <row r="2184" spans="5:14" x14ac:dyDescent="0.35">
      <c r="E2184" cm="1">
        <f t="array" ref="E2184">_xlfn.XLOOKUP(F2184,_xlfn.ANCHORARRAY($I$2),$J$2:$J$18)</f>
        <v>16</v>
      </c>
      <c r="F2184" t="s">
        <v>390</v>
      </c>
      <c r="G2184">
        <v>3</v>
      </c>
      <c r="H2184" t="s">
        <v>6</v>
      </c>
      <c r="M2184" t="s">
        <v>6</v>
      </c>
      <c r="N2184" t="s">
        <v>1809</v>
      </c>
    </row>
    <row r="2185" spans="5:14" x14ac:dyDescent="0.35">
      <c r="E2185" cm="1">
        <f t="array" ref="E2185">_xlfn.XLOOKUP(F2185,_xlfn.ANCHORARRAY($I$2),$J$2:$J$18)</f>
        <v>12</v>
      </c>
      <c r="F2185" t="s">
        <v>14</v>
      </c>
      <c r="G2185">
        <v>3</v>
      </c>
      <c r="H2185" t="s">
        <v>6</v>
      </c>
      <c r="M2185" t="s">
        <v>6</v>
      </c>
      <c r="N2185" t="s">
        <v>804</v>
      </c>
    </row>
    <row r="2186" spans="5:14" x14ac:dyDescent="0.35">
      <c r="E2186" cm="1">
        <f t="array" ref="E2186">_xlfn.XLOOKUP(F2186,_xlfn.ANCHORARRAY($I$2),$J$2:$J$18)</f>
        <v>6</v>
      </c>
      <c r="F2186" t="s">
        <v>10</v>
      </c>
      <c r="G2186">
        <v>1</v>
      </c>
      <c r="H2186" t="s">
        <v>9</v>
      </c>
      <c r="M2186" t="s">
        <v>9</v>
      </c>
      <c r="N2186" t="s">
        <v>721</v>
      </c>
    </row>
    <row r="2187" spans="5:14" x14ac:dyDescent="0.35">
      <c r="E2187" cm="1">
        <f t="array" ref="E2187">_xlfn.XLOOKUP(F2187,_xlfn.ANCHORARRAY($I$2),$J$2:$J$18)</f>
        <v>9</v>
      </c>
      <c r="F2187" t="s">
        <v>26</v>
      </c>
      <c r="G2187">
        <v>2</v>
      </c>
      <c r="H2187" t="s">
        <v>1</v>
      </c>
      <c r="M2187" t="s">
        <v>1</v>
      </c>
      <c r="N2187" t="s">
        <v>75</v>
      </c>
    </row>
    <row r="2188" spans="5:14" x14ac:dyDescent="0.35">
      <c r="E2188" cm="1">
        <f t="array" ref="E2188">_xlfn.XLOOKUP(F2188,_xlfn.ANCHORARRAY($I$2),$J$2:$J$18)</f>
        <v>12</v>
      </c>
      <c r="F2188" t="s">
        <v>14</v>
      </c>
      <c r="G2188">
        <v>3</v>
      </c>
      <c r="H2188" t="s">
        <v>6</v>
      </c>
      <c r="M2188" t="s">
        <v>6</v>
      </c>
      <c r="N2188" t="s">
        <v>700</v>
      </c>
    </row>
    <row r="2189" spans="5:14" x14ac:dyDescent="0.35">
      <c r="E2189" cm="1">
        <f t="array" ref="E2189">_xlfn.XLOOKUP(F2189,_xlfn.ANCHORARRAY($I$2),$J$2:$J$18)</f>
        <v>13</v>
      </c>
      <c r="F2189" t="s">
        <v>36</v>
      </c>
      <c r="G2189">
        <v>2</v>
      </c>
      <c r="H2189" t="s">
        <v>1</v>
      </c>
      <c r="M2189" t="s">
        <v>1</v>
      </c>
      <c r="N2189" t="s">
        <v>210</v>
      </c>
    </row>
    <row r="2190" spans="5:14" x14ac:dyDescent="0.35">
      <c r="E2190" cm="1">
        <f t="array" ref="E2190">_xlfn.XLOOKUP(F2190,_xlfn.ANCHORARRAY($I$2),$J$2:$J$18)</f>
        <v>6</v>
      </c>
      <c r="F2190" t="s">
        <v>10</v>
      </c>
      <c r="G2190">
        <v>1</v>
      </c>
      <c r="H2190" t="s">
        <v>9</v>
      </c>
      <c r="M2190" t="s">
        <v>9</v>
      </c>
      <c r="N2190" t="s">
        <v>1190</v>
      </c>
    </row>
    <row r="2191" spans="5:14" x14ac:dyDescent="0.35">
      <c r="E2191" cm="1">
        <f t="array" ref="E2191">_xlfn.XLOOKUP(F2191,_xlfn.ANCHORARRAY($I$2),$J$2:$J$18)</f>
        <v>8</v>
      </c>
      <c r="F2191" t="s">
        <v>7</v>
      </c>
      <c r="G2191">
        <v>3</v>
      </c>
      <c r="H2191" t="s">
        <v>6</v>
      </c>
      <c r="M2191" t="s">
        <v>6</v>
      </c>
      <c r="N2191" t="s">
        <v>5</v>
      </c>
    </row>
    <row r="2192" spans="5:14" x14ac:dyDescent="0.35">
      <c r="E2192" cm="1">
        <f t="array" ref="E2192">_xlfn.XLOOKUP(F2192,_xlfn.ANCHORARRAY($I$2),$J$2:$J$18)</f>
        <v>10</v>
      </c>
      <c r="F2192" t="s">
        <v>2</v>
      </c>
      <c r="G2192">
        <v>2</v>
      </c>
      <c r="H2192" t="s">
        <v>1</v>
      </c>
      <c r="M2192" t="s">
        <v>1</v>
      </c>
      <c r="N2192" t="s">
        <v>435</v>
      </c>
    </row>
    <row r="2193" spans="5:14" x14ac:dyDescent="0.35">
      <c r="E2193" cm="1">
        <f t="array" ref="E2193">_xlfn.XLOOKUP(F2193,_xlfn.ANCHORARRAY($I$2),$J$2:$J$18)</f>
        <v>9</v>
      </c>
      <c r="F2193" t="s">
        <v>26</v>
      </c>
      <c r="G2193">
        <v>2</v>
      </c>
      <c r="H2193" t="s">
        <v>1</v>
      </c>
      <c r="M2193" t="s">
        <v>1</v>
      </c>
      <c r="N2193" t="s">
        <v>814</v>
      </c>
    </row>
    <row r="2194" spans="5:14" x14ac:dyDescent="0.35">
      <c r="E2194" cm="1">
        <f t="array" ref="E2194">_xlfn.XLOOKUP(F2194,_xlfn.ANCHORARRAY($I$2),$J$2:$J$18)</f>
        <v>10</v>
      </c>
      <c r="F2194" t="s">
        <v>2</v>
      </c>
      <c r="G2194">
        <v>2</v>
      </c>
      <c r="H2194" t="s">
        <v>1</v>
      </c>
      <c r="M2194" t="s">
        <v>1</v>
      </c>
      <c r="N2194" t="s">
        <v>1746</v>
      </c>
    </row>
    <row r="2195" spans="5:14" x14ac:dyDescent="0.35">
      <c r="E2195" cm="1">
        <f t="array" ref="E2195">_xlfn.XLOOKUP(F2195,_xlfn.ANCHORARRAY($I$2),$J$2:$J$18)</f>
        <v>11</v>
      </c>
      <c r="F2195" t="s">
        <v>4</v>
      </c>
      <c r="G2195">
        <v>2</v>
      </c>
      <c r="H2195" t="s">
        <v>1</v>
      </c>
      <c r="M2195" t="s">
        <v>1</v>
      </c>
      <c r="N2195" t="s">
        <v>470</v>
      </c>
    </row>
    <row r="2196" spans="5:14" x14ac:dyDescent="0.35">
      <c r="E2196" cm="1">
        <f t="array" ref="E2196">_xlfn.XLOOKUP(F2196,_xlfn.ANCHORARRAY($I$2),$J$2:$J$18)</f>
        <v>10</v>
      </c>
      <c r="F2196" t="s">
        <v>2</v>
      </c>
      <c r="G2196">
        <v>2</v>
      </c>
      <c r="H2196" t="s">
        <v>1</v>
      </c>
      <c r="M2196" t="s">
        <v>1</v>
      </c>
      <c r="N2196" t="s">
        <v>1207</v>
      </c>
    </row>
    <row r="2197" spans="5:14" x14ac:dyDescent="0.35">
      <c r="E2197" cm="1">
        <f t="array" ref="E2197">_xlfn.XLOOKUP(F2197,_xlfn.ANCHORARRAY($I$2),$J$2:$J$18)</f>
        <v>12</v>
      </c>
      <c r="F2197" t="s">
        <v>14</v>
      </c>
      <c r="G2197">
        <v>3</v>
      </c>
      <c r="H2197" t="s">
        <v>6</v>
      </c>
      <c r="M2197" t="s">
        <v>6</v>
      </c>
      <c r="N2197" t="s">
        <v>882</v>
      </c>
    </row>
    <row r="2198" spans="5:14" x14ac:dyDescent="0.35">
      <c r="E2198" cm="1">
        <f t="array" ref="E2198">_xlfn.XLOOKUP(F2198,_xlfn.ANCHORARRAY($I$2),$J$2:$J$18)</f>
        <v>7</v>
      </c>
      <c r="F2198" t="s">
        <v>33</v>
      </c>
      <c r="G2198">
        <v>2</v>
      </c>
      <c r="H2198" t="s">
        <v>1</v>
      </c>
      <c r="M2198" t="s">
        <v>1</v>
      </c>
      <c r="N2198" t="s">
        <v>1421</v>
      </c>
    </row>
    <row r="2199" spans="5:14" x14ac:dyDescent="0.35">
      <c r="E2199" cm="1">
        <f t="array" ref="E2199">_xlfn.XLOOKUP(F2199,_xlfn.ANCHORARRAY($I$2),$J$2:$J$18)</f>
        <v>7</v>
      </c>
      <c r="F2199" t="s">
        <v>33</v>
      </c>
      <c r="G2199">
        <v>2</v>
      </c>
      <c r="H2199" t="s">
        <v>1</v>
      </c>
      <c r="M2199" t="s">
        <v>1</v>
      </c>
      <c r="N2199" t="s">
        <v>1655</v>
      </c>
    </row>
    <row r="2200" spans="5:14" x14ac:dyDescent="0.35">
      <c r="E2200" cm="1">
        <f t="array" ref="E2200">_xlfn.XLOOKUP(F2200,_xlfn.ANCHORARRAY($I$2),$J$2:$J$18)</f>
        <v>11</v>
      </c>
      <c r="F2200" t="s">
        <v>4</v>
      </c>
      <c r="G2200">
        <v>2</v>
      </c>
      <c r="H2200" t="s">
        <v>1</v>
      </c>
      <c r="M2200" t="s">
        <v>1</v>
      </c>
      <c r="N2200" t="s">
        <v>745</v>
      </c>
    </row>
    <row r="2201" spans="5:14" x14ac:dyDescent="0.35">
      <c r="E2201" cm="1">
        <f t="array" ref="E2201">_xlfn.XLOOKUP(F2201,_xlfn.ANCHORARRAY($I$2),$J$2:$J$18)</f>
        <v>11</v>
      </c>
      <c r="F2201" t="s">
        <v>4</v>
      </c>
      <c r="G2201">
        <v>2</v>
      </c>
      <c r="H2201" t="s">
        <v>1</v>
      </c>
      <c r="M2201" t="s">
        <v>1</v>
      </c>
      <c r="N2201" t="s">
        <v>153</v>
      </c>
    </row>
    <row r="2202" spans="5:14" x14ac:dyDescent="0.35">
      <c r="E2202" cm="1">
        <f t="array" ref="E2202">_xlfn.XLOOKUP(F2202,_xlfn.ANCHORARRAY($I$2),$J$2:$J$18)</f>
        <v>6</v>
      </c>
      <c r="F2202" t="s">
        <v>10</v>
      </c>
      <c r="G2202">
        <v>1</v>
      </c>
      <c r="H2202" t="s">
        <v>9</v>
      </c>
      <c r="M2202" t="s">
        <v>9</v>
      </c>
      <c r="N2202" t="s">
        <v>1521</v>
      </c>
    </row>
    <row r="2203" spans="5:14" x14ac:dyDescent="0.35">
      <c r="E2203" cm="1">
        <f t="array" ref="E2203">_xlfn.XLOOKUP(F2203,_xlfn.ANCHORARRAY($I$2),$J$2:$J$18)</f>
        <v>8</v>
      </c>
      <c r="F2203" t="s">
        <v>7</v>
      </c>
      <c r="G2203">
        <v>3</v>
      </c>
      <c r="H2203" t="s">
        <v>6</v>
      </c>
      <c r="M2203" t="s">
        <v>6</v>
      </c>
      <c r="N2203" t="s">
        <v>1822</v>
      </c>
    </row>
    <row r="2204" spans="5:14" x14ac:dyDescent="0.35">
      <c r="E2204" cm="1">
        <f t="array" ref="E2204">_xlfn.XLOOKUP(F2204,_xlfn.ANCHORARRAY($I$2),$J$2:$J$18)</f>
        <v>9</v>
      </c>
      <c r="F2204" t="s">
        <v>26</v>
      </c>
      <c r="G2204">
        <v>2</v>
      </c>
      <c r="H2204" t="s">
        <v>1</v>
      </c>
      <c r="M2204" t="s">
        <v>1</v>
      </c>
      <c r="N2204" t="s">
        <v>1763</v>
      </c>
    </row>
    <row r="2205" spans="5:14" x14ac:dyDescent="0.35">
      <c r="E2205" cm="1">
        <f t="array" ref="E2205">_xlfn.XLOOKUP(F2205,_xlfn.ANCHORARRAY($I$2),$J$2:$J$18)</f>
        <v>6</v>
      </c>
      <c r="F2205" t="s">
        <v>10</v>
      </c>
      <c r="G2205">
        <v>1</v>
      </c>
      <c r="H2205" t="s">
        <v>9</v>
      </c>
      <c r="M2205" t="s">
        <v>9</v>
      </c>
      <c r="N2205" t="s">
        <v>1073</v>
      </c>
    </row>
    <row r="2206" spans="5:14" x14ac:dyDescent="0.35">
      <c r="E2206" cm="1">
        <f t="array" ref="E2206">_xlfn.XLOOKUP(F2206,_xlfn.ANCHORARRAY($I$2),$J$2:$J$18)</f>
        <v>6</v>
      </c>
      <c r="F2206" t="s">
        <v>10</v>
      </c>
      <c r="G2206">
        <v>1</v>
      </c>
      <c r="H2206" t="s">
        <v>9</v>
      </c>
      <c r="M2206" t="s">
        <v>9</v>
      </c>
      <c r="N2206" t="s">
        <v>300</v>
      </c>
    </row>
    <row r="2207" spans="5:14" x14ac:dyDescent="0.35">
      <c r="E2207" cm="1">
        <f t="array" ref="E2207">_xlfn.XLOOKUP(F2207,_xlfn.ANCHORARRAY($I$2),$J$2:$J$18)</f>
        <v>7</v>
      </c>
      <c r="F2207" t="s">
        <v>33</v>
      </c>
      <c r="G2207">
        <v>2</v>
      </c>
      <c r="H2207" t="s">
        <v>1</v>
      </c>
      <c r="M2207" t="s">
        <v>1</v>
      </c>
      <c r="N2207" t="s">
        <v>37</v>
      </c>
    </row>
    <row r="2208" spans="5:14" x14ac:dyDescent="0.35">
      <c r="E2208" cm="1">
        <f t="array" ref="E2208">_xlfn.XLOOKUP(F2208,_xlfn.ANCHORARRAY($I$2),$J$2:$J$18)</f>
        <v>9</v>
      </c>
      <c r="F2208" t="s">
        <v>26</v>
      </c>
      <c r="G2208">
        <v>2</v>
      </c>
      <c r="H2208" t="s">
        <v>1</v>
      </c>
      <c r="M2208" t="s">
        <v>1</v>
      </c>
      <c r="N2208" t="s">
        <v>1477</v>
      </c>
    </row>
    <row r="2209" spans="5:14" x14ac:dyDescent="0.35">
      <c r="E2209" cm="1">
        <f t="array" ref="E2209">_xlfn.XLOOKUP(F2209,_xlfn.ANCHORARRAY($I$2),$J$2:$J$18)</f>
        <v>8</v>
      </c>
      <c r="F2209" t="s">
        <v>7</v>
      </c>
      <c r="G2209">
        <v>3</v>
      </c>
      <c r="H2209" t="s">
        <v>6</v>
      </c>
      <c r="M2209" t="s">
        <v>6</v>
      </c>
      <c r="N2209" t="s">
        <v>864</v>
      </c>
    </row>
    <row r="2210" spans="5:14" x14ac:dyDescent="0.35">
      <c r="E2210" cm="1">
        <f t="array" ref="E2210">_xlfn.XLOOKUP(F2210,_xlfn.ANCHORARRAY($I$2),$J$2:$J$18)</f>
        <v>7</v>
      </c>
      <c r="F2210" t="s">
        <v>33</v>
      </c>
      <c r="G2210">
        <v>2</v>
      </c>
      <c r="H2210" t="s">
        <v>1</v>
      </c>
      <c r="M2210" t="s">
        <v>1</v>
      </c>
      <c r="N2210" t="s">
        <v>281</v>
      </c>
    </row>
    <row r="2211" spans="5:14" x14ac:dyDescent="0.35">
      <c r="E2211" cm="1">
        <f t="array" ref="E2211">_xlfn.XLOOKUP(F2211,_xlfn.ANCHORARRAY($I$2),$J$2:$J$18)</f>
        <v>8</v>
      </c>
      <c r="F2211" t="s">
        <v>7</v>
      </c>
      <c r="G2211">
        <v>3</v>
      </c>
      <c r="H2211" t="s">
        <v>6</v>
      </c>
      <c r="M2211" t="s">
        <v>6</v>
      </c>
      <c r="N2211" t="s">
        <v>499</v>
      </c>
    </row>
    <row r="2212" spans="5:14" x14ac:dyDescent="0.35">
      <c r="E2212" cm="1">
        <f t="array" ref="E2212">_xlfn.XLOOKUP(F2212,_xlfn.ANCHORARRAY($I$2),$J$2:$J$18)</f>
        <v>9</v>
      </c>
      <c r="F2212" t="s">
        <v>26</v>
      </c>
      <c r="G2212">
        <v>2</v>
      </c>
      <c r="H2212" t="s">
        <v>1</v>
      </c>
      <c r="M2212" t="s">
        <v>1</v>
      </c>
      <c r="N2212" t="s">
        <v>1404</v>
      </c>
    </row>
    <row r="2213" spans="5:14" x14ac:dyDescent="0.35">
      <c r="E2213" cm="1">
        <f t="array" ref="E2213">_xlfn.XLOOKUP(F2213,_xlfn.ANCHORARRAY($I$2),$J$2:$J$18)</f>
        <v>10</v>
      </c>
      <c r="F2213" t="s">
        <v>2</v>
      </c>
      <c r="G2213">
        <v>2</v>
      </c>
      <c r="H2213" t="s">
        <v>1</v>
      </c>
      <c r="M2213" t="s">
        <v>1</v>
      </c>
      <c r="N2213" t="s">
        <v>531</v>
      </c>
    </row>
    <row r="2214" spans="5:14" x14ac:dyDescent="0.35">
      <c r="E2214" cm="1">
        <f t="array" ref="E2214">_xlfn.XLOOKUP(F2214,_xlfn.ANCHORARRAY($I$2),$J$2:$J$18)</f>
        <v>6</v>
      </c>
      <c r="F2214" t="s">
        <v>10</v>
      </c>
      <c r="G2214">
        <v>1</v>
      </c>
      <c r="H2214" t="s">
        <v>9</v>
      </c>
      <c r="M2214" t="s">
        <v>9</v>
      </c>
      <c r="N2214" t="s">
        <v>1080</v>
      </c>
    </row>
    <row r="2215" spans="5:14" x14ac:dyDescent="0.35">
      <c r="E2215" cm="1">
        <f t="array" ref="E2215">_xlfn.XLOOKUP(F2215,_xlfn.ANCHORARRAY($I$2),$J$2:$J$18)</f>
        <v>9</v>
      </c>
      <c r="F2215" t="s">
        <v>26</v>
      </c>
      <c r="G2215">
        <v>2</v>
      </c>
      <c r="H2215" t="s">
        <v>1</v>
      </c>
      <c r="M2215" t="s">
        <v>1</v>
      </c>
      <c r="N2215" t="s">
        <v>661</v>
      </c>
    </row>
    <row r="2216" spans="5:14" x14ac:dyDescent="0.35">
      <c r="E2216" cm="1">
        <f t="array" ref="E2216">_xlfn.XLOOKUP(F2216,_xlfn.ANCHORARRAY($I$2),$J$2:$J$18)</f>
        <v>9</v>
      </c>
      <c r="F2216" t="s">
        <v>26</v>
      </c>
      <c r="G2216">
        <v>2</v>
      </c>
      <c r="H2216" t="s">
        <v>1</v>
      </c>
      <c r="M2216" t="s">
        <v>1</v>
      </c>
      <c r="N2216" t="s">
        <v>1736</v>
      </c>
    </row>
    <row r="2217" spans="5:14" x14ac:dyDescent="0.35">
      <c r="E2217" cm="1">
        <f t="array" ref="E2217">_xlfn.XLOOKUP(F2217,_xlfn.ANCHORARRAY($I$2),$J$2:$J$18)</f>
        <v>10</v>
      </c>
      <c r="F2217" t="s">
        <v>2</v>
      </c>
      <c r="G2217">
        <v>2</v>
      </c>
      <c r="H2217" t="s">
        <v>1</v>
      </c>
      <c r="M2217" t="s">
        <v>1</v>
      </c>
      <c r="N2217" t="s">
        <v>1338</v>
      </c>
    </row>
    <row r="2218" spans="5:14" x14ac:dyDescent="0.35">
      <c r="E2218" cm="1">
        <f t="array" ref="E2218">_xlfn.XLOOKUP(F2218,_xlfn.ANCHORARRAY($I$2),$J$2:$J$18)</f>
        <v>2</v>
      </c>
      <c r="F2218" t="s">
        <v>63</v>
      </c>
      <c r="G2218">
        <v>1</v>
      </c>
      <c r="H2218" t="s">
        <v>9</v>
      </c>
      <c r="M2218" t="s">
        <v>9</v>
      </c>
      <c r="N2218" t="s">
        <v>426</v>
      </c>
    </row>
    <row r="2219" spans="5:14" x14ac:dyDescent="0.35">
      <c r="E2219" cm="1">
        <f t="array" ref="E2219">_xlfn.XLOOKUP(F2219,_xlfn.ANCHORARRAY($I$2),$J$2:$J$18)</f>
        <v>7</v>
      </c>
      <c r="F2219" t="s">
        <v>33</v>
      </c>
      <c r="G2219">
        <v>2</v>
      </c>
      <c r="H2219" t="s">
        <v>1</v>
      </c>
      <c r="M2219" t="s">
        <v>1</v>
      </c>
      <c r="N2219" t="s">
        <v>963</v>
      </c>
    </row>
    <row r="2220" spans="5:14" x14ac:dyDescent="0.35">
      <c r="E2220" cm="1">
        <f t="array" ref="E2220">_xlfn.XLOOKUP(F2220,_xlfn.ANCHORARRAY($I$2),$J$2:$J$18)</f>
        <v>9</v>
      </c>
      <c r="F2220" t="s">
        <v>26</v>
      </c>
      <c r="G2220">
        <v>2</v>
      </c>
      <c r="H2220" t="s">
        <v>1</v>
      </c>
      <c r="M2220" t="s">
        <v>1</v>
      </c>
      <c r="N2220" t="s">
        <v>243</v>
      </c>
    </row>
    <row r="2221" spans="5:14" x14ac:dyDescent="0.35">
      <c r="E2221" cm="1">
        <f t="array" ref="E2221">_xlfn.XLOOKUP(F2221,_xlfn.ANCHORARRAY($I$2),$J$2:$J$18)</f>
        <v>5</v>
      </c>
      <c r="F2221" t="s">
        <v>67</v>
      </c>
      <c r="G2221">
        <v>2</v>
      </c>
      <c r="H2221" t="s">
        <v>1</v>
      </c>
      <c r="M2221" t="s">
        <v>1</v>
      </c>
      <c r="N2221" t="s">
        <v>1662</v>
      </c>
    </row>
    <row r="2222" spans="5:14" x14ac:dyDescent="0.35">
      <c r="E2222" cm="1">
        <f t="array" ref="E2222">_xlfn.XLOOKUP(F2222,_xlfn.ANCHORARRAY($I$2),$J$2:$J$18)</f>
        <v>8</v>
      </c>
      <c r="F2222" t="s">
        <v>7</v>
      </c>
      <c r="G2222">
        <v>3</v>
      </c>
      <c r="H2222" t="s">
        <v>6</v>
      </c>
      <c r="M2222" t="s">
        <v>6</v>
      </c>
      <c r="N2222" t="s">
        <v>459</v>
      </c>
    </row>
    <row r="2223" spans="5:14" x14ac:dyDescent="0.35">
      <c r="E2223" cm="1">
        <f t="array" ref="E2223">_xlfn.XLOOKUP(F2223,_xlfn.ANCHORARRAY($I$2),$J$2:$J$18)</f>
        <v>8</v>
      </c>
      <c r="F2223" t="s">
        <v>7</v>
      </c>
      <c r="G2223">
        <v>3</v>
      </c>
      <c r="H2223" t="s">
        <v>6</v>
      </c>
      <c r="M2223" t="s">
        <v>6</v>
      </c>
      <c r="N2223" t="s">
        <v>1446</v>
      </c>
    </row>
    <row r="2224" spans="5:14" x14ac:dyDescent="0.35">
      <c r="E2224" cm="1">
        <f t="array" ref="E2224">_xlfn.XLOOKUP(F2224,_xlfn.ANCHORARRAY($I$2),$J$2:$J$18)</f>
        <v>7</v>
      </c>
      <c r="F2224" t="s">
        <v>33</v>
      </c>
      <c r="G2224">
        <v>2</v>
      </c>
      <c r="H2224" t="s">
        <v>1</v>
      </c>
      <c r="M2224" t="s">
        <v>1</v>
      </c>
      <c r="N2224" t="s">
        <v>812</v>
      </c>
    </row>
    <row r="2225" spans="5:14" x14ac:dyDescent="0.35">
      <c r="E2225" cm="1">
        <f t="array" ref="E2225">_xlfn.XLOOKUP(F2225,_xlfn.ANCHORARRAY($I$2),$J$2:$J$18)</f>
        <v>2</v>
      </c>
      <c r="F2225" t="s">
        <v>63</v>
      </c>
      <c r="G2225">
        <v>1</v>
      </c>
      <c r="H2225" t="s">
        <v>9</v>
      </c>
      <c r="M2225" t="s">
        <v>9</v>
      </c>
      <c r="N2225" t="s">
        <v>1042</v>
      </c>
    </row>
    <row r="2226" spans="5:14" x14ac:dyDescent="0.35">
      <c r="E2226" cm="1">
        <f t="array" ref="E2226">_xlfn.XLOOKUP(F2226,_xlfn.ANCHORARRAY($I$2),$J$2:$J$18)</f>
        <v>11</v>
      </c>
      <c r="F2226" t="s">
        <v>4</v>
      </c>
      <c r="G2226">
        <v>2</v>
      </c>
      <c r="H2226" t="s">
        <v>1</v>
      </c>
      <c r="M2226" t="s">
        <v>1</v>
      </c>
      <c r="N2226" t="s">
        <v>863</v>
      </c>
    </row>
    <row r="2227" spans="5:14" x14ac:dyDescent="0.35">
      <c r="E2227" cm="1">
        <f t="array" ref="E2227">_xlfn.XLOOKUP(F2227,_xlfn.ANCHORARRAY($I$2),$J$2:$J$18)</f>
        <v>1</v>
      </c>
      <c r="F2227" t="s">
        <v>47</v>
      </c>
      <c r="G2227">
        <v>1</v>
      </c>
      <c r="H2227" t="s">
        <v>9</v>
      </c>
      <c r="M2227" t="s">
        <v>9</v>
      </c>
      <c r="N2227" t="s">
        <v>1814</v>
      </c>
    </row>
    <row r="2228" spans="5:14" x14ac:dyDescent="0.35">
      <c r="E2228" cm="1">
        <f t="array" ref="E2228">_xlfn.XLOOKUP(F2228,_xlfn.ANCHORARRAY($I$2),$J$2:$J$18)</f>
        <v>14</v>
      </c>
      <c r="F2228" t="s">
        <v>29</v>
      </c>
      <c r="G2228">
        <v>2</v>
      </c>
      <c r="H2228" t="s">
        <v>1</v>
      </c>
      <c r="M2228" t="s">
        <v>1</v>
      </c>
      <c r="N2228" t="s">
        <v>285</v>
      </c>
    </row>
    <row r="2229" spans="5:14" x14ac:dyDescent="0.35">
      <c r="E2229" cm="1">
        <f t="array" ref="E2229">_xlfn.XLOOKUP(F2229,_xlfn.ANCHORARRAY($I$2),$J$2:$J$18)</f>
        <v>8</v>
      </c>
      <c r="F2229" t="s">
        <v>7</v>
      </c>
      <c r="G2229">
        <v>3</v>
      </c>
      <c r="H2229" t="s">
        <v>6</v>
      </c>
      <c r="M2229" t="s">
        <v>6</v>
      </c>
      <c r="N2229" t="s">
        <v>30</v>
      </c>
    </row>
    <row r="2230" spans="5:14" x14ac:dyDescent="0.35">
      <c r="E2230" cm="1">
        <f t="array" ref="E2230">_xlfn.XLOOKUP(F2230,_xlfn.ANCHORARRAY($I$2),$J$2:$J$18)</f>
        <v>4</v>
      </c>
      <c r="F2230" t="s">
        <v>24</v>
      </c>
      <c r="G2230">
        <v>1</v>
      </c>
      <c r="H2230" t="s">
        <v>9</v>
      </c>
      <c r="M2230" t="s">
        <v>9</v>
      </c>
      <c r="N2230" t="s">
        <v>1512</v>
      </c>
    </row>
    <row r="2231" spans="5:14" x14ac:dyDescent="0.35">
      <c r="E2231" cm="1">
        <f t="array" ref="E2231">_xlfn.XLOOKUP(F2231,_xlfn.ANCHORARRAY($I$2),$J$2:$J$18)</f>
        <v>9</v>
      </c>
      <c r="F2231" t="s">
        <v>26</v>
      </c>
      <c r="G2231">
        <v>2</v>
      </c>
      <c r="H2231" t="s">
        <v>1</v>
      </c>
      <c r="M2231" t="s">
        <v>1</v>
      </c>
      <c r="N2231" t="s">
        <v>219</v>
      </c>
    </row>
    <row r="2232" spans="5:14" x14ac:dyDescent="0.35">
      <c r="E2232" cm="1">
        <f t="array" ref="E2232">_xlfn.XLOOKUP(F2232,_xlfn.ANCHORARRAY($I$2),$J$2:$J$18)</f>
        <v>10</v>
      </c>
      <c r="F2232" t="s">
        <v>2</v>
      </c>
      <c r="G2232">
        <v>2</v>
      </c>
      <c r="H2232" t="s">
        <v>1</v>
      </c>
      <c r="M2232" t="s">
        <v>1</v>
      </c>
      <c r="N2232" t="s">
        <v>228</v>
      </c>
    </row>
    <row r="2233" spans="5:14" x14ac:dyDescent="0.35">
      <c r="E2233" cm="1">
        <f t="array" ref="E2233">_xlfn.XLOOKUP(F2233,_xlfn.ANCHORARRAY($I$2),$J$2:$J$18)</f>
        <v>6</v>
      </c>
      <c r="F2233" t="s">
        <v>10</v>
      </c>
      <c r="G2233">
        <v>1</v>
      </c>
      <c r="H2233" t="s">
        <v>9</v>
      </c>
      <c r="M2233" t="s">
        <v>9</v>
      </c>
      <c r="N2233" t="s">
        <v>948</v>
      </c>
    </row>
    <row r="2234" spans="5:14" x14ac:dyDescent="0.35">
      <c r="E2234" cm="1">
        <f t="array" ref="E2234">_xlfn.XLOOKUP(F2234,_xlfn.ANCHORARRAY($I$2),$J$2:$J$18)</f>
        <v>5</v>
      </c>
      <c r="F2234" t="s">
        <v>67</v>
      </c>
      <c r="G2234">
        <v>2</v>
      </c>
      <c r="H2234" t="s">
        <v>1</v>
      </c>
      <c r="M2234" t="s">
        <v>1</v>
      </c>
      <c r="N2234" t="s">
        <v>537</v>
      </c>
    </row>
    <row r="2235" spans="5:14" x14ac:dyDescent="0.35">
      <c r="E2235" cm="1">
        <f t="array" ref="E2235">_xlfn.XLOOKUP(F2235,_xlfn.ANCHORARRAY($I$2),$J$2:$J$18)</f>
        <v>8</v>
      </c>
      <c r="F2235" t="s">
        <v>7</v>
      </c>
      <c r="G2235">
        <v>3</v>
      </c>
      <c r="H2235" t="s">
        <v>6</v>
      </c>
      <c r="M2235" t="s">
        <v>6</v>
      </c>
      <c r="N2235" t="s">
        <v>976</v>
      </c>
    </row>
    <row r="2236" spans="5:14" x14ac:dyDescent="0.35">
      <c r="E2236" cm="1">
        <f t="array" ref="E2236">_xlfn.XLOOKUP(F2236,_xlfn.ANCHORARRAY($I$2),$J$2:$J$18)</f>
        <v>12</v>
      </c>
      <c r="F2236" t="s">
        <v>14</v>
      </c>
      <c r="G2236">
        <v>3</v>
      </c>
      <c r="H2236" t="s">
        <v>6</v>
      </c>
      <c r="M2236" t="s">
        <v>6</v>
      </c>
      <c r="N2236" t="s">
        <v>835</v>
      </c>
    </row>
    <row r="2237" spans="5:14" x14ac:dyDescent="0.35">
      <c r="E2237" cm="1">
        <f t="array" ref="E2237">_xlfn.XLOOKUP(F2237,_xlfn.ANCHORARRAY($I$2),$J$2:$J$18)</f>
        <v>5</v>
      </c>
      <c r="F2237" t="s">
        <v>67</v>
      </c>
      <c r="G2237">
        <v>2</v>
      </c>
      <c r="H2237" t="s">
        <v>1</v>
      </c>
      <c r="M2237" t="s">
        <v>1</v>
      </c>
      <c r="N2237" t="s">
        <v>1220</v>
      </c>
    </row>
    <row r="2238" spans="5:14" x14ac:dyDescent="0.35">
      <c r="E2238" cm="1">
        <f t="array" ref="E2238">_xlfn.XLOOKUP(F2238,_xlfn.ANCHORARRAY($I$2),$J$2:$J$18)</f>
        <v>7</v>
      </c>
      <c r="F2238" t="s">
        <v>33</v>
      </c>
      <c r="G2238">
        <v>2</v>
      </c>
      <c r="H2238" t="s">
        <v>1</v>
      </c>
      <c r="M2238" t="s">
        <v>1</v>
      </c>
      <c r="N2238" t="s">
        <v>457</v>
      </c>
    </row>
    <row r="2239" spans="5:14" x14ac:dyDescent="0.35">
      <c r="E2239" cm="1">
        <f t="array" ref="E2239">_xlfn.XLOOKUP(F2239,_xlfn.ANCHORARRAY($I$2),$J$2:$J$18)</f>
        <v>15</v>
      </c>
      <c r="F2239" t="s">
        <v>17</v>
      </c>
      <c r="G2239">
        <v>2</v>
      </c>
      <c r="H2239" t="s">
        <v>1</v>
      </c>
      <c r="M2239" t="s">
        <v>1</v>
      </c>
      <c r="N2239" t="s">
        <v>72</v>
      </c>
    </row>
    <row r="2240" spans="5:14" x14ac:dyDescent="0.35">
      <c r="E2240" cm="1">
        <f t="array" ref="E2240">_xlfn.XLOOKUP(F2240,_xlfn.ANCHORARRAY($I$2),$J$2:$J$18)</f>
        <v>6</v>
      </c>
      <c r="F2240" t="s">
        <v>10</v>
      </c>
      <c r="G2240">
        <v>1</v>
      </c>
      <c r="H2240" t="s">
        <v>9</v>
      </c>
      <c r="M2240" t="s">
        <v>9</v>
      </c>
      <c r="N2240" t="s">
        <v>1381</v>
      </c>
    </row>
    <row r="2241" spans="5:14" x14ac:dyDescent="0.35">
      <c r="E2241" cm="1">
        <f t="array" ref="E2241">_xlfn.XLOOKUP(F2241,_xlfn.ANCHORARRAY($I$2),$J$2:$J$18)</f>
        <v>9</v>
      </c>
      <c r="F2241" t="s">
        <v>26</v>
      </c>
      <c r="G2241">
        <v>2</v>
      </c>
      <c r="H2241" t="s">
        <v>1</v>
      </c>
      <c r="M2241" t="s">
        <v>1</v>
      </c>
      <c r="N2241" t="s">
        <v>356</v>
      </c>
    </row>
    <row r="2242" spans="5:14" x14ac:dyDescent="0.35">
      <c r="E2242" cm="1">
        <f t="array" ref="E2242">_xlfn.XLOOKUP(F2242,_xlfn.ANCHORARRAY($I$2),$J$2:$J$18)</f>
        <v>9</v>
      </c>
      <c r="F2242" t="s">
        <v>26</v>
      </c>
      <c r="G2242">
        <v>2</v>
      </c>
      <c r="H2242" t="s">
        <v>1</v>
      </c>
      <c r="M2242" t="s">
        <v>1</v>
      </c>
      <c r="N2242" t="s">
        <v>910</v>
      </c>
    </row>
    <row r="2243" spans="5:14" x14ac:dyDescent="0.35">
      <c r="E2243" cm="1">
        <f t="array" ref="E2243">_xlfn.XLOOKUP(F2243,_xlfn.ANCHORARRAY($I$2),$J$2:$J$18)</f>
        <v>8</v>
      </c>
      <c r="F2243" t="s">
        <v>7</v>
      </c>
      <c r="G2243">
        <v>3</v>
      </c>
      <c r="H2243" t="s">
        <v>6</v>
      </c>
      <c r="M2243" t="s">
        <v>6</v>
      </c>
      <c r="N2243" t="s">
        <v>508</v>
      </c>
    </row>
    <row r="2244" spans="5:14" x14ac:dyDescent="0.35">
      <c r="E2244" cm="1">
        <f t="array" ref="E2244">_xlfn.XLOOKUP(F2244,_xlfn.ANCHORARRAY($I$2),$J$2:$J$18)</f>
        <v>5</v>
      </c>
      <c r="F2244" t="s">
        <v>67</v>
      </c>
      <c r="G2244">
        <v>2</v>
      </c>
      <c r="H2244" t="s">
        <v>1</v>
      </c>
      <c r="M2244" t="s">
        <v>1</v>
      </c>
      <c r="N2244" t="s">
        <v>1296</v>
      </c>
    </row>
    <row r="2245" spans="5:14" x14ac:dyDescent="0.35">
      <c r="E2245" cm="1">
        <f t="array" ref="E2245">_xlfn.XLOOKUP(F2245,_xlfn.ANCHORARRAY($I$2),$J$2:$J$18)</f>
        <v>7</v>
      </c>
      <c r="F2245" t="s">
        <v>33</v>
      </c>
      <c r="G2245">
        <v>2</v>
      </c>
      <c r="H2245" t="s">
        <v>1</v>
      </c>
      <c r="M2245" t="s">
        <v>1</v>
      </c>
      <c r="N2245" t="s">
        <v>186</v>
      </c>
    </row>
    <row r="2246" spans="5:14" x14ac:dyDescent="0.35">
      <c r="E2246" cm="1">
        <f t="array" ref="E2246">_xlfn.XLOOKUP(F2246,_xlfn.ANCHORARRAY($I$2),$J$2:$J$18)</f>
        <v>14</v>
      </c>
      <c r="F2246" t="s">
        <v>29</v>
      </c>
      <c r="G2246">
        <v>2</v>
      </c>
      <c r="H2246" t="s">
        <v>1</v>
      </c>
      <c r="M2246" t="s">
        <v>1</v>
      </c>
      <c r="N2246" t="s">
        <v>926</v>
      </c>
    </row>
    <row r="2247" spans="5:14" x14ac:dyDescent="0.35">
      <c r="E2247" cm="1">
        <f t="array" ref="E2247">_xlfn.XLOOKUP(F2247,_xlfn.ANCHORARRAY($I$2),$J$2:$J$18)</f>
        <v>10</v>
      </c>
      <c r="F2247" t="s">
        <v>2</v>
      </c>
      <c r="G2247">
        <v>2</v>
      </c>
      <c r="H2247" t="s">
        <v>1</v>
      </c>
      <c r="M2247" t="s">
        <v>1</v>
      </c>
      <c r="N2247" t="s">
        <v>159</v>
      </c>
    </row>
    <row r="2248" spans="5:14" x14ac:dyDescent="0.35">
      <c r="E2248" cm="1">
        <f t="array" ref="E2248">_xlfn.XLOOKUP(F2248,_xlfn.ANCHORARRAY($I$2),$J$2:$J$18)</f>
        <v>8</v>
      </c>
      <c r="F2248" t="s">
        <v>7</v>
      </c>
      <c r="G2248">
        <v>3</v>
      </c>
      <c r="H2248" t="s">
        <v>6</v>
      </c>
      <c r="M2248" t="s">
        <v>6</v>
      </c>
      <c r="N2248" t="s">
        <v>508</v>
      </c>
    </row>
    <row r="2249" spans="5:14" x14ac:dyDescent="0.35">
      <c r="E2249" cm="1">
        <f t="array" ref="E2249">_xlfn.XLOOKUP(F2249,_xlfn.ANCHORARRAY($I$2),$J$2:$J$18)</f>
        <v>11</v>
      </c>
      <c r="F2249" t="s">
        <v>4</v>
      </c>
      <c r="G2249">
        <v>2</v>
      </c>
      <c r="H2249" t="s">
        <v>1</v>
      </c>
      <c r="M2249" t="s">
        <v>1</v>
      </c>
      <c r="N2249" t="s">
        <v>923</v>
      </c>
    </row>
    <row r="2250" spans="5:14" x14ac:dyDescent="0.35">
      <c r="E2250" cm="1">
        <f t="array" ref="E2250">_xlfn.XLOOKUP(F2250,_xlfn.ANCHORARRAY($I$2),$J$2:$J$18)</f>
        <v>9</v>
      </c>
      <c r="F2250" t="s">
        <v>26</v>
      </c>
      <c r="G2250">
        <v>2</v>
      </c>
      <c r="H2250" t="s">
        <v>1</v>
      </c>
      <c r="M2250" t="s">
        <v>1</v>
      </c>
      <c r="N2250" t="s">
        <v>106</v>
      </c>
    </row>
    <row r="2251" spans="5:14" x14ac:dyDescent="0.35">
      <c r="E2251" cm="1">
        <f t="array" ref="E2251">_xlfn.XLOOKUP(F2251,_xlfn.ANCHORARRAY($I$2),$J$2:$J$18)</f>
        <v>9</v>
      </c>
      <c r="F2251" t="s">
        <v>26</v>
      </c>
      <c r="G2251">
        <v>2</v>
      </c>
      <c r="H2251" t="s">
        <v>1</v>
      </c>
      <c r="M2251" t="s">
        <v>1</v>
      </c>
      <c r="N2251" t="s">
        <v>821</v>
      </c>
    </row>
    <row r="2252" spans="5:14" x14ac:dyDescent="0.35">
      <c r="E2252" cm="1">
        <f t="array" ref="E2252">_xlfn.XLOOKUP(F2252,_xlfn.ANCHORARRAY($I$2),$J$2:$J$18)</f>
        <v>10</v>
      </c>
      <c r="F2252" t="s">
        <v>2</v>
      </c>
      <c r="G2252">
        <v>2</v>
      </c>
      <c r="H2252" t="s">
        <v>1</v>
      </c>
      <c r="M2252" t="s">
        <v>1</v>
      </c>
      <c r="N2252" t="s">
        <v>1761</v>
      </c>
    </row>
    <row r="2253" spans="5:14" x14ac:dyDescent="0.35">
      <c r="E2253" cm="1">
        <f t="array" ref="E2253">_xlfn.XLOOKUP(F2253,_xlfn.ANCHORARRAY($I$2),$J$2:$J$18)</f>
        <v>11</v>
      </c>
      <c r="F2253" t="s">
        <v>4</v>
      </c>
      <c r="G2253">
        <v>2</v>
      </c>
      <c r="H2253" t="s">
        <v>1</v>
      </c>
      <c r="M2253" t="s">
        <v>1</v>
      </c>
      <c r="N2253" t="s">
        <v>125</v>
      </c>
    </row>
    <row r="2254" spans="5:14" x14ac:dyDescent="0.35">
      <c r="E2254" cm="1">
        <f t="array" ref="E2254">_xlfn.XLOOKUP(F2254,_xlfn.ANCHORARRAY($I$2),$J$2:$J$18)</f>
        <v>11</v>
      </c>
      <c r="F2254" t="s">
        <v>4</v>
      </c>
      <c r="G2254">
        <v>2</v>
      </c>
      <c r="H2254" t="s">
        <v>1</v>
      </c>
      <c r="M2254" t="s">
        <v>1</v>
      </c>
      <c r="N2254" t="s">
        <v>858</v>
      </c>
    </row>
    <row r="2255" spans="5:14" x14ac:dyDescent="0.35">
      <c r="E2255" cm="1">
        <f t="array" ref="E2255">_xlfn.XLOOKUP(F2255,_xlfn.ANCHORARRAY($I$2),$J$2:$J$18)</f>
        <v>10</v>
      </c>
      <c r="F2255" t="s">
        <v>2</v>
      </c>
      <c r="G2255">
        <v>2</v>
      </c>
      <c r="H2255" t="s">
        <v>1</v>
      </c>
      <c r="M2255" t="s">
        <v>1</v>
      </c>
      <c r="N2255" t="s">
        <v>1229</v>
      </c>
    </row>
    <row r="2256" spans="5:14" x14ac:dyDescent="0.35">
      <c r="E2256" cm="1">
        <f t="array" ref="E2256">_xlfn.XLOOKUP(F2256,_xlfn.ANCHORARRAY($I$2),$J$2:$J$18)</f>
        <v>10</v>
      </c>
      <c r="F2256" t="s">
        <v>2</v>
      </c>
      <c r="G2256">
        <v>2</v>
      </c>
      <c r="H2256" t="s">
        <v>1</v>
      </c>
      <c r="M2256" t="s">
        <v>1</v>
      </c>
      <c r="N2256" t="s">
        <v>1746</v>
      </c>
    </row>
    <row r="2257" spans="5:14" x14ac:dyDescent="0.35">
      <c r="E2257" cm="1">
        <f t="array" ref="E2257">_xlfn.XLOOKUP(F2257,_xlfn.ANCHORARRAY($I$2),$J$2:$J$18)</f>
        <v>8</v>
      </c>
      <c r="F2257" t="s">
        <v>7</v>
      </c>
      <c r="G2257">
        <v>3</v>
      </c>
      <c r="H2257" t="s">
        <v>6</v>
      </c>
      <c r="M2257" t="s">
        <v>6</v>
      </c>
      <c r="N2257" t="s">
        <v>220</v>
      </c>
    </row>
    <row r="2258" spans="5:14" x14ac:dyDescent="0.35">
      <c r="E2258" cm="1">
        <f t="array" ref="E2258">_xlfn.XLOOKUP(F2258,_xlfn.ANCHORARRAY($I$2),$J$2:$J$18)</f>
        <v>6</v>
      </c>
      <c r="F2258" t="s">
        <v>10</v>
      </c>
      <c r="G2258">
        <v>1</v>
      </c>
      <c r="H2258" t="s">
        <v>9</v>
      </c>
      <c r="M2258" t="s">
        <v>9</v>
      </c>
      <c r="N2258" t="s">
        <v>1511</v>
      </c>
    </row>
    <row r="2259" spans="5:14" x14ac:dyDescent="0.35">
      <c r="E2259" cm="1">
        <f t="array" ref="E2259">_xlfn.XLOOKUP(F2259,_xlfn.ANCHORARRAY($I$2),$J$2:$J$18)</f>
        <v>2</v>
      </c>
      <c r="F2259" t="s">
        <v>63</v>
      </c>
      <c r="G2259">
        <v>1</v>
      </c>
      <c r="H2259" t="s">
        <v>9</v>
      </c>
      <c r="M2259" t="s">
        <v>9</v>
      </c>
      <c r="N2259" t="s">
        <v>509</v>
      </c>
    </row>
    <row r="2260" spans="5:14" x14ac:dyDescent="0.35">
      <c r="E2260" cm="1">
        <f t="array" ref="E2260">_xlfn.XLOOKUP(F2260,_xlfn.ANCHORARRAY($I$2),$J$2:$J$18)</f>
        <v>11</v>
      </c>
      <c r="F2260" t="s">
        <v>4</v>
      </c>
      <c r="G2260">
        <v>2</v>
      </c>
      <c r="H2260" t="s">
        <v>1</v>
      </c>
      <c r="M2260" t="s">
        <v>1</v>
      </c>
      <c r="N2260" t="s">
        <v>53</v>
      </c>
    </row>
    <row r="2261" spans="5:14" x14ac:dyDescent="0.35">
      <c r="E2261" cm="1">
        <f t="array" ref="E2261">_xlfn.XLOOKUP(F2261,_xlfn.ANCHORARRAY($I$2),$J$2:$J$18)</f>
        <v>14</v>
      </c>
      <c r="F2261" t="s">
        <v>29</v>
      </c>
      <c r="G2261">
        <v>2</v>
      </c>
      <c r="H2261" t="s">
        <v>1</v>
      </c>
      <c r="M2261" t="s">
        <v>1</v>
      </c>
      <c r="N2261" t="s">
        <v>1106</v>
      </c>
    </row>
    <row r="2262" spans="5:14" x14ac:dyDescent="0.35">
      <c r="E2262" cm="1">
        <f t="array" ref="E2262">_xlfn.XLOOKUP(F2262,_xlfn.ANCHORARRAY($I$2),$J$2:$J$18)</f>
        <v>12</v>
      </c>
      <c r="F2262" t="s">
        <v>14</v>
      </c>
      <c r="G2262">
        <v>3</v>
      </c>
      <c r="H2262" t="s">
        <v>6</v>
      </c>
      <c r="M2262" t="s">
        <v>6</v>
      </c>
      <c r="N2262" t="s">
        <v>1321</v>
      </c>
    </row>
    <row r="2263" spans="5:14" x14ac:dyDescent="0.35">
      <c r="E2263" cm="1">
        <f t="array" ref="E2263">_xlfn.XLOOKUP(F2263,_xlfn.ANCHORARRAY($I$2),$J$2:$J$18)</f>
        <v>12</v>
      </c>
      <c r="F2263" t="s">
        <v>14</v>
      </c>
      <c r="G2263">
        <v>3</v>
      </c>
      <c r="H2263" t="s">
        <v>6</v>
      </c>
      <c r="M2263" t="s">
        <v>6</v>
      </c>
      <c r="N2263" t="s">
        <v>1677</v>
      </c>
    </row>
    <row r="2264" spans="5:14" x14ac:dyDescent="0.35">
      <c r="E2264" cm="1">
        <f t="array" ref="E2264">_xlfn.XLOOKUP(F2264,_xlfn.ANCHORARRAY($I$2),$J$2:$J$18)</f>
        <v>1</v>
      </c>
      <c r="F2264" t="s">
        <v>47</v>
      </c>
      <c r="G2264">
        <v>1</v>
      </c>
      <c r="H2264" t="s">
        <v>9</v>
      </c>
      <c r="M2264" t="s">
        <v>9</v>
      </c>
      <c r="N2264" t="s">
        <v>933</v>
      </c>
    </row>
    <row r="2265" spans="5:14" x14ac:dyDescent="0.35">
      <c r="E2265" cm="1">
        <f t="array" ref="E2265">_xlfn.XLOOKUP(F2265,_xlfn.ANCHORARRAY($I$2),$J$2:$J$18)</f>
        <v>12</v>
      </c>
      <c r="F2265" t="s">
        <v>14</v>
      </c>
      <c r="G2265">
        <v>3</v>
      </c>
      <c r="H2265" t="s">
        <v>6</v>
      </c>
      <c r="M2265" t="s">
        <v>6</v>
      </c>
      <c r="N2265" t="s">
        <v>1375</v>
      </c>
    </row>
    <row r="2266" spans="5:14" x14ac:dyDescent="0.35">
      <c r="E2266" cm="1">
        <f t="array" ref="E2266">_xlfn.XLOOKUP(F2266,_xlfn.ANCHORARRAY($I$2),$J$2:$J$18)</f>
        <v>11</v>
      </c>
      <c r="F2266" t="s">
        <v>4</v>
      </c>
      <c r="G2266">
        <v>2</v>
      </c>
      <c r="H2266" t="s">
        <v>1</v>
      </c>
      <c r="M2266" t="s">
        <v>1</v>
      </c>
      <c r="N2266" t="s">
        <v>1714</v>
      </c>
    </row>
    <row r="2267" spans="5:14" x14ac:dyDescent="0.35">
      <c r="E2267" cm="1">
        <f t="array" ref="E2267">_xlfn.XLOOKUP(F2267,_xlfn.ANCHORARRAY($I$2),$J$2:$J$18)</f>
        <v>9</v>
      </c>
      <c r="F2267" t="s">
        <v>26</v>
      </c>
      <c r="G2267">
        <v>2</v>
      </c>
      <c r="H2267" t="s">
        <v>1</v>
      </c>
      <c r="M2267" t="s">
        <v>1</v>
      </c>
      <c r="N2267" t="s">
        <v>563</v>
      </c>
    </row>
    <row r="2268" spans="5:14" x14ac:dyDescent="0.35">
      <c r="E2268" cm="1">
        <f t="array" ref="E2268">_xlfn.XLOOKUP(F2268,_xlfn.ANCHORARRAY($I$2),$J$2:$J$18)</f>
        <v>11</v>
      </c>
      <c r="F2268" t="s">
        <v>4</v>
      </c>
      <c r="G2268">
        <v>2</v>
      </c>
      <c r="H2268" t="s">
        <v>1</v>
      </c>
      <c r="M2268" t="s">
        <v>1</v>
      </c>
      <c r="N2268" t="s">
        <v>1836</v>
      </c>
    </row>
    <row r="2269" spans="5:14" x14ac:dyDescent="0.35">
      <c r="E2269" cm="1">
        <f t="array" ref="E2269">_xlfn.XLOOKUP(F2269,_xlfn.ANCHORARRAY($I$2),$J$2:$J$18)</f>
        <v>11</v>
      </c>
      <c r="F2269" t="s">
        <v>4</v>
      </c>
      <c r="G2269">
        <v>2</v>
      </c>
      <c r="H2269" t="s">
        <v>1</v>
      </c>
      <c r="M2269" t="s">
        <v>1</v>
      </c>
      <c r="N2269" t="s">
        <v>1835</v>
      </c>
    </row>
    <row r="2270" spans="5:14" x14ac:dyDescent="0.35">
      <c r="E2270" cm="1">
        <f t="array" ref="E2270">_xlfn.XLOOKUP(F2270,_xlfn.ANCHORARRAY($I$2),$J$2:$J$18)</f>
        <v>11</v>
      </c>
      <c r="F2270" t="s">
        <v>4</v>
      </c>
      <c r="G2270">
        <v>2</v>
      </c>
      <c r="H2270" t="s">
        <v>1</v>
      </c>
      <c r="M2270" t="s">
        <v>1</v>
      </c>
      <c r="N2270" t="s">
        <v>1025</v>
      </c>
    </row>
    <row r="2271" spans="5:14" x14ac:dyDescent="0.35">
      <c r="E2271" cm="1">
        <f t="array" ref="E2271">_xlfn.XLOOKUP(F2271,_xlfn.ANCHORARRAY($I$2),$J$2:$J$18)</f>
        <v>9</v>
      </c>
      <c r="F2271" t="s">
        <v>26</v>
      </c>
      <c r="G2271">
        <v>2</v>
      </c>
      <c r="H2271" t="s">
        <v>1</v>
      </c>
      <c r="M2271" t="s">
        <v>1</v>
      </c>
      <c r="N2271" t="s">
        <v>771</v>
      </c>
    </row>
    <row r="2272" spans="5:14" x14ac:dyDescent="0.35">
      <c r="E2272" cm="1">
        <f t="array" ref="E2272">_xlfn.XLOOKUP(F2272,_xlfn.ANCHORARRAY($I$2),$J$2:$J$18)</f>
        <v>7</v>
      </c>
      <c r="F2272" t="s">
        <v>33</v>
      </c>
      <c r="G2272">
        <v>2</v>
      </c>
      <c r="H2272" t="s">
        <v>1</v>
      </c>
      <c r="M2272" t="s">
        <v>1</v>
      </c>
      <c r="N2272" t="s">
        <v>1138</v>
      </c>
    </row>
    <row r="2273" spans="5:14" x14ac:dyDescent="0.35">
      <c r="E2273" cm="1">
        <f t="array" ref="E2273">_xlfn.XLOOKUP(F2273,_xlfn.ANCHORARRAY($I$2),$J$2:$J$18)</f>
        <v>5</v>
      </c>
      <c r="F2273" t="s">
        <v>67</v>
      </c>
      <c r="G2273">
        <v>2</v>
      </c>
      <c r="H2273" t="s">
        <v>1</v>
      </c>
      <c r="M2273" t="s">
        <v>1</v>
      </c>
      <c r="N2273" t="s">
        <v>308</v>
      </c>
    </row>
    <row r="2274" spans="5:14" x14ac:dyDescent="0.35">
      <c r="E2274" cm="1">
        <f t="array" ref="E2274">_xlfn.XLOOKUP(F2274,_xlfn.ANCHORARRAY($I$2),$J$2:$J$18)</f>
        <v>6</v>
      </c>
      <c r="F2274" t="s">
        <v>10</v>
      </c>
      <c r="G2274">
        <v>1</v>
      </c>
      <c r="H2274" t="s">
        <v>9</v>
      </c>
      <c r="M2274" t="s">
        <v>9</v>
      </c>
      <c r="N2274" t="s">
        <v>1105</v>
      </c>
    </row>
    <row r="2275" spans="5:14" x14ac:dyDescent="0.35">
      <c r="E2275" cm="1">
        <f t="array" ref="E2275">_xlfn.XLOOKUP(F2275,_xlfn.ANCHORARRAY($I$2),$J$2:$J$18)</f>
        <v>17</v>
      </c>
      <c r="F2275" t="s">
        <v>83</v>
      </c>
      <c r="G2275">
        <v>3</v>
      </c>
      <c r="H2275" t="s">
        <v>6</v>
      </c>
      <c r="M2275" t="s">
        <v>6</v>
      </c>
      <c r="N2275" t="s">
        <v>82</v>
      </c>
    </row>
    <row r="2276" spans="5:14" x14ac:dyDescent="0.35">
      <c r="E2276" cm="1">
        <f t="array" ref="E2276">_xlfn.XLOOKUP(F2276,_xlfn.ANCHORARRAY($I$2),$J$2:$J$18)</f>
        <v>4</v>
      </c>
      <c r="F2276" t="s">
        <v>24</v>
      </c>
      <c r="G2276">
        <v>1</v>
      </c>
      <c r="H2276" t="s">
        <v>9</v>
      </c>
      <c r="M2276" t="s">
        <v>9</v>
      </c>
      <c r="N2276" t="s">
        <v>1126</v>
      </c>
    </row>
    <row r="2277" spans="5:14" x14ac:dyDescent="0.35">
      <c r="E2277" cm="1">
        <f t="array" ref="E2277">_xlfn.XLOOKUP(F2277,_xlfn.ANCHORARRAY($I$2),$J$2:$J$18)</f>
        <v>2</v>
      </c>
      <c r="F2277" t="s">
        <v>63</v>
      </c>
      <c r="G2277">
        <v>1</v>
      </c>
      <c r="H2277" t="s">
        <v>9</v>
      </c>
      <c r="M2277" t="s">
        <v>9</v>
      </c>
      <c r="N2277" t="s">
        <v>1695</v>
      </c>
    </row>
    <row r="2278" spans="5:14" x14ac:dyDescent="0.35">
      <c r="E2278" cm="1">
        <f t="array" ref="E2278">_xlfn.XLOOKUP(F2278,_xlfn.ANCHORARRAY($I$2),$J$2:$J$18)</f>
        <v>5</v>
      </c>
      <c r="F2278" t="s">
        <v>67</v>
      </c>
      <c r="G2278">
        <v>2</v>
      </c>
      <c r="H2278" t="s">
        <v>1</v>
      </c>
      <c r="M2278" t="s">
        <v>1</v>
      </c>
      <c r="N2278" t="s">
        <v>557</v>
      </c>
    </row>
    <row r="2279" spans="5:14" x14ac:dyDescent="0.35">
      <c r="E2279" cm="1">
        <f t="array" ref="E2279">_xlfn.XLOOKUP(F2279,_xlfn.ANCHORARRAY($I$2),$J$2:$J$18)</f>
        <v>4</v>
      </c>
      <c r="F2279" t="s">
        <v>24</v>
      </c>
      <c r="G2279">
        <v>1</v>
      </c>
      <c r="H2279" t="s">
        <v>9</v>
      </c>
      <c r="M2279" t="s">
        <v>9</v>
      </c>
      <c r="N2279" t="s">
        <v>23</v>
      </c>
    </row>
    <row r="2280" spans="5:14" x14ac:dyDescent="0.35">
      <c r="E2280" cm="1">
        <f t="array" ref="E2280">_xlfn.XLOOKUP(F2280,_xlfn.ANCHORARRAY($I$2),$J$2:$J$18)</f>
        <v>12</v>
      </c>
      <c r="F2280" t="s">
        <v>14</v>
      </c>
      <c r="G2280">
        <v>3</v>
      </c>
      <c r="H2280" t="s">
        <v>6</v>
      </c>
      <c r="M2280" t="s">
        <v>6</v>
      </c>
      <c r="N2280" t="s">
        <v>270</v>
      </c>
    </row>
    <row r="2281" spans="5:14" x14ac:dyDescent="0.35">
      <c r="E2281" cm="1">
        <f t="array" ref="E2281">_xlfn.XLOOKUP(F2281,_xlfn.ANCHORARRAY($I$2),$J$2:$J$18)</f>
        <v>2</v>
      </c>
      <c r="F2281" t="s">
        <v>63</v>
      </c>
      <c r="G2281">
        <v>1</v>
      </c>
      <c r="H2281" t="s">
        <v>9</v>
      </c>
      <c r="M2281" t="s">
        <v>9</v>
      </c>
      <c r="N2281" t="s">
        <v>178</v>
      </c>
    </row>
    <row r="2282" spans="5:14" x14ac:dyDescent="0.35">
      <c r="E2282" cm="1">
        <f t="array" ref="E2282">_xlfn.XLOOKUP(F2282,_xlfn.ANCHORARRAY($I$2),$J$2:$J$18)</f>
        <v>2</v>
      </c>
      <c r="F2282" t="s">
        <v>63</v>
      </c>
      <c r="G2282">
        <v>1</v>
      </c>
      <c r="H2282" t="s">
        <v>9</v>
      </c>
      <c r="M2282" t="s">
        <v>9</v>
      </c>
      <c r="N2282" t="s">
        <v>969</v>
      </c>
    </row>
    <row r="2283" spans="5:14" x14ac:dyDescent="0.35">
      <c r="E2283" cm="1">
        <f t="array" ref="E2283">_xlfn.XLOOKUP(F2283,_xlfn.ANCHORARRAY($I$2),$J$2:$J$18)</f>
        <v>1</v>
      </c>
      <c r="F2283" t="s">
        <v>47</v>
      </c>
      <c r="G2283">
        <v>1</v>
      </c>
      <c r="H2283" t="s">
        <v>9</v>
      </c>
      <c r="M2283" t="s">
        <v>9</v>
      </c>
      <c r="N2283" t="s">
        <v>1358</v>
      </c>
    </row>
    <row r="2284" spans="5:14" x14ac:dyDescent="0.35">
      <c r="E2284" cm="1">
        <f t="array" ref="E2284">_xlfn.XLOOKUP(F2284,_xlfn.ANCHORARRAY($I$2),$J$2:$J$18)</f>
        <v>11</v>
      </c>
      <c r="F2284" t="s">
        <v>4</v>
      </c>
      <c r="G2284">
        <v>2</v>
      </c>
      <c r="H2284" t="s">
        <v>1</v>
      </c>
      <c r="M2284" t="s">
        <v>1</v>
      </c>
      <c r="N2284" t="s">
        <v>1038</v>
      </c>
    </row>
    <row r="2285" spans="5:14" x14ac:dyDescent="0.35">
      <c r="E2285" cm="1">
        <f t="array" ref="E2285">_xlfn.XLOOKUP(F2285,_xlfn.ANCHORARRAY($I$2),$J$2:$J$18)</f>
        <v>8</v>
      </c>
      <c r="F2285" t="s">
        <v>7</v>
      </c>
      <c r="G2285">
        <v>3</v>
      </c>
      <c r="H2285" t="s">
        <v>6</v>
      </c>
      <c r="M2285" t="s">
        <v>6</v>
      </c>
      <c r="N2285" t="s">
        <v>864</v>
      </c>
    </row>
    <row r="2286" spans="5:14" x14ac:dyDescent="0.35">
      <c r="E2286" cm="1">
        <f t="array" ref="E2286">_xlfn.XLOOKUP(F2286,_xlfn.ANCHORARRAY($I$2),$J$2:$J$18)</f>
        <v>10</v>
      </c>
      <c r="F2286" t="s">
        <v>2</v>
      </c>
      <c r="G2286">
        <v>2</v>
      </c>
      <c r="H2286" t="s">
        <v>1</v>
      </c>
      <c r="M2286" t="s">
        <v>1</v>
      </c>
      <c r="N2286" t="s">
        <v>453</v>
      </c>
    </row>
    <row r="2287" spans="5:14" x14ac:dyDescent="0.35">
      <c r="E2287" cm="1">
        <f t="array" ref="E2287">_xlfn.XLOOKUP(F2287,_xlfn.ANCHORARRAY($I$2),$J$2:$J$18)</f>
        <v>11</v>
      </c>
      <c r="F2287" t="s">
        <v>4</v>
      </c>
      <c r="G2287">
        <v>2</v>
      </c>
      <c r="H2287" t="s">
        <v>1</v>
      </c>
      <c r="M2287" t="s">
        <v>1</v>
      </c>
      <c r="N2287" t="s">
        <v>1191</v>
      </c>
    </row>
    <row r="2288" spans="5:14" x14ac:dyDescent="0.35">
      <c r="E2288" cm="1">
        <f t="array" ref="E2288">_xlfn.XLOOKUP(F2288,_xlfn.ANCHORARRAY($I$2),$J$2:$J$18)</f>
        <v>10</v>
      </c>
      <c r="F2288" t="s">
        <v>2</v>
      </c>
      <c r="G2288">
        <v>2</v>
      </c>
      <c r="H2288" t="s">
        <v>1</v>
      </c>
      <c r="M2288" t="s">
        <v>1</v>
      </c>
      <c r="N2288" t="s">
        <v>1447</v>
      </c>
    </row>
    <row r="2289" spans="5:14" x14ac:dyDescent="0.35">
      <c r="E2289" cm="1">
        <f t="array" ref="E2289">_xlfn.XLOOKUP(F2289,_xlfn.ANCHORARRAY($I$2),$J$2:$J$18)</f>
        <v>10</v>
      </c>
      <c r="F2289" t="s">
        <v>2</v>
      </c>
      <c r="G2289">
        <v>2</v>
      </c>
      <c r="H2289" t="s">
        <v>1</v>
      </c>
      <c r="M2289" t="s">
        <v>1</v>
      </c>
      <c r="N2289" t="s">
        <v>1419</v>
      </c>
    </row>
    <row r="2290" spans="5:14" x14ac:dyDescent="0.35">
      <c r="E2290" cm="1">
        <f t="array" ref="E2290">_xlfn.XLOOKUP(F2290,_xlfn.ANCHORARRAY($I$2),$J$2:$J$18)</f>
        <v>7</v>
      </c>
      <c r="F2290" t="s">
        <v>33</v>
      </c>
      <c r="G2290">
        <v>2</v>
      </c>
      <c r="H2290" t="s">
        <v>1</v>
      </c>
      <c r="M2290" t="s">
        <v>1</v>
      </c>
      <c r="N2290" t="s">
        <v>608</v>
      </c>
    </row>
    <row r="2291" spans="5:14" x14ac:dyDescent="0.35">
      <c r="E2291" cm="1">
        <f t="array" ref="E2291">_xlfn.XLOOKUP(F2291,_xlfn.ANCHORARRAY($I$2),$J$2:$J$18)</f>
        <v>4</v>
      </c>
      <c r="F2291" t="s">
        <v>24</v>
      </c>
      <c r="G2291">
        <v>1</v>
      </c>
      <c r="H2291" t="s">
        <v>9</v>
      </c>
      <c r="M2291" t="s">
        <v>9</v>
      </c>
      <c r="N2291" t="s">
        <v>808</v>
      </c>
    </row>
    <row r="2292" spans="5:14" x14ac:dyDescent="0.35">
      <c r="E2292" cm="1">
        <f t="array" ref="E2292">_xlfn.XLOOKUP(F2292,_xlfn.ANCHORARRAY($I$2),$J$2:$J$18)</f>
        <v>8</v>
      </c>
      <c r="F2292" t="s">
        <v>7</v>
      </c>
      <c r="G2292">
        <v>3</v>
      </c>
      <c r="H2292" t="s">
        <v>6</v>
      </c>
      <c r="M2292" t="s">
        <v>6</v>
      </c>
      <c r="N2292" t="s">
        <v>928</v>
      </c>
    </row>
    <row r="2293" spans="5:14" x14ac:dyDescent="0.35">
      <c r="E2293" cm="1">
        <f t="array" ref="E2293">_xlfn.XLOOKUP(F2293,_xlfn.ANCHORARRAY($I$2),$J$2:$J$18)</f>
        <v>6</v>
      </c>
      <c r="F2293" t="s">
        <v>10</v>
      </c>
      <c r="G2293">
        <v>1</v>
      </c>
      <c r="H2293" t="s">
        <v>9</v>
      </c>
      <c r="M2293" t="s">
        <v>9</v>
      </c>
      <c r="N2293" t="s">
        <v>324</v>
      </c>
    </row>
    <row r="2294" spans="5:14" x14ac:dyDescent="0.35">
      <c r="E2294" cm="1">
        <f t="array" ref="E2294">_xlfn.XLOOKUP(F2294,_xlfn.ANCHORARRAY($I$2),$J$2:$J$18)</f>
        <v>11</v>
      </c>
      <c r="F2294" t="s">
        <v>4</v>
      </c>
      <c r="G2294">
        <v>2</v>
      </c>
      <c r="H2294" t="s">
        <v>1</v>
      </c>
      <c r="M2294" t="s">
        <v>1</v>
      </c>
      <c r="N2294" t="s">
        <v>518</v>
      </c>
    </row>
    <row r="2295" spans="5:14" x14ac:dyDescent="0.35">
      <c r="E2295" cm="1">
        <f t="array" ref="E2295">_xlfn.XLOOKUP(F2295,_xlfn.ANCHORARRAY($I$2),$J$2:$J$18)</f>
        <v>8</v>
      </c>
      <c r="F2295" t="s">
        <v>7</v>
      </c>
      <c r="G2295">
        <v>3</v>
      </c>
      <c r="H2295" t="s">
        <v>6</v>
      </c>
      <c r="M2295" t="s">
        <v>6</v>
      </c>
      <c r="N2295" t="s">
        <v>1562</v>
      </c>
    </row>
    <row r="2296" spans="5:14" x14ac:dyDescent="0.35">
      <c r="E2296" cm="1">
        <f t="array" ref="E2296">_xlfn.XLOOKUP(F2296,_xlfn.ANCHORARRAY($I$2),$J$2:$J$18)</f>
        <v>6</v>
      </c>
      <c r="F2296" t="s">
        <v>10</v>
      </c>
      <c r="G2296">
        <v>1</v>
      </c>
      <c r="H2296" t="s">
        <v>9</v>
      </c>
      <c r="M2296" t="s">
        <v>9</v>
      </c>
      <c r="N2296" t="s">
        <v>1190</v>
      </c>
    </row>
    <row r="2297" spans="5:14" x14ac:dyDescent="0.35">
      <c r="E2297" cm="1">
        <f t="array" ref="E2297">_xlfn.XLOOKUP(F2297,_xlfn.ANCHORARRAY($I$2),$J$2:$J$18)</f>
        <v>11</v>
      </c>
      <c r="F2297" t="s">
        <v>4</v>
      </c>
      <c r="G2297">
        <v>2</v>
      </c>
      <c r="H2297" t="s">
        <v>1</v>
      </c>
      <c r="M2297" t="s">
        <v>1</v>
      </c>
      <c r="N2297" t="s">
        <v>421</v>
      </c>
    </row>
    <row r="2298" spans="5:14" x14ac:dyDescent="0.35">
      <c r="E2298" cm="1">
        <f t="array" ref="E2298">_xlfn.XLOOKUP(F2298,_xlfn.ANCHORARRAY($I$2),$J$2:$J$18)</f>
        <v>6</v>
      </c>
      <c r="F2298" t="s">
        <v>10</v>
      </c>
      <c r="G2298">
        <v>1</v>
      </c>
      <c r="H2298" t="s">
        <v>9</v>
      </c>
      <c r="M2298" t="s">
        <v>9</v>
      </c>
      <c r="N2298" t="s">
        <v>1548</v>
      </c>
    </row>
    <row r="2299" spans="5:14" x14ac:dyDescent="0.35">
      <c r="E2299" cm="1">
        <f t="array" ref="E2299">_xlfn.XLOOKUP(F2299,_xlfn.ANCHORARRAY($I$2),$J$2:$J$18)</f>
        <v>8</v>
      </c>
      <c r="F2299" t="s">
        <v>7</v>
      </c>
      <c r="G2299">
        <v>3</v>
      </c>
      <c r="H2299" t="s">
        <v>6</v>
      </c>
      <c r="M2299" t="s">
        <v>6</v>
      </c>
      <c r="N2299" t="s">
        <v>1638</v>
      </c>
    </row>
    <row r="2300" spans="5:14" x14ac:dyDescent="0.35">
      <c r="E2300" cm="1">
        <f t="array" ref="E2300">_xlfn.XLOOKUP(F2300,_xlfn.ANCHORARRAY($I$2),$J$2:$J$18)</f>
        <v>12</v>
      </c>
      <c r="F2300" t="s">
        <v>14</v>
      </c>
      <c r="G2300">
        <v>3</v>
      </c>
      <c r="H2300" t="s">
        <v>6</v>
      </c>
      <c r="M2300" t="s">
        <v>6</v>
      </c>
      <c r="N2300" t="s">
        <v>465</v>
      </c>
    </row>
    <row r="2301" spans="5:14" x14ac:dyDescent="0.35">
      <c r="E2301" cm="1">
        <f t="array" ref="E2301">_xlfn.XLOOKUP(F2301,_xlfn.ANCHORARRAY($I$2),$J$2:$J$18)</f>
        <v>8</v>
      </c>
      <c r="F2301" t="s">
        <v>7</v>
      </c>
      <c r="G2301">
        <v>3</v>
      </c>
      <c r="H2301" t="s">
        <v>6</v>
      </c>
      <c r="M2301" t="s">
        <v>6</v>
      </c>
      <c r="N2301" t="s">
        <v>1834</v>
      </c>
    </row>
    <row r="2302" spans="5:14" x14ac:dyDescent="0.35">
      <c r="E2302" cm="1">
        <f t="array" ref="E2302">_xlfn.XLOOKUP(F2302,_xlfn.ANCHORARRAY($I$2),$J$2:$J$18)</f>
        <v>9</v>
      </c>
      <c r="F2302" t="s">
        <v>26</v>
      </c>
      <c r="G2302">
        <v>2</v>
      </c>
      <c r="H2302" t="s">
        <v>1</v>
      </c>
      <c r="M2302" t="s">
        <v>1</v>
      </c>
      <c r="N2302" t="s">
        <v>456</v>
      </c>
    </row>
    <row r="2303" spans="5:14" x14ac:dyDescent="0.35">
      <c r="E2303" cm="1">
        <f t="array" ref="E2303">_xlfn.XLOOKUP(F2303,_xlfn.ANCHORARRAY($I$2),$J$2:$J$18)</f>
        <v>9</v>
      </c>
      <c r="F2303" t="s">
        <v>26</v>
      </c>
      <c r="G2303">
        <v>2</v>
      </c>
      <c r="H2303" t="s">
        <v>1</v>
      </c>
      <c r="M2303" t="s">
        <v>1</v>
      </c>
      <c r="N2303" t="s">
        <v>821</v>
      </c>
    </row>
    <row r="2304" spans="5:14" x14ac:dyDescent="0.35">
      <c r="E2304" cm="1">
        <f t="array" ref="E2304">_xlfn.XLOOKUP(F2304,_xlfn.ANCHORARRAY($I$2),$J$2:$J$18)</f>
        <v>12</v>
      </c>
      <c r="F2304" t="s">
        <v>14</v>
      </c>
      <c r="G2304">
        <v>3</v>
      </c>
      <c r="H2304" t="s">
        <v>6</v>
      </c>
      <c r="M2304" t="s">
        <v>6</v>
      </c>
      <c r="N2304" t="s">
        <v>502</v>
      </c>
    </row>
    <row r="2305" spans="5:14" x14ac:dyDescent="0.35">
      <c r="E2305" cm="1">
        <f t="array" ref="E2305">_xlfn.XLOOKUP(F2305,_xlfn.ANCHORARRAY($I$2),$J$2:$J$18)</f>
        <v>2</v>
      </c>
      <c r="F2305" t="s">
        <v>63</v>
      </c>
      <c r="G2305">
        <v>1</v>
      </c>
      <c r="H2305" t="s">
        <v>9</v>
      </c>
      <c r="M2305" t="s">
        <v>9</v>
      </c>
      <c r="N2305" t="s">
        <v>1457</v>
      </c>
    </row>
    <row r="2306" spans="5:14" x14ac:dyDescent="0.35">
      <c r="E2306" cm="1">
        <f t="array" ref="E2306">_xlfn.XLOOKUP(F2306,_xlfn.ANCHORARRAY($I$2),$J$2:$J$18)</f>
        <v>11</v>
      </c>
      <c r="F2306" t="s">
        <v>4</v>
      </c>
      <c r="G2306">
        <v>2</v>
      </c>
      <c r="H2306" t="s">
        <v>1</v>
      </c>
      <c r="M2306" t="s">
        <v>1</v>
      </c>
      <c r="N2306" t="s">
        <v>130</v>
      </c>
    </row>
    <row r="2307" spans="5:14" x14ac:dyDescent="0.35">
      <c r="E2307" cm="1">
        <f t="array" ref="E2307">_xlfn.XLOOKUP(F2307,_xlfn.ANCHORARRAY($I$2),$J$2:$J$18)</f>
        <v>1</v>
      </c>
      <c r="F2307" t="s">
        <v>47</v>
      </c>
      <c r="G2307">
        <v>1</v>
      </c>
      <c r="H2307" t="s">
        <v>9</v>
      </c>
      <c r="M2307" t="s">
        <v>9</v>
      </c>
      <c r="N2307" t="s">
        <v>1563</v>
      </c>
    </row>
    <row r="2308" spans="5:14" x14ac:dyDescent="0.35">
      <c r="E2308" cm="1">
        <f t="array" ref="E2308">_xlfn.XLOOKUP(F2308,_xlfn.ANCHORARRAY($I$2),$J$2:$J$18)</f>
        <v>11</v>
      </c>
      <c r="F2308" t="s">
        <v>4</v>
      </c>
      <c r="G2308">
        <v>2</v>
      </c>
      <c r="H2308" t="s">
        <v>1</v>
      </c>
      <c r="M2308" t="s">
        <v>1</v>
      </c>
      <c r="N2308" t="s">
        <v>144</v>
      </c>
    </row>
    <row r="2309" spans="5:14" x14ac:dyDescent="0.35">
      <c r="E2309" cm="1">
        <f t="array" ref="E2309">_xlfn.XLOOKUP(F2309,_xlfn.ANCHORARRAY($I$2),$J$2:$J$18)</f>
        <v>12</v>
      </c>
      <c r="F2309" t="s">
        <v>14</v>
      </c>
      <c r="G2309">
        <v>3</v>
      </c>
      <c r="H2309" t="s">
        <v>6</v>
      </c>
      <c r="M2309" t="s">
        <v>6</v>
      </c>
      <c r="N2309" t="s">
        <v>1630</v>
      </c>
    </row>
    <row r="2310" spans="5:14" x14ac:dyDescent="0.35">
      <c r="E2310" cm="1">
        <f t="array" ref="E2310">_xlfn.XLOOKUP(F2310,_xlfn.ANCHORARRAY($I$2),$J$2:$J$18)</f>
        <v>2</v>
      </c>
      <c r="F2310" t="s">
        <v>63</v>
      </c>
      <c r="G2310">
        <v>1</v>
      </c>
      <c r="H2310" t="s">
        <v>9</v>
      </c>
      <c r="M2310" t="s">
        <v>9</v>
      </c>
      <c r="N2310" t="s">
        <v>533</v>
      </c>
    </row>
    <row r="2311" spans="5:14" x14ac:dyDescent="0.35">
      <c r="E2311" cm="1">
        <f t="array" ref="E2311">_xlfn.XLOOKUP(F2311,_xlfn.ANCHORARRAY($I$2),$J$2:$J$18)</f>
        <v>5</v>
      </c>
      <c r="F2311" t="s">
        <v>67</v>
      </c>
      <c r="G2311">
        <v>2</v>
      </c>
      <c r="H2311" t="s">
        <v>1</v>
      </c>
      <c r="M2311" t="s">
        <v>1</v>
      </c>
      <c r="N2311" t="s">
        <v>1178</v>
      </c>
    </row>
    <row r="2312" spans="5:14" x14ac:dyDescent="0.35">
      <c r="E2312" cm="1">
        <f t="array" ref="E2312">_xlfn.XLOOKUP(F2312,_xlfn.ANCHORARRAY($I$2),$J$2:$J$18)</f>
        <v>7</v>
      </c>
      <c r="F2312" t="s">
        <v>33</v>
      </c>
      <c r="G2312">
        <v>2</v>
      </c>
      <c r="H2312" t="s">
        <v>1</v>
      </c>
      <c r="M2312" t="s">
        <v>1</v>
      </c>
      <c r="N2312" t="s">
        <v>774</v>
      </c>
    </row>
    <row r="2313" spans="5:14" x14ac:dyDescent="0.35">
      <c r="E2313" cm="1">
        <f t="array" ref="E2313">_xlfn.XLOOKUP(F2313,_xlfn.ANCHORARRAY($I$2),$J$2:$J$18)</f>
        <v>7</v>
      </c>
      <c r="F2313" t="s">
        <v>33</v>
      </c>
      <c r="G2313">
        <v>2</v>
      </c>
      <c r="H2313" t="s">
        <v>1</v>
      </c>
      <c r="M2313" t="s">
        <v>1</v>
      </c>
      <c r="N2313" t="s">
        <v>1103</v>
      </c>
    </row>
    <row r="2314" spans="5:14" x14ac:dyDescent="0.35">
      <c r="E2314" cm="1">
        <f t="array" ref="E2314">_xlfn.XLOOKUP(F2314,_xlfn.ANCHORARRAY($I$2),$J$2:$J$18)</f>
        <v>5</v>
      </c>
      <c r="F2314" t="s">
        <v>67</v>
      </c>
      <c r="G2314">
        <v>2</v>
      </c>
      <c r="H2314" t="s">
        <v>1</v>
      </c>
      <c r="M2314" t="s">
        <v>1</v>
      </c>
      <c r="N2314" t="s">
        <v>554</v>
      </c>
    </row>
    <row r="2315" spans="5:14" x14ac:dyDescent="0.35">
      <c r="E2315" cm="1">
        <f t="array" ref="E2315">_xlfn.XLOOKUP(F2315,_xlfn.ANCHORARRAY($I$2),$J$2:$J$18)</f>
        <v>3</v>
      </c>
      <c r="F2315" t="s">
        <v>19</v>
      </c>
      <c r="G2315">
        <v>2</v>
      </c>
      <c r="H2315" t="s">
        <v>1</v>
      </c>
      <c r="M2315" t="s">
        <v>1</v>
      </c>
      <c r="N2315" t="s">
        <v>1529</v>
      </c>
    </row>
    <row r="2316" spans="5:14" x14ac:dyDescent="0.35">
      <c r="E2316" cm="1">
        <f t="array" ref="E2316">_xlfn.XLOOKUP(F2316,_xlfn.ANCHORARRAY($I$2),$J$2:$J$18)</f>
        <v>10</v>
      </c>
      <c r="F2316" t="s">
        <v>2</v>
      </c>
      <c r="G2316">
        <v>2</v>
      </c>
      <c r="H2316" t="s">
        <v>1</v>
      </c>
      <c r="M2316" t="s">
        <v>1</v>
      </c>
      <c r="N2316" t="s">
        <v>1474</v>
      </c>
    </row>
    <row r="2317" spans="5:14" x14ac:dyDescent="0.35">
      <c r="E2317" cm="1">
        <f t="array" ref="E2317">_xlfn.XLOOKUP(F2317,_xlfn.ANCHORARRAY($I$2),$J$2:$J$18)</f>
        <v>9</v>
      </c>
      <c r="F2317" t="s">
        <v>26</v>
      </c>
      <c r="G2317">
        <v>2</v>
      </c>
      <c r="H2317" t="s">
        <v>1</v>
      </c>
      <c r="M2317" t="s">
        <v>1</v>
      </c>
      <c r="N2317" t="s">
        <v>820</v>
      </c>
    </row>
    <row r="2318" spans="5:14" x14ac:dyDescent="0.35">
      <c r="E2318" cm="1">
        <f t="array" ref="E2318">_xlfn.XLOOKUP(F2318,_xlfn.ANCHORARRAY($I$2),$J$2:$J$18)</f>
        <v>2</v>
      </c>
      <c r="F2318" t="s">
        <v>63</v>
      </c>
      <c r="G2318">
        <v>1</v>
      </c>
      <c r="H2318" t="s">
        <v>9</v>
      </c>
      <c r="M2318" t="s">
        <v>9</v>
      </c>
      <c r="N2318" t="s">
        <v>178</v>
      </c>
    </row>
    <row r="2319" spans="5:14" x14ac:dyDescent="0.35">
      <c r="E2319" cm="1">
        <f t="array" ref="E2319">_xlfn.XLOOKUP(F2319,_xlfn.ANCHORARRAY($I$2),$J$2:$J$18)</f>
        <v>9</v>
      </c>
      <c r="F2319" t="s">
        <v>26</v>
      </c>
      <c r="G2319">
        <v>2</v>
      </c>
      <c r="H2319" t="s">
        <v>1</v>
      </c>
      <c r="M2319" t="s">
        <v>1</v>
      </c>
      <c r="N2319" t="s">
        <v>58</v>
      </c>
    </row>
    <row r="2320" spans="5:14" x14ac:dyDescent="0.35">
      <c r="E2320" cm="1">
        <f t="array" ref="E2320">_xlfn.XLOOKUP(F2320,_xlfn.ANCHORARRAY($I$2),$J$2:$J$18)</f>
        <v>12</v>
      </c>
      <c r="F2320" t="s">
        <v>14</v>
      </c>
      <c r="G2320">
        <v>3</v>
      </c>
      <c r="H2320" t="s">
        <v>6</v>
      </c>
      <c r="M2320" t="s">
        <v>6</v>
      </c>
      <c r="N2320" t="s">
        <v>730</v>
      </c>
    </row>
    <row r="2321" spans="5:14" x14ac:dyDescent="0.35">
      <c r="E2321" cm="1">
        <f t="array" ref="E2321">_xlfn.XLOOKUP(F2321,_xlfn.ANCHORARRAY($I$2),$J$2:$J$18)</f>
        <v>10</v>
      </c>
      <c r="F2321" t="s">
        <v>2</v>
      </c>
      <c r="G2321">
        <v>2</v>
      </c>
      <c r="H2321" t="s">
        <v>1</v>
      </c>
      <c r="M2321" t="s">
        <v>1</v>
      </c>
      <c r="N2321" t="s">
        <v>1261</v>
      </c>
    </row>
    <row r="2322" spans="5:14" x14ac:dyDescent="0.35">
      <c r="E2322" cm="1">
        <f t="array" ref="E2322">_xlfn.XLOOKUP(F2322,_xlfn.ANCHORARRAY($I$2),$J$2:$J$18)</f>
        <v>12</v>
      </c>
      <c r="F2322" t="s">
        <v>14</v>
      </c>
      <c r="G2322">
        <v>3</v>
      </c>
      <c r="H2322" t="s">
        <v>6</v>
      </c>
      <c r="M2322" t="s">
        <v>6</v>
      </c>
      <c r="N2322" t="s">
        <v>408</v>
      </c>
    </row>
    <row r="2323" spans="5:14" x14ac:dyDescent="0.35">
      <c r="E2323" cm="1">
        <f t="array" ref="E2323">_xlfn.XLOOKUP(F2323,_xlfn.ANCHORARRAY($I$2),$J$2:$J$18)</f>
        <v>9</v>
      </c>
      <c r="F2323" t="s">
        <v>26</v>
      </c>
      <c r="G2323">
        <v>2</v>
      </c>
      <c r="H2323" t="s">
        <v>1</v>
      </c>
      <c r="M2323" t="s">
        <v>1</v>
      </c>
      <c r="N2323" t="s">
        <v>1066</v>
      </c>
    </row>
    <row r="2324" spans="5:14" x14ac:dyDescent="0.35">
      <c r="E2324" cm="1">
        <f t="array" ref="E2324">_xlfn.XLOOKUP(F2324,_xlfn.ANCHORARRAY($I$2),$J$2:$J$18)</f>
        <v>9</v>
      </c>
      <c r="F2324" t="s">
        <v>26</v>
      </c>
      <c r="G2324">
        <v>2</v>
      </c>
      <c r="H2324" t="s">
        <v>1</v>
      </c>
      <c r="M2324" t="s">
        <v>1</v>
      </c>
      <c r="N2324" t="s">
        <v>1777</v>
      </c>
    </row>
    <row r="2325" spans="5:14" x14ac:dyDescent="0.35">
      <c r="E2325" cm="1">
        <f t="array" ref="E2325">_xlfn.XLOOKUP(F2325,_xlfn.ANCHORARRAY($I$2),$J$2:$J$18)</f>
        <v>9</v>
      </c>
      <c r="F2325" t="s">
        <v>26</v>
      </c>
      <c r="G2325">
        <v>2</v>
      </c>
      <c r="H2325" t="s">
        <v>1</v>
      </c>
      <c r="M2325" t="s">
        <v>1</v>
      </c>
      <c r="N2325" t="s">
        <v>822</v>
      </c>
    </row>
    <row r="2326" spans="5:14" x14ac:dyDescent="0.35">
      <c r="E2326" cm="1">
        <f t="array" ref="E2326">_xlfn.XLOOKUP(F2326,_xlfn.ANCHORARRAY($I$2),$J$2:$J$18)</f>
        <v>9</v>
      </c>
      <c r="F2326" t="s">
        <v>26</v>
      </c>
      <c r="G2326">
        <v>2</v>
      </c>
      <c r="H2326" t="s">
        <v>1</v>
      </c>
      <c r="M2326" t="s">
        <v>1</v>
      </c>
      <c r="N2326" t="s">
        <v>207</v>
      </c>
    </row>
    <row r="2327" spans="5:14" x14ac:dyDescent="0.35">
      <c r="E2327" cm="1">
        <f t="array" ref="E2327">_xlfn.XLOOKUP(F2327,_xlfn.ANCHORARRAY($I$2),$J$2:$J$18)</f>
        <v>9</v>
      </c>
      <c r="F2327" t="s">
        <v>26</v>
      </c>
      <c r="G2327">
        <v>2</v>
      </c>
      <c r="H2327" t="s">
        <v>1</v>
      </c>
      <c r="M2327" t="s">
        <v>1</v>
      </c>
      <c r="N2327" t="s">
        <v>1114</v>
      </c>
    </row>
    <row r="2328" spans="5:14" x14ac:dyDescent="0.35">
      <c r="E2328" cm="1">
        <f t="array" ref="E2328">_xlfn.XLOOKUP(F2328,_xlfn.ANCHORARRAY($I$2),$J$2:$J$18)</f>
        <v>1</v>
      </c>
      <c r="F2328" t="s">
        <v>47</v>
      </c>
      <c r="G2328">
        <v>1</v>
      </c>
      <c r="H2328" t="s">
        <v>9</v>
      </c>
      <c r="M2328" t="s">
        <v>9</v>
      </c>
      <c r="N2328" t="s">
        <v>603</v>
      </c>
    </row>
    <row r="2329" spans="5:14" x14ac:dyDescent="0.35">
      <c r="E2329" cm="1">
        <f t="array" ref="E2329">_xlfn.XLOOKUP(F2329,_xlfn.ANCHORARRAY($I$2),$J$2:$J$18)</f>
        <v>11</v>
      </c>
      <c r="F2329" t="s">
        <v>4</v>
      </c>
      <c r="G2329">
        <v>2</v>
      </c>
      <c r="H2329" t="s">
        <v>1</v>
      </c>
      <c r="M2329" t="s">
        <v>1</v>
      </c>
      <c r="N2329" t="s">
        <v>642</v>
      </c>
    </row>
    <row r="2330" spans="5:14" x14ac:dyDescent="0.35">
      <c r="E2330" cm="1">
        <f t="array" ref="E2330">_xlfn.XLOOKUP(F2330,_xlfn.ANCHORARRAY($I$2),$J$2:$J$18)</f>
        <v>13</v>
      </c>
      <c r="F2330" t="s">
        <v>36</v>
      </c>
      <c r="G2330">
        <v>2</v>
      </c>
      <c r="H2330" t="s">
        <v>1</v>
      </c>
      <c r="M2330" t="s">
        <v>1</v>
      </c>
      <c r="N2330" t="s">
        <v>1673</v>
      </c>
    </row>
    <row r="2331" spans="5:14" x14ac:dyDescent="0.35">
      <c r="E2331" cm="1">
        <f t="array" ref="E2331">_xlfn.XLOOKUP(F2331,_xlfn.ANCHORARRAY($I$2),$J$2:$J$18)</f>
        <v>6</v>
      </c>
      <c r="F2331" t="s">
        <v>10</v>
      </c>
      <c r="G2331">
        <v>1</v>
      </c>
      <c r="H2331" t="s">
        <v>9</v>
      </c>
      <c r="M2331" t="s">
        <v>9</v>
      </c>
      <c r="N2331" t="s">
        <v>278</v>
      </c>
    </row>
    <row r="2332" spans="5:14" x14ac:dyDescent="0.35">
      <c r="E2332" cm="1">
        <f t="array" ref="E2332">_xlfn.XLOOKUP(F2332,_xlfn.ANCHORARRAY($I$2),$J$2:$J$18)</f>
        <v>5</v>
      </c>
      <c r="F2332" t="s">
        <v>67</v>
      </c>
      <c r="G2332">
        <v>2</v>
      </c>
      <c r="H2332" t="s">
        <v>1</v>
      </c>
      <c r="M2332" t="s">
        <v>1</v>
      </c>
      <c r="N2332" t="s">
        <v>984</v>
      </c>
    </row>
    <row r="2333" spans="5:14" x14ac:dyDescent="0.35">
      <c r="E2333" cm="1">
        <f t="array" ref="E2333">_xlfn.XLOOKUP(F2333,_xlfn.ANCHORARRAY($I$2),$J$2:$J$18)</f>
        <v>11</v>
      </c>
      <c r="F2333" t="s">
        <v>4</v>
      </c>
      <c r="G2333">
        <v>2</v>
      </c>
      <c r="H2333" t="s">
        <v>1</v>
      </c>
      <c r="M2333" t="s">
        <v>1</v>
      </c>
      <c r="N2333" t="s">
        <v>231</v>
      </c>
    </row>
    <row r="2334" spans="5:14" x14ac:dyDescent="0.35">
      <c r="E2334" cm="1">
        <f t="array" ref="E2334">_xlfn.XLOOKUP(F2334,_xlfn.ANCHORARRAY($I$2),$J$2:$J$18)</f>
        <v>11</v>
      </c>
      <c r="F2334" t="s">
        <v>4</v>
      </c>
      <c r="G2334">
        <v>2</v>
      </c>
      <c r="H2334" t="s">
        <v>1</v>
      </c>
      <c r="M2334" t="s">
        <v>1</v>
      </c>
      <c r="N2334" t="s">
        <v>476</v>
      </c>
    </row>
    <row r="2335" spans="5:14" x14ac:dyDescent="0.35">
      <c r="E2335" cm="1">
        <f t="array" ref="E2335">_xlfn.XLOOKUP(F2335,_xlfn.ANCHORARRAY($I$2),$J$2:$J$18)</f>
        <v>11</v>
      </c>
      <c r="F2335" t="s">
        <v>4</v>
      </c>
      <c r="G2335">
        <v>2</v>
      </c>
      <c r="H2335" t="s">
        <v>1</v>
      </c>
      <c r="M2335" t="s">
        <v>1</v>
      </c>
      <c r="N2335" t="s">
        <v>1188</v>
      </c>
    </row>
    <row r="2336" spans="5:14" x14ac:dyDescent="0.35">
      <c r="E2336" cm="1">
        <f t="array" ref="E2336">_xlfn.XLOOKUP(F2336,_xlfn.ANCHORARRAY($I$2),$J$2:$J$18)</f>
        <v>10</v>
      </c>
      <c r="F2336" t="s">
        <v>2</v>
      </c>
      <c r="G2336">
        <v>2</v>
      </c>
      <c r="H2336" t="s">
        <v>1</v>
      </c>
      <c r="M2336" t="s">
        <v>1</v>
      </c>
      <c r="N2336" t="s">
        <v>1229</v>
      </c>
    </row>
    <row r="2337" spans="5:14" x14ac:dyDescent="0.35">
      <c r="E2337" cm="1">
        <f t="array" ref="E2337">_xlfn.XLOOKUP(F2337,_xlfn.ANCHORARRAY($I$2),$J$2:$J$18)</f>
        <v>13</v>
      </c>
      <c r="F2337" t="s">
        <v>36</v>
      </c>
      <c r="G2337">
        <v>2</v>
      </c>
      <c r="H2337" t="s">
        <v>1</v>
      </c>
      <c r="M2337" t="s">
        <v>1</v>
      </c>
      <c r="N2337" t="s">
        <v>1679</v>
      </c>
    </row>
    <row r="2338" spans="5:14" x14ac:dyDescent="0.35">
      <c r="E2338" cm="1">
        <f t="array" ref="E2338">_xlfn.XLOOKUP(F2338,_xlfn.ANCHORARRAY($I$2),$J$2:$J$18)</f>
        <v>10</v>
      </c>
      <c r="F2338" t="s">
        <v>2</v>
      </c>
      <c r="G2338">
        <v>2</v>
      </c>
      <c r="H2338" t="s">
        <v>1</v>
      </c>
      <c r="M2338" t="s">
        <v>1</v>
      </c>
      <c r="N2338" t="s">
        <v>1387</v>
      </c>
    </row>
    <row r="2339" spans="5:14" x14ac:dyDescent="0.35">
      <c r="E2339" cm="1">
        <f t="array" ref="E2339">_xlfn.XLOOKUP(F2339,_xlfn.ANCHORARRAY($I$2),$J$2:$J$18)</f>
        <v>11</v>
      </c>
      <c r="F2339" t="s">
        <v>4</v>
      </c>
      <c r="G2339">
        <v>2</v>
      </c>
      <c r="H2339" t="s">
        <v>1</v>
      </c>
      <c r="M2339" t="s">
        <v>1</v>
      </c>
      <c r="N2339" t="s">
        <v>596</v>
      </c>
    </row>
    <row r="2340" spans="5:14" x14ac:dyDescent="0.35">
      <c r="E2340" cm="1">
        <f t="array" ref="E2340">_xlfn.XLOOKUP(F2340,_xlfn.ANCHORARRAY($I$2),$J$2:$J$18)</f>
        <v>11</v>
      </c>
      <c r="F2340" t="s">
        <v>4</v>
      </c>
      <c r="G2340">
        <v>2</v>
      </c>
      <c r="H2340" t="s">
        <v>1</v>
      </c>
      <c r="M2340" t="s">
        <v>1</v>
      </c>
      <c r="N2340" t="s">
        <v>1619</v>
      </c>
    </row>
    <row r="2341" spans="5:14" x14ac:dyDescent="0.35">
      <c r="E2341" cm="1">
        <f t="array" ref="E2341">_xlfn.XLOOKUP(F2341,_xlfn.ANCHORARRAY($I$2),$J$2:$J$18)</f>
        <v>7</v>
      </c>
      <c r="F2341" t="s">
        <v>33</v>
      </c>
      <c r="G2341">
        <v>2</v>
      </c>
      <c r="H2341" t="s">
        <v>1</v>
      </c>
      <c r="M2341" t="s">
        <v>1</v>
      </c>
      <c r="N2341" t="s">
        <v>1586</v>
      </c>
    </row>
    <row r="2342" spans="5:14" x14ac:dyDescent="0.35">
      <c r="E2342" cm="1">
        <f t="array" ref="E2342">_xlfn.XLOOKUP(F2342,_xlfn.ANCHORARRAY($I$2),$J$2:$J$18)</f>
        <v>7</v>
      </c>
      <c r="F2342" t="s">
        <v>33</v>
      </c>
      <c r="G2342">
        <v>2</v>
      </c>
      <c r="H2342" t="s">
        <v>1</v>
      </c>
      <c r="M2342" t="s">
        <v>1</v>
      </c>
      <c r="N2342" t="s">
        <v>1216</v>
      </c>
    </row>
    <row r="2343" spans="5:14" x14ac:dyDescent="0.35">
      <c r="E2343" cm="1">
        <f t="array" ref="E2343">_xlfn.XLOOKUP(F2343,_xlfn.ANCHORARRAY($I$2),$J$2:$J$18)</f>
        <v>6</v>
      </c>
      <c r="F2343" t="s">
        <v>10</v>
      </c>
      <c r="G2343">
        <v>1</v>
      </c>
      <c r="H2343" t="s">
        <v>9</v>
      </c>
      <c r="M2343" t="s">
        <v>9</v>
      </c>
      <c r="N2343" t="s">
        <v>1044</v>
      </c>
    </row>
    <row r="2344" spans="5:14" x14ac:dyDescent="0.35">
      <c r="E2344" cm="1">
        <f t="array" ref="E2344">_xlfn.XLOOKUP(F2344,_xlfn.ANCHORARRAY($I$2),$J$2:$J$18)</f>
        <v>12</v>
      </c>
      <c r="F2344" t="s">
        <v>14</v>
      </c>
      <c r="G2344">
        <v>3</v>
      </c>
      <c r="H2344" t="s">
        <v>6</v>
      </c>
      <c r="M2344" t="s">
        <v>6</v>
      </c>
      <c r="N2344" t="s">
        <v>408</v>
      </c>
    </row>
    <row r="2345" spans="5:14" x14ac:dyDescent="0.35">
      <c r="E2345" cm="1">
        <f t="array" ref="E2345">_xlfn.XLOOKUP(F2345,_xlfn.ANCHORARRAY($I$2),$J$2:$J$18)</f>
        <v>5</v>
      </c>
      <c r="F2345" t="s">
        <v>67</v>
      </c>
      <c r="G2345">
        <v>2</v>
      </c>
      <c r="H2345" t="s">
        <v>1</v>
      </c>
      <c r="M2345" t="s">
        <v>1</v>
      </c>
      <c r="N2345" t="s">
        <v>1773</v>
      </c>
    </row>
    <row r="2346" spans="5:14" x14ac:dyDescent="0.35">
      <c r="E2346" cm="1">
        <f t="array" ref="E2346">_xlfn.XLOOKUP(F2346,_xlfn.ANCHORARRAY($I$2),$J$2:$J$18)</f>
        <v>10</v>
      </c>
      <c r="F2346" t="s">
        <v>2</v>
      </c>
      <c r="G2346">
        <v>2</v>
      </c>
      <c r="H2346" t="s">
        <v>1</v>
      </c>
      <c r="M2346" t="s">
        <v>1</v>
      </c>
      <c r="N2346" t="s">
        <v>652</v>
      </c>
    </row>
    <row r="2347" spans="5:14" x14ac:dyDescent="0.35">
      <c r="E2347" cm="1">
        <f t="array" ref="E2347">_xlfn.XLOOKUP(F2347,_xlfn.ANCHORARRAY($I$2),$J$2:$J$18)</f>
        <v>11</v>
      </c>
      <c r="F2347" t="s">
        <v>4</v>
      </c>
      <c r="G2347">
        <v>2</v>
      </c>
      <c r="H2347" t="s">
        <v>1</v>
      </c>
      <c r="M2347" t="s">
        <v>1</v>
      </c>
      <c r="N2347" t="s">
        <v>883</v>
      </c>
    </row>
    <row r="2348" spans="5:14" x14ac:dyDescent="0.35">
      <c r="E2348" cm="1">
        <f t="array" ref="E2348">_xlfn.XLOOKUP(F2348,_xlfn.ANCHORARRAY($I$2),$J$2:$J$18)</f>
        <v>9</v>
      </c>
      <c r="F2348" t="s">
        <v>26</v>
      </c>
      <c r="G2348">
        <v>2</v>
      </c>
      <c r="H2348" t="s">
        <v>1</v>
      </c>
      <c r="M2348" t="s">
        <v>1</v>
      </c>
      <c r="N2348" t="s">
        <v>878</v>
      </c>
    </row>
    <row r="2349" spans="5:14" x14ac:dyDescent="0.35">
      <c r="E2349" cm="1">
        <f t="array" ref="E2349">_xlfn.XLOOKUP(F2349,_xlfn.ANCHORARRAY($I$2),$J$2:$J$18)</f>
        <v>4</v>
      </c>
      <c r="F2349" t="s">
        <v>24</v>
      </c>
      <c r="G2349">
        <v>1</v>
      </c>
      <c r="H2349" t="s">
        <v>9</v>
      </c>
      <c r="M2349" t="s">
        <v>9</v>
      </c>
      <c r="N2349" t="s">
        <v>765</v>
      </c>
    </row>
    <row r="2350" spans="5:14" x14ac:dyDescent="0.35">
      <c r="E2350" cm="1">
        <f t="array" ref="E2350">_xlfn.XLOOKUP(F2350,_xlfn.ANCHORARRAY($I$2),$J$2:$J$18)</f>
        <v>9</v>
      </c>
      <c r="F2350" t="s">
        <v>26</v>
      </c>
      <c r="G2350">
        <v>2</v>
      </c>
      <c r="H2350" t="s">
        <v>1</v>
      </c>
      <c r="M2350" t="s">
        <v>1</v>
      </c>
      <c r="N2350" t="s">
        <v>1675</v>
      </c>
    </row>
    <row r="2351" spans="5:14" x14ac:dyDescent="0.35">
      <c r="E2351" cm="1">
        <f t="array" ref="E2351">_xlfn.XLOOKUP(F2351,_xlfn.ANCHORARRAY($I$2),$J$2:$J$18)</f>
        <v>9</v>
      </c>
      <c r="F2351" t="s">
        <v>26</v>
      </c>
      <c r="G2351">
        <v>2</v>
      </c>
      <c r="H2351" t="s">
        <v>1</v>
      </c>
      <c r="M2351" t="s">
        <v>1</v>
      </c>
      <c r="N2351" t="s">
        <v>1428</v>
      </c>
    </row>
    <row r="2352" spans="5:14" x14ac:dyDescent="0.35">
      <c r="E2352" cm="1">
        <f t="array" ref="E2352">_xlfn.XLOOKUP(F2352,_xlfn.ANCHORARRAY($I$2),$J$2:$J$18)</f>
        <v>11</v>
      </c>
      <c r="F2352" t="s">
        <v>4</v>
      </c>
      <c r="G2352">
        <v>2</v>
      </c>
      <c r="H2352" t="s">
        <v>1</v>
      </c>
      <c r="M2352" t="s">
        <v>1</v>
      </c>
      <c r="N2352" t="s">
        <v>773</v>
      </c>
    </row>
    <row r="2353" spans="5:14" x14ac:dyDescent="0.35">
      <c r="E2353" cm="1">
        <f t="array" ref="E2353">_xlfn.XLOOKUP(F2353,_xlfn.ANCHORARRAY($I$2),$J$2:$J$18)</f>
        <v>10</v>
      </c>
      <c r="F2353" t="s">
        <v>2</v>
      </c>
      <c r="G2353">
        <v>2</v>
      </c>
      <c r="H2353" t="s">
        <v>1</v>
      </c>
      <c r="M2353" t="s">
        <v>1</v>
      </c>
      <c r="N2353" t="s">
        <v>228</v>
      </c>
    </row>
    <row r="2354" spans="5:14" x14ac:dyDescent="0.35">
      <c r="E2354" cm="1">
        <f t="array" ref="E2354">_xlfn.XLOOKUP(F2354,_xlfn.ANCHORARRAY($I$2),$J$2:$J$18)</f>
        <v>7</v>
      </c>
      <c r="F2354" t="s">
        <v>33</v>
      </c>
      <c r="G2354">
        <v>2</v>
      </c>
      <c r="H2354" t="s">
        <v>1</v>
      </c>
      <c r="M2354" t="s">
        <v>1</v>
      </c>
      <c r="N2354" t="s">
        <v>542</v>
      </c>
    </row>
    <row r="2355" spans="5:14" x14ac:dyDescent="0.35">
      <c r="E2355" cm="1">
        <f t="array" ref="E2355">_xlfn.XLOOKUP(F2355,_xlfn.ANCHORARRAY($I$2),$J$2:$J$18)</f>
        <v>1</v>
      </c>
      <c r="F2355" t="s">
        <v>47</v>
      </c>
      <c r="G2355">
        <v>1</v>
      </c>
      <c r="H2355" t="s">
        <v>9</v>
      </c>
      <c r="M2355" t="s">
        <v>9</v>
      </c>
      <c r="N2355" t="s">
        <v>1516</v>
      </c>
    </row>
    <row r="2356" spans="5:14" x14ac:dyDescent="0.35">
      <c r="E2356" cm="1">
        <f t="array" ref="E2356">_xlfn.XLOOKUP(F2356,_xlfn.ANCHORARRAY($I$2),$J$2:$J$18)</f>
        <v>9</v>
      </c>
      <c r="F2356" t="s">
        <v>26</v>
      </c>
      <c r="G2356">
        <v>2</v>
      </c>
      <c r="H2356" t="s">
        <v>1</v>
      </c>
      <c r="M2356" t="s">
        <v>1</v>
      </c>
      <c r="N2356" t="s">
        <v>75</v>
      </c>
    </row>
    <row r="2357" spans="5:14" x14ac:dyDescent="0.35">
      <c r="E2357" cm="1">
        <f t="array" ref="E2357">_xlfn.XLOOKUP(F2357,_xlfn.ANCHORARRAY($I$2),$J$2:$J$18)</f>
        <v>12</v>
      </c>
      <c r="F2357" t="s">
        <v>14</v>
      </c>
      <c r="G2357">
        <v>3</v>
      </c>
      <c r="H2357" t="s">
        <v>6</v>
      </c>
      <c r="M2357" t="s">
        <v>6</v>
      </c>
      <c r="N2357" t="s">
        <v>274</v>
      </c>
    </row>
    <row r="2358" spans="5:14" x14ac:dyDescent="0.35">
      <c r="E2358" cm="1">
        <f t="array" ref="E2358">_xlfn.XLOOKUP(F2358,_xlfn.ANCHORARRAY($I$2),$J$2:$J$18)</f>
        <v>16</v>
      </c>
      <c r="F2358" t="s">
        <v>390</v>
      </c>
      <c r="G2358">
        <v>3</v>
      </c>
      <c r="H2358" t="s">
        <v>6</v>
      </c>
      <c r="M2358" t="s">
        <v>6</v>
      </c>
      <c r="N2358" t="s">
        <v>1800</v>
      </c>
    </row>
    <row r="2359" spans="5:14" x14ac:dyDescent="0.35">
      <c r="E2359" cm="1">
        <f t="array" ref="E2359">_xlfn.XLOOKUP(F2359,_xlfn.ANCHORARRAY($I$2),$J$2:$J$18)</f>
        <v>4</v>
      </c>
      <c r="F2359" t="s">
        <v>24</v>
      </c>
      <c r="G2359">
        <v>1</v>
      </c>
      <c r="H2359" t="s">
        <v>9</v>
      </c>
      <c r="M2359" t="s">
        <v>9</v>
      </c>
      <c r="N2359" t="s">
        <v>656</v>
      </c>
    </row>
    <row r="2360" spans="5:14" x14ac:dyDescent="0.35">
      <c r="E2360" cm="1">
        <f t="array" ref="E2360">_xlfn.XLOOKUP(F2360,_xlfn.ANCHORARRAY($I$2),$J$2:$J$18)</f>
        <v>4</v>
      </c>
      <c r="F2360" t="s">
        <v>24</v>
      </c>
      <c r="G2360">
        <v>1</v>
      </c>
      <c r="H2360" t="s">
        <v>9</v>
      </c>
      <c r="M2360" t="s">
        <v>9</v>
      </c>
      <c r="N2360" t="s">
        <v>808</v>
      </c>
    </row>
    <row r="2361" spans="5:14" x14ac:dyDescent="0.35">
      <c r="E2361" cm="1">
        <f t="array" ref="E2361">_xlfn.XLOOKUP(F2361,_xlfn.ANCHORARRAY($I$2),$J$2:$J$18)</f>
        <v>4</v>
      </c>
      <c r="F2361" t="s">
        <v>24</v>
      </c>
      <c r="G2361">
        <v>1</v>
      </c>
      <c r="H2361" t="s">
        <v>9</v>
      </c>
      <c r="M2361" t="s">
        <v>9</v>
      </c>
      <c r="N2361" t="s">
        <v>1787</v>
      </c>
    </row>
    <row r="2362" spans="5:14" x14ac:dyDescent="0.35">
      <c r="E2362" cm="1">
        <f t="array" ref="E2362">_xlfn.XLOOKUP(F2362,_xlfn.ANCHORARRAY($I$2),$J$2:$J$18)</f>
        <v>11</v>
      </c>
      <c r="F2362" t="s">
        <v>4</v>
      </c>
      <c r="G2362">
        <v>2</v>
      </c>
      <c r="H2362" t="s">
        <v>1</v>
      </c>
      <c r="M2362" t="s">
        <v>1</v>
      </c>
      <c r="N2362" t="s">
        <v>1833</v>
      </c>
    </row>
    <row r="2363" spans="5:14" x14ac:dyDescent="0.35">
      <c r="E2363" cm="1">
        <f t="array" ref="E2363">_xlfn.XLOOKUP(F2363,_xlfn.ANCHORARRAY($I$2),$J$2:$J$18)</f>
        <v>11</v>
      </c>
      <c r="F2363" t="s">
        <v>4</v>
      </c>
      <c r="G2363">
        <v>2</v>
      </c>
      <c r="H2363" t="s">
        <v>1</v>
      </c>
      <c r="M2363" t="s">
        <v>1</v>
      </c>
      <c r="N2363" t="s">
        <v>1832</v>
      </c>
    </row>
    <row r="2364" spans="5:14" x14ac:dyDescent="0.35">
      <c r="E2364" cm="1">
        <f t="array" ref="E2364">_xlfn.XLOOKUP(F2364,_xlfn.ANCHORARRAY($I$2),$J$2:$J$18)</f>
        <v>9</v>
      </c>
      <c r="F2364" t="s">
        <v>26</v>
      </c>
      <c r="G2364">
        <v>2</v>
      </c>
      <c r="H2364" t="s">
        <v>1</v>
      </c>
      <c r="M2364" t="s">
        <v>1</v>
      </c>
      <c r="N2364" t="s">
        <v>647</v>
      </c>
    </row>
    <row r="2365" spans="5:14" x14ac:dyDescent="0.35">
      <c r="E2365" cm="1">
        <f t="array" ref="E2365">_xlfn.XLOOKUP(F2365,_xlfn.ANCHORARRAY($I$2),$J$2:$J$18)</f>
        <v>6</v>
      </c>
      <c r="F2365" t="s">
        <v>10</v>
      </c>
      <c r="G2365">
        <v>1</v>
      </c>
      <c r="H2365" t="s">
        <v>9</v>
      </c>
      <c r="M2365" t="s">
        <v>9</v>
      </c>
      <c r="N2365" t="s">
        <v>73</v>
      </c>
    </row>
    <row r="2366" spans="5:14" x14ac:dyDescent="0.35">
      <c r="E2366" cm="1">
        <f t="array" ref="E2366">_xlfn.XLOOKUP(F2366,_xlfn.ANCHORARRAY($I$2),$J$2:$J$18)</f>
        <v>10</v>
      </c>
      <c r="F2366" t="s">
        <v>2</v>
      </c>
      <c r="G2366">
        <v>2</v>
      </c>
      <c r="H2366" t="s">
        <v>1</v>
      </c>
      <c r="M2366" t="s">
        <v>1</v>
      </c>
      <c r="N2366" t="s">
        <v>1271</v>
      </c>
    </row>
    <row r="2367" spans="5:14" x14ac:dyDescent="0.35">
      <c r="E2367" cm="1">
        <f t="array" ref="E2367">_xlfn.XLOOKUP(F2367,_xlfn.ANCHORARRAY($I$2),$J$2:$J$18)</f>
        <v>9</v>
      </c>
      <c r="F2367" t="s">
        <v>26</v>
      </c>
      <c r="G2367">
        <v>2</v>
      </c>
      <c r="H2367" t="s">
        <v>1</v>
      </c>
      <c r="M2367" t="s">
        <v>1</v>
      </c>
      <c r="N2367" t="s">
        <v>607</v>
      </c>
    </row>
    <row r="2368" spans="5:14" x14ac:dyDescent="0.35">
      <c r="E2368" cm="1">
        <f t="array" ref="E2368">_xlfn.XLOOKUP(F2368,_xlfn.ANCHORARRAY($I$2),$J$2:$J$18)</f>
        <v>2</v>
      </c>
      <c r="F2368" t="s">
        <v>63</v>
      </c>
      <c r="G2368">
        <v>1</v>
      </c>
      <c r="H2368" t="s">
        <v>9</v>
      </c>
      <c r="M2368" t="s">
        <v>9</v>
      </c>
      <c r="N2368" t="s">
        <v>100</v>
      </c>
    </row>
    <row r="2369" spans="5:14" x14ac:dyDescent="0.35">
      <c r="E2369" cm="1">
        <f t="array" ref="E2369">_xlfn.XLOOKUP(F2369,_xlfn.ANCHORARRAY($I$2),$J$2:$J$18)</f>
        <v>11</v>
      </c>
      <c r="F2369" t="s">
        <v>4</v>
      </c>
      <c r="G2369">
        <v>2</v>
      </c>
      <c r="H2369" t="s">
        <v>1</v>
      </c>
      <c r="M2369" t="s">
        <v>1</v>
      </c>
      <c r="N2369" t="s">
        <v>604</v>
      </c>
    </row>
    <row r="2370" spans="5:14" x14ac:dyDescent="0.35">
      <c r="E2370" cm="1">
        <f t="array" ref="E2370">_xlfn.XLOOKUP(F2370,_xlfn.ANCHORARRAY($I$2),$J$2:$J$18)</f>
        <v>6</v>
      </c>
      <c r="F2370" t="s">
        <v>10</v>
      </c>
      <c r="G2370">
        <v>1</v>
      </c>
      <c r="H2370" t="s">
        <v>9</v>
      </c>
      <c r="M2370" t="s">
        <v>9</v>
      </c>
      <c r="N2370" t="s">
        <v>634</v>
      </c>
    </row>
    <row r="2371" spans="5:14" x14ac:dyDescent="0.35">
      <c r="E2371" cm="1">
        <f t="array" ref="E2371">_xlfn.XLOOKUP(F2371,_xlfn.ANCHORARRAY($I$2),$J$2:$J$18)</f>
        <v>7</v>
      </c>
      <c r="F2371" t="s">
        <v>33</v>
      </c>
      <c r="G2371">
        <v>2</v>
      </c>
      <c r="H2371" t="s">
        <v>1</v>
      </c>
      <c r="M2371" t="s">
        <v>1</v>
      </c>
      <c r="N2371" t="s">
        <v>1745</v>
      </c>
    </row>
    <row r="2372" spans="5:14" x14ac:dyDescent="0.35">
      <c r="E2372" cm="1">
        <f t="array" ref="E2372">_xlfn.XLOOKUP(F2372,_xlfn.ANCHORARRAY($I$2),$J$2:$J$18)</f>
        <v>12</v>
      </c>
      <c r="F2372" t="s">
        <v>14</v>
      </c>
      <c r="G2372">
        <v>3</v>
      </c>
      <c r="H2372" t="s">
        <v>6</v>
      </c>
      <c r="M2372" t="s">
        <v>6</v>
      </c>
      <c r="N2372" t="s">
        <v>64</v>
      </c>
    </row>
    <row r="2373" spans="5:14" x14ac:dyDescent="0.35">
      <c r="E2373" cm="1">
        <f t="array" ref="E2373">_xlfn.XLOOKUP(F2373,_xlfn.ANCHORARRAY($I$2),$J$2:$J$18)</f>
        <v>6</v>
      </c>
      <c r="F2373" t="s">
        <v>10</v>
      </c>
      <c r="G2373">
        <v>1</v>
      </c>
      <c r="H2373" t="s">
        <v>9</v>
      </c>
      <c r="M2373" t="s">
        <v>9</v>
      </c>
      <c r="N2373" t="s">
        <v>107</v>
      </c>
    </row>
    <row r="2374" spans="5:14" x14ac:dyDescent="0.35">
      <c r="E2374" cm="1">
        <f t="array" ref="E2374">_xlfn.XLOOKUP(F2374,_xlfn.ANCHORARRAY($I$2),$J$2:$J$18)</f>
        <v>14</v>
      </c>
      <c r="F2374" t="s">
        <v>29</v>
      </c>
      <c r="G2374">
        <v>2</v>
      </c>
      <c r="H2374" t="s">
        <v>1</v>
      </c>
      <c r="M2374" t="s">
        <v>1</v>
      </c>
      <c r="N2374" t="s">
        <v>468</v>
      </c>
    </row>
    <row r="2375" spans="5:14" x14ac:dyDescent="0.35">
      <c r="E2375" cm="1">
        <f t="array" ref="E2375">_xlfn.XLOOKUP(F2375,_xlfn.ANCHORARRAY($I$2),$J$2:$J$18)</f>
        <v>11</v>
      </c>
      <c r="F2375" t="s">
        <v>4</v>
      </c>
      <c r="G2375">
        <v>2</v>
      </c>
      <c r="H2375" t="s">
        <v>1</v>
      </c>
      <c r="M2375" t="s">
        <v>1</v>
      </c>
      <c r="N2375" t="s">
        <v>229</v>
      </c>
    </row>
    <row r="2376" spans="5:14" x14ac:dyDescent="0.35">
      <c r="E2376" cm="1">
        <f t="array" ref="E2376">_xlfn.XLOOKUP(F2376,_xlfn.ANCHORARRAY($I$2),$J$2:$J$18)</f>
        <v>2</v>
      </c>
      <c r="F2376" t="s">
        <v>63</v>
      </c>
      <c r="G2376">
        <v>1</v>
      </c>
      <c r="H2376" t="s">
        <v>9</v>
      </c>
      <c r="M2376" t="s">
        <v>9</v>
      </c>
      <c r="N2376" t="s">
        <v>1457</v>
      </c>
    </row>
    <row r="2377" spans="5:14" x14ac:dyDescent="0.35">
      <c r="E2377" cm="1">
        <f t="array" ref="E2377">_xlfn.XLOOKUP(F2377,_xlfn.ANCHORARRAY($I$2),$J$2:$J$18)</f>
        <v>14</v>
      </c>
      <c r="F2377" t="s">
        <v>29</v>
      </c>
      <c r="G2377">
        <v>2</v>
      </c>
      <c r="H2377" t="s">
        <v>1</v>
      </c>
      <c r="M2377" t="s">
        <v>1</v>
      </c>
      <c r="N2377" t="s">
        <v>1021</v>
      </c>
    </row>
    <row r="2378" spans="5:14" x14ac:dyDescent="0.35">
      <c r="E2378" cm="1">
        <f t="array" ref="E2378">_xlfn.XLOOKUP(F2378,_xlfn.ANCHORARRAY($I$2),$J$2:$J$18)</f>
        <v>9</v>
      </c>
      <c r="F2378" t="s">
        <v>26</v>
      </c>
      <c r="G2378">
        <v>2</v>
      </c>
      <c r="H2378" t="s">
        <v>1</v>
      </c>
      <c r="M2378" t="s">
        <v>1</v>
      </c>
      <c r="N2378" t="s">
        <v>814</v>
      </c>
    </row>
    <row r="2379" spans="5:14" x14ac:dyDescent="0.35">
      <c r="E2379" cm="1">
        <f t="array" ref="E2379">_xlfn.XLOOKUP(F2379,_xlfn.ANCHORARRAY($I$2),$J$2:$J$18)</f>
        <v>15</v>
      </c>
      <c r="F2379" t="s">
        <v>17</v>
      </c>
      <c r="G2379">
        <v>2</v>
      </c>
      <c r="H2379" t="s">
        <v>1</v>
      </c>
      <c r="M2379" t="s">
        <v>1</v>
      </c>
      <c r="N2379" t="s">
        <v>1464</v>
      </c>
    </row>
    <row r="2380" spans="5:14" x14ac:dyDescent="0.35">
      <c r="E2380" cm="1">
        <f t="array" ref="E2380">_xlfn.XLOOKUP(F2380,_xlfn.ANCHORARRAY($I$2),$J$2:$J$18)</f>
        <v>11</v>
      </c>
      <c r="F2380" t="s">
        <v>4</v>
      </c>
      <c r="G2380">
        <v>2</v>
      </c>
      <c r="H2380" t="s">
        <v>1</v>
      </c>
      <c r="M2380" t="s">
        <v>1</v>
      </c>
      <c r="N2380" t="s">
        <v>1204</v>
      </c>
    </row>
    <row r="2381" spans="5:14" x14ac:dyDescent="0.35">
      <c r="E2381" cm="1">
        <f t="array" ref="E2381">_xlfn.XLOOKUP(F2381,_xlfn.ANCHORARRAY($I$2),$J$2:$J$18)</f>
        <v>14</v>
      </c>
      <c r="F2381" t="s">
        <v>29</v>
      </c>
      <c r="G2381">
        <v>2</v>
      </c>
      <c r="H2381" t="s">
        <v>1</v>
      </c>
      <c r="M2381" t="s">
        <v>1</v>
      </c>
      <c r="N2381" t="s">
        <v>926</v>
      </c>
    </row>
    <row r="2382" spans="5:14" x14ac:dyDescent="0.35">
      <c r="E2382" cm="1">
        <f t="array" ref="E2382">_xlfn.XLOOKUP(F2382,_xlfn.ANCHORARRAY($I$2),$J$2:$J$18)</f>
        <v>11</v>
      </c>
      <c r="F2382" t="s">
        <v>4</v>
      </c>
      <c r="G2382">
        <v>2</v>
      </c>
      <c r="H2382" t="s">
        <v>1</v>
      </c>
      <c r="M2382" t="s">
        <v>1</v>
      </c>
      <c r="N2382" t="s">
        <v>189</v>
      </c>
    </row>
    <row r="2383" spans="5:14" x14ac:dyDescent="0.35">
      <c r="E2383" cm="1">
        <f t="array" ref="E2383">_xlfn.XLOOKUP(F2383,_xlfn.ANCHORARRAY($I$2),$J$2:$J$18)</f>
        <v>6</v>
      </c>
      <c r="F2383" t="s">
        <v>10</v>
      </c>
      <c r="G2383">
        <v>1</v>
      </c>
      <c r="H2383" t="s">
        <v>9</v>
      </c>
      <c r="M2383" t="s">
        <v>9</v>
      </c>
      <c r="N2383" t="s">
        <v>679</v>
      </c>
    </row>
    <row r="2384" spans="5:14" x14ac:dyDescent="0.35">
      <c r="E2384" cm="1">
        <f t="array" ref="E2384">_xlfn.XLOOKUP(F2384,_xlfn.ANCHORARRAY($I$2),$J$2:$J$18)</f>
        <v>10</v>
      </c>
      <c r="F2384" t="s">
        <v>2</v>
      </c>
      <c r="G2384">
        <v>2</v>
      </c>
      <c r="H2384" t="s">
        <v>1</v>
      </c>
      <c r="M2384" t="s">
        <v>1</v>
      </c>
      <c r="N2384" t="s">
        <v>370</v>
      </c>
    </row>
    <row r="2385" spans="5:14" x14ac:dyDescent="0.35">
      <c r="E2385" cm="1">
        <f t="array" ref="E2385">_xlfn.XLOOKUP(F2385,_xlfn.ANCHORARRAY($I$2),$J$2:$J$18)</f>
        <v>7</v>
      </c>
      <c r="F2385" t="s">
        <v>33</v>
      </c>
      <c r="G2385">
        <v>2</v>
      </c>
      <c r="H2385" t="s">
        <v>1</v>
      </c>
      <c r="M2385" t="s">
        <v>1</v>
      </c>
      <c r="N2385" t="s">
        <v>1571</v>
      </c>
    </row>
    <row r="2386" spans="5:14" x14ac:dyDescent="0.35">
      <c r="E2386" cm="1">
        <f t="array" ref="E2386">_xlfn.XLOOKUP(F2386,_xlfn.ANCHORARRAY($I$2),$J$2:$J$18)</f>
        <v>9</v>
      </c>
      <c r="F2386" t="s">
        <v>26</v>
      </c>
      <c r="G2386">
        <v>2</v>
      </c>
      <c r="H2386" t="s">
        <v>1</v>
      </c>
      <c r="M2386" t="s">
        <v>1</v>
      </c>
      <c r="N2386" t="s">
        <v>25</v>
      </c>
    </row>
    <row r="2387" spans="5:14" x14ac:dyDescent="0.35">
      <c r="E2387" cm="1">
        <f t="array" ref="E2387">_xlfn.XLOOKUP(F2387,_xlfn.ANCHORARRAY($I$2),$J$2:$J$18)</f>
        <v>8</v>
      </c>
      <c r="F2387" t="s">
        <v>7</v>
      </c>
      <c r="G2387">
        <v>3</v>
      </c>
      <c r="H2387" t="s">
        <v>6</v>
      </c>
      <c r="M2387" t="s">
        <v>6</v>
      </c>
      <c r="N2387" t="s">
        <v>584</v>
      </c>
    </row>
    <row r="2388" spans="5:14" x14ac:dyDescent="0.35">
      <c r="E2388" cm="1">
        <f t="array" ref="E2388">_xlfn.XLOOKUP(F2388,_xlfn.ANCHORARRAY($I$2),$J$2:$J$18)</f>
        <v>17</v>
      </c>
      <c r="F2388" t="s">
        <v>83</v>
      </c>
      <c r="G2388">
        <v>3</v>
      </c>
      <c r="H2388" t="s">
        <v>6</v>
      </c>
      <c r="M2388" t="s">
        <v>6</v>
      </c>
      <c r="N2388" t="s">
        <v>1035</v>
      </c>
    </row>
    <row r="2389" spans="5:14" x14ac:dyDescent="0.35">
      <c r="E2389" cm="1">
        <f t="array" ref="E2389">_xlfn.XLOOKUP(F2389,_xlfn.ANCHORARRAY($I$2),$J$2:$J$18)</f>
        <v>14</v>
      </c>
      <c r="F2389" t="s">
        <v>29</v>
      </c>
      <c r="G2389">
        <v>2</v>
      </c>
      <c r="H2389" t="s">
        <v>1</v>
      </c>
      <c r="M2389" t="s">
        <v>1</v>
      </c>
      <c r="N2389" t="s">
        <v>1709</v>
      </c>
    </row>
    <row r="2390" spans="5:14" x14ac:dyDescent="0.35">
      <c r="E2390" cm="1">
        <f t="array" ref="E2390">_xlfn.XLOOKUP(F2390,_xlfn.ANCHORARRAY($I$2),$J$2:$J$18)</f>
        <v>9</v>
      </c>
      <c r="F2390" t="s">
        <v>26</v>
      </c>
      <c r="G2390">
        <v>2</v>
      </c>
      <c r="H2390" t="s">
        <v>1</v>
      </c>
      <c r="M2390" t="s">
        <v>1</v>
      </c>
      <c r="N2390" t="s">
        <v>381</v>
      </c>
    </row>
    <row r="2391" spans="5:14" x14ac:dyDescent="0.35">
      <c r="E2391" cm="1">
        <f t="array" ref="E2391">_xlfn.XLOOKUP(F2391,_xlfn.ANCHORARRAY($I$2),$J$2:$J$18)</f>
        <v>11</v>
      </c>
      <c r="F2391" t="s">
        <v>4</v>
      </c>
      <c r="G2391">
        <v>2</v>
      </c>
      <c r="H2391" t="s">
        <v>1</v>
      </c>
      <c r="M2391" t="s">
        <v>1</v>
      </c>
      <c r="N2391" t="s">
        <v>1467</v>
      </c>
    </row>
    <row r="2392" spans="5:14" x14ac:dyDescent="0.35">
      <c r="E2392" cm="1">
        <f t="array" ref="E2392">_xlfn.XLOOKUP(F2392,_xlfn.ANCHORARRAY($I$2),$J$2:$J$18)</f>
        <v>11</v>
      </c>
      <c r="F2392" t="s">
        <v>4</v>
      </c>
      <c r="G2392">
        <v>2</v>
      </c>
      <c r="H2392" t="s">
        <v>1</v>
      </c>
      <c r="M2392" t="s">
        <v>1</v>
      </c>
      <c r="N2392" t="s">
        <v>520</v>
      </c>
    </row>
    <row r="2393" spans="5:14" x14ac:dyDescent="0.35">
      <c r="E2393" cm="1">
        <f t="array" ref="E2393">_xlfn.XLOOKUP(F2393,_xlfn.ANCHORARRAY($I$2),$J$2:$J$18)</f>
        <v>12</v>
      </c>
      <c r="F2393" t="s">
        <v>14</v>
      </c>
      <c r="G2393">
        <v>3</v>
      </c>
      <c r="H2393" t="s">
        <v>6</v>
      </c>
      <c r="M2393" t="s">
        <v>6</v>
      </c>
      <c r="N2393" t="s">
        <v>400</v>
      </c>
    </row>
    <row r="2394" spans="5:14" x14ac:dyDescent="0.35">
      <c r="E2394" cm="1">
        <f t="array" ref="E2394">_xlfn.XLOOKUP(F2394,_xlfn.ANCHORARRAY($I$2),$J$2:$J$18)</f>
        <v>6</v>
      </c>
      <c r="F2394" t="s">
        <v>10</v>
      </c>
      <c r="G2394">
        <v>1</v>
      </c>
      <c r="H2394" t="s">
        <v>9</v>
      </c>
      <c r="M2394" t="s">
        <v>9</v>
      </c>
      <c r="N2394" t="s">
        <v>198</v>
      </c>
    </row>
    <row r="2395" spans="5:14" x14ac:dyDescent="0.35">
      <c r="E2395" cm="1">
        <f t="array" ref="E2395">_xlfn.XLOOKUP(F2395,_xlfn.ANCHORARRAY($I$2),$J$2:$J$18)</f>
        <v>7</v>
      </c>
      <c r="F2395" t="s">
        <v>33</v>
      </c>
      <c r="G2395">
        <v>2</v>
      </c>
      <c r="H2395" t="s">
        <v>1</v>
      </c>
      <c r="M2395" t="s">
        <v>1</v>
      </c>
      <c r="N2395" t="s">
        <v>587</v>
      </c>
    </row>
    <row r="2396" spans="5:14" x14ac:dyDescent="0.35">
      <c r="E2396" cm="1">
        <f t="array" ref="E2396">_xlfn.XLOOKUP(F2396,_xlfn.ANCHORARRAY($I$2),$J$2:$J$18)</f>
        <v>12</v>
      </c>
      <c r="F2396" t="s">
        <v>14</v>
      </c>
      <c r="G2396">
        <v>3</v>
      </c>
      <c r="H2396" t="s">
        <v>6</v>
      </c>
      <c r="M2396" t="s">
        <v>6</v>
      </c>
      <c r="N2396" t="s">
        <v>505</v>
      </c>
    </row>
    <row r="2397" spans="5:14" x14ac:dyDescent="0.35">
      <c r="E2397" cm="1">
        <f t="array" ref="E2397">_xlfn.XLOOKUP(F2397,_xlfn.ANCHORARRAY($I$2),$J$2:$J$18)</f>
        <v>12</v>
      </c>
      <c r="F2397" t="s">
        <v>14</v>
      </c>
      <c r="G2397">
        <v>3</v>
      </c>
      <c r="H2397" t="s">
        <v>6</v>
      </c>
      <c r="M2397" t="s">
        <v>6</v>
      </c>
      <c r="N2397" t="s">
        <v>619</v>
      </c>
    </row>
    <row r="2398" spans="5:14" x14ac:dyDescent="0.35">
      <c r="E2398" cm="1">
        <f t="array" ref="E2398">_xlfn.XLOOKUP(F2398,_xlfn.ANCHORARRAY($I$2),$J$2:$J$18)</f>
        <v>11</v>
      </c>
      <c r="F2398" t="s">
        <v>4</v>
      </c>
      <c r="G2398">
        <v>2</v>
      </c>
      <c r="H2398" t="s">
        <v>1</v>
      </c>
      <c r="M2398" t="s">
        <v>1</v>
      </c>
      <c r="N2398" t="s">
        <v>3</v>
      </c>
    </row>
    <row r="2399" spans="5:14" x14ac:dyDescent="0.35">
      <c r="E2399" cm="1">
        <f t="array" ref="E2399">_xlfn.XLOOKUP(F2399,_xlfn.ANCHORARRAY($I$2),$J$2:$J$18)</f>
        <v>3</v>
      </c>
      <c r="F2399" t="s">
        <v>19</v>
      </c>
      <c r="G2399">
        <v>2</v>
      </c>
      <c r="H2399" t="s">
        <v>1</v>
      </c>
      <c r="M2399" t="s">
        <v>1</v>
      </c>
      <c r="N2399" t="s">
        <v>1187</v>
      </c>
    </row>
    <row r="2400" spans="5:14" x14ac:dyDescent="0.35">
      <c r="E2400" cm="1">
        <f t="array" ref="E2400">_xlfn.XLOOKUP(F2400,_xlfn.ANCHORARRAY($I$2),$J$2:$J$18)</f>
        <v>7</v>
      </c>
      <c r="F2400" t="s">
        <v>33</v>
      </c>
      <c r="G2400">
        <v>2</v>
      </c>
      <c r="H2400" t="s">
        <v>1</v>
      </c>
      <c r="M2400" t="s">
        <v>1</v>
      </c>
      <c r="N2400" t="s">
        <v>751</v>
      </c>
    </row>
    <row r="2401" spans="5:14" x14ac:dyDescent="0.35">
      <c r="E2401" cm="1">
        <f t="array" ref="E2401">_xlfn.XLOOKUP(F2401,_xlfn.ANCHORARRAY($I$2),$J$2:$J$18)</f>
        <v>5</v>
      </c>
      <c r="F2401" t="s">
        <v>67</v>
      </c>
      <c r="G2401">
        <v>2</v>
      </c>
      <c r="H2401" t="s">
        <v>1</v>
      </c>
      <c r="M2401" t="s">
        <v>1</v>
      </c>
      <c r="N2401" t="s">
        <v>554</v>
      </c>
    </row>
    <row r="2402" spans="5:14" x14ac:dyDescent="0.35">
      <c r="E2402" cm="1">
        <f t="array" ref="E2402">_xlfn.XLOOKUP(F2402,_xlfn.ANCHORARRAY($I$2),$J$2:$J$18)</f>
        <v>5</v>
      </c>
      <c r="F2402" t="s">
        <v>67</v>
      </c>
      <c r="G2402">
        <v>2</v>
      </c>
      <c r="H2402" t="s">
        <v>1</v>
      </c>
      <c r="M2402" t="s">
        <v>1</v>
      </c>
      <c r="N2402" t="s">
        <v>780</v>
      </c>
    </row>
    <row r="2403" spans="5:14" x14ac:dyDescent="0.35">
      <c r="E2403" cm="1">
        <f t="array" ref="E2403">_xlfn.XLOOKUP(F2403,_xlfn.ANCHORARRAY($I$2),$J$2:$J$18)</f>
        <v>5</v>
      </c>
      <c r="F2403" t="s">
        <v>67</v>
      </c>
      <c r="G2403">
        <v>2</v>
      </c>
      <c r="H2403" t="s">
        <v>1</v>
      </c>
      <c r="M2403" t="s">
        <v>1</v>
      </c>
      <c r="N2403" t="s">
        <v>1724</v>
      </c>
    </row>
    <row r="2404" spans="5:14" x14ac:dyDescent="0.35">
      <c r="E2404" cm="1">
        <f t="array" ref="E2404">_xlfn.XLOOKUP(F2404,_xlfn.ANCHORARRAY($I$2),$J$2:$J$18)</f>
        <v>13</v>
      </c>
      <c r="F2404" t="s">
        <v>36</v>
      </c>
      <c r="G2404">
        <v>2</v>
      </c>
      <c r="H2404" t="s">
        <v>1</v>
      </c>
      <c r="M2404" t="s">
        <v>1</v>
      </c>
      <c r="N2404" t="s">
        <v>1425</v>
      </c>
    </row>
    <row r="2405" spans="5:14" x14ac:dyDescent="0.35">
      <c r="E2405" cm="1">
        <f t="array" ref="E2405">_xlfn.XLOOKUP(F2405,_xlfn.ANCHORARRAY($I$2),$J$2:$J$18)</f>
        <v>1</v>
      </c>
      <c r="F2405" t="s">
        <v>47</v>
      </c>
      <c r="G2405">
        <v>1</v>
      </c>
      <c r="H2405" t="s">
        <v>9</v>
      </c>
      <c r="M2405" t="s">
        <v>9</v>
      </c>
      <c r="N2405" t="s">
        <v>347</v>
      </c>
    </row>
    <row r="2406" spans="5:14" x14ac:dyDescent="0.35">
      <c r="E2406" cm="1">
        <f t="array" ref="E2406">_xlfn.XLOOKUP(F2406,_xlfn.ANCHORARRAY($I$2),$J$2:$J$18)</f>
        <v>12</v>
      </c>
      <c r="F2406" t="s">
        <v>14</v>
      </c>
      <c r="G2406">
        <v>3</v>
      </c>
      <c r="H2406" t="s">
        <v>6</v>
      </c>
      <c r="M2406" t="s">
        <v>6</v>
      </c>
      <c r="N2406" t="s">
        <v>1321</v>
      </c>
    </row>
    <row r="2407" spans="5:14" x14ac:dyDescent="0.35">
      <c r="E2407" cm="1">
        <f t="array" ref="E2407">_xlfn.XLOOKUP(F2407,_xlfn.ANCHORARRAY($I$2),$J$2:$J$18)</f>
        <v>8</v>
      </c>
      <c r="F2407" t="s">
        <v>7</v>
      </c>
      <c r="G2407">
        <v>3</v>
      </c>
      <c r="H2407" t="s">
        <v>6</v>
      </c>
      <c r="M2407" t="s">
        <v>6</v>
      </c>
      <c r="N2407" t="s">
        <v>488</v>
      </c>
    </row>
    <row r="2408" spans="5:14" x14ac:dyDescent="0.35">
      <c r="E2408" cm="1">
        <f t="array" ref="E2408">_xlfn.XLOOKUP(F2408,_xlfn.ANCHORARRAY($I$2),$J$2:$J$18)</f>
        <v>8</v>
      </c>
      <c r="F2408" t="s">
        <v>7</v>
      </c>
      <c r="G2408">
        <v>3</v>
      </c>
      <c r="H2408" t="s">
        <v>6</v>
      </c>
      <c r="M2408" t="s">
        <v>6</v>
      </c>
      <c r="N2408" t="s">
        <v>1243</v>
      </c>
    </row>
    <row r="2409" spans="5:14" x14ac:dyDescent="0.35">
      <c r="E2409" cm="1">
        <f t="array" ref="E2409">_xlfn.XLOOKUP(F2409,_xlfn.ANCHORARRAY($I$2),$J$2:$J$18)</f>
        <v>7</v>
      </c>
      <c r="F2409" t="s">
        <v>33</v>
      </c>
      <c r="G2409">
        <v>2</v>
      </c>
      <c r="H2409" t="s">
        <v>1</v>
      </c>
      <c r="M2409" t="s">
        <v>1</v>
      </c>
      <c r="N2409" t="s">
        <v>438</v>
      </c>
    </row>
    <row r="2410" spans="5:14" x14ac:dyDescent="0.35">
      <c r="E2410" cm="1">
        <f t="array" ref="E2410">_xlfn.XLOOKUP(F2410,_xlfn.ANCHORARRAY($I$2),$J$2:$J$18)</f>
        <v>8</v>
      </c>
      <c r="F2410" t="s">
        <v>7</v>
      </c>
      <c r="G2410">
        <v>3</v>
      </c>
      <c r="H2410" t="s">
        <v>6</v>
      </c>
      <c r="M2410" t="s">
        <v>6</v>
      </c>
      <c r="N2410" t="s">
        <v>530</v>
      </c>
    </row>
    <row r="2411" spans="5:14" x14ac:dyDescent="0.35">
      <c r="E2411" cm="1">
        <f t="array" ref="E2411">_xlfn.XLOOKUP(F2411,_xlfn.ANCHORARRAY($I$2),$J$2:$J$18)</f>
        <v>6</v>
      </c>
      <c r="F2411" t="s">
        <v>10</v>
      </c>
      <c r="G2411">
        <v>1</v>
      </c>
      <c r="H2411" t="s">
        <v>9</v>
      </c>
      <c r="M2411" t="s">
        <v>9</v>
      </c>
      <c r="N2411" t="s">
        <v>658</v>
      </c>
    </row>
    <row r="2412" spans="5:14" x14ac:dyDescent="0.35">
      <c r="E2412" cm="1">
        <f t="array" ref="E2412">_xlfn.XLOOKUP(F2412,_xlfn.ANCHORARRAY($I$2),$J$2:$J$18)</f>
        <v>14</v>
      </c>
      <c r="F2412" t="s">
        <v>29</v>
      </c>
      <c r="G2412">
        <v>2</v>
      </c>
      <c r="H2412" t="s">
        <v>1</v>
      </c>
      <c r="M2412" t="s">
        <v>1</v>
      </c>
      <c r="N2412" t="s">
        <v>575</v>
      </c>
    </row>
    <row r="2413" spans="5:14" x14ac:dyDescent="0.35">
      <c r="E2413" cm="1">
        <f t="array" ref="E2413">_xlfn.XLOOKUP(F2413,_xlfn.ANCHORARRAY($I$2),$J$2:$J$18)</f>
        <v>9</v>
      </c>
      <c r="F2413" t="s">
        <v>26</v>
      </c>
      <c r="G2413">
        <v>2</v>
      </c>
      <c r="H2413" t="s">
        <v>1</v>
      </c>
      <c r="M2413" t="s">
        <v>1</v>
      </c>
      <c r="N2413" t="s">
        <v>1675</v>
      </c>
    </row>
    <row r="2414" spans="5:14" x14ac:dyDescent="0.35">
      <c r="E2414" cm="1">
        <f t="array" ref="E2414">_xlfn.XLOOKUP(F2414,_xlfn.ANCHORARRAY($I$2),$J$2:$J$18)</f>
        <v>11</v>
      </c>
      <c r="F2414" t="s">
        <v>4</v>
      </c>
      <c r="G2414">
        <v>2</v>
      </c>
      <c r="H2414" t="s">
        <v>1</v>
      </c>
      <c r="M2414" t="s">
        <v>1</v>
      </c>
      <c r="N2414" t="s">
        <v>1753</v>
      </c>
    </row>
    <row r="2415" spans="5:14" x14ac:dyDescent="0.35">
      <c r="E2415" cm="1">
        <f t="array" ref="E2415">_xlfn.XLOOKUP(F2415,_xlfn.ANCHORARRAY($I$2),$J$2:$J$18)</f>
        <v>4</v>
      </c>
      <c r="F2415" t="s">
        <v>24</v>
      </c>
      <c r="G2415">
        <v>1</v>
      </c>
      <c r="H2415" t="s">
        <v>9</v>
      </c>
      <c r="M2415" t="s">
        <v>9</v>
      </c>
      <c r="N2415" t="s">
        <v>1288</v>
      </c>
    </row>
    <row r="2416" spans="5:14" x14ac:dyDescent="0.35">
      <c r="E2416" cm="1">
        <f t="array" ref="E2416">_xlfn.XLOOKUP(F2416,_xlfn.ANCHORARRAY($I$2),$J$2:$J$18)</f>
        <v>2</v>
      </c>
      <c r="F2416" t="s">
        <v>63</v>
      </c>
      <c r="G2416">
        <v>1</v>
      </c>
      <c r="H2416" t="s">
        <v>9</v>
      </c>
      <c r="M2416" t="s">
        <v>9</v>
      </c>
      <c r="N2416" t="s">
        <v>100</v>
      </c>
    </row>
    <row r="2417" spans="5:14" x14ac:dyDescent="0.35">
      <c r="E2417" cm="1">
        <f t="array" ref="E2417">_xlfn.XLOOKUP(F2417,_xlfn.ANCHORARRAY($I$2),$J$2:$J$18)</f>
        <v>1</v>
      </c>
      <c r="F2417" t="s">
        <v>47</v>
      </c>
      <c r="G2417">
        <v>1</v>
      </c>
      <c r="H2417" t="s">
        <v>9</v>
      </c>
      <c r="M2417" t="s">
        <v>9</v>
      </c>
      <c r="N2417" t="s">
        <v>1581</v>
      </c>
    </row>
    <row r="2418" spans="5:14" x14ac:dyDescent="0.35">
      <c r="E2418" cm="1">
        <f t="array" ref="E2418">_xlfn.XLOOKUP(F2418,_xlfn.ANCHORARRAY($I$2),$J$2:$J$18)</f>
        <v>12</v>
      </c>
      <c r="F2418" t="s">
        <v>14</v>
      </c>
      <c r="G2418">
        <v>3</v>
      </c>
      <c r="H2418" t="s">
        <v>6</v>
      </c>
      <c r="M2418" t="s">
        <v>6</v>
      </c>
      <c r="N2418" t="s">
        <v>523</v>
      </c>
    </row>
    <row r="2419" spans="5:14" x14ac:dyDescent="0.35">
      <c r="E2419" cm="1">
        <f t="array" ref="E2419">_xlfn.XLOOKUP(F2419,_xlfn.ANCHORARRAY($I$2),$J$2:$J$18)</f>
        <v>9</v>
      </c>
      <c r="F2419" t="s">
        <v>26</v>
      </c>
      <c r="G2419">
        <v>2</v>
      </c>
      <c r="H2419" t="s">
        <v>1</v>
      </c>
      <c r="M2419" t="s">
        <v>1</v>
      </c>
      <c r="N2419" t="s">
        <v>1114</v>
      </c>
    </row>
    <row r="2420" spans="5:14" x14ac:dyDescent="0.35">
      <c r="E2420" cm="1">
        <f t="array" ref="E2420">_xlfn.XLOOKUP(F2420,_xlfn.ANCHORARRAY($I$2),$J$2:$J$18)</f>
        <v>16</v>
      </c>
      <c r="F2420" t="s">
        <v>390</v>
      </c>
      <c r="G2420">
        <v>3</v>
      </c>
      <c r="H2420" t="s">
        <v>6</v>
      </c>
      <c r="M2420" t="s">
        <v>6</v>
      </c>
      <c r="N2420" t="s">
        <v>1831</v>
      </c>
    </row>
    <row r="2421" spans="5:14" x14ac:dyDescent="0.35">
      <c r="E2421" cm="1">
        <f t="array" ref="E2421">_xlfn.XLOOKUP(F2421,_xlfn.ANCHORARRAY($I$2),$J$2:$J$18)</f>
        <v>5</v>
      </c>
      <c r="F2421" t="s">
        <v>67</v>
      </c>
      <c r="G2421">
        <v>2</v>
      </c>
      <c r="H2421" t="s">
        <v>1</v>
      </c>
      <c r="M2421" t="s">
        <v>1</v>
      </c>
      <c r="N2421" t="s">
        <v>1291</v>
      </c>
    </row>
    <row r="2422" spans="5:14" x14ac:dyDescent="0.35">
      <c r="E2422" cm="1">
        <f t="array" ref="E2422">_xlfn.XLOOKUP(F2422,_xlfn.ANCHORARRAY($I$2),$J$2:$J$18)</f>
        <v>12</v>
      </c>
      <c r="F2422" t="s">
        <v>14</v>
      </c>
      <c r="G2422">
        <v>3</v>
      </c>
      <c r="H2422" t="s">
        <v>6</v>
      </c>
      <c r="M2422" t="s">
        <v>6</v>
      </c>
      <c r="N2422" t="s">
        <v>174</v>
      </c>
    </row>
    <row r="2423" spans="5:14" x14ac:dyDescent="0.35">
      <c r="E2423" cm="1">
        <f t="array" ref="E2423">_xlfn.XLOOKUP(F2423,_xlfn.ANCHORARRAY($I$2),$J$2:$J$18)</f>
        <v>5</v>
      </c>
      <c r="F2423" t="s">
        <v>67</v>
      </c>
      <c r="G2423">
        <v>2</v>
      </c>
      <c r="H2423" t="s">
        <v>1</v>
      </c>
      <c r="M2423" t="s">
        <v>1</v>
      </c>
      <c r="N2423" t="s">
        <v>1808</v>
      </c>
    </row>
    <row r="2424" spans="5:14" x14ac:dyDescent="0.35">
      <c r="E2424" cm="1">
        <f t="array" ref="E2424">_xlfn.XLOOKUP(F2424,_xlfn.ANCHORARRAY($I$2),$J$2:$J$18)</f>
        <v>11</v>
      </c>
      <c r="F2424" t="s">
        <v>4</v>
      </c>
      <c r="G2424">
        <v>2</v>
      </c>
      <c r="H2424" t="s">
        <v>1</v>
      </c>
      <c r="M2424" t="s">
        <v>1</v>
      </c>
      <c r="N2424" t="s">
        <v>208</v>
      </c>
    </row>
    <row r="2425" spans="5:14" x14ac:dyDescent="0.35">
      <c r="E2425" cm="1">
        <f t="array" ref="E2425">_xlfn.XLOOKUP(F2425,_xlfn.ANCHORARRAY($I$2),$J$2:$J$18)</f>
        <v>12</v>
      </c>
      <c r="F2425" t="s">
        <v>14</v>
      </c>
      <c r="G2425">
        <v>3</v>
      </c>
      <c r="H2425" t="s">
        <v>6</v>
      </c>
      <c r="M2425" t="s">
        <v>6</v>
      </c>
      <c r="N2425" t="s">
        <v>696</v>
      </c>
    </row>
    <row r="2426" spans="5:14" x14ac:dyDescent="0.35">
      <c r="E2426" cm="1">
        <f t="array" ref="E2426">_xlfn.XLOOKUP(F2426,_xlfn.ANCHORARRAY($I$2),$J$2:$J$18)</f>
        <v>9</v>
      </c>
      <c r="F2426" t="s">
        <v>26</v>
      </c>
      <c r="G2426">
        <v>2</v>
      </c>
      <c r="H2426" t="s">
        <v>1</v>
      </c>
      <c r="M2426" t="s">
        <v>1</v>
      </c>
      <c r="N2426" t="s">
        <v>1428</v>
      </c>
    </row>
    <row r="2427" spans="5:14" x14ac:dyDescent="0.35">
      <c r="E2427" cm="1">
        <f t="array" ref="E2427">_xlfn.XLOOKUP(F2427,_xlfn.ANCHORARRAY($I$2),$J$2:$J$18)</f>
        <v>4</v>
      </c>
      <c r="F2427" t="s">
        <v>24</v>
      </c>
      <c r="G2427">
        <v>1</v>
      </c>
      <c r="H2427" t="s">
        <v>9</v>
      </c>
      <c r="M2427" t="s">
        <v>9</v>
      </c>
      <c r="N2427" t="s">
        <v>1668</v>
      </c>
    </row>
    <row r="2428" spans="5:14" x14ac:dyDescent="0.35">
      <c r="E2428" cm="1">
        <f t="array" ref="E2428">_xlfn.XLOOKUP(F2428,_xlfn.ANCHORARRAY($I$2),$J$2:$J$18)</f>
        <v>14</v>
      </c>
      <c r="F2428" t="s">
        <v>29</v>
      </c>
      <c r="G2428">
        <v>2</v>
      </c>
      <c r="H2428" t="s">
        <v>1</v>
      </c>
      <c r="M2428" t="s">
        <v>1</v>
      </c>
      <c r="N2428" t="s">
        <v>1234</v>
      </c>
    </row>
    <row r="2429" spans="5:14" x14ac:dyDescent="0.35">
      <c r="E2429" cm="1">
        <f t="array" ref="E2429">_xlfn.XLOOKUP(F2429,_xlfn.ANCHORARRAY($I$2),$J$2:$J$18)</f>
        <v>9</v>
      </c>
      <c r="F2429" t="s">
        <v>26</v>
      </c>
      <c r="G2429">
        <v>2</v>
      </c>
      <c r="H2429" t="s">
        <v>1</v>
      </c>
      <c r="M2429" t="s">
        <v>1</v>
      </c>
      <c r="N2429" t="s">
        <v>1453</v>
      </c>
    </row>
    <row r="2430" spans="5:14" x14ac:dyDescent="0.35">
      <c r="E2430" cm="1">
        <f t="array" ref="E2430">_xlfn.XLOOKUP(F2430,_xlfn.ANCHORARRAY($I$2),$J$2:$J$18)</f>
        <v>9</v>
      </c>
      <c r="F2430" t="s">
        <v>26</v>
      </c>
      <c r="G2430">
        <v>2</v>
      </c>
      <c r="H2430" t="s">
        <v>1</v>
      </c>
      <c r="M2430" t="s">
        <v>1</v>
      </c>
      <c r="N2430" t="s">
        <v>1051</v>
      </c>
    </row>
    <row r="2431" spans="5:14" x14ac:dyDescent="0.35">
      <c r="E2431" cm="1">
        <f t="array" ref="E2431">_xlfn.XLOOKUP(F2431,_xlfn.ANCHORARRAY($I$2),$J$2:$J$18)</f>
        <v>6</v>
      </c>
      <c r="F2431" t="s">
        <v>10</v>
      </c>
      <c r="G2431">
        <v>1</v>
      </c>
      <c r="H2431" t="s">
        <v>9</v>
      </c>
      <c r="M2431" t="s">
        <v>9</v>
      </c>
      <c r="N2431" t="s">
        <v>1804</v>
      </c>
    </row>
    <row r="2432" spans="5:14" x14ac:dyDescent="0.35">
      <c r="E2432" cm="1">
        <f t="array" ref="E2432">_xlfn.XLOOKUP(F2432,_xlfn.ANCHORARRAY($I$2),$J$2:$J$18)</f>
        <v>3</v>
      </c>
      <c r="F2432" t="s">
        <v>19</v>
      </c>
      <c r="G2432">
        <v>2</v>
      </c>
      <c r="H2432" t="s">
        <v>1</v>
      </c>
      <c r="M2432" t="s">
        <v>1</v>
      </c>
      <c r="N2432" t="s">
        <v>1533</v>
      </c>
    </row>
    <row r="2433" spans="5:14" x14ac:dyDescent="0.35">
      <c r="E2433" cm="1">
        <f t="array" ref="E2433">_xlfn.XLOOKUP(F2433,_xlfn.ANCHORARRAY($I$2),$J$2:$J$18)</f>
        <v>6</v>
      </c>
      <c r="F2433" t="s">
        <v>10</v>
      </c>
      <c r="G2433">
        <v>1</v>
      </c>
      <c r="H2433" t="s">
        <v>9</v>
      </c>
      <c r="M2433" t="s">
        <v>9</v>
      </c>
      <c r="N2433" t="s">
        <v>1521</v>
      </c>
    </row>
    <row r="2434" spans="5:14" x14ac:dyDescent="0.35">
      <c r="E2434" cm="1">
        <f t="array" ref="E2434">_xlfn.XLOOKUP(F2434,_xlfn.ANCHORARRAY($I$2),$J$2:$J$18)</f>
        <v>2</v>
      </c>
      <c r="F2434" t="s">
        <v>63</v>
      </c>
      <c r="G2434">
        <v>1</v>
      </c>
      <c r="H2434" t="s">
        <v>9</v>
      </c>
      <c r="M2434" t="s">
        <v>9</v>
      </c>
      <c r="N2434" t="s">
        <v>1281</v>
      </c>
    </row>
    <row r="2435" spans="5:14" x14ac:dyDescent="0.35">
      <c r="E2435" cm="1">
        <f t="array" ref="E2435">_xlfn.XLOOKUP(F2435,_xlfn.ANCHORARRAY($I$2),$J$2:$J$18)</f>
        <v>8</v>
      </c>
      <c r="F2435" t="s">
        <v>7</v>
      </c>
      <c r="G2435">
        <v>3</v>
      </c>
      <c r="H2435" t="s">
        <v>6</v>
      </c>
      <c r="M2435" t="s">
        <v>6</v>
      </c>
      <c r="N2435" t="s">
        <v>1617</v>
      </c>
    </row>
    <row r="2436" spans="5:14" x14ac:dyDescent="0.35">
      <c r="E2436" cm="1">
        <f t="array" ref="E2436">_xlfn.XLOOKUP(F2436,_xlfn.ANCHORARRAY($I$2),$J$2:$J$18)</f>
        <v>13</v>
      </c>
      <c r="F2436" t="s">
        <v>36</v>
      </c>
      <c r="G2436">
        <v>2</v>
      </c>
      <c r="H2436" t="s">
        <v>1</v>
      </c>
      <c r="M2436" t="s">
        <v>1</v>
      </c>
      <c r="N2436" t="s">
        <v>1498</v>
      </c>
    </row>
    <row r="2437" spans="5:14" x14ac:dyDescent="0.35">
      <c r="E2437" cm="1">
        <f t="array" ref="E2437">_xlfn.XLOOKUP(F2437,_xlfn.ANCHORARRAY($I$2),$J$2:$J$18)</f>
        <v>10</v>
      </c>
      <c r="F2437" t="s">
        <v>2</v>
      </c>
      <c r="G2437">
        <v>2</v>
      </c>
      <c r="H2437" t="s">
        <v>1</v>
      </c>
      <c r="M2437" t="s">
        <v>1</v>
      </c>
      <c r="N2437" t="s">
        <v>876</v>
      </c>
    </row>
    <row r="2438" spans="5:14" x14ac:dyDescent="0.35">
      <c r="E2438" cm="1">
        <f t="array" ref="E2438">_xlfn.XLOOKUP(F2438,_xlfn.ANCHORARRAY($I$2),$J$2:$J$18)</f>
        <v>6</v>
      </c>
      <c r="F2438" t="s">
        <v>10</v>
      </c>
      <c r="G2438">
        <v>1</v>
      </c>
      <c r="H2438" t="s">
        <v>9</v>
      </c>
      <c r="M2438" t="s">
        <v>9</v>
      </c>
      <c r="N2438" t="s">
        <v>1190</v>
      </c>
    </row>
    <row r="2439" spans="5:14" x14ac:dyDescent="0.35">
      <c r="E2439" cm="1">
        <f t="array" ref="E2439">_xlfn.XLOOKUP(F2439,_xlfn.ANCHORARRAY($I$2),$J$2:$J$18)</f>
        <v>4</v>
      </c>
      <c r="F2439" t="s">
        <v>24</v>
      </c>
      <c r="G2439">
        <v>1</v>
      </c>
      <c r="H2439" t="s">
        <v>9</v>
      </c>
      <c r="M2439" t="s">
        <v>9</v>
      </c>
      <c r="N2439" t="s">
        <v>816</v>
      </c>
    </row>
    <row r="2440" spans="5:14" x14ac:dyDescent="0.35">
      <c r="E2440" cm="1">
        <f t="array" ref="E2440">_xlfn.XLOOKUP(F2440,_xlfn.ANCHORARRAY($I$2),$J$2:$J$18)</f>
        <v>11</v>
      </c>
      <c r="F2440" t="s">
        <v>4</v>
      </c>
      <c r="G2440">
        <v>2</v>
      </c>
      <c r="H2440" t="s">
        <v>1</v>
      </c>
      <c r="M2440" t="s">
        <v>1</v>
      </c>
      <c r="N2440" t="s">
        <v>1706</v>
      </c>
    </row>
    <row r="2441" spans="5:14" x14ac:dyDescent="0.35">
      <c r="E2441" cm="1">
        <f t="array" ref="E2441">_xlfn.XLOOKUP(F2441,_xlfn.ANCHORARRAY($I$2),$J$2:$J$18)</f>
        <v>6</v>
      </c>
      <c r="F2441" t="s">
        <v>10</v>
      </c>
      <c r="G2441">
        <v>1</v>
      </c>
      <c r="H2441" t="s">
        <v>9</v>
      </c>
      <c r="M2441" t="s">
        <v>9</v>
      </c>
      <c r="N2441" t="s">
        <v>786</v>
      </c>
    </row>
    <row r="2442" spans="5:14" x14ac:dyDescent="0.35">
      <c r="E2442" cm="1">
        <f t="array" ref="E2442">_xlfn.XLOOKUP(F2442,_xlfn.ANCHORARRAY($I$2),$J$2:$J$18)</f>
        <v>8</v>
      </c>
      <c r="F2442" t="s">
        <v>7</v>
      </c>
      <c r="G2442">
        <v>3</v>
      </c>
      <c r="H2442" t="s">
        <v>6</v>
      </c>
      <c r="M2442" t="s">
        <v>6</v>
      </c>
      <c r="N2442" t="s">
        <v>872</v>
      </c>
    </row>
    <row r="2443" spans="5:14" x14ac:dyDescent="0.35">
      <c r="E2443" cm="1">
        <f t="array" ref="E2443">_xlfn.XLOOKUP(F2443,_xlfn.ANCHORARRAY($I$2),$J$2:$J$18)</f>
        <v>4</v>
      </c>
      <c r="F2443" t="s">
        <v>24</v>
      </c>
      <c r="G2443">
        <v>1</v>
      </c>
      <c r="H2443" t="s">
        <v>9</v>
      </c>
      <c r="M2443" t="s">
        <v>9</v>
      </c>
      <c r="N2443" t="s">
        <v>1107</v>
      </c>
    </row>
    <row r="2444" spans="5:14" x14ac:dyDescent="0.35">
      <c r="E2444" cm="1">
        <f t="array" ref="E2444">_xlfn.XLOOKUP(F2444,_xlfn.ANCHORARRAY($I$2),$J$2:$J$18)</f>
        <v>10</v>
      </c>
      <c r="F2444" t="s">
        <v>2</v>
      </c>
      <c r="G2444">
        <v>2</v>
      </c>
      <c r="H2444" t="s">
        <v>1</v>
      </c>
      <c r="M2444" t="s">
        <v>1</v>
      </c>
      <c r="N2444" t="s">
        <v>1392</v>
      </c>
    </row>
    <row r="2445" spans="5:14" x14ac:dyDescent="0.35">
      <c r="E2445" cm="1">
        <f t="array" ref="E2445">_xlfn.XLOOKUP(F2445,_xlfn.ANCHORARRAY($I$2),$J$2:$J$18)</f>
        <v>12</v>
      </c>
      <c r="F2445" t="s">
        <v>14</v>
      </c>
      <c r="G2445">
        <v>3</v>
      </c>
      <c r="H2445" t="s">
        <v>6</v>
      </c>
      <c r="M2445" t="s">
        <v>6</v>
      </c>
      <c r="N2445" t="s">
        <v>1645</v>
      </c>
    </row>
    <row r="2446" spans="5:14" x14ac:dyDescent="0.35">
      <c r="E2446" cm="1">
        <f t="array" ref="E2446">_xlfn.XLOOKUP(F2446,_xlfn.ANCHORARRAY($I$2),$J$2:$J$18)</f>
        <v>13</v>
      </c>
      <c r="F2446" t="s">
        <v>36</v>
      </c>
      <c r="G2446">
        <v>2</v>
      </c>
      <c r="H2446" t="s">
        <v>1</v>
      </c>
      <c r="M2446" t="s">
        <v>1</v>
      </c>
      <c r="N2446" t="s">
        <v>1690</v>
      </c>
    </row>
    <row r="2447" spans="5:14" x14ac:dyDescent="0.35">
      <c r="E2447" cm="1">
        <f t="array" ref="E2447">_xlfn.XLOOKUP(F2447,_xlfn.ANCHORARRAY($I$2),$J$2:$J$18)</f>
        <v>8</v>
      </c>
      <c r="F2447" t="s">
        <v>7</v>
      </c>
      <c r="G2447">
        <v>3</v>
      </c>
      <c r="H2447" t="s">
        <v>6</v>
      </c>
      <c r="M2447" t="s">
        <v>6</v>
      </c>
      <c r="N2447" t="s">
        <v>991</v>
      </c>
    </row>
    <row r="2448" spans="5:14" x14ac:dyDescent="0.35">
      <c r="E2448" cm="1">
        <f t="array" ref="E2448">_xlfn.XLOOKUP(F2448,_xlfn.ANCHORARRAY($I$2),$J$2:$J$18)</f>
        <v>13</v>
      </c>
      <c r="F2448" t="s">
        <v>36</v>
      </c>
      <c r="G2448">
        <v>2</v>
      </c>
      <c r="H2448" t="s">
        <v>1</v>
      </c>
      <c r="M2448" t="s">
        <v>1</v>
      </c>
      <c r="N2448" t="s">
        <v>1312</v>
      </c>
    </row>
    <row r="2449" spans="5:14" x14ac:dyDescent="0.35">
      <c r="E2449" cm="1">
        <f t="array" ref="E2449">_xlfn.XLOOKUP(F2449,_xlfn.ANCHORARRAY($I$2),$J$2:$J$18)</f>
        <v>2</v>
      </c>
      <c r="F2449" t="s">
        <v>63</v>
      </c>
      <c r="G2449">
        <v>1</v>
      </c>
      <c r="H2449" t="s">
        <v>9</v>
      </c>
      <c r="M2449" t="s">
        <v>9</v>
      </c>
      <c r="N2449" t="s">
        <v>1546</v>
      </c>
    </row>
    <row r="2450" spans="5:14" x14ac:dyDescent="0.35">
      <c r="E2450" cm="1">
        <f t="array" ref="E2450">_xlfn.XLOOKUP(F2450,_xlfn.ANCHORARRAY($I$2),$J$2:$J$18)</f>
        <v>5</v>
      </c>
      <c r="F2450" t="s">
        <v>67</v>
      </c>
      <c r="G2450">
        <v>2</v>
      </c>
      <c r="H2450" t="s">
        <v>1</v>
      </c>
      <c r="M2450" t="s">
        <v>1</v>
      </c>
      <c r="N2450" t="s">
        <v>554</v>
      </c>
    </row>
    <row r="2451" spans="5:14" x14ac:dyDescent="0.35">
      <c r="E2451" cm="1">
        <f t="array" ref="E2451">_xlfn.XLOOKUP(F2451,_xlfn.ANCHORARRAY($I$2),$J$2:$J$18)</f>
        <v>9</v>
      </c>
      <c r="F2451" t="s">
        <v>26</v>
      </c>
      <c r="G2451">
        <v>2</v>
      </c>
      <c r="H2451" t="s">
        <v>1</v>
      </c>
      <c r="M2451" t="s">
        <v>1</v>
      </c>
      <c r="N2451" t="s">
        <v>1489</v>
      </c>
    </row>
    <row r="2452" spans="5:14" x14ac:dyDescent="0.35">
      <c r="E2452" cm="1">
        <f t="array" ref="E2452">_xlfn.XLOOKUP(F2452,_xlfn.ANCHORARRAY($I$2),$J$2:$J$18)</f>
        <v>3</v>
      </c>
      <c r="F2452" t="s">
        <v>19</v>
      </c>
      <c r="G2452">
        <v>2</v>
      </c>
      <c r="H2452" t="s">
        <v>1</v>
      </c>
      <c r="M2452" t="s">
        <v>1</v>
      </c>
      <c r="N2452" t="s">
        <v>398</v>
      </c>
    </row>
    <row r="2453" spans="5:14" x14ac:dyDescent="0.35">
      <c r="E2453" cm="1">
        <f t="array" ref="E2453">_xlfn.XLOOKUP(F2453,_xlfn.ANCHORARRAY($I$2),$J$2:$J$18)</f>
        <v>8</v>
      </c>
      <c r="F2453" t="s">
        <v>7</v>
      </c>
      <c r="G2453">
        <v>3</v>
      </c>
      <c r="H2453" t="s">
        <v>6</v>
      </c>
      <c r="M2453" t="s">
        <v>6</v>
      </c>
      <c r="N2453" t="s">
        <v>1470</v>
      </c>
    </row>
    <row r="2454" spans="5:14" x14ac:dyDescent="0.35">
      <c r="E2454" cm="1">
        <f t="array" ref="E2454">_xlfn.XLOOKUP(F2454,_xlfn.ANCHORARRAY($I$2),$J$2:$J$18)</f>
        <v>9</v>
      </c>
      <c r="F2454" t="s">
        <v>26</v>
      </c>
      <c r="G2454">
        <v>2</v>
      </c>
      <c r="H2454" t="s">
        <v>1</v>
      </c>
      <c r="M2454" t="s">
        <v>1</v>
      </c>
      <c r="N2454" t="s">
        <v>1003</v>
      </c>
    </row>
    <row r="2455" spans="5:14" x14ac:dyDescent="0.35">
      <c r="E2455" cm="1">
        <f t="array" ref="E2455">_xlfn.XLOOKUP(F2455,_xlfn.ANCHORARRAY($I$2),$J$2:$J$18)</f>
        <v>12</v>
      </c>
      <c r="F2455" t="s">
        <v>14</v>
      </c>
      <c r="G2455">
        <v>3</v>
      </c>
      <c r="H2455" t="s">
        <v>6</v>
      </c>
      <c r="M2455" t="s">
        <v>6</v>
      </c>
      <c r="N2455" t="s">
        <v>1645</v>
      </c>
    </row>
    <row r="2456" spans="5:14" x14ac:dyDescent="0.35">
      <c r="E2456" cm="1">
        <f t="array" ref="E2456">_xlfn.XLOOKUP(F2456,_xlfn.ANCHORARRAY($I$2),$J$2:$J$18)</f>
        <v>12</v>
      </c>
      <c r="F2456" t="s">
        <v>14</v>
      </c>
      <c r="G2456">
        <v>3</v>
      </c>
      <c r="H2456" t="s">
        <v>6</v>
      </c>
      <c r="M2456" t="s">
        <v>6</v>
      </c>
      <c r="N2456" t="s">
        <v>882</v>
      </c>
    </row>
    <row r="2457" spans="5:14" x14ac:dyDescent="0.35">
      <c r="E2457" cm="1">
        <f t="array" ref="E2457">_xlfn.XLOOKUP(F2457,_xlfn.ANCHORARRAY($I$2),$J$2:$J$18)</f>
        <v>5</v>
      </c>
      <c r="F2457" t="s">
        <v>67</v>
      </c>
      <c r="G2457">
        <v>2</v>
      </c>
      <c r="H2457" t="s">
        <v>1</v>
      </c>
      <c r="M2457" t="s">
        <v>1</v>
      </c>
      <c r="N2457" t="s">
        <v>383</v>
      </c>
    </row>
    <row r="2458" spans="5:14" x14ac:dyDescent="0.35">
      <c r="E2458" cm="1">
        <f t="array" ref="E2458">_xlfn.XLOOKUP(F2458,_xlfn.ANCHORARRAY($I$2),$J$2:$J$18)</f>
        <v>3</v>
      </c>
      <c r="F2458" t="s">
        <v>19</v>
      </c>
      <c r="G2458">
        <v>2</v>
      </c>
      <c r="H2458" t="s">
        <v>1</v>
      </c>
      <c r="M2458" t="s">
        <v>1</v>
      </c>
      <c r="N2458" t="s">
        <v>1529</v>
      </c>
    </row>
    <row r="2459" spans="5:14" x14ac:dyDescent="0.35">
      <c r="E2459" cm="1">
        <f t="array" ref="E2459">_xlfn.XLOOKUP(F2459,_xlfn.ANCHORARRAY($I$2),$J$2:$J$18)</f>
        <v>7</v>
      </c>
      <c r="F2459" t="s">
        <v>33</v>
      </c>
      <c r="G2459">
        <v>2</v>
      </c>
      <c r="H2459" t="s">
        <v>1</v>
      </c>
      <c r="M2459" t="s">
        <v>1</v>
      </c>
      <c r="N2459" t="s">
        <v>738</v>
      </c>
    </row>
    <row r="2460" spans="5:14" x14ac:dyDescent="0.35">
      <c r="E2460" cm="1">
        <f t="array" ref="E2460">_xlfn.XLOOKUP(F2460,_xlfn.ANCHORARRAY($I$2),$J$2:$J$18)</f>
        <v>5</v>
      </c>
      <c r="F2460" t="s">
        <v>67</v>
      </c>
      <c r="G2460">
        <v>2</v>
      </c>
      <c r="H2460" t="s">
        <v>1</v>
      </c>
      <c r="M2460" t="s">
        <v>1</v>
      </c>
      <c r="N2460" t="s">
        <v>1158</v>
      </c>
    </row>
    <row r="2461" spans="5:14" x14ac:dyDescent="0.35">
      <c r="E2461" cm="1">
        <f t="array" ref="E2461">_xlfn.XLOOKUP(F2461,_xlfn.ANCHORARRAY($I$2),$J$2:$J$18)</f>
        <v>10</v>
      </c>
      <c r="F2461" t="s">
        <v>2</v>
      </c>
      <c r="G2461">
        <v>2</v>
      </c>
      <c r="H2461" t="s">
        <v>1</v>
      </c>
      <c r="M2461" t="s">
        <v>1</v>
      </c>
      <c r="N2461" t="s">
        <v>576</v>
      </c>
    </row>
    <row r="2462" spans="5:14" x14ac:dyDescent="0.35">
      <c r="E2462" cm="1">
        <f t="array" ref="E2462">_xlfn.XLOOKUP(F2462,_xlfn.ANCHORARRAY($I$2),$J$2:$J$18)</f>
        <v>11</v>
      </c>
      <c r="F2462" t="s">
        <v>4</v>
      </c>
      <c r="G2462">
        <v>2</v>
      </c>
      <c r="H2462" t="s">
        <v>1</v>
      </c>
      <c r="M2462" t="s">
        <v>1</v>
      </c>
      <c r="N2462" t="s">
        <v>1830</v>
      </c>
    </row>
    <row r="2463" spans="5:14" x14ac:dyDescent="0.35">
      <c r="E2463" cm="1">
        <f t="array" ref="E2463">_xlfn.XLOOKUP(F2463,_xlfn.ANCHORARRAY($I$2),$J$2:$J$18)</f>
        <v>9</v>
      </c>
      <c r="F2463" t="s">
        <v>26</v>
      </c>
      <c r="G2463">
        <v>2</v>
      </c>
      <c r="H2463" t="s">
        <v>1</v>
      </c>
      <c r="M2463" t="s">
        <v>1</v>
      </c>
      <c r="N2463" t="s">
        <v>169</v>
      </c>
    </row>
    <row r="2464" spans="5:14" x14ac:dyDescent="0.35">
      <c r="E2464" cm="1">
        <f t="array" ref="E2464">_xlfn.XLOOKUP(F2464,_xlfn.ANCHORARRAY($I$2),$J$2:$J$18)</f>
        <v>9</v>
      </c>
      <c r="F2464" t="s">
        <v>26</v>
      </c>
      <c r="G2464">
        <v>2</v>
      </c>
      <c r="H2464" t="s">
        <v>1</v>
      </c>
      <c r="M2464" t="s">
        <v>1</v>
      </c>
      <c r="N2464" t="s">
        <v>224</v>
      </c>
    </row>
    <row r="2465" spans="5:14" x14ac:dyDescent="0.35">
      <c r="E2465" cm="1">
        <f t="array" ref="E2465">_xlfn.XLOOKUP(F2465,_xlfn.ANCHORARRAY($I$2),$J$2:$J$18)</f>
        <v>9</v>
      </c>
      <c r="F2465" t="s">
        <v>26</v>
      </c>
      <c r="G2465">
        <v>2</v>
      </c>
      <c r="H2465" t="s">
        <v>1</v>
      </c>
      <c r="M2465" t="s">
        <v>1</v>
      </c>
      <c r="N2465" t="s">
        <v>647</v>
      </c>
    </row>
    <row r="2466" spans="5:14" x14ac:dyDescent="0.35">
      <c r="E2466" cm="1">
        <f t="array" ref="E2466">_xlfn.XLOOKUP(F2466,_xlfn.ANCHORARRAY($I$2),$J$2:$J$18)</f>
        <v>8</v>
      </c>
      <c r="F2466" t="s">
        <v>7</v>
      </c>
      <c r="G2466">
        <v>3</v>
      </c>
      <c r="H2466" t="s">
        <v>6</v>
      </c>
      <c r="M2466" t="s">
        <v>6</v>
      </c>
      <c r="N2466" t="s">
        <v>496</v>
      </c>
    </row>
    <row r="2467" spans="5:14" x14ac:dyDescent="0.35">
      <c r="E2467" cm="1">
        <f t="array" ref="E2467">_xlfn.XLOOKUP(F2467,_xlfn.ANCHORARRAY($I$2),$J$2:$J$18)</f>
        <v>3</v>
      </c>
      <c r="F2467" t="s">
        <v>19</v>
      </c>
      <c r="G2467">
        <v>2</v>
      </c>
      <c r="H2467" t="s">
        <v>1</v>
      </c>
      <c r="M2467" t="s">
        <v>1</v>
      </c>
      <c r="N2467" t="s">
        <v>1818</v>
      </c>
    </row>
    <row r="2468" spans="5:14" x14ac:dyDescent="0.35">
      <c r="E2468" cm="1">
        <f t="array" ref="E2468">_xlfn.XLOOKUP(F2468,_xlfn.ANCHORARRAY($I$2),$J$2:$J$18)</f>
        <v>11</v>
      </c>
      <c r="F2468" t="s">
        <v>4</v>
      </c>
      <c r="G2468">
        <v>2</v>
      </c>
      <c r="H2468" t="s">
        <v>1</v>
      </c>
      <c r="M2468" t="s">
        <v>1</v>
      </c>
      <c r="N2468" t="s">
        <v>1614</v>
      </c>
    </row>
    <row r="2469" spans="5:14" x14ac:dyDescent="0.35">
      <c r="E2469" cm="1">
        <f t="array" ref="E2469">_xlfn.XLOOKUP(F2469,_xlfn.ANCHORARRAY($I$2),$J$2:$J$18)</f>
        <v>5</v>
      </c>
      <c r="F2469" t="s">
        <v>67</v>
      </c>
      <c r="G2469">
        <v>2</v>
      </c>
      <c r="H2469" t="s">
        <v>1</v>
      </c>
      <c r="M2469" t="s">
        <v>1</v>
      </c>
      <c r="N2469" t="s">
        <v>1365</v>
      </c>
    </row>
    <row r="2470" spans="5:14" x14ac:dyDescent="0.35">
      <c r="E2470" cm="1">
        <f t="array" ref="E2470">_xlfn.XLOOKUP(F2470,_xlfn.ANCHORARRAY($I$2),$J$2:$J$18)</f>
        <v>11</v>
      </c>
      <c r="F2470" t="s">
        <v>4</v>
      </c>
      <c r="G2470">
        <v>2</v>
      </c>
      <c r="H2470" t="s">
        <v>1</v>
      </c>
      <c r="M2470" t="s">
        <v>1</v>
      </c>
      <c r="N2470" t="s">
        <v>56</v>
      </c>
    </row>
    <row r="2471" spans="5:14" x14ac:dyDescent="0.35">
      <c r="E2471" cm="1">
        <f t="array" ref="E2471">_xlfn.XLOOKUP(F2471,_xlfn.ANCHORARRAY($I$2),$J$2:$J$18)</f>
        <v>5</v>
      </c>
      <c r="F2471" t="s">
        <v>67</v>
      </c>
      <c r="G2471">
        <v>2</v>
      </c>
      <c r="H2471" t="s">
        <v>1</v>
      </c>
      <c r="M2471" t="s">
        <v>1</v>
      </c>
      <c r="N2471" t="s">
        <v>1693</v>
      </c>
    </row>
    <row r="2472" spans="5:14" x14ac:dyDescent="0.35">
      <c r="E2472" cm="1">
        <f t="array" ref="E2472">_xlfn.XLOOKUP(F2472,_xlfn.ANCHORARRAY($I$2),$J$2:$J$18)</f>
        <v>6</v>
      </c>
      <c r="F2472" t="s">
        <v>10</v>
      </c>
      <c r="G2472">
        <v>1</v>
      </c>
      <c r="H2472" t="s">
        <v>9</v>
      </c>
      <c r="M2472" t="s">
        <v>9</v>
      </c>
      <c r="N2472" t="s">
        <v>894</v>
      </c>
    </row>
    <row r="2473" spans="5:14" x14ac:dyDescent="0.35">
      <c r="E2473" cm="1">
        <f t="array" ref="E2473">_xlfn.XLOOKUP(F2473,_xlfn.ANCHORARRAY($I$2),$J$2:$J$18)</f>
        <v>1</v>
      </c>
      <c r="F2473" t="s">
        <v>47</v>
      </c>
      <c r="G2473">
        <v>1</v>
      </c>
      <c r="H2473" t="s">
        <v>9</v>
      </c>
      <c r="M2473" t="s">
        <v>9</v>
      </c>
      <c r="N2473" t="s">
        <v>327</v>
      </c>
    </row>
    <row r="2474" spans="5:14" x14ac:dyDescent="0.35">
      <c r="E2474" cm="1">
        <f t="array" ref="E2474">_xlfn.XLOOKUP(F2474,_xlfn.ANCHORARRAY($I$2),$J$2:$J$18)</f>
        <v>10</v>
      </c>
      <c r="F2474" t="s">
        <v>2</v>
      </c>
      <c r="G2474">
        <v>2</v>
      </c>
      <c r="H2474" t="s">
        <v>1</v>
      </c>
      <c r="M2474" t="s">
        <v>1</v>
      </c>
      <c r="N2474" t="s">
        <v>435</v>
      </c>
    </row>
    <row r="2475" spans="5:14" x14ac:dyDescent="0.35">
      <c r="E2475" cm="1">
        <f t="array" ref="E2475">_xlfn.XLOOKUP(F2475,_xlfn.ANCHORARRAY($I$2),$J$2:$J$18)</f>
        <v>2</v>
      </c>
      <c r="F2475" t="s">
        <v>63</v>
      </c>
      <c r="G2475">
        <v>1</v>
      </c>
      <c r="H2475" t="s">
        <v>9</v>
      </c>
      <c r="M2475" t="s">
        <v>9</v>
      </c>
      <c r="N2475" t="s">
        <v>1246</v>
      </c>
    </row>
    <row r="2476" spans="5:14" x14ac:dyDescent="0.35">
      <c r="E2476" cm="1">
        <f t="array" ref="E2476">_xlfn.XLOOKUP(F2476,_xlfn.ANCHORARRAY($I$2),$J$2:$J$18)</f>
        <v>12</v>
      </c>
      <c r="F2476" t="s">
        <v>14</v>
      </c>
      <c r="G2476">
        <v>3</v>
      </c>
      <c r="H2476" t="s">
        <v>6</v>
      </c>
      <c r="M2476" t="s">
        <v>6</v>
      </c>
      <c r="N2476" t="s">
        <v>298</v>
      </c>
    </row>
    <row r="2477" spans="5:14" x14ac:dyDescent="0.35">
      <c r="E2477" cm="1">
        <f t="array" ref="E2477">_xlfn.XLOOKUP(F2477,_xlfn.ANCHORARRAY($I$2),$J$2:$J$18)</f>
        <v>3</v>
      </c>
      <c r="F2477" t="s">
        <v>19</v>
      </c>
      <c r="G2477">
        <v>2</v>
      </c>
      <c r="H2477" t="s">
        <v>1</v>
      </c>
      <c r="M2477" t="s">
        <v>1</v>
      </c>
      <c r="N2477" t="s">
        <v>869</v>
      </c>
    </row>
    <row r="2478" spans="5:14" x14ac:dyDescent="0.35">
      <c r="E2478" cm="1">
        <f t="array" ref="E2478">_xlfn.XLOOKUP(F2478,_xlfn.ANCHORARRAY($I$2),$J$2:$J$18)</f>
        <v>10</v>
      </c>
      <c r="F2478" t="s">
        <v>2</v>
      </c>
      <c r="G2478">
        <v>2</v>
      </c>
      <c r="H2478" t="s">
        <v>1</v>
      </c>
      <c r="M2478" t="s">
        <v>1</v>
      </c>
      <c r="N2478" t="s">
        <v>876</v>
      </c>
    </row>
    <row r="2479" spans="5:14" x14ac:dyDescent="0.35">
      <c r="E2479" cm="1">
        <f t="array" ref="E2479">_xlfn.XLOOKUP(F2479,_xlfn.ANCHORARRAY($I$2),$J$2:$J$18)</f>
        <v>4</v>
      </c>
      <c r="F2479" t="s">
        <v>24</v>
      </c>
      <c r="G2479">
        <v>1</v>
      </c>
      <c r="H2479" t="s">
        <v>9</v>
      </c>
      <c r="M2479" t="s">
        <v>9</v>
      </c>
      <c r="N2479" t="s">
        <v>113</v>
      </c>
    </row>
    <row r="2480" spans="5:14" x14ac:dyDescent="0.35">
      <c r="E2480" cm="1">
        <f t="array" ref="E2480">_xlfn.XLOOKUP(F2480,_xlfn.ANCHORARRAY($I$2),$J$2:$J$18)</f>
        <v>7</v>
      </c>
      <c r="F2480" t="s">
        <v>33</v>
      </c>
      <c r="G2480">
        <v>2</v>
      </c>
      <c r="H2480" t="s">
        <v>1</v>
      </c>
      <c r="M2480" t="s">
        <v>1</v>
      </c>
      <c r="N2480" t="s">
        <v>1045</v>
      </c>
    </row>
    <row r="2481" spans="5:14" x14ac:dyDescent="0.35">
      <c r="E2481" cm="1">
        <f t="array" ref="E2481">_xlfn.XLOOKUP(F2481,_xlfn.ANCHORARRAY($I$2),$J$2:$J$18)</f>
        <v>15</v>
      </c>
      <c r="F2481" t="s">
        <v>17</v>
      </c>
      <c r="G2481">
        <v>2</v>
      </c>
      <c r="H2481" t="s">
        <v>1</v>
      </c>
      <c r="M2481" t="s">
        <v>1</v>
      </c>
      <c r="N2481" t="s">
        <v>732</v>
      </c>
    </row>
    <row r="2482" spans="5:14" x14ac:dyDescent="0.35">
      <c r="E2482" cm="1">
        <f t="array" ref="E2482">_xlfn.XLOOKUP(F2482,_xlfn.ANCHORARRAY($I$2),$J$2:$J$18)</f>
        <v>5</v>
      </c>
      <c r="F2482" t="s">
        <v>67</v>
      </c>
      <c r="G2482">
        <v>2</v>
      </c>
      <c r="H2482" t="s">
        <v>1</v>
      </c>
      <c r="M2482" t="s">
        <v>1</v>
      </c>
      <c r="N2482" t="s">
        <v>1808</v>
      </c>
    </row>
    <row r="2483" spans="5:14" x14ac:dyDescent="0.35">
      <c r="E2483" cm="1">
        <f t="array" ref="E2483">_xlfn.XLOOKUP(F2483,_xlfn.ANCHORARRAY($I$2),$J$2:$J$18)</f>
        <v>5</v>
      </c>
      <c r="F2483" t="s">
        <v>67</v>
      </c>
      <c r="G2483">
        <v>2</v>
      </c>
      <c r="H2483" t="s">
        <v>1</v>
      </c>
      <c r="M2483" t="s">
        <v>1</v>
      </c>
      <c r="N2483" t="s">
        <v>1794</v>
      </c>
    </row>
    <row r="2484" spans="5:14" x14ac:dyDescent="0.35">
      <c r="E2484" cm="1">
        <f t="array" ref="E2484">_xlfn.XLOOKUP(F2484,_xlfn.ANCHORARRAY($I$2),$J$2:$J$18)</f>
        <v>8</v>
      </c>
      <c r="F2484" t="s">
        <v>7</v>
      </c>
      <c r="G2484">
        <v>3</v>
      </c>
      <c r="H2484" t="s">
        <v>6</v>
      </c>
      <c r="M2484" t="s">
        <v>6</v>
      </c>
      <c r="N2484" t="s">
        <v>203</v>
      </c>
    </row>
    <row r="2485" spans="5:14" x14ac:dyDescent="0.35">
      <c r="E2485" cm="1">
        <f t="array" ref="E2485">_xlfn.XLOOKUP(F2485,_xlfn.ANCHORARRAY($I$2),$J$2:$J$18)</f>
        <v>4</v>
      </c>
      <c r="F2485" t="s">
        <v>24</v>
      </c>
      <c r="G2485">
        <v>1</v>
      </c>
      <c r="H2485" t="s">
        <v>9</v>
      </c>
      <c r="M2485" t="s">
        <v>9</v>
      </c>
      <c r="N2485" t="s">
        <v>248</v>
      </c>
    </row>
    <row r="2486" spans="5:14" x14ac:dyDescent="0.35">
      <c r="E2486" cm="1">
        <f t="array" ref="E2486">_xlfn.XLOOKUP(F2486,_xlfn.ANCHORARRAY($I$2),$J$2:$J$18)</f>
        <v>9</v>
      </c>
      <c r="F2486" t="s">
        <v>26</v>
      </c>
      <c r="G2486">
        <v>2</v>
      </c>
      <c r="H2486" t="s">
        <v>1</v>
      </c>
      <c r="M2486" t="s">
        <v>1</v>
      </c>
      <c r="N2486" t="s">
        <v>138</v>
      </c>
    </row>
    <row r="2487" spans="5:14" x14ac:dyDescent="0.35">
      <c r="E2487" cm="1">
        <f t="array" ref="E2487">_xlfn.XLOOKUP(F2487,_xlfn.ANCHORARRAY($I$2),$J$2:$J$18)</f>
        <v>7</v>
      </c>
      <c r="F2487" t="s">
        <v>33</v>
      </c>
      <c r="G2487">
        <v>2</v>
      </c>
      <c r="H2487" t="s">
        <v>1</v>
      </c>
      <c r="M2487" t="s">
        <v>1</v>
      </c>
      <c r="N2487" t="s">
        <v>186</v>
      </c>
    </row>
    <row r="2488" spans="5:14" x14ac:dyDescent="0.35">
      <c r="E2488" cm="1">
        <f t="array" ref="E2488">_xlfn.XLOOKUP(F2488,_xlfn.ANCHORARRAY($I$2),$J$2:$J$18)</f>
        <v>5</v>
      </c>
      <c r="F2488" t="s">
        <v>67</v>
      </c>
      <c r="G2488">
        <v>2</v>
      </c>
      <c r="H2488" t="s">
        <v>1</v>
      </c>
      <c r="M2488" t="s">
        <v>1</v>
      </c>
      <c r="N2488" t="s">
        <v>292</v>
      </c>
    </row>
    <row r="2489" spans="5:14" x14ac:dyDescent="0.35">
      <c r="E2489" cm="1">
        <f t="array" ref="E2489">_xlfn.XLOOKUP(F2489,_xlfn.ANCHORARRAY($I$2),$J$2:$J$18)</f>
        <v>7</v>
      </c>
      <c r="F2489" t="s">
        <v>33</v>
      </c>
      <c r="G2489">
        <v>2</v>
      </c>
      <c r="H2489" t="s">
        <v>1</v>
      </c>
      <c r="M2489" t="s">
        <v>1</v>
      </c>
      <c r="N2489" t="s">
        <v>1344</v>
      </c>
    </row>
    <row r="2490" spans="5:14" x14ac:dyDescent="0.35">
      <c r="E2490" cm="1">
        <f t="array" ref="E2490">_xlfn.XLOOKUP(F2490,_xlfn.ANCHORARRAY($I$2),$J$2:$J$18)</f>
        <v>11</v>
      </c>
      <c r="F2490" t="s">
        <v>4</v>
      </c>
      <c r="G2490">
        <v>2</v>
      </c>
      <c r="H2490" t="s">
        <v>1</v>
      </c>
      <c r="M2490" t="s">
        <v>1</v>
      </c>
      <c r="N2490" t="s">
        <v>923</v>
      </c>
    </row>
    <row r="2491" spans="5:14" x14ac:dyDescent="0.35">
      <c r="E2491" cm="1">
        <f t="array" ref="E2491">_xlfn.XLOOKUP(F2491,_xlfn.ANCHORARRAY($I$2),$J$2:$J$18)</f>
        <v>8</v>
      </c>
      <c r="F2491" t="s">
        <v>7</v>
      </c>
      <c r="G2491">
        <v>3</v>
      </c>
      <c r="H2491" t="s">
        <v>6</v>
      </c>
      <c r="M2491" t="s">
        <v>6</v>
      </c>
      <c r="N2491" t="s">
        <v>623</v>
      </c>
    </row>
    <row r="2492" spans="5:14" x14ac:dyDescent="0.35">
      <c r="E2492" cm="1">
        <f t="array" ref="E2492">_xlfn.XLOOKUP(F2492,_xlfn.ANCHORARRAY($I$2),$J$2:$J$18)</f>
        <v>11</v>
      </c>
      <c r="F2492" t="s">
        <v>4</v>
      </c>
      <c r="G2492">
        <v>2</v>
      </c>
      <c r="H2492" t="s">
        <v>1</v>
      </c>
      <c r="M2492" t="s">
        <v>1</v>
      </c>
      <c r="N2492" t="s">
        <v>495</v>
      </c>
    </row>
    <row r="2493" spans="5:14" x14ac:dyDescent="0.35">
      <c r="E2493" cm="1">
        <f t="array" ref="E2493">_xlfn.XLOOKUP(F2493,_xlfn.ANCHORARRAY($I$2),$J$2:$J$18)</f>
        <v>11</v>
      </c>
      <c r="F2493" t="s">
        <v>4</v>
      </c>
      <c r="G2493">
        <v>2</v>
      </c>
      <c r="H2493" t="s">
        <v>1</v>
      </c>
      <c r="M2493" t="s">
        <v>1</v>
      </c>
      <c r="N2493" t="s">
        <v>1829</v>
      </c>
    </row>
    <row r="2494" spans="5:14" x14ac:dyDescent="0.35">
      <c r="E2494" cm="1">
        <f t="array" ref="E2494">_xlfn.XLOOKUP(F2494,_xlfn.ANCHORARRAY($I$2),$J$2:$J$18)</f>
        <v>8</v>
      </c>
      <c r="F2494" t="s">
        <v>7</v>
      </c>
      <c r="G2494">
        <v>3</v>
      </c>
      <c r="H2494" t="s">
        <v>6</v>
      </c>
      <c r="M2494" t="s">
        <v>6</v>
      </c>
      <c r="N2494" t="s">
        <v>1303</v>
      </c>
    </row>
    <row r="2495" spans="5:14" x14ac:dyDescent="0.35">
      <c r="E2495" cm="1">
        <f t="array" ref="E2495">_xlfn.XLOOKUP(F2495,_xlfn.ANCHORARRAY($I$2),$J$2:$J$18)</f>
        <v>4</v>
      </c>
      <c r="F2495" t="s">
        <v>24</v>
      </c>
      <c r="G2495">
        <v>1</v>
      </c>
      <c r="H2495" t="s">
        <v>9</v>
      </c>
      <c r="M2495" t="s">
        <v>9</v>
      </c>
      <c r="N2495" t="s">
        <v>1244</v>
      </c>
    </row>
    <row r="2496" spans="5:14" x14ac:dyDescent="0.35">
      <c r="E2496" cm="1">
        <f t="array" ref="E2496">_xlfn.XLOOKUP(F2496,_xlfn.ANCHORARRAY($I$2),$J$2:$J$18)</f>
        <v>8</v>
      </c>
      <c r="F2496" t="s">
        <v>7</v>
      </c>
      <c r="G2496">
        <v>3</v>
      </c>
      <c r="H2496" t="s">
        <v>6</v>
      </c>
      <c r="M2496" t="s">
        <v>6</v>
      </c>
      <c r="N2496" t="s">
        <v>1568</v>
      </c>
    </row>
    <row r="2497" spans="5:14" x14ac:dyDescent="0.35">
      <c r="E2497" cm="1">
        <f t="array" ref="E2497">_xlfn.XLOOKUP(F2497,_xlfn.ANCHORARRAY($I$2),$J$2:$J$18)</f>
        <v>2</v>
      </c>
      <c r="F2497" t="s">
        <v>63</v>
      </c>
      <c r="G2497">
        <v>1</v>
      </c>
      <c r="H2497" t="s">
        <v>9</v>
      </c>
      <c r="M2497" t="s">
        <v>9</v>
      </c>
      <c r="N2497" t="s">
        <v>599</v>
      </c>
    </row>
    <row r="2498" spans="5:14" x14ac:dyDescent="0.35">
      <c r="E2498" cm="1">
        <f t="array" ref="E2498">_xlfn.XLOOKUP(F2498,_xlfn.ANCHORARRAY($I$2),$J$2:$J$18)</f>
        <v>5</v>
      </c>
      <c r="F2498" t="s">
        <v>67</v>
      </c>
      <c r="G2498">
        <v>2</v>
      </c>
      <c r="H2498" t="s">
        <v>1</v>
      </c>
      <c r="M2498" t="s">
        <v>1</v>
      </c>
      <c r="N2498" t="s">
        <v>1178</v>
      </c>
    </row>
    <row r="2499" spans="5:14" x14ac:dyDescent="0.35">
      <c r="E2499" cm="1">
        <f t="array" ref="E2499">_xlfn.XLOOKUP(F2499,_xlfn.ANCHORARRAY($I$2),$J$2:$J$18)</f>
        <v>13</v>
      </c>
      <c r="F2499" t="s">
        <v>36</v>
      </c>
      <c r="G2499">
        <v>2</v>
      </c>
      <c r="H2499" t="s">
        <v>1</v>
      </c>
      <c r="M2499" t="s">
        <v>1</v>
      </c>
      <c r="N2499" t="s">
        <v>35</v>
      </c>
    </row>
    <row r="2500" spans="5:14" x14ac:dyDescent="0.35">
      <c r="E2500" cm="1">
        <f t="array" ref="E2500">_xlfn.XLOOKUP(F2500,_xlfn.ANCHORARRAY($I$2),$J$2:$J$18)</f>
        <v>9</v>
      </c>
      <c r="F2500" t="s">
        <v>26</v>
      </c>
      <c r="G2500">
        <v>2</v>
      </c>
      <c r="H2500" t="s">
        <v>1</v>
      </c>
      <c r="M2500" t="s">
        <v>1</v>
      </c>
      <c r="N2500" t="s">
        <v>197</v>
      </c>
    </row>
    <row r="2501" spans="5:14" x14ac:dyDescent="0.35">
      <c r="E2501" cm="1">
        <f t="array" ref="E2501">_xlfn.XLOOKUP(F2501,_xlfn.ANCHORARRAY($I$2),$J$2:$J$18)</f>
        <v>13</v>
      </c>
      <c r="F2501" t="s">
        <v>36</v>
      </c>
      <c r="G2501">
        <v>2</v>
      </c>
      <c r="H2501" t="s">
        <v>1</v>
      </c>
      <c r="M2501" t="s">
        <v>1</v>
      </c>
      <c r="N2501" t="s">
        <v>42</v>
      </c>
    </row>
    <row r="2502" spans="5:14" x14ac:dyDescent="0.35">
      <c r="E2502" cm="1">
        <f t="array" ref="E2502">_xlfn.XLOOKUP(F2502,_xlfn.ANCHORARRAY($I$2),$J$2:$J$18)</f>
        <v>11</v>
      </c>
      <c r="F2502" t="s">
        <v>4</v>
      </c>
      <c r="G2502">
        <v>2</v>
      </c>
      <c r="H2502" t="s">
        <v>1</v>
      </c>
      <c r="M2502" t="s">
        <v>1</v>
      </c>
      <c r="N2502" t="s">
        <v>1749</v>
      </c>
    </row>
    <row r="2503" spans="5:14" x14ac:dyDescent="0.35">
      <c r="E2503" cm="1">
        <f t="array" ref="E2503">_xlfn.XLOOKUP(F2503,_xlfn.ANCHORARRAY($I$2),$J$2:$J$18)</f>
        <v>9</v>
      </c>
      <c r="F2503" t="s">
        <v>26</v>
      </c>
      <c r="G2503">
        <v>2</v>
      </c>
      <c r="H2503" t="s">
        <v>1</v>
      </c>
      <c r="M2503" t="s">
        <v>1</v>
      </c>
      <c r="N2503" t="s">
        <v>821</v>
      </c>
    </row>
    <row r="2504" spans="5:14" x14ac:dyDescent="0.35">
      <c r="E2504" cm="1">
        <f t="array" ref="E2504">_xlfn.XLOOKUP(F2504,_xlfn.ANCHORARRAY($I$2),$J$2:$J$18)</f>
        <v>9</v>
      </c>
      <c r="F2504" t="s">
        <v>26</v>
      </c>
      <c r="G2504">
        <v>2</v>
      </c>
      <c r="H2504" t="s">
        <v>1</v>
      </c>
      <c r="M2504" t="s">
        <v>1</v>
      </c>
      <c r="N2504" t="s">
        <v>1098</v>
      </c>
    </row>
    <row r="2505" spans="5:14" x14ac:dyDescent="0.35">
      <c r="E2505" cm="1">
        <f t="array" ref="E2505">_xlfn.XLOOKUP(F2505,_xlfn.ANCHORARRAY($I$2),$J$2:$J$18)</f>
        <v>3</v>
      </c>
      <c r="F2505" t="s">
        <v>19</v>
      </c>
      <c r="G2505">
        <v>2</v>
      </c>
      <c r="H2505" t="s">
        <v>1</v>
      </c>
      <c r="M2505" t="s">
        <v>1</v>
      </c>
      <c r="N2505" t="s">
        <v>362</v>
      </c>
    </row>
    <row r="2506" spans="5:14" x14ac:dyDescent="0.35">
      <c r="E2506" cm="1">
        <f t="array" ref="E2506">_xlfn.XLOOKUP(F2506,_xlfn.ANCHORARRAY($I$2),$J$2:$J$18)</f>
        <v>5</v>
      </c>
      <c r="F2506" t="s">
        <v>67</v>
      </c>
      <c r="G2506">
        <v>2</v>
      </c>
      <c r="H2506" t="s">
        <v>1</v>
      </c>
      <c r="M2506" t="s">
        <v>1</v>
      </c>
      <c r="N2506" t="s">
        <v>1019</v>
      </c>
    </row>
    <row r="2507" spans="5:14" x14ac:dyDescent="0.35">
      <c r="E2507" cm="1">
        <f t="array" ref="E2507">_xlfn.XLOOKUP(F2507,_xlfn.ANCHORARRAY($I$2),$J$2:$J$18)</f>
        <v>15</v>
      </c>
      <c r="F2507" t="s">
        <v>17</v>
      </c>
      <c r="G2507">
        <v>2</v>
      </c>
      <c r="H2507" t="s">
        <v>1</v>
      </c>
      <c r="M2507" t="s">
        <v>1</v>
      </c>
      <c r="N2507" t="s">
        <v>1653</v>
      </c>
    </row>
    <row r="2508" spans="5:14" x14ac:dyDescent="0.35">
      <c r="E2508" cm="1">
        <f t="array" ref="E2508">_xlfn.XLOOKUP(F2508,_xlfn.ANCHORARRAY($I$2),$J$2:$J$18)</f>
        <v>6</v>
      </c>
      <c r="F2508" t="s">
        <v>10</v>
      </c>
      <c r="G2508">
        <v>1</v>
      </c>
      <c r="H2508" t="s">
        <v>9</v>
      </c>
      <c r="M2508" t="s">
        <v>9</v>
      </c>
      <c r="N2508" t="s">
        <v>975</v>
      </c>
    </row>
    <row r="2509" spans="5:14" x14ac:dyDescent="0.35">
      <c r="E2509" cm="1">
        <f t="array" ref="E2509">_xlfn.XLOOKUP(F2509,_xlfn.ANCHORARRAY($I$2),$J$2:$J$18)</f>
        <v>10</v>
      </c>
      <c r="F2509" t="s">
        <v>2</v>
      </c>
      <c r="G2509">
        <v>2</v>
      </c>
      <c r="H2509" t="s">
        <v>1</v>
      </c>
      <c r="M2509" t="s">
        <v>1</v>
      </c>
      <c r="N2509" t="s">
        <v>237</v>
      </c>
    </row>
    <row r="2510" spans="5:14" x14ac:dyDescent="0.35">
      <c r="E2510" cm="1">
        <f t="array" ref="E2510">_xlfn.XLOOKUP(F2510,_xlfn.ANCHORARRAY($I$2),$J$2:$J$18)</f>
        <v>8</v>
      </c>
      <c r="F2510" t="s">
        <v>7</v>
      </c>
      <c r="G2510">
        <v>3</v>
      </c>
      <c r="H2510" t="s">
        <v>6</v>
      </c>
      <c r="M2510" t="s">
        <v>6</v>
      </c>
      <c r="N2510" t="s">
        <v>286</v>
      </c>
    </row>
    <row r="2511" spans="5:14" x14ac:dyDescent="0.35">
      <c r="E2511" cm="1">
        <f t="array" ref="E2511">_xlfn.XLOOKUP(F2511,_xlfn.ANCHORARRAY($I$2),$J$2:$J$18)</f>
        <v>12</v>
      </c>
      <c r="F2511" t="s">
        <v>14</v>
      </c>
      <c r="G2511">
        <v>3</v>
      </c>
      <c r="H2511" t="s">
        <v>6</v>
      </c>
      <c r="M2511" t="s">
        <v>6</v>
      </c>
      <c r="N2511" t="s">
        <v>1686</v>
      </c>
    </row>
    <row r="2512" spans="5:14" x14ac:dyDescent="0.35">
      <c r="E2512" cm="1">
        <f t="array" ref="E2512">_xlfn.XLOOKUP(F2512,_xlfn.ANCHORARRAY($I$2),$J$2:$J$18)</f>
        <v>5</v>
      </c>
      <c r="F2512" t="s">
        <v>67</v>
      </c>
      <c r="G2512">
        <v>2</v>
      </c>
      <c r="H2512" t="s">
        <v>1</v>
      </c>
      <c r="M2512" t="s">
        <v>1</v>
      </c>
      <c r="N2512" t="s">
        <v>552</v>
      </c>
    </row>
    <row r="2513" spans="5:14" x14ac:dyDescent="0.35">
      <c r="E2513" cm="1">
        <f t="array" ref="E2513">_xlfn.XLOOKUP(F2513,_xlfn.ANCHORARRAY($I$2),$J$2:$J$18)</f>
        <v>12</v>
      </c>
      <c r="F2513" t="s">
        <v>14</v>
      </c>
      <c r="G2513">
        <v>3</v>
      </c>
      <c r="H2513" t="s">
        <v>6</v>
      </c>
      <c r="M2513" t="s">
        <v>6</v>
      </c>
      <c r="N2513" t="s">
        <v>121</v>
      </c>
    </row>
    <row r="2514" spans="5:14" x14ac:dyDescent="0.35">
      <c r="E2514" cm="1">
        <f t="array" ref="E2514">_xlfn.XLOOKUP(F2514,_xlfn.ANCHORARRAY($I$2),$J$2:$J$18)</f>
        <v>9</v>
      </c>
      <c r="F2514" t="s">
        <v>26</v>
      </c>
      <c r="G2514">
        <v>2</v>
      </c>
      <c r="H2514" t="s">
        <v>1</v>
      </c>
      <c r="M2514" t="s">
        <v>1</v>
      </c>
      <c r="N2514" t="s">
        <v>183</v>
      </c>
    </row>
    <row r="2515" spans="5:14" x14ac:dyDescent="0.35">
      <c r="E2515" cm="1">
        <f t="array" ref="E2515">_xlfn.XLOOKUP(F2515,_xlfn.ANCHORARRAY($I$2),$J$2:$J$18)</f>
        <v>12</v>
      </c>
      <c r="F2515" t="s">
        <v>14</v>
      </c>
      <c r="G2515">
        <v>3</v>
      </c>
      <c r="H2515" t="s">
        <v>6</v>
      </c>
      <c r="M2515" t="s">
        <v>6</v>
      </c>
      <c r="N2515" t="s">
        <v>755</v>
      </c>
    </row>
    <row r="2516" spans="5:14" x14ac:dyDescent="0.35">
      <c r="E2516" cm="1">
        <f t="array" ref="E2516">_xlfn.XLOOKUP(F2516,_xlfn.ANCHORARRAY($I$2),$J$2:$J$18)</f>
        <v>2</v>
      </c>
      <c r="F2516" t="s">
        <v>63</v>
      </c>
      <c r="G2516">
        <v>1</v>
      </c>
      <c r="H2516" t="s">
        <v>9</v>
      </c>
      <c r="M2516" t="s">
        <v>9</v>
      </c>
      <c r="N2516" t="s">
        <v>419</v>
      </c>
    </row>
    <row r="2517" spans="5:14" x14ac:dyDescent="0.35">
      <c r="E2517" cm="1">
        <f t="array" ref="E2517">_xlfn.XLOOKUP(F2517,_xlfn.ANCHORARRAY($I$2),$J$2:$J$18)</f>
        <v>5</v>
      </c>
      <c r="F2517" t="s">
        <v>67</v>
      </c>
      <c r="G2517">
        <v>2</v>
      </c>
      <c r="H2517" t="s">
        <v>1</v>
      </c>
      <c r="M2517" t="s">
        <v>1</v>
      </c>
      <c r="N2517" t="s">
        <v>999</v>
      </c>
    </row>
    <row r="2518" spans="5:14" x14ac:dyDescent="0.35">
      <c r="E2518" cm="1">
        <f t="array" ref="E2518">_xlfn.XLOOKUP(F2518,_xlfn.ANCHORARRAY($I$2),$J$2:$J$18)</f>
        <v>13</v>
      </c>
      <c r="F2518" t="s">
        <v>36</v>
      </c>
      <c r="G2518">
        <v>2</v>
      </c>
      <c r="H2518" t="s">
        <v>1</v>
      </c>
      <c r="M2518" t="s">
        <v>1</v>
      </c>
      <c r="N2518" t="s">
        <v>1572</v>
      </c>
    </row>
    <row r="2519" spans="5:14" x14ac:dyDescent="0.35">
      <c r="E2519" cm="1">
        <f t="array" ref="E2519">_xlfn.XLOOKUP(F2519,_xlfn.ANCHORARRAY($I$2),$J$2:$J$18)</f>
        <v>6</v>
      </c>
      <c r="F2519" t="s">
        <v>10</v>
      </c>
      <c r="G2519">
        <v>1</v>
      </c>
      <c r="H2519" t="s">
        <v>9</v>
      </c>
      <c r="M2519" t="s">
        <v>9</v>
      </c>
      <c r="N2519" t="s">
        <v>1527</v>
      </c>
    </row>
    <row r="2520" spans="5:14" x14ac:dyDescent="0.35">
      <c r="E2520" cm="1">
        <f t="array" ref="E2520">_xlfn.XLOOKUP(F2520,_xlfn.ANCHORARRAY($I$2),$J$2:$J$18)</f>
        <v>3</v>
      </c>
      <c r="F2520" t="s">
        <v>19</v>
      </c>
      <c r="G2520">
        <v>2</v>
      </c>
      <c r="H2520" t="s">
        <v>1</v>
      </c>
      <c r="M2520" t="s">
        <v>1</v>
      </c>
      <c r="N2520" t="s">
        <v>302</v>
      </c>
    </row>
    <row r="2521" spans="5:14" x14ac:dyDescent="0.35">
      <c r="E2521" cm="1">
        <f t="array" ref="E2521">_xlfn.XLOOKUP(F2521,_xlfn.ANCHORARRAY($I$2),$J$2:$J$18)</f>
        <v>3</v>
      </c>
      <c r="F2521" t="s">
        <v>19</v>
      </c>
      <c r="G2521">
        <v>2</v>
      </c>
      <c r="H2521" t="s">
        <v>1</v>
      </c>
      <c r="M2521" t="s">
        <v>1</v>
      </c>
      <c r="N2521" t="s">
        <v>1037</v>
      </c>
    </row>
    <row r="2522" spans="5:14" x14ac:dyDescent="0.35">
      <c r="E2522" cm="1">
        <f t="array" ref="E2522">_xlfn.XLOOKUP(F2522,_xlfn.ANCHORARRAY($I$2),$J$2:$J$18)</f>
        <v>10</v>
      </c>
      <c r="F2522" t="s">
        <v>2</v>
      </c>
      <c r="G2522">
        <v>2</v>
      </c>
      <c r="H2522" t="s">
        <v>1</v>
      </c>
      <c r="M2522" t="s">
        <v>1</v>
      </c>
      <c r="N2522" t="s">
        <v>1482</v>
      </c>
    </row>
    <row r="2523" spans="5:14" x14ac:dyDescent="0.35">
      <c r="E2523" cm="1">
        <f t="array" ref="E2523">_xlfn.XLOOKUP(F2523,_xlfn.ANCHORARRAY($I$2),$J$2:$J$18)</f>
        <v>11</v>
      </c>
      <c r="F2523" t="s">
        <v>4</v>
      </c>
      <c r="G2523">
        <v>2</v>
      </c>
      <c r="H2523" t="s">
        <v>1</v>
      </c>
      <c r="M2523" t="s">
        <v>1</v>
      </c>
      <c r="N2523" t="s">
        <v>745</v>
      </c>
    </row>
    <row r="2524" spans="5:14" x14ac:dyDescent="0.35">
      <c r="E2524" cm="1">
        <f t="array" ref="E2524">_xlfn.XLOOKUP(F2524,_xlfn.ANCHORARRAY($I$2),$J$2:$J$18)</f>
        <v>8</v>
      </c>
      <c r="F2524" t="s">
        <v>7</v>
      </c>
      <c r="G2524">
        <v>3</v>
      </c>
      <c r="H2524" t="s">
        <v>6</v>
      </c>
      <c r="M2524" t="s">
        <v>6</v>
      </c>
      <c r="N2524" t="s">
        <v>310</v>
      </c>
    </row>
    <row r="2525" spans="5:14" x14ac:dyDescent="0.35">
      <c r="E2525" cm="1">
        <f t="array" ref="E2525">_xlfn.XLOOKUP(F2525,_xlfn.ANCHORARRAY($I$2),$J$2:$J$18)</f>
        <v>9</v>
      </c>
      <c r="F2525" t="s">
        <v>26</v>
      </c>
      <c r="G2525">
        <v>2</v>
      </c>
      <c r="H2525" t="s">
        <v>1</v>
      </c>
      <c r="M2525" t="s">
        <v>1</v>
      </c>
      <c r="N2525" t="s">
        <v>207</v>
      </c>
    </row>
    <row r="2526" spans="5:14" x14ac:dyDescent="0.35">
      <c r="E2526" cm="1">
        <f t="array" ref="E2526">_xlfn.XLOOKUP(F2526,_xlfn.ANCHORARRAY($I$2),$J$2:$J$18)</f>
        <v>7</v>
      </c>
      <c r="F2526" t="s">
        <v>33</v>
      </c>
      <c r="G2526">
        <v>2</v>
      </c>
      <c r="H2526" t="s">
        <v>1</v>
      </c>
      <c r="M2526" t="s">
        <v>1</v>
      </c>
      <c r="N2526" t="s">
        <v>812</v>
      </c>
    </row>
    <row r="2527" spans="5:14" x14ac:dyDescent="0.35">
      <c r="E2527" cm="1">
        <f t="array" ref="E2527">_xlfn.XLOOKUP(F2527,_xlfn.ANCHORARRAY($I$2),$J$2:$J$18)</f>
        <v>12</v>
      </c>
      <c r="F2527" t="s">
        <v>14</v>
      </c>
      <c r="G2527">
        <v>3</v>
      </c>
      <c r="H2527" t="s">
        <v>6</v>
      </c>
      <c r="M2527" t="s">
        <v>6</v>
      </c>
      <c r="N2527" t="s">
        <v>671</v>
      </c>
    </row>
    <row r="2528" spans="5:14" x14ac:dyDescent="0.35">
      <c r="E2528" cm="1">
        <f t="array" ref="E2528">_xlfn.XLOOKUP(F2528,_xlfn.ANCHORARRAY($I$2),$J$2:$J$18)</f>
        <v>9</v>
      </c>
      <c r="F2528" t="s">
        <v>26</v>
      </c>
      <c r="G2528">
        <v>2</v>
      </c>
      <c r="H2528" t="s">
        <v>1</v>
      </c>
      <c r="M2528" t="s">
        <v>1</v>
      </c>
      <c r="N2528" t="s">
        <v>607</v>
      </c>
    </row>
    <row r="2529" spans="5:14" x14ac:dyDescent="0.35">
      <c r="E2529" cm="1">
        <f t="array" ref="E2529">_xlfn.XLOOKUP(F2529,_xlfn.ANCHORARRAY($I$2),$J$2:$J$18)</f>
        <v>9</v>
      </c>
      <c r="F2529" t="s">
        <v>26</v>
      </c>
      <c r="G2529">
        <v>2</v>
      </c>
      <c r="H2529" t="s">
        <v>1</v>
      </c>
      <c r="M2529" t="s">
        <v>1</v>
      </c>
      <c r="N2529" t="s">
        <v>41</v>
      </c>
    </row>
    <row r="2530" spans="5:14" x14ac:dyDescent="0.35">
      <c r="E2530" cm="1">
        <f t="array" ref="E2530">_xlfn.XLOOKUP(F2530,_xlfn.ANCHORARRAY($I$2),$J$2:$J$18)</f>
        <v>11</v>
      </c>
      <c r="F2530" t="s">
        <v>4</v>
      </c>
      <c r="G2530">
        <v>2</v>
      </c>
      <c r="H2530" t="s">
        <v>1</v>
      </c>
      <c r="M2530" t="s">
        <v>1</v>
      </c>
      <c r="N2530" t="s">
        <v>172</v>
      </c>
    </row>
    <row r="2531" spans="5:14" x14ac:dyDescent="0.35">
      <c r="E2531" cm="1">
        <f t="array" ref="E2531">_xlfn.XLOOKUP(F2531,_xlfn.ANCHORARRAY($I$2),$J$2:$J$18)</f>
        <v>11</v>
      </c>
      <c r="F2531" t="s">
        <v>4</v>
      </c>
      <c r="G2531">
        <v>2</v>
      </c>
      <c r="H2531" t="s">
        <v>1</v>
      </c>
      <c r="M2531" t="s">
        <v>1</v>
      </c>
      <c r="N2531" t="s">
        <v>1779</v>
      </c>
    </row>
    <row r="2532" spans="5:14" x14ac:dyDescent="0.35">
      <c r="E2532" cm="1">
        <f t="array" ref="E2532">_xlfn.XLOOKUP(F2532,_xlfn.ANCHORARRAY($I$2),$J$2:$J$18)</f>
        <v>11</v>
      </c>
      <c r="F2532" t="s">
        <v>4</v>
      </c>
      <c r="G2532">
        <v>2</v>
      </c>
      <c r="H2532" t="s">
        <v>1</v>
      </c>
      <c r="M2532" t="s">
        <v>1</v>
      </c>
      <c r="N2532" t="s">
        <v>1637</v>
      </c>
    </row>
    <row r="2533" spans="5:14" x14ac:dyDescent="0.35">
      <c r="E2533" cm="1">
        <f t="array" ref="E2533">_xlfn.XLOOKUP(F2533,_xlfn.ANCHORARRAY($I$2),$J$2:$J$18)</f>
        <v>9</v>
      </c>
      <c r="F2533" t="s">
        <v>26</v>
      </c>
      <c r="G2533">
        <v>2</v>
      </c>
      <c r="H2533" t="s">
        <v>1</v>
      </c>
      <c r="M2533" t="s">
        <v>1</v>
      </c>
      <c r="N2533" t="s">
        <v>1476</v>
      </c>
    </row>
    <row r="2534" spans="5:14" x14ac:dyDescent="0.35">
      <c r="E2534" cm="1">
        <f t="array" ref="E2534">_xlfn.XLOOKUP(F2534,_xlfn.ANCHORARRAY($I$2),$J$2:$J$18)</f>
        <v>14</v>
      </c>
      <c r="F2534" t="s">
        <v>29</v>
      </c>
      <c r="G2534">
        <v>2</v>
      </c>
      <c r="H2534" t="s">
        <v>1</v>
      </c>
      <c r="M2534" t="s">
        <v>1</v>
      </c>
      <c r="N2534" t="s">
        <v>1162</v>
      </c>
    </row>
    <row r="2535" spans="5:14" x14ac:dyDescent="0.35">
      <c r="E2535" cm="1">
        <f t="array" ref="E2535">_xlfn.XLOOKUP(F2535,_xlfn.ANCHORARRAY($I$2),$J$2:$J$18)</f>
        <v>12</v>
      </c>
      <c r="F2535" t="s">
        <v>14</v>
      </c>
      <c r="G2535">
        <v>3</v>
      </c>
      <c r="H2535" t="s">
        <v>6</v>
      </c>
      <c r="M2535" t="s">
        <v>6</v>
      </c>
      <c r="N2535" t="s">
        <v>709</v>
      </c>
    </row>
    <row r="2536" spans="5:14" x14ac:dyDescent="0.35">
      <c r="E2536" cm="1">
        <f t="array" ref="E2536">_xlfn.XLOOKUP(F2536,_xlfn.ANCHORARRAY($I$2),$J$2:$J$18)</f>
        <v>5</v>
      </c>
      <c r="F2536" t="s">
        <v>67</v>
      </c>
      <c r="G2536">
        <v>2</v>
      </c>
      <c r="H2536" t="s">
        <v>1</v>
      </c>
      <c r="M2536" t="s">
        <v>1</v>
      </c>
      <c r="N2536" t="s">
        <v>1694</v>
      </c>
    </row>
    <row r="2537" spans="5:14" x14ac:dyDescent="0.35">
      <c r="E2537" cm="1">
        <f t="array" ref="E2537">_xlfn.XLOOKUP(F2537,_xlfn.ANCHORARRAY($I$2),$J$2:$J$18)</f>
        <v>12</v>
      </c>
      <c r="F2537" t="s">
        <v>14</v>
      </c>
      <c r="G2537">
        <v>3</v>
      </c>
      <c r="H2537" t="s">
        <v>6</v>
      </c>
      <c r="M2537" t="s">
        <v>6</v>
      </c>
      <c r="N2537" t="s">
        <v>809</v>
      </c>
    </row>
    <row r="2538" spans="5:14" x14ac:dyDescent="0.35">
      <c r="E2538" cm="1">
        <f t="array" ref="E2538">_xlfn.XLOOKUP(F2538,_xlfn.ANCHORARRAY($I$2),$J$2:$J$18)</f>
        <v>2</v>
      </c>
      <c r="F2538" t="s">
        <v>63</v>
      </c>
      <c r="G2538">
        <v>1</v>
      </c>
      <c r="H2538" t="s">
        <v>9</v>
      </c>
      <c r="M2538" t="s">
        <v>9</v>
      </c>
      <c r="N2538" t="s">
        <v>630</v>
      </c>
    </row>
    <row r="2539" spans="5:14" x14ac:dyDescent="0.35">
      <c r="E2539" cm="1">
        <f t="array" ref="E2539">_xlfn.XLOOKUP(F2539,_xlfn.ANCHORARRAY($I$2),$J$2:$J$18)</f>
        <v>8</v>
      </c>
      <c r="F2539" t="s">
        <v>7</v>
      </c>
      <c r="G2539">
        <v>3</v>
      </c>
      <c r="H2539" t="s">
        <v>6</v>
      </c>
      <c r="M2539" t="s">
        <v>6</v>
      </c>
      <c r="N2539" t="s">
        <v>1568</v>
      </c>
    </row>
    <row r="2540" spans="5:14" x14ac:dyDescent="0.35">
      <c r="E2540" cm="1">
        <f t="array" ref="E2540">_xlfn.XLOOKUP(F2540,_xlfn.ANCHORARRAY($I$2),$J$2:$J$18)</f>
        <v>8</v>
      </c>
      <c r="F2540" t="s">
        <v>7</v>
      </c>
      <c r="G2540">
        <v>3</v>
      </c>
      <c r="H2540" t="s">
        <v>6</v>
      </c>
      <c r="M2540" t="s">
        <v>6</v>
      </c>
      <c r="N2540" t="s">
        <v>925</v>
      </c>
    </row>
    <row r="2541" spans="5:14" x14ac:dyDescent="0.35">
      <c r="E2541" cm="1">
        <f t="array" ref="E2541">_xlfn.XLOOKUP(F2541,_xlfn.ANCHORARRAY($I$2),$J$2:$J$18)</f>
        <v>2</v>
      </c>
      <c r="F2541" t="s">
        <v>63</v>
      </c>
      <c r="G2541">
        <v>1</v>
      </c>
      <c r="H2541" t="s">
        <v>9</v>
      </c>
      <c r="M2541" t="s">
        <v>9</v>
      </c>
      <c r="N2541" t="s">
        <v>1181</v>
      </c>
    </row>
    <row r="2542" spans="5:14" x14ac:dyDescent="0.35">
      <c r="E2542" cm="1">
        <f t="array" ref="E2542">_xlfn.XLOOKUP(F2542,_xlfn.ANCHORARRAY($I$2),$J$2:$J$18)</f>
        <v>2</v>
      </c>
      <c r="F2542" t="s">
        <v>63</v>
      </c>
      <c r="G2542">
        <v>1</v>
      </c>
      <c r="H2542" t="s">
        <v>9</v>
      </c>
      <c r="M2542" t="s">
        <v>9</v>
      </c>
      <c r="N2542" t="s">
        <v>1625</v>
      </c>
    </row>
    <row r="2543" spans="5:14" x14ac:dyDescent="0.35">
      <c r="E2543" cm="1">
        <f t="array" ref="E2543">_xlfn.XLOOKUP(F2543,_xlfn.ANCHORARRAY($I$2),$J$2:$J$18)</f>
        <v>6</v>
      </c>
      <c r="F2543" t="s">
        <v>10</v>
      </c>
      <c r="G2543">
        <v>1</v>
      </c>
      <c r="H2543" t="s">
        <v>9</v>
      </c>
      <c r="M2543" t="s">
        <v>9</v>
      </c>
      <c r="N2543" t="s">
        <v>726</v>
      </c>
    </row>
    <row r="2544" spans="5:14" x14ac:dyDescent="0.35">
      <c r="E2544" cm="1">
        <f t="array" ref="E2544">_xlfn.XLOOKUP(F2544,_xlfn.ANCHORARRAY($I$2),$J$2:$J$18)</f>
        <v>10</v>
      </c>
      <c r="F2544" t="s">
        <v>2</v>
      </c>
      <c r="G2544">
        <v>2</v>
      </c>
      <c r="H2544" t="s">
        <v>1</v>
      </c>
      <c r="M2544" t="s">
        <v>1</v>
      </c>
      <c r="N2544" t="s">
        <v>629</v>
      </c>
    </row>
    <row r="2545" spans="5:14" x14ac:dyDescent="0.35">
      <c r="E2545" cm="1">
        <f t="array" ref="E2545">_xlfn.XLOOKUP(F2545,_xlfn.ANCHORARRAY($I$2),$J$2:$J$18)</f>
        <v>1</v>
      </c>
      <c r="F2545" t="s">
        <v>47</v>
      </c>
      <c r="G2545">
        <v>1</v>
      </c>
      <c r="H2545" t="s">
        <v>9</v>
      </c>
      <c r="M2545" t="s">
        <v>9</v>
      </c>
      <c r="N2545" t="s">
        <v>693</v>
      </c>
    </row>
    <row r="2546" spans="5:14" x14ac:dyDescent="0.35">
      <c r="E2546" cm="1">
        <f t="array" ref="E2546">_xlfn.XLOOKUP(F2546,_xlfn.ANCHORARRAY($I$2),$J$2:$J$18)</f>
        <v>3</v>
      </c>
      <c r="F2546" t="s">
        <v>19</v>
      </c>
      <c r="G2546">
        <v>2</v>
      </c>
      <c r="H2546" t="s">
        <v>1</v>
      </c>
      <c r="M2546" t="s">
        <v>1</v>
      </c>
      <c r="N2546" t="s">
        <v>362</v>
      </c>
    </row>
    <row r="2547" spans="5:14" x14ac:dyDescent="0.35">
      <c r="E2547" cm="1">
        <f t="array" ref="E2547">_xlfn.XLOOKUP(F2547,_xlfn.ANCHORARRAY($I$2),$J$2:$J$18)</f>
        <v>5</v>
      </c>
      <c r="F2547" t="s">
        <v>67</v>
      </c>
      <c r="G2547">
        <v>2</v>
      </c>
      <c r="H2547" t="s">
        <v>1</v>
      </c>
      <c r="M2547" t="s">
        <v>1</v>
      </c>
      <c r="N2547" t="s">
        <v>1773</v>
      </c>
    </row>
    <row r="2548" spans="5:14" x14ac:dyDescent="0.35">
      <c r="E2548" cm="1">
        <f t="array" ref="E2548">_xlfn.XLOOKUP(F2548,_xlfn.ANCHORARRAY($I$2),$J$2:$J$18)</f>
        <v>1</v>
      </c>
      <c r="F2548" t="s">
        <v>47</v>
      </c>
      <c r="G2548">
        <v>1</v>
      </c>
      <c r="H2548" t="s">
        <v>9</v>
      </c>
      <c r="M2548" t="s">
        <v>9</v>
      </c>
      <c r="N2548" t="s">
        <v>668</v>
      </c>
    </row>
    <row r="2549" spans="5:14" x14ac:dyDescent="0.35">
      <c r="E2549" cm="1">
        <f t="array" ref="E2549">_xlfn.XLOOKUP(F2549,_xlfn.ANCHORARRAY($I$2),$J$2:$J$18)</f>
        <v>7</v>
      </c>
      <c r="F2549" t="s">
        <v>33</v>
      </c>
      <c r="G2549">
        <v>2</v>
      </c>
      <c r="H2549" t="s">
        <v>1</v>
      </c>
      <c r="M2549" t="s">
        <v>1</v>
      </c>
      <c r="N2549" t="s">
        <v>164</v>
      </c>
    </row>
    <row r="2550" spans="5:14" x14ac:dyDescent="0.35">
      <c r="E2550" cm="1">
        <f t="array" ref="E2550">_xlfn.XLOOKUP(F2550,_xlfn.ANCHORARRAY($I$2),$J$2:$J$18)</f>
        <v>8</v>
      </c>
      <c r="F2550" t="s">
        <v>7</v>
      </c>
      <c r="G2550">
        <v>3</v>
      </c>
      <c r="H2550" t="s">
        <v>6</v>
      </c>
      <c r="M2550" t="s">
        <v>6</v>
      </c>
      <c r="N2550" t="s">
        <v>1102</v>
      </c>
    </row>
    <row r="2551" spans="5:14" x14ac:dyDescent="0.35">
      <c r="E2551" cm="1">
        <f t="array" ref="E2551">_xlfn.XLOOKUP(F2551,_xlfn.ANCHORARRAY($I$2),$J$2:$J$18)</f>
        <v>11</v>
      </c>
      <c r="F2551" t="s">
        <v>4</v>
      </c>
      <c r="G2551">
        <v>2</v>
      </c>
      <c r="H2551" t="s">
        <v>1</v>
      </c>
      <c r="M2551" t="s">
        <v>1</v>
      </c>
      <c r="N2551" t="s">
        <v>609</v>
      </c>
    </row>
    <row r="2552" spans="5:14" x14ac:dyDescent="0.35">
      <c r="E2552" cm="1">
        <f t="array" ref="E2552">_xlfn.XLOOKUP(F2552,_xlfn.ANCHORARRAY($I$2),$J$2:$J$18)</f>
        <v>3</v>
      </c>
      <c r="F2552" t="s">
        <v>19</v>
      </c>
      <c r="G2552">
        <v>2</v>
      </c>
      <c r="H2552" t="s">
        <v>1</v>
      </c>
      <c r="M2552" t="s">
        <v>1</v>
      </c>
      <c r="N2552" t="s">
        <v>724</v>
      </c>
    </row>
    <row r="2553" spans="5:14" x14ac:dyDescent="0.35">
      <c r="E2553" cm="1">
        <f t="array" ref="E2553">_xlfn.XLOOKUP(F2553,_xlfn.ANCHORARRAY($I$2),$J$2:$J$18)</f>
        <v>6</v>
      </c>
      <c r="F2553" t="s">
        <v>10</v>
      </c>
      <c r="G2553">
        <v>1</v>
      </c>
      <c r="H2553" t="s">
        <v>9</v>
      </c>
      <c r="M2553" t="s">
        <v>9</v>
      </c>
      <c r="N2553" t="s">
        <v>827</v>
      </c>
    </row>
    <row r="2554" spans="5:14" x14ac:dyDescent="0.35">
      <c r="E2554" cm="1">
        <f t="array" ref="E2554">_xlfn.XLOOKUP(F2554,_xlfn.ANCHORARRAY($I$2),$J$2:$J$18)</f>
        <v>9</v>
      </c>
      <c r="F2554" t="s">
        <v>26</v>
      </c>
      <c r="G2554">
        <v>2</v>
      </c>
      <c r="H2554" t="s">
        <v>1</v>
      </c>
      <c r="M2554" t="s">
        <v>1</v>
      </c>
      <c r="N2554" t="s">
        <v>232</v>
      </c>
    </row>
    <row r="2555" spans="5:14" x14ac:dyDescent="0.35">
      <c r="E2555" cm="1">
        <f t="array" ref="E2555">_xlfn.XLOOKUP(F2555,_xlfn.ANCHORARRAY($I$2),$J$2:$J$18)</f>
        <v>11</v>
      </c>
      <c r="F2555" t="s">
        <v>4</v>
      </c>
      <c r="G2555">
        <v>2</v>
      </c>
      <c r="H2555" t="s">
        <v>1</v>
      </c>
      <c r="M2555" t="s">
        <v>1</v>
      </c>
      <c r="N2555" t="s">
        <v>1589</v>
      </c>
    </row>
    <row r="2556" spans="5:14" x14ac:dyDescent="0.35">
      <c r="E2556" cm="1">
        <f t="array" ref="E2556">_xlfn.XLOOKUP(F2556,_xlfn.ANCHORARRAY($I$2),$J$2:$J$18)</f>
        <v>8</v>
      </c>
      <c r="F2556" t="s">
        <v>7</v>
      </c>
      <c r="G2556">
        <v>3</v>
      </c>
      <c r="H2556" t="s">
        <v>6</v>
      </c>
      <c r="M2556" t="s">
        <v>6</v>
      </c>
      <c r="N2556" t="s">
        <v>1490</v>
      </c>
    </row>
    <row r="2557" spans="5:14" x14ac:dyDescent="0.35">
      <c r="E2557" cm="1">
        <f t="array" ref="E2557">_xlfn.XLOOKUP(F2557,_xlfn.ANCHORARRAY($I$2),$J$2:$J$18)</f>
        <v>12</v>
      </c>
      <c r="F2557" t="s">
        <v>14</v>
      </c>
      <c r="G2557">
        <v>3</v>
      </c>
      <c r="H2557" t="s">
        <v>6</v>
      </c>
      <c r="M2557" t="s">
        <v>6</v>
      </c>
      <c r="N2557" t="s">
        <v>1209</v>
      </c>
    </row>
    <row r="2558" spans="5:14" x14ac:dyDescent="0.35">
      <c r="E2558" cm="1">
        <f t="array" ref="E2558">_xlfn.XLOOKUP(F2558,_xlfn.ANCHORARRAY($I$2),$J$2:$J$18)</f>
        <v>6</v>
      </c>
      <c r="F2558" t="s">
        <v>10</v>
      </c>
      <c r="G2558">
        <v>1</v>
      </c>
      <c r="H2558" t="s">
        <v>9</v>
      </c>
      <c r="M2558" t="s">
        <v>9</v>
      </c>
      <c r="N2558" t="s">
        <v>1184</v>
      </c>
    </row>
    <row r="2559" spans="5:14" x14ac:dyDescent="0.35">
      <c r="E2559" cm="1">
        <f t="array" ref="E2559">_xlfn.XLOOKUP(F2559,_xlfn.ANCHORARRAY($I$2),$J$2:$J$18)</f>
        <v>10</v>
      </c>
      <c r="F2559" t="s">
        <v>2</v>
      </c>
      <c r="G2559">
        <v>2</v>
      </c>
      <c r="H2559" t="s">
        <v>1</v>
      </c>
      <c r="M2559" t="s">
        <v>1</v>
      </c>
      <c r="N2559" t="s">
        <v>1419</v>
      </c>
    </row>
    <row r="2560" spans="5:14" x14ac:dyDescent="0.35">
      <c r="E2560" cm="1">
        <f t="array" ref="E2560">_xlfn.XLOOKUP(F2560,_xlfn.ANCHORARRAY($I$2),$J$2:$J$18)</f>
        <v>1</v>
      </c>
      <c r="F2560" t="s">
        <v>47</v>
      </c>
      <c r="G2560">
        <v>1</v>
      </c>
      <c r="H2560" t="s">
        <v>9</v>
      </c>
      <c r="M2560" t="s">
        <v>9</v>
      </c>
      <c r="N2560" t="s">
        <v>80</v>
      </c>
    </row>
    <row r="2561" spans="5:14" x14ac:dyDescent="0.35">
      <c r="E2561" cm="1">
        <f t="array" ref="E2561">_xlfn.XLOOKUP(F2561,_xlfn.ANCHORARRAY($I$2),$J$2:$J$18)</f>
        <v>3</v>
      </c>
      <c r="F2561" t="s">
        <v>19</v>
      </c>
      <c r="G2561">
        <v>2</v>
      </c>
      <c r="H2561" t="s">
        <v>1</v>
      </c>
      <c r="M2561" t="s">
        <v>1</v>
      </c>
      <c r="N2561" t="s">
        <v>18</v>
      </c>
    </row>
    <row r="2562" spans="5:14" x14ac:dyDescent="0.35">
      <c r="E2562" cm="1">
        <f t="array" ref="E2562">_xlfn.XLOOKUP(F2562,_xlfn.ANCHORARRAY($I$2),$J$2:$J$18)</f>
        <v>5</v>
      </c>
      <c r="F2562" t="s">
        <v>67</v>
      </c>
      <c r="G2562">
        <v>2</v>
      </c>
      <c r="H2562" t="s">
        <v>1</v>
      </c>
      <c r="M2562" t="s">
        <v>1</v>
      </c>
      <c r="N2562" t="s">
        <v>188</v>
      </c>
    </row>
    <row r="2563" spans="5:14" x14ac:dyDescent="0.35">
      <c r="E2563" cm="1">
        <f t="array" ref="E2563">_xlfn.XLOOKUP(F2563,_xlfn.ANCHORARRAY($I$2),$J$2:$J$18)</f>
        <v>3</v>
      </c>
      <c r="F2563" t="s">
        <v>19</v>
      </c>
      <c r="G2563">
        <v>2</v>
      </c>
      <c r="H2563" t="s">
        <v>1</v>
      </c>
      <c r="M2563" t="s">
        <v>1</v>
      </c>
      <c r="N2563" t="s">
        <v>436</v>
      </c>
    </row>
    <row r="2564" spans="5:14" x14ac:dyDescent="0.35">
      <c r="E2564" cm="1">
        <f t="array" ref="E2564">_xlfn.XLOOKUP(F2564,_xlfn.ANCHORARRAY($I$2),$J$2:$J$18)</f>
        <v>11</v>
      </c>
      <c r="F2564" t="s">
        <v>4</v>
      </c>
      <c r="G2564">
        <v>2</v>
      </c>
      <c r="H2564" t="s">
        <v>1</v>
      </c>
      <c r="M2564" t="s">
        <v>1</v>
      </c>
      <c r="N2564" t="s">
        <v>1025</v>
      </c>
    </row>
    <row r="2565" spans="5:14" x14ac:dyDescent="0.35">
      <c r="E2565" cm="1">
        <f t="array" ref="E2565">_xlfn.XLOOKUP(F2565,_xlfn.ANCHORARRAY($I$2),$J$2:$J$18)</f>
        <v>12</v>
      </c>
      <c r="F2565" t="s">
        <v>14</v>
      </c>
      <c r="G2565">
        <v>3</v>
      </c>
      <c r="H2565" t="s">
        <v>6</v>
      </c>
      <c r="M2565" t="s">
        <v>6</v>
      </c>
      <c r="N2565" t="s">
        <v>1629</v>
      </c>
    </row>
    <row r="2566" spans="5:14" x14ac:dyDescent="0.35">
      <c r="E2566" cm="1">
        <f t="array" ref="E2566">_xlfn.XLOOKUP(F2566,_xlfn.ANCHORARRAY($I$2),$J$2:$J$18)</f>
        <v>5</v>
      </c>
      <c r="F2566" t="s">
        <v>67</v>
      </c>
      <c r="G2566">
        <v>2</v>
      </c>
      <c r="H2566" t="s">
        <v>1</v>
      </c>
      <c r="M2566" t="s">
        <v>1</v>
      </c>
      <c r="N2566" t="s">
        <v>1693</v>
      </c>
    </row>
    <row r="2567" spans="5:14" x14ac:dyDescent="0.35">
      <c r="E2567" cm="1">
        <f t="array" ref="E2567">_xlfn.XLOOKUP(F2567,_xlfn.ANCHORARRAY($I$2),$J$2:$J$18)</f>
        <v>12</v>
      </c>
      <c r="F2567" t="s">
        <v>14</v>
      </c>
      <c r="G2567">
        <v>3</v>
      </c>
      <c r="H2567" t="s">
        <v>6</v>
      </c>
      <c r="M2567" t="s">
        <v>6</v>
      </c>
      <c r="N2567" t="s">
        <v>121</v>
      </c>
    </row>
    <row r="2568" spans="5:14" x14ac:dyDescent="0.35">
      <c r="E2568" cm="1">
        <f t="array" ref="E2568">_xlfn.XLOOKUP(F2568,_xlfn.ANCHORARRAY($I$2),$J$2:$J$18)</f>
        <v>9</v>
      </c>
      <c r="F2568" t="s">
        <v>26</v>
      </c>
      <c r="G2568">
        <v>2</v>
      </c>
      <c r="H2568" t="s">
        <v>1</v>
      </c>
      <c r="M2568" t="s">
        <v>1</v>
      </c>
      <c r="N2568" t="s">
        <v>261</v>
      </c>
    </row>
    <row r="2569" spans="5:14" x14ac:dyDescent="0.35">
      <c r="E2569" cm="1">
        <f t="array" ref="E2569">_xlfn.XLOOKUP(F2569,_xlfn.ANCHORARRAY($I$2),$J$2:$J$18)</f>
        <v>4</v>
      </c>
      <c r="F2569" t="s">
        <v>24</v>
      </c>
      <c r="G2569">
        <v>1</v>
      </c>
      <c r="H2569" t="s">
        <v>9</v>
      </c>
      <c r="M2569" t="s">
        <v>9</v>
      </c>
      <c r="N2569" t="s">
        <v>1275</v>
      </c>
    </row>
    <row r="2570" spans="5:14" x14ac:dyDescent="0.35">
      <c r="E2570" cm="1">
        <f t="array" ref="E2570">_xlfn.XLOOKUP(F2570,_xlfn.ANCHORARRAY($I$2),$J$2:$J$18)</f>
        <v>5</v>
      </c>
      <c r="F2570" t="s">
        <v>67</v>
      </c>
      <c r="G2570">
        <v>2</v>
      </c>
      <c r="H2570" t="s">
        <v>1</v>
      </c>
      <c r="M2570" t="s">
        <v>1</v>
      </c>
      <c r="N2570" t="s">
        <v>586</v>
      </c>
    </row>
    <row r="2571" spans="5:14" x14ac:dyDescent="0.35">
      <c r="E2571" cm="1">
        <f t="array" ref="E2571">_xlfn.XLOOKUP(F2571,_xlfn.ANCHORARRAY($I$2),$J$2:$J$18)</f>
        <v>8</v>
      </c>
      <c r="F2571" t="s">
        <v>7</v>
      </c>
      <c r="G2571">
        <v>3</v>
      </c>
      <c r="H2571" t="s">
        <v>6</v>
      </c>
      <c r="M2571" t="s">
        <v>6</v>
      </c>
      <c r="N2571" t="s">
        <v>496</v>
      </c>
    </row>
    <row r="2572" spans="5:14" x14ac:dyDescent="0.35">
      <c r="E2572" cm="1">
        <f t="array" ref="E2572">_xlfn.XLOOKUP(F2572,_xlfn.ANCHORARRAY($I$2),$J$2:$J$18)</f>
        <v>7</v>
      </c>
      <c r="F2572" t="s">
        <v>33</v>
      </c>
      <c r="G2572">
        <v>2</v>
      </c>
      <c r="H2572" t="s">
        <v>1</v>
      </c>
      <c r="M2572" t="s">
        <v>1</v>
      </c>
      <c r="N2572" t="s">
        <v>720</v>
      </c>
    </row>
    <row r="2573" spans="5:14" x14ac:dyDescent="0.35">
      <c r="E2573" cm="1">
        <f t="array" ref="E2573">_xlfn.XLOOKUP(F2573,_xlfn.ANCHORARRAY($I$2),$J$2:$J$18)</f>
        <v>7</v>
      </c>
      <c r="F2573" t="s">
        <v>33</v>
      </c>
      <c r="G2573">
        <v>2</v>
      </c>
      <c r="H2573" t="s">
        <v>1</v>
      </c>
      <c r="M2573" t="s">
        <v>1</v>
      </c>
      <c r="N2573" t="s">
        <v>1436</v>
      </c>
    </row>
    <row r="2574" spans="5:14" x14ac:dyDescent="0.35">
      <c r="E2574" cm="1">
        <f t="array" ref="E2574">_xlfn.XLOOKUP(F2574,_xlfn.ANCHORARRAY($I$2),$J$2:$J$18)</f>
        <v>12</v>
      </c>
      <c r="F2574" t="s">
        <v>14</v>
      </c>
      <c r="G2574">
        <v>3</v>
      </c>
      <c r="H2574" t="s">
        <v>6</v>
      </c>
      <c r="M2574" t="s">
        <v>6</v>
      </c>
      <c r="N2574" t="s">
        <v>1375</v>
      </c>
    </row>
    <row r="2575" spans="5:14" x14ac:dyDescent="0.35">
      <c r="E2575" cm="1">
        <f t="array" ref="E2575">_xlfn.XLOOKUP(F2575,_xlfn.ANCHORARRAY($I$2),$J$2:$J$18)</f>
        <v>6</v>
      </c>
      <c r="F2575" t="s">
        <v>10</v>
      </c>
      <c r="G2575">
        <v>1</v>
      </c>
      <c r="H2575" t="s">
        <v>9</v>
      </c>
      <c r="M2575" t="s">
        <v>9</v>
      </c>
      <c r="N2575" t="s">
        <v>948</v>
      </c>
    </row>
    <row r="2576" spans="5:14" x14ac:dyDescent="0.35">
      <c r="E2576" cm="1">
        <f t="array" ref="E2576">_xlfn.XLOOKUP(F2576,_xlfn.ANCHORARRAY($I$2),$J$2:$J$18)</f>
        <v>13</v>
      </c>
      <c r="F2576" t="s">
        <v>36</v>
      </c>
      <c r="G2576">
        <v>2</v>
      </c>
      <c r="H2576" t="s">
        <v>1</v>
      </c>
      <c r="M2576" t="s">
        <v>1</v>
      </c>
      <c r="N2576" t="s">
        <v>1807</v>
      </c>
    </row>
    <row r="2577" spans="5:14" x14ac:dyDescent="0.35">
      <c r="E2577" cm="1">
        <f t="array" ref="E2577">_xlfn.XLOOKUP(F2577,_xlfn.ANCHORARRAY($I$2),$J$2:$J$18)</f>
        <v>9</v>
      </c>
      <c r="F2577" t="s">
        <v>26</v>
      </c>
      <c r="G2577">
        <v>2</v>
      </c>
      <c r="H2577" t="s">
        <v>1</v>
      </c>
      <c r="M2577" t="s">
        <v>1</v>
      </c>
      <c r="N2577" t="s">
        <v>1324</v>
      </c>
    </row>
    <row r="2578" spans="5:14" x14ac:dyDescent="0.35">
      <c r="E2578" cm="1">
        <f t="array" ref="E2578">_xlfn.XLOOKUP(F2578,_xlfn.ANCHORARRAY($I$2),$J$2:$J$18)</f>
        <v>13</v>
      </c>
      <c r="F2578" t="s">
        <v>36</v>
      </c>
      <c r="G2578">
        <v>2</v>
      </c>
      <c r="H2578" t="s">
        <v>1</v>
      </c>
      <c r="M2578" t="s">
        <v>1</v>
      </c>
      <c r="N2578" t="s">
        <v>1425</v>
      </c>
    </row>
    <row r="2579" spans="5:14" x14ac:dyDescent="0.35">
      <c r="E2579" cm="1">
        <f t="array" ref="E2579">_xlfn.XLOOKUP(F2579,_xlfn.ANCHORARRAY($I$2),$J$2:$J$18)</f>
        <v>10</v>
      </c>
      <c r="F2579" t="s">
        <v>2</v>
      </c>
      <c r="G2579">
        <v>2</v>
      </c>
      <c r="H2579" t="s">
        <v>1</v>
      </c>
      <c r="M2579" t="s">
        <v>1</v>
      </c>
      <c r="N2579" t="s">
        <v>1828</v>
      </c>
    </row>
    <row r="2580" spans="5:14" x14ac:dyDescent="0.35">
      <c r="E2580" cm="1">
        <f t="array" ref="E2580">_xlfn.XLOOKUP(F2580,_xlfn.ANCHORARRAY($I$2),$J$2:$J$18)</f>
        <v>6</v>
      </c>
      <c r="F2580" t="s">
        <v>10</v>
      </c>
      <c r="G2580">
        <v>1</v>
      </c>
      <c r="H2580" t="s">
        <v>9</v>
      </c>
      <c r="M2580" t="s">
        <v>9</v>
      </c>
      <c r="N2580" t="s">
        <v>109</v>
      </c>
    </row>
    <row r="2581" spans="5:14" x14ac:dyDescent="0.35">
      <c r="E2581" cm="1">
        <f t="array" ref="E2581">_xlfn.XLOOKUP(F2581,_xlfn.ANCHORARRAY($I$2),$J$2:$J$18)</f>
        <v>5</v>
      </c>
      <c r="F2581" t="s">
        <v>67</v>
      </c>
      <c r="G2581">
        <v>2</v>
      </c>
      <c r="H2581" t="s">
        <v>1</v>
      </c>
      <c r="M2581" t="s">
        <v>1</v>
      </c>
      <c r="N2581" t="s">
        <v>557</v>
      </c>
    </row>
    <row r="2582" spans="5:14" x14ac:dyDescent="0.35">
      <c r="E2582" cm="1">
        <f t="array" ref="E2582">_xlfn.XLOOKUP(F2582,_xlfn.ANCHORARRAY($I$2),$J$2:$J$18)</f>
        <v>11</v>
      </c>
      <c r="F2582" t="s">
        <v>4</v>
      </c>
      <c r="G2582">
        <v>2</v>
      </c>
      <c r="H2582" t="s">
        <v>1</v>
      </c>
      <c r="M2582" t="s">
        <v>1</v>
      </c>
      <c r="N2582" t="s">
        <v>45</v>
      </c>
    </row>
    <row r="2583" spans="5:14" x14ac:dyDescent="0.35">
      <c r="E2583" cm="1">
        <f t="array" ref="E2583">_xlfn.XLOOKUP(F2583,_xlfn.ANCHORARRAY($I$2),$J$2:$J$18)</f>
        <v>11</v>
      </c>
      <c r="F2583" t="s">
        <v>4</v>
      </c>
      <c r="G2583">
        <v>2</v>
      </c>
      <c r="H2583" t="s">
        <v>1</v>
      </c>
      <c r="M2583" t="s">
        <v>1</v>
      </c>
      <c r="N2583" t="s">
        <v>231</v>
      </c>
    </row>
    <row r="2584" spans="5:14" x14ac:dyDescent="0.35">
      <c r="E2584" cm="1">
        <f t="array" ref="E2584">_xlfn.XLOOKUP(F2584,_xlfn.ANCHORARRAY($I$2),$J$2:$J$18)</f>
        <v>8</v>
      </c>
      <c r="F2584" t="s">
        <v>7</v>
      </c>
      <c r="G2584">
        <v>3</v>
      </c>
      <c r="H2584" t="s">
        <v>6</v>
      </c>
      <c r="M2584" t="s">
        <v>6</v>
      </c>
      <c r="N2584" t="s">
        <v>1363</v>
      </c>
    </row>
    <row r="2585" spans="5:14" x14ac:dyDescent="0.35">
      <c r="E2585" cm="1">
        <f t="array" ref="E2585">_xlfn.XLOOKUP(F2585,_xlfn.ANCHORARRAY($I$2),$J$2:$J$18)</f>
        <v>6</v>
      </c>
      <c r="F2585" t="s">
        <v>10</v>
      </c>
      <c r="G2585">
        <v>1</v>
      </c>
      <c r="H2585" t="s">
        <v>9</v>
      </c>
      <c r="M2585" t="s">
        <v>9</v>
      </c>
      <c r="N2585" t="s">
        <v>216</v>
      </c>
    </row>
    <row r="2586" spans="5:14" x14ac:dyDescent="0.35">
      <c r="E2586" cm="1">
        <f t="array" ref="E2586">_xlfn.XLOOKUP(F2586,_xlfn.ANCHORARRAY($I$2),$J$2:$J$18)</f>
        <v>8</v>
      </c>
      <c r="F2586" t="s">
        <v>7</v>
      </c>
      <c r="G2586">
        <v>3</v>
      </c>
      <c r="H2586" t="s">
        <v>6</v>
      </c>
      <c r="M2586" t="s">
        <v>6</v>
      </c>
      <c r="N2586" t="s">
        <v>328</v>
      </c>
    </row>
    <row r="2587" spans="5:14" x14ac:dyDescent="0.35">
      <c r="E2587" cm="1">
        <f t="array" ref="E2587">_xlfn.XLOOKUP(F2587,_xlfn.ANCHORARRAY($I$2),$J$2:$J$18)</f>
        <v>13</v>
      </c>
      <c r="F2587" t="s">
        <v>36</v>
      </c>
      <c r="G2587">
        <v>2</v>
      </c>
      <c r="H2587" t="s">
        <v>1</v>
      </c>
      <c r="M2587" t="s">
        <v>1</v>
      </c>
      <c r="N2587" t="s">
        <v>1279</v>
      </c>
    </row>
    <row r="2588" spans="5:14" x14ac:dyDescent="0.35">
      <c r="E2588" cm="1">
        <f t="array" ref="E2588">_xlfn.XLOOKUP(F2588,_xlfn.ANCHORARRAY($I$2),$J$2:$J$18)</f>
        <v>5</v>
      </c>
      <c r="F2588" t="s">
        <v>67</v>
      </c>
      <c r="G2588">
        <v>2</v>
      </c>
      <c r="H2588" t="s">
        <v>1</v>
      </c>
      <c r="M2588" t="s">
        <v>1</v>
      </c>
      <c r="N2588" t="s">
        <v>1189</v>
      </c>
    </row>
    <row r="2589" spans="5:14" x14ac:dyDescent="0.35">
      <c r="E2589" cm="1">
        <f t="array" ref="E2589">_xlfn.XLOOKUP(F2589,_xlfn.ANCHORARRAY($I$2),$J$2:$J$18)</f>
        <v>6</v>
      </c>
      <c r="F2589" t="s">
        <v>10</v>
      </c>
      <c r="G2589">
        <v>1</v>
      </c>
      <c r="H2589" t="s">
        <v>9</v>
      </c>
      <c r="M2589" t="s">
        <v>9</v>
      </c>
      <c r="N2589" t="s">
        <v>1092</v>
      </c>
    </row>
    <row r="2590" spans="5:14" x14ac:dyDescent="0.35">
      <c r="E2590" cm="1">
        <f t="array" ref="E2590">_xlfn.XLOOKUP(F2590,_xlfn.ANCHORARRAY($I$2),$J$2:$J$18)</f>
        <v>5</v>
      </c>
      <c r="F2590" t="s">
        <v>67</v>
      </c>
      <c r="G2590">
        <v>2</v>
      </c>
      <c r="H2590" t="s">
        <v>1</v>
      </c>
      <c r="M2590" t="s">
        <v>1</v>
      </c>
      <c r="N2590" t="s">
        <v>873</v>
      </c>
    </row>
    <row r="2591" spans="5:14" x14ac:dyDescent="0.35">
      <c r="E2591" cm="1">
        <f t="array" ref="E2591">_xlfn.XLOOKUP(F2591,_xlfn.ANCHORARRAY($I$2),$J$2:$J$18)</f>
        <v>8</v>
      </c>
      <c r="F2591" t="s">
        <v>7</v>
      </c>
      <c r="G2591">
        <v>3</v>
      </c>
      <c r="H2591" t="s">
        <v>6</v>
      </c>
      <c r="M2591" t="s">
        <v>6</v>
      </c>
      <c r="N2591" t="s">
        <v>748</v>
      </c>
    </row>
    <row r="2592" spans="5:14" x14ac:dyDescent="0.35">
      <c r="E2592" cm="1">
        <f t="array" ref="E2592">_xlfn.XLOOKUP(F2592,_xlfn.ANCHORARRAY($I$2),$J$2:$J$18)</f>
        <v>6</v>
      </c>
      <c r="F2592" t="s">
        <v>10</v>
      </c>
      <c r="G2592">
        <v>1</v>
      </c>
      <c r="H2592" t="s">
        <v>9</v>
      </c>
      <c r="M2592" t="s">
        <v>9</v>
      </c>
      <c r="N2592" t="s">
        <v>1360</v>
      </c>
    </row>
    <row r="2593" spans="5:14" x14ac:dyDescent="0.35">
      <c r="E2593" cm="1">
        <f t="array" ref="E2593">_xlfn.XLOOKUP(F2593,_xlfn.ANCHORARRAY($I$2),$J$2:$J$18)</f>
        <v>4</v>
      </c>
      <c r="F2593" t="s">
        <v>24</v>
      </c>
      <c r="G2593">
        <v>1</v>
      </c>
      <c r="H2593" t="s">
        <v>9</v>
      </c>
      <c r="M2593" t="s">
        <v>9</v>
      </c>
      <c r="N2593" t="s">
        <v>1002</v>
      </c>
    </row>
    <row r="2594" spans="5:14" x14ac:dyDescent="0.35">
      <c r="E2594" cm="1">
        <f t="array" ref="E2594">_xlfn.XLOOKUP(F2594,_xlfn.ANCHORARRAY($I$2),$J$2:$J$18)</f>
        <v>8</v>
      </c>
      <c r="F2594" t="s">
        <v>7</v>
      </c>
      <c r="G2594">
        <v>3</v>
      </c>
      <c r="H2594" t="s">
        <v>6</v>
      </c>
      <c r="M2594" t="s">
        <v>6</v>
      </c>
      <c r="N2594" t="s">
        <v>917</v>
      </c>
    </row>
    <row r="2595" spans="5:14" x14ac:dyDescent="0.35">
      <c r="E2595" cm="1">
        <f t="array" ref="E2595">_xlfn.XLOOKUP(F2595,_xlfn.ANCHORARRAY($I$2),$J$2:$J$18)</f>
        <v>9</v>
      </c>
      <c r="F2595" t="s">
        <v>26</v>
      </c>
      <c r="G2595">
        <v>2</v>
      </c>
      <c r="H2595" t="s">
        <v>1</v>
      </c>
      <c r="M2595" t="s">
        <v>1</v>
      </c>
      <c r="N2595" t="s">
        <v>169</v>
      </c>
    </row>
    <row r="2596" spans="5:14" x14ac:dyDescent="0.35">
      <c r="E2596" cm="1">
        <f t="array" ref="E2596">_xlfn.XLOOKUP(F2596,_xlfn.ANCHORARRAY($I$2),$J$2:$J$18)</f>
        <v>13</v>
      </c>
      <c r="F2596" t="s">
        <v>36</v>
      </c>
      <c r="G2596">
        <v>2</v>
      </c>
      <c r="H2596" t="s">
        <v>1</v>
      </c>
      <c r="M2596" t="s">
        <v>1</v>
      </c>
      <c r="N2596" t="s">
        <v>1131</v>
      </c>
    </row>
    <row r="2597" spans="5:14" x14ac:dyDescent="0.35">
      <c r="E2597" cm="1">
        <f t="array" ref="E2597">_xlfn.XLOOKUP(F2597,_xlfn.ANCHORARRAY($I$2),$J$2:$J$18)</f>
        <v>9</v>
      </c>
      <c r="F2597" t="s">
        <v>26</v>
      </c>
      <c r="G2597">
        <v>2</v>
      </c>
      <c r="H2597" t="s">
        <v>1</v>
      </c>
      <c r="M2597" t="s">
        <v>1</v>
      </c>
      <c r="N2597" t="s">
        <v>466</v>
      </c>
    </row>
    <row r="2598" spans="5:14" x14ac:dyDescent="0.35">
      <c r="E2598" cm="1">
        <f t="array" ref="E2598">_xlfn.XLOOKUP(F2598,_xlfn.ANCHORARRAY($I$2),$J$2:$J$18)</f>
        <v>8</v>
      </c>
      <c r="F2598" t="s">
        <v>7</v>
      </c>
      <c r="G2598">
        <v>3</v>
      </c>
      <c r="H2598" t="s">
        <v>6</v>
      </c>
      <c r="M2598" t="s">
        <v>6</v>
      </c>
      <c r="N2598" t="s">
        <v>86</v>
      </c>
    </row>
    <row r="2599" spans="5:14" x14ac:dyDescent="0.35">
      <c r="E2599" cm="1">
        <f t="array" ref="E2599">_xlfn.XLOOKUP(F2599,_xlfn.ANCHORARRAY($I$2),$J$2:$J$18)</f>
        <v>5</v>
      </c>
      <c r="F2599" t="s">
        <v>67</v>
      </c>
      <c r="G2599">
        <v>2</v>
      </c>
      <c r="H2599" t="s">
        <v>1</v>
      </c>
      <c r="M2599" t="s">
        <v>1</v>
      </c>
      <c r="N2599" t="s">
        <v>133</v>
      </c>
    </row>
    <row r="2600" spans="5:14" x14ac:dyDescent="0.35">
      <c r="E2600" cm="1">
        <f t="array" ref="E2600">_xlfn.XLOOKUP(F2600,_xlfn.ANCHORARRAY($I$2),$J$2:$J$18)</f>
        <v>11</v>
      </c>
      <c r="F2600" t="s">
        <v>4</v>
      </c>
      <c r="G2600">
        <v>2</v>
      </c>
      <c r="H2600" t="s">
        <v>1</v>
      </c>
      <c r="M2600" t="s">
        <v>1</v>
      </c>
      <c r="N2600" t="s">
        <v>1524</v>
      </c>
    </row>
    <row r="2601" spans="5:14" x14ac:dyDescent="0.35">
      <c r="E2601" cm="1">
        <f t="array" ref="E2601">_xlfn.XLOOKUP(F2601,_xlfn.ANCHORARRAY($I$2),$J$2:$J$18)</f>
        <v>10</v>
      </c>
      <c r="F2601" t="s">
        <v>2</v>
      </c>
      <c r="G2601">
        <v>2</v>
      </c>
      <c r="H2601" t="s">
        <v>1</v>
      </c>
      <c r="M2601" t="s">
        <v>1</v>
      </c>
      <c r="N2601" t="s">
        <v>1387</v>
      </c>
    </row>
    <row r="2602" spans="5:14" x14ac:dyDescent="0.35">
      <c r="E2602" cm="1">
        <f t="array" ref="E2602">_xlfn.XLOOKUP(F2602,_xlfn.ANCHORARRAY($I$2),$J$2:$J$18)</f>
        <v>15</v>
      </c>
      <c r="F2602" t="s">
        <v>17</v>
      </c>
      <c r="G2602">
        <v>2</v>
      </c>
      <c r="H2602" t="s">
        <v>1</v>
      </c>
      <c r="M2602" t="s">
        <v>1</v>
      </c>
      <c r="N2602" t="s">
        <v>957</v>
      </c>
    </row>
    <row r="2603" spans="5:14" x14ac:dyDescent="0.35">
      <c r="E2603" cm="1">
        <f t="array" ref="E2603">_xlfn.XLOOKUP(F2603,_xlfn.ANCHORARRAY($I$2),$J$2:$J$18)</f>
        <v>11</v>
      </c>
      <c r="F2603" t="s">
        <v>4</v>
      </c>
      <c r="G2603">
        <v>2</v>
      </c>
      <c r="H2603" t="s">
        <v>1</v>
      </c>
      <c r="M2603" t="s">
        <v>1</v>
      </c>
      <c r="N2603" t="s">
        <v>43</v>
      </c>
    </row>
    <row r="2604" spans="5:14" x14ac:dyDescent="0.35">
      <c r="E2604" cm="1">
        <f t="array" ref="E2604">_xlfn.XLOOKUP(F2604,_xlfn.ANCHORARRAY($I$2),$J$2:$J$18)</f>
        <v>16</v>
      </c>
      <c r="F2604" t="s">
        <v>390</v>
      </c>
      <c r="G2604">
        <v>3</v>
      </c>
      <c r="H2604" t="s">
        <v>6</v>
      </c>
      <c r="M2604" t="s">
        <v>6</v>
      </c>
      <c r="N2604" t="s">
        <v>1525</v>
      </c>
    </row>
    <row r="2605" spans="5:14" x14ac:dyDescent="0.35">
      <c r="E2605" cm="1">
        <f t="array" ref="E2605">_xlfn.XLOOKUP(F2605,_xlfn.ANCHORARRAY($I$2),$J$2:$J$18)</f>
        <v>1</v>
      </c>
      <c r="F2605" t="s">
        <v>47</v>
      </c>
      <c r="G2605">
        <v>1</v>
      </c>
      <c r="H2605" t="s">
        <v>9</v>
      </c>
      <c r="M2605" t="s">
        <v>9</v>
      </c>
      <c r="N2605" t="s">
        <v>1320</v>
      </c>
    </row>
    <row r="2606" spans="5:14" x14ac:dyDescent="0.35">
      <c r="E2606" cm="1">
        <f t="array" ref="E2606">_xlfn.XLOOKUP(F2606,_xlfn.ANCHORARRAY($I$2),$J$2:$J$18)</f>
        <v>6</v>
      </c>
      <c r="F2606" t="s">
        <v>10</v>
      </c>
      <c r="G2606">
        <v>1</v>
      </c>
      <c r="H2606" t="s">
        <v>9</v>
      </c>
      <c r="M2606" t="s">
        <v>9</v>
      </c>
      <c r="N2606" t="s">
        <v>1006</v>
      </c>
    </row>
    <row r="2607" spans="5:14" x14ac:dyDescent="0.35">
      <c r="E2607" cm="1">
        <f t="array" ref="E2607">_xlfn.XLOOKUP(F2607,_xlfn.ANCHORARRAY($I$2),$J$2:$J$18)</f>
        <v>9</v>
      </c>
      <c r="F2607" t="s">
        <v>26</v>
      </c>
      <c r="G2607">
        <v>2</v>
      </c>
      <c r="H2607" t="s">
        <v>1</v>
      </c>
      <c r="M2607" t="s">
        <v>1</v>
      </c>
      <c r="N2607" t="s">
        <v>1593</v>
      </c>
    </row>
    <row r="2608" spans="5:14" x14ac:dyDescent="0.35">
      <c r="E2608" cm="1">
        <f t="array" ref="E2608">_xlfn.XLOOKUP(F2608,_xlfn.ANCHORARRAY($I$2),$J$2:$J$18)</f>
        <v>7</v>
      </c>
      <c r="F2608" t="s">
        <v>33</v>
      </c>
      <c r="G2608">
        <v>2</v>
      </c>
      <c r="H2608" t="s">
        <v>1</v>
      </c>
      <c r="M2608" t="s">
        <v>1</v>
      </c>
      <c r="N2608" t="s">
        <v>1565</v>
      </c>
    </row>
    <row r="2609" spans="5:14" x14ac:dyDescent="0.35">
      <c r="E2609" cm="1">
        <f t="array" ref="E2609">_xlfn.XLOOKUP(F2609,_xlfn.ANCHORARRAY($I$2),$J$2:$J$18)</f>
        <v>12</v>
      </c>
      <c r="F2609" t="s">
        <v>14</v>
      </c>
      <c r="G2609">
        <v>3</v>
      </c>
      <c r="H2609" t="s">
        <v>6</v>
      </c>
      <c r="M2609" t="s">
        <v>6</v>
      </c>
      <c r="N2609" t="s">
        <v>865</v>
      </c>
    </row>
    <row r="2610" spans="5:14" x14ac:dyDescent="0.35">
      <c r="E2610" cm="1">
        <f t="array" ref="E2610">_xlfn.XLOOKUP(F2610,_xlfn.ANCHORARRAY($I$2),$J$2:$J$18)</f>
        <v>3</v>
      </c>
      <c r="F2610" t="s">
        <v>19</v>
      </c>
      <c r="G2610">
        <v>2</v>
      </c>
      <c r="H2610" t="s">
        <v>1</v>
      </c>
      <c r="M2610" t="s">
        <v>1</v>
      </c>
      <c r="N2610" t="s">
        <v>1818</v>
      </c>
    </row>
    <row r="2611" spans="5:14" x14ac:dyDescent="0.35">
      <c r="E2611" cm="1">
        <f t="array" ref="E2611">_xlfn.XLOOKUP(F2611,_xlfn.ANCHORARRAY($I$2),$J$2:$J$18)</f>
        <v>4</v>
      </c>
      <c r="F2611" t="s">
        <v>24</v>
      </c>
      <c r="G2611">
        <v>1</v>
      </c>
      <c r="H2611" t="s">
        <v>9</v>
      </c>
      <c r="M2611" t="s">
        <v>9</v>
      </c>
      <c r="N2611" t="s">
        <v>1165</v>
      </c>
    </row>
    <row r="2612" spans="5:14" x14ac:dyDescent="0.35">
      <c r="E2612" cm="1">
        <f t="array" ref="E2612">_xlfn.XLOOKUP(F2612,_xlfn.ANCHORARRAY($I$2),$J$2:$J$18)</f>
        <v>3</v>
      </c>
      <c r="F2612" t="s">
        <v>19</v>
      </c>
      <c r="G2612">
        <v>2</v>
      </c>
      <c r="H2612" t="s">
        <v>1</v>
      </c>
      <c r="M2612" t="s">
        <v>1</v>
      </c>
      <c r="N2612" t="s">
        <v>362</v>
      </c>
    </row>
    <row r="2613" spans="5:14" x14ac:dyDescent="0.35">
      <c r="E2613" cm="1">
        <f t="array" ref="E2613">_xlfn.XLOOKUP(F2613,_xlfn.ANCHORARRAY($I$2),$J$2:$J$18)</f>
        <v>11</v>
      </c>
      <c r="F2613" t="s">
        <v>4</v>
      </c>
      <c r="G2613">
        <v>2</v>
      </c>
      <c r="H2613" t="s">
        <v>1</v>
      </c>
      <c r="M2613" t="s">
        <v>1</v>
      </c>
      <c r="N2613" t="s">
        <v>1376</v>
      </c>
    </row>
    <row r="2614" spans="5:14" x14ac:dyDescent="0.35">
      <c r="E2614" cm="1">
        <f t="array" ref="E2614">_xlfn.XLOOKUP(F2614,_xlfn.ANCHORARRAY($I$2),$J$2:$J$18)</f>
        <v>6</v>
      </c>
      <c r="F2614" t="s">
        <v>10</v>
      </c>
      <c r="G2614">
        <v>1</v>
      </c>
      <c r="H2614" t="s">
        <v>9</v>
      </c>
      <c r="M2614" t="s">
        <v>9</v>
      </c>
      <c r="N2614" t="s">
        <v>1646</v>
      </c>
    </row>
    <row r="2615" spans="5:14" x14ac:dyDescent="0.35">
      <c r="E2615" cm="1">
        <f t="array" ref="E2615">_xlfn.XLOOKUP(F2615,_xlfn.ANCHORARRAY($I$2),$J$2:$J$18)</f>
        <v>2</v>
      </c>
      <c r="F2615" t="s">
        <v>63</v>
      </c>
      <c r="G2615">
        <v>1</v>
      </c>
      <c r="H2615" t="s">
        <v>9</v>
      </c>
      <c r="M2615" t="s">
        <v>9</v>
      </c>
      <c r="N2615" t="s">
        <v>936</v>
      </c>
    </row>
    <row r="2616" spans="5:14" x14ac:dyDescent="0.35">
      <c r="E2616" cm="1">
        <f t="array" ref="E2616">_xlfn.XLOOKUP(F2616,_xlfn.ANCHORARRAY($I$2),$J$2:$J$18)</f>
        <v>2</v>
      </c>
      <c r="F2616" t="s">
        <v>63</v>
      </c>
      <c r="G2616">
        <v>1</v>
      </c>
      <c r="H2616" t="s">
        <v>9</v>
      </c>
      <c r="M2616" t="s">
        <v>9</v>
      </c>
      <c r="N2616" t="s">
        <v>825</v>
      </c>
    </row>
    <row r="2617" spans="5:14" x14ac:dyDescent="0.35">
      <c r="E2617" cm="1">
        <f t="array" ref="E2617">_xlfn.XLOOKUP(F2617,_xlfn.ANCHORARRAY($I$2),$J$2:$J$18)</f>
        <v>9</v>
      </c>
      <c r="F2617" t="s">
        <v>26</v>
      </c>
      <c r="G2617">
        <v>2</v>
      </c>
      <c r="H2617" t="s">
        <v>1</v>
      </c>
      <c r="M2617" t="s">
        <v>1</v>
      </c>
      <c r="N2617" t="s">
        <v>568</v>
      </c>
    </row>
    <row r="2618" spans="5:14" x14ac:dyDescent="0.35">
      <c r="E2618" cm="1">
        <f t="array" ref="E2618">_xlfn.XLOOKUP(F2618,_xlfn.ANCHORARRAY($I$2),$J$2:$J$18)</f>
        <v>3</v>
      </c>
      <c r="F2618" t="s">
        <v>19</v>
      </c>
      <c r="G2618">
        <v>2</v>
      </c>
      <c r="H2618" t="s">
        <v>1</v>
      </c>
      <c r="M2618" t="s">
        <v>1</v>
      </c>
      <c r="N2618" t="s">
        <v>1379</v>
      </c>
    </row>
    <row r="2619" spans="5:14" x14ac:dyDescent="0.35">
      <c r="E2619" cm="1">
        <f t="array" ref="E2619">_xlfn.XLOOKUP(F2619,_xlfn.ANCHORARRAY($I$2),$J$2:$J$18)</f>
        <v>9</v>
      </c>
      <c r="F2619" t="s">
        <v>26</v>
      </c>
      <c r="G2619">
        <v>2</v>
      </c>
      <c r="H2619" t="s">
        <v>1</v>
      </c>
      <c r="M2619" t="s">
        <v>1</v>
      </c>
      <c r="N2619" t="s">
        <v>1098</v>
      </c>
    </row>
    <row r="2620" spans="5:14" x14ac:dyDescent="0.35">
      <c r="E2620" cm="1">
        <f t="array" ref="E2620">_xlfn.XLOOKUP(F2620,_xlfn.ANCHORARRAY($I$2),$J$2:$J$18)</f>
        <v>7</v>
      </c>
      <c r="F2620" t="s">
        <v>33</v>
      </c>
      <c r="G2620">
        <v>2</v>
      </c>
      <c r="H2620" t="s">
        <v>1</v>
      </c>
      <c r="M2620" t="s">
        <v>1</v>
      </c>
      <c r="N2620" t="s">
        <v>1827</v>
      </c>
    </row>
    <row r="2621" spans="5:14" x14ac:dyDescent="0.35">
      <c r="E2621" cm="1">
        <f t="array" ref="E2621">_xlfn.XLOOKUP(F2621,_xlfn.ANCHORARRAY($I$2),$J$2:$J$18)</f>
        <v>8</v>
      </c>
      <c r="F2621" t="s">
        <v>7</v>
      </c>
      <c r="G2621">
        <v>3</v>
      </c>
      <c r="H2621" t="s">
        <v>6</v>
      </c>
      <c r="M2621" t="s">
        <v>6</v>
      </c>
      <c r="N2621" t="s">
        <v>743</v>
      </c>
    </row>
    <row r="2622" spans="5:14" x14ac:dyDescent="0.35">
      <c r="E2622" cm="1">
        <f t="array" ref="E2622">_xlfn.XLOOKUP(F2622,_xlfn.ANCHORARRAY($I$2),$J$2:$J$18)</f>
        <v>5</v>
      </c>
      <c r="F2622" t="s">
        <v>67</v>
      </c>
      <c r="G2622">
        <v>2</v>
      </c>
      <c r="H2622" t="s">
        <v>1</v>
      </c>
      <c r="M2622" t="s">
        <v>1</v>
      </c>
      <c r="N2622" t="s">
        <v>1005</v>
      </c>
    </row>
    <row r="2623" spans="5:14" x14ac:dyDescent="0.35">
      <c r="E2623" cm="1">
        <f t="array" ref="E2623">_xlfn.XLOOKUP(F2623,_xlfn.ANCHORARRAY($I$2),$J$2:$J$18)</f>
        <v>3</v>
      </c>
      <c r="F2623" t="s">
        <v>19</v>
      </c>
      <c r="G2623">
        <v>2</v>
      </c>
      <c r="H2623" t="s">
        <v>1</v>
      </c>
      <c r="M2623" t="s">
        <v>1</v>
      </c>
      <c r="N2623" t="s">
        <v>916</v>
      </c>
    </row>
    <row r="2624" spans="5:14" x14ac:dyDescent="0.35">
      <c r="E2624" cm="1">
        <f t="array" ref="E2624">_xlfn.XLOOKUP(F2624,_xlfn.ANCHORARRAY($I$2),$J$2:$J$18)</f>
        <v>11</v>
      </c>
      <c r="F2624" t="s">
        <v>4</v>
      </c>
      <c r="G2624">
        <v>2</v>
      </c>
      <c r="H2624" t="s">
        <v>1</v>
      </c>
      <c r="M2624" t="s">
        <v>1</v>
      </c>
      <c r="N2624" t="s">
        <v>838</v>
      </c>
    </row>
    <row r="2625" spans="5:14" x14ac:dyDescent="0.35">
      <c r="E2625" cm="1">
        <f t="array" ref="E2625">_xlfn.XLOOKUP(F2625,_xlfn.ANCHORARRAY($I$2),$J$2:$J$18)</f>
        <v>17</v>
      </c>
      <c r="F2625" t="s">
        <v>83</v>
      </c>
      <c r="G2625">
        <v>3</v>
      </c>
      <c r="H2625" t="s">
        <v>6</v>
      </c>
      <c r="M2625" t="s">
        <v>6</v>
      </c>
      <c r="N2625" t="s">
        <v>1185</v>
      </c>
    </row>
    <row r="2626" spans="5:14" x14ac:dyDescent="0.35">
      <c r="E2626" cm="1">
        <f t="array" ref="E2626">_xlfn.XLOOKUP(F2626,_xlfn.ANCHORARRAY($I$2),$J$2:$J$18)</f>
        <v>8</v>
      </c>
      <c r="F2626" t="s">
        <v>7</v>
      </c>
      <c r="G2626">
        <v>3</v>
      </c>
      <c r="H2626" t="s">
        <v>6</v>
      </c>
      <c r="M2626" t="s">
        <v>6</v>
      </c>
      <c r="N2626" t="s">
        <v>1276</v>
      </c>
    </row>
    <row r="2627" spans="5:14" x14ac:dyDescent="0.35">
      <c r="E2627" cm="1">
        <f t="array" ref="E2627">_xlfn.XLOOKUP(F2627,_xlfn.ANCHORARRAY($I$2),$J$2:$J$18)</f>
        <v>13</v>
      </c>
      <c r="F2627" t="s">
        <v>36</v>
      </c>
      <c r="G2627">
        <v>2</v>
      </c>
      <c r="H2627" t="s">
        <v>1</v>
      </c>
      <c r="M2627" t="s">
        <v>1</v>
      </c>
      <c r="N2627" t="s">
        <v>1193</v>
      </c>
    </row>
    <row r="2628" spans="5:14" x14ac:dyDescent="0.35">
      <c r="E2628" cm="1">
        <f t="array" ref="E2628">_xlfn.XLOOKUP(F2628,_xlfn.ANCHORARRAY($I$2),$J$2:$J$18)</f>
        <v>8</v>
      </c>
      <c r="F2628" t="s">
        <v>7</v>
      </c>
      <c r="G2628">
        <v>3</v>
      </c>
      <c r="H2628" t="s">
        <v>6</v>
      </c>
      <c r="M2628" t="s">
        <v>6</v>
      </c>
      <c r="N2628" t="s">
        <v>1095</v>
      </c>
    </row>
    <row r="2629" spans="5:14" x14ac:dyDescent="0.35">
      <c r="E2629" cm="1">
        <f t="array" ref="E2629">_xlfn.XLOOKUP(F2629,_xlfn.ANCHORARRAY($I$2),$J$2:$J$18)</f>
        <v>12</v>
      </c>
      <c r="F2629" t="s">
        <v>14</v>
      </c>
      <c r="G2629">
        <v>3</v>
      </c>
      <c r="H2629" t="s">
        <v>6</v>
      </c>
      <c r="M2629" t="s">
        <v>6</v>
      </c>
      <c r="N2629" t="s">
        <v>1645</v>
      </c>
    </row>
    <row r="2630" spans="5:14" x14ac:dyDescent="0.35">
      <c r="E2630" cm="1">
        <f t="array" ref="E2630">_xlfn.XLOOKUP(F2630,_xlfn.ANCHORARRAY($I$2),$J$2:$J$18)</f>
        <v>16</v>
      </c>
      <c r="F2630" t="s">
        <v>390</v>
      </c>
      <c r="G2630">
        <v>3</v>
      </c>
      <c r="H2630" t="s">
        <v>6</v>
      </c>
      <c r="M2630" t="s">
        <v>6</v>
      </c>
      <c r="N2630" t="s">
        <v>1416</v>
      </c>
    </row>
    <row r="2631" spans="5:14" x14ac:dyDescent="0.35">
      <c r="E2631" cm="1">
        <f t="array" ref="E2631">_xlfn.XLOOKUP(F2631,_xlfn.ANCHORARRAY($I$2),$J$2:$J$18)</f>
        <v>9</v>
      </c>
      <c r="F2631" t="s">
        <v>26</v>
      </c>
      <c r="G2631">
        <v>2</v>
      </c>
      <c r="H2631" t="s">
        <v>1</v>
      </c>
      <c r="M2631" t="s">
        <v>1</v>
      </c>
      <c r="N2631" t="s">
        <v>393</v>
      </c>
    </row>
    <row r="2632" spans="5:14" x14ac:dyDescent="0.35">
      <c r="E2632" cm="1">
        <f t="array" ref="E2632">_xlfn.XLOOKUP(F2632,_xlfn.ANCHORARRAY($I$2),$J$2:$J$18)</f>
        <v>11</v>
      </c>
      <c r="F2632" t="s">
        <v>4</v>
      </c>
      <c r="G2632">
        <v>2</v>
      </c>
      <c r="H2632" t="s">
        <v>1</v>
      </c>
      <c r="M2632" t="s">
        <v>1</v>
      </c>
      <c r="N2632" t="s">
        <v>125</v>
      </c>
    </row>
    <row r="2633" spans="5:14" x14ac:dyDescent="0.35">
      <c r="E2633" cm="1">
        <f t="array" ref="E2633">_xlfn.XLOOKUP(F2633,_xlfn.ANCHORARRAY($I$2),$J$2:$J$18)</f>
        <v>6</v>
      </c>
      <c r="F2633" t="s">
        <v>10</v>
      </c>
      <c r="G2633">
        <v>1</v>
      </c>
      <c r="H2633" t="s">
        <v>9</v>
      </c>
      <c r="M2633" t="s">
        <v>9</v>
      </c>
      <c r="N2633" t="s">
        <v>899</v>
      </c>
    </row>
    <row r="2634" spans="5:14" x14ac:dyDescent="0.35">
      <c r="E2634" cm="1">
        <f t="array" ref="E2634">_xlfn.XLOOKUP(F2634,_xlfn.ANCHORARRAY($I$2),$J$2:$J$18)</f>
        <v>2</v>
      </c>
      <c r="F2634" t="s">
        <v>63</v>
      </c>
      <c r="G2634">
        <v>1</v>
      </c>
      <c r="H2634" t="s">
        <v>9</v>
      </c>
      <c r="M2634" t="s">
        <v>9</v>
      </c>
      <c r="N2634" t="s">
        <v>1278</v>
      </c>
    </row>
    <row r="2635" spans="5:14" x14ac:dyDescent="0.35">
      <c r="E2635" cm="1">
        <f t="array" ref="E2635">_xlfn.XLOOKUP(F2635,_xlfn.ANCHORARRAY($I$2),$J$2:$J$18)</f>
        <v>2</v>
      </c>
      <c r="F2635" t="s">
        <v>63</v>
      </c>
      <c r="G2635">
        <v>1</v>
      </c>
      <c r="H2635" t="s">
        <v>9</v>
      </c>
      <c r="M2635" t="s">
        <v>9</v>
      </c>
      <c r="N2635" t="s">
        <v>1269</v>
      </c>
    </row>
    <row r="2636" spans="5:14" x14ac:dyDescent="0.35">
      <c r="E2636" cm="1">
        <f t="array" ref="E2636">_xlfn.XLOOKUP(F2636,_xlfn.ANCHORARRAY($I$2),$J$2:$J$18)</f>
        <v>6</v>
      </c>
      <c r="F2636" t="s">
        <v>10</v>
      </c>
      <c r="G2636">
        <v>1</v>
      </c>
      <c r="H2636" t="s">
        <v>9</v>
      </c>
      <c r="M2636" t="s">
        <v>9</v>
      </c>
      <c r="N2636" t="s">
        <v>1133</v>
      </c>
    </row>
    <row r="2637" spans="5:14" x14ac:dyDescent="0.35">
      <c r="E2637" cm="1">
        <f t="array" ref="E2637">_xlfn.XLOOKUP(F2637,_xlfn.ANCHORARRAY($I$2),$J$2:$J$18)</f>
        <v>9</v>
      </c>
      <c r="F2637" t="s">
        <v>26</v>
      </c>
      <c r="G2637">
        <v>2</v>
      </c>
      <c r="H2637" t="s">
        <v>1</v>
      </c>
      <c r="M2637" t="s">
        <v>1</v>
      </c>
      <c r="N2637" t="s">
        <v>176</v>
      </c>
    </row>
    <row r="2638" spans="5:14" x14ac:dyDescent="0.35">
      <c r="E2638" cm="1">
        <f t="array" ref="E2638">_xlfn.XLOOKUP(F2638,_xlfn.ANCHORARRAY($I$2),$J$2:$J$18)</f>
        <v>5</v>
      </c>
      <c r="F2638" t="s">
        <v>67</v>
      </c>
      <c r="G2638">
        <v>2</v>
      </c>
      <c r="H2638" t="s">
        <v>1</v>
      </c>
      <c r="M2638" t="s">
        <v>1</v>
      </c>
      <c r="N2638" t="s">
        <v>188</v>
      </c>
    </row>
    <row r="2639" spans="5:14" x14ac:dyDescent="0.35">
      <c r="E2639" cm="1">
        <f t="array" ref="E2639">_xlfn.XLOOKUP(F2639,_xlfn.ANCHORARRAY($I$2),$J$2:$J$18)</f>
        <v>11</v>
      </c>
      <c r="F2639" t="s">
        <v>4</v>
      </c>
      <c r="G2639">
        <v>2</v>
      </c>
      <c r="H2639" t="s">
        <v>1</v>
      </c>
      <c r="M2639" t="s">
        <v>1</v>
      </c>
      <c r="N2639" t="s">
        <v>1026</v>
      </c>
    </row>
    <row r="2640" spans="5:14" x14ac:dyDescent="0.35">
      <c r="E2640" cm="1">
        <f t="array" ref="E2640">_xlfn.XLOOKUP(F2640,_xlfn.ANCHORARRAY($I$2),$J$2:$J$18)</f>
        <v>9</v>
      </c>
      <c r="F2640" t="s">
        <v>26</v>
      </c>
      <c r="G2640">
        <v>2</v>
      </c>
      <c r="H2640" t="s">
        <v>1</v>
      </c>
      <c r="M2640" t="s">
        <v>1</v>
      </c>
      <c r="N2640" t="s">
        <v>1729</v>
      </c>
    </row>
    <row r="2641" spans="5:14" x14ac:dyDescent="0.35">
      <c r="E2641" cm="1">
        <f t="array" ref="E2641">_xlfn.XLOOKUP(F2641,_xlfn.ANCHORARRAY($I$2),$J$2:$J$18)</f>
        <v>7</v>
      </c>
      <c r="F2641" t="s">
        <v>33</v>
      </c>
      <c r="G2641">
        <v>2</v>
      </c>
      <c r="H2641" t="s">
        <v>1</v>
      </c>
      <c r="M2641" t="s">
        <v>1</v>
      </c>
      <c r="N2641" t="s">
        <v>1459</v>
      </c>
    </row>
    <row r="2642" spans="5:14" x14ac:dyDescent="0.35">
      <c r="E2642" cm="1">
        <f t="array" ref="E2642">_xlfn.XLOOKUP(F2642,_xlfn.ANCHORARRAY($I$2),$J$2:$J$18)</f>
        <v>2</v>
      </c>
      <c r="F2642" t="s">
        <v>63</v>
      </c>
      <c r="G2642">
        <v>1</v>
      </c>
      <c r="H2642" t="s">
        <v>9</v>
      </c>
      <c r="M2642" t="s">
        <v>9</v>
      </c>
      <c r="N2642" t="s">
        <v>1674</v>
      </c>
    </row>
    <row r="2643" spans="5:14" x14ac:dyDescent="0.35">
      <c r="E2643" cm="1">
        <f t="array" ref="E2643">_xlfn.XLOOKUP(F2643,_xlfn.ANCHORARRAY($I$2),$J$2:$J$18)</f>
        <v>12</v>
      </c>
      <c r="F2643" t="s">
        <v>14</v>
      </c>
      <c r="G2643">
        <v>3</v>
      </c>
      <c r="H2643" t="s">
        <v>6</v>
      </c>
      <c r="M2643" t="s">
        <v>6</v>
      </c>
      <c r="N2643" t="s">
        <v>1030</v>
      </c>
    </row>
    <row r="2644" spans="5:14" x14ac:dyDescent="0.35">
      <c r="E2644" cm="1">
        <f t="array" ref="E2644">_xlfn.XLOOKUP(F2644,_xlfn.ANCHORARRAY($I$2),$J$2:$J$18)</f>
        <v>11</v>
      </c>
      <c r="F2644" t="s">
        <v>4</v>
      </c>
      <c r="G2644">
        <v>2</v>
      </c>
      <c r="H2644" t="s">
        <v>1</v>
      </c>
      <c r="M2644" t="s">
        <v>1</v>
      </c>
      <c r="N2644" t="s">
        <v>1500</v>
      </c>
    </row>
    <row r="2645" spans="5:14" x14ac:dyDescent="0.35">
      <c r="E2645" cm="1">
        <f t="array" ref="E2645">_xlfn.XLOOKUP(F2645,_xlfn.ANCHORARRAY($I$2),$J$2:$J$18)</f>
        <v>8</v>
      </c>
      <c r="F2645" t="s">
        <v>7</v>
      </c>
      <c r="G2645">
        <v>3</v>
      </c>
      <c r="H2645" t="s">
        <v>6</v>
      </c>
      <c r="M2645" t="s">
        <v>6</v>
      </c>
      <c r="N2645" t="s">
        <v>1129</v>
      </c>
    </row>
    <row r="2646" spans="5:14" x14ac:dyDescent="0.35">
      <c r="E2646" cm="1">
        <f t="array" ref="E2646">_xlfn.XLOOKUP(F2646,_xlfn.ANCHORARRAY($I$2),$J$2:$J$18)</f>
        <v>6</v>
      </c>
      <c r="F2646" t="s">
        <v>10</v>
      </c>
      <c r="G2646">
        <v>1</v>
      </c>
      <c r="H2646" t="s">
        <v>9</v>
      </c>
      <c r="M2646" t="s">
        <v>9</v>
      </c>
      <c r="N2646" t="s">
        <v>800</v>
      </c>
    </row>
    <row r="2647" spans="5:14" x14ac:dyDescent="0.35">
      <c r="E2647" cm="1">
        <f t="array" ref="E2647">_xlfn.XLOOKUP(F2647,_xlfn.ANCHORARRAY($I$2),$J$2:$J$18)</f>
        <v>6</v>
      </c>
      <c r="F2647" t="s">
        <v>10</v>
      </c>
      <c r="G2647">
        <v>1</v>
      </c>
      <c r="H2647" t="s">
        <v>9</v>
      </c>
      <c r="M2647" t="s">
        <v>9</v>
      </c>
      <c r="N2647" t="s">
        <v>983</v>
      </c>
    </row>
    <row r="2648" spans="5:14" x14ac:dyDescent="0.35">
      <c r="E2648" cm="1">
        <f t="array" ref="E2648">_xlfn.XLOOKUP(F2648,_xlfn.ANCHORARRAY($I$2),$J$2:$J$18)</f>
        <v>9</v>
      </c>
      <c r="F2648" t="s">
        <v>26</v>
      </c>
      <c r="G2648">
        <v>2</v>
      </c>
      <c r="H2648" t="s">
        <v>1</v>
      </c>
      <c r="M2648" t="s">
        <v>1</v>
      </c>
      <c r="N2648" t="s">
        <v>55</v>
      </c>
    </row>
    <row r="2649" spans="5:14" x14ac:dyDescent="0.35">
      <c r="E2649" cm="1">
        <f t="array" ref="E2649">_xlfn.XLOOKUP(F2649,_xlfn.ANCHORARRAY($I$2),$J$2:$J$18)</f>
        <v>11</v>
      </c>
      <c r="F2649" t="s">
        <v>4</v>
      </c>
      <c r="G2649">
        <v>2</v>
      </c>
      <c r="H2649" t="s">
        <v>1</v>
      </c>
      <c r="M2649" t="s">
        <v>1</v>
      </c>
      <c r="N2649" t="s">
        <v>1359</v>
      </c>
    </row>
    <row r="2650" spans="5:14" x14ac:dyDescent="0.35">
      <c r="E2650" cm="1">
        <f t="array" ref="E2650">_xlfn.XLOOKUP(F2650,_xlfn.ANCHORARRAY($I$2),$J$2:$J$18)</f>
        <v>6</v>
      </c>
      <c r="F2650" t="s">
        <v>10</v>
      </c>
      <c r="G2650">
        <v>1</v>
      </c>
      <c r="H2650" t="s">
        <v>9</v>
      </c>
      <c r="M2650" t="s">
        <v>9</v>
      </c>
      <c r="N2650" t="s">
        <v>827</v>
      </c>
    </row>
    <row r="2651" spans="5:14" x14ac:dyDescent="0.35">
      <c r="E2651" cm="1">
        <f t="array" ref="E2651">_xlfn.XLOOKUP(F2651,_xlfn.ANCHORARRAY($I$2),$J$2:$J$18)</f>
        <v>8</v>
      </c>
      <c r="F2651" t="s">
        <v>7</v>
      </c>
      <c r="G2651">
        <v>3</v>
      </c>
      <c r="H2651" t="s">
        <v>6</v>
      </c>
      <c r="M2651" t="s">
        <v>6</v>
      </c>
      <c r="N2651" t="s">
        <v>235</v>
      </c>
    </row>
    <row r="2652" spans="5:14" x14ac:dyDescent="0.35">
      <c r="E2652" cm="1">
        <f t="array" ref="E2652">_xlfn.XLOOKUP(F2652,_xlfn.ANCHORARRAY($I$2),$J$2:$J$18)</f>
        <v>1</v>
      </c>
      <c r="F2652" t="s">
        <v>47</v>
      </c>
      <c r="G2652">
        <v>1</v>
      </c>
      <c r="H2652" t="s">
        <v>9</v>
      </c>
      <c r="M2652" t="s">
        <v>9</v>
      </c>
      <c r="N2652" t="s">
        <v>1358</v>
      </c>
    </row>
    <row r="2653" spans="5:14" x14ac:dyDescent="0.35">
      <c r="E2653" cm="1">
        <f t="array" ref="E2653">_xlfn.XLOOKUP(F2653,_xlfn.ANCHORARRAY($I$2),$J$2:$J$18)</f>
        <v>9</v>
      </c>
      <c r="F2653" t="s">
        <v>26</v>
      </c>
      <c r="G2653">
        <v>2</v>
      </c>
      <c r="H2653" t="s">
        <v>1</v>
      </c>
      <c r="M2653" t="s">
        <v>1</v>
      </c>
      <c r="N2653" t="s">
        <v>1476</v>
      </c>
    </row>
    <row r="2654" spans="5:14" x14ac:dyDescent="0.35">
      <c r="E2654" cm="1">
        <f t="array" ref="E2654">_xlfn.XLOOKUP(F2654,_xlfn.ANCHORARRAY($I$2),$J$2:$J$18)</f>
        <v>9</v>
      </c>
      <c r="F2654" t="s">
        <v>26</v>
      </c>
      <c r="G2654">
        <v>2</v>
      </c>
      <c r="H2654" t="s">
        <v>1</v>
      </c>
      <c r="M2654" t="s">
        <v>1</v>
      </c>
      <c r="N2654" t="s">
        <v>501</v>
      </c>
    </row>
    <row r="2655" spans="5:14" x14ac:dyDescent="0.35">
      <c r="E2655" cm="1">
        <f t="array" ref="E2655">_xlfn.XLOOKUP(F2655,_xlfn.ANCHORARRAY($I$2),$J$2:$J$18)</f>
        <v>11</v>
      </c>
      <c r="F2655" t="s">
        <v>4</v>
      </c>
      <c r="G2655">
        <v>2</v>
      </c>
      <c r="H2655" t="s">
        <v>1</v>
      </c>
      <c r="M2655" t="s">
        <v>1</v>
      </c>
      <c r="N2655" t="s">
        <v>839</v>
      </c>
    </row>
    <row r="2656" spans="5:14" x14ac:dyDescent="0.35">
      <c r="E2656" cm="1">
        <f t="array" ref="E2656">_xlfn.XLOOKUP(F2656,_xlfn.ANCHORARRAY($I$2),$J$2:$J$18)</f>
        <v>1</v>
      </c>
      <c r="F2656" t="s">
        <v>47</v>
      </c>
      <c r="G2656">
        <v>1</v>
      </c>
      <c r="H2656" t="s">
        <v>9</v>
      </c>
      <c r="M2656" t="s">
        <v>9</v>
      </c>
      <c r="N2656" t="s">
        <v>1082</v>
      </c>
    </row>
    <row r="2657" spans="5:14" x14ac:dyDescent="0.35">
      <c r="E2657" cm="1">
        <f t="array" ref="E2657">_xlfn.XLOOKUP(F2657,_xlfn.ANCHORARRAY($I$2),$J$2:$J$18)</f>
        <v>9</v>
      </c>
      <c r="F2657" t="s">
        <v>26</v>
      </c>
      <c r="G2657">
        <v>2</v>
      </c>
      <c r="H2657" t="s">
        <v>1</v>
      </c>
      <c r="M2657" t="s">
        <v>1</v>
      </c>
      <c r="N2657" t="s">
        <v>92</v>
      </c>
    </row>
    <row r="2658" spans="5:14" x14ac:dyDescent="0.35">
      <c r="E2658" cm="1">
        <f t="array" ref="E2658">_xlfn.XLOOKUP(F2658,_xlfn.ANCHORARRAY($I$2),$J$2:$J$18)</f>
        <v>5</v>
      </c>
      <c r="F2658" t="s">
        <v>67</v>
      </c>
      <c r="G2658">
        <v>2</v>
      </c>
      <c r="H2658" t="s">
        <v>1</v>
      </c>
      <c r="M2658" t="s">
        <v>1</v>
      </c>
      <c r="N2658" t="s">
        <v>521</v>
      </c>
    </row>
    <row r="2659" spans="5:14" x14ac:dyDescent="0.35">
      <c r="E2659" cm="1">
        <f t="array" ref="E2659">_xlfn.XLOOKUP(F2659,_xlfn.ANCHORARRAY($I$2),$J$2:$J$18)</f>
        <v>3</v>
      </c>
      <c r="F2659" t="s">
        <v>19</v>
      </c>
      <c r="G2659">
        <v>2</v>
      </c>
      <c r="H2659" t="s">
        <v>1</v>
      </c>
      <c r="M2659" t="s">
        <v>1</v>
      </c>
      <c r="N2659" t="s">
        <v>1401</v>
      </c>
    </row>
    <row r="2660" spans="5:14" x14ac:dyDescent="0.35">
      <c r="E2660" cm="1">
        <f t="array" ref="E2660">_xlfn.XLOOKUP(F2660,_xlfn.ANCHORARRAY($I$2),$J$2:$J$18)</f>
        <v>13</v>
      </c>
      <c r="F2660" t="s">
        <v>36</v>
      </c>
      <c r="G2660">
        <v>2</v>
      </c>
      <c r="H2660" t="s">
        <v>1</v>
      </c>
      <c r="M2660" t="s">
        <v>1</v>
      </c>
      <c r="N2660" t="s">
        <v>1679</v>
      </c>
    </row>
    <row r="2661" spans="5:14" x14ac:dyDescent="0.35">
      <c r="E2661" cm="1">
        <f t="array" ref="E2661">_xlfn.XLOOKUP(F2661,_xlfn.ANCHORARRAY($I$2),$J$2:$J$18)</f>
        <v>2</v>
      </c>
      <c r="F2661" t="s">
        <v>63</v>
      </c>
      <c r="G2661">
        <v>1</v>
      </c>
      <c r="H2661" t="s">
        <v>9</v>
      </c>
      <c r="M2661" t="s">
        <v>9</v>
      </c>
      <c r="N2661" t="s">
        <v>1269</v>
      </c>
    </row>
    <row r="2662" spans="5:14" x14ac:dyDescent="0.35">
      <c r="E2662" cm="1">
        <f t="array" ref="E2662">_xlfn.XLOOKUP(F2662,_xlfn.ANCHORARRAY($I$2),$J$2:$J$18)</f>
        <v>8</v>
      </c>
      <c r="F2662" t="s">
        <v>7</v>
      </c>
      <c r="G2662">
        <v>3</v>
      </c>
      <c r="H2662" t="s">
        <v>6</v>
      </c>
      <c r="M2662" t="s">
        <v>6</v>
      </c>
      <c r="N2662" t="s">
        <v>1764</v>
      </c>
    </row>
    <row r="2663" spans="5:14" x14ac:dyDescent="0.35">
      <c r="E2663" cm="1">
        <f t="array" ref="E2663">_xlfn.XLOOKUP(F2663,_xlfn.ANCHORARRAY($I$2),$J$2:$J$18)</f>
        <v>13</v>
      </c>
      <c r="F2663" t="s">
        <v>36</v>
      </c>
      <c r="G2663">
        <v>2</v>
      </c>
      <c r="H2663" t="s">
        <v>1</v>
      </c>
      <c r="M2663" t="s">
        <v>1</v>
      </c>
      <c r="N2663" t="s">
        <v>94</v>
      </c>
    </row>
    <row r="2664" spans="5:14" x14ac:dyDescent="0.35">
      <c r="E2664" cm="1">
        <f t="array" ref="E2664">_xlfn.XLOOKUP(F2664,_xlfn.ANCHORARRAY($I$2),$J$2:$J$18)</f>
        <v>9</v>
      </c>
      <c r="F2664" t="s">
        <v>26</v>
      </c>
      <c r="G2664">
        <v>2</v>
      </c>
      <c r="H2664" t="s">
        <v>1</v>
      </c>
      <c r="M2664" t="s">
        <v>1</v>
      </c>
      <c r="N2664" t="s">
        <v>1404</v>
      </c>
    </row>
    <row r="2665" spans="5:14" x14ac:dyDescent="0.35">
      <c r="E2665" cm="1">
        <f t="array" ref="E2665">_xlfn.XLOOKUP(F2665,_xlfn.ANCHORARRAY($I$2),$J$2:$J$18)</f>
        <v>3</v>
      </c>
      <c r="F2665" t="s">
        <v>19</v>
      </c>
      <c r="G2665">
        <v>2</v>
      </c>
      <c r="H2665" t="s">
        <v>1</v>
      </c>
      <c r="M2665" t="s">
        <v>1</v>
      </c>
      <c r="N2665" t="s">
        <v>311</v>
      </c>
    </row>
    <row r="2666" spans="5:14" x14ac:dyDescent="0.35">
      <c r="E2666" cm="1">
        <f t="array" ref="E2666">_xlfn.XLOOKUP(F2666,_xlfn.ANCHORARRAY($I$2),$J$2:$J$18)</f>
        <v>4</v>
      </c>
      <c r="F2666" t="s">
        <v>24</v>
      </c>
      <c r="G2666">
        <v>1</v>
      </c>
      <c r="H2666" t="s">
        <v>9</v>
      </c>
      <c r="M2666" t="s">
        <v>9</v>
      </c>
      <c r="N2666" t="s">
        <v>1813</v>
      </c>
    </row>
    <row r="2667" spans="5:14" x14ac:dyDescent="0.35">
      <c r="E2667" cm="1">
        <f t="array" ref="E2667">_xlfn.XLOOKUP(F2667,_xlfn.ANCHORARRAY($I$2),$J$2:$J$18)</f>
        <v>9</v>
      </c>
      <c r="F2667" t="s">
        <v>26</v>
      </c>
      <c r="G2667">
        <v>2</v>
      </c>
      <c r="H2667" t="s">
        <v>1</v>
      </c>
      <c r="M2667" t="s">
        <v>1</v>
      </c>
      <c r="N2667" t="s">
        <v>1602</v>
      </c>
    </row>
    <row r="2668" spans="5:14" x14ac:dyDescent="0.35">
      <c r="E2668" cm="1">
        <f t="array" ref="E2668">_xlfn.XLOOKUP(F2668,_xlfn.ANCHORARRAY($I$2),$J$2:$J$18)</f>
        <v>12</v>
      </c>
      <c r="F2668" t="s">
        <v>14</v>
      </c>
      <c r="G2668">
        <v>3</v>
      </c>
      <c r="H2668" t="s">
        <v>6</v>
      </c>
      <c r="M2668" t="s">
        <v>6</v>
      </c>
      <c r="N2668" t="s">
        <v>402</v>
      </c>
    </row>
    <row r="2669" spans="5:14" x14ac:dyDescent="0.35">
      <c r="E2669" cm="1">
        <f t="array" ref="E2669">_xlfn.XLOOKUP(F2669,_xlfn.ANCHORARRAY($I$2),$J$2:$J$18)</f>
        <v>11</v>
      </c>
      <c r="F2669" t="s">
        <v>4</v>
      </c>
      <c r="G2669">
        <v>2</v>
      </c>
      <c r="H2669" t="s">
        <v>1</v>
      </c>
      <c r="M2669" t="s">
        <v>1</v>
      </c>
      <c r="N2669" t="s">
        <v>130</v>
      </c>
    </row>
    <row r="2670" spans="5:14" x14ac:dyDescent="0.35">
      <c r="E2670" cm="1">
        <f t="array" ref="E2670">_xlfn.XLOOKUP(F2670,_xlfn.ANCHORARRAY($I$2),$J$2:$J$18)</f>
        <v>2</v>
      </c>
      <c r="F2670" t="s">
        <v>63</v>
      </c>
      <c r="G2670">
        <v>1</v>
      </c>
      <c r="H2670" t="s">
        <v>9</v>
      </c>
      <c r="M2670" t="s">
        <v>9</v>
      </c>
      <c r="N2670" t="s">
        <v>1695</v>
      </c>
    </row>
    <row r="2671" spans="5:14" x14ac:dyDescent="0.35">
      <c r="E2671" cm="1">
        <f t="array" ref="E2671">_xlfn.XLOOKUP(F2671,_xlfn.ANCHORARRAY($I$2),$J$2:$J$18)</f>
        <v>10</v>
      </c>
      <c r="F2671" t="s">
        <v>2</v>
      </c>
      <c r="G2671">
        <v>2</v>
      </c>
      <c r="H2671" t="s">
        <v>1</v>
      </c>
      <c r="M2671" t="s">
        <v>1</v>
      </c>
      <c r="N2671" t="s">
        <v>228</v>
      </c>
    </row>
    <row r="2672" spans="5:14" x14ac:dyDescent="0.35">
      <c r="E2672" cm="1">
        <f t="array" ref="E2672">_xlfn.XLOOKUP(F2672,_xlfn.ANCHORARRAY($I$2),$J$2:$J$18)</f>
        <v>11</v>
      </c>
      <c r="F2672" t="s">
        <v>4</v>
      </c>
      <c r="G2672">
        <v>2</v>
      </c>
      <c r="H2672" t="s">
        <v>1</v>
      </c>
      <c r="M2672" t="s">
        <v>1</v>
      </c>
      <c r="N2672" t="s">
        <v>1057</v>
      </c>
    </row>
    <row r="2673" spans="5:14" x14ac:dyDescent="0.35">
      <c r="E2673" cm="1">
        <f t="array" ref="E2673">_xlfn.XLOOKUP(F2673,_xlfn.ANCHORARRAY($I$2),$J$2:$J$18)</f>
        <v>2</v>
      </c>
      <c r="F2673" t="s">
        <v>63</v>
      </c>
      <c r="G2673">
        <v>1</v>
      </c>
      <c r="H2673" t="s">
        <v>9</v>
      </c>
      <c r="M2673" t="s">
        <v>9</v>
      </c>
      <c r="N2673" t="s">
        <v>1735</v>
      </c>
    </row>
    <row r="2674" spans="5:14" x14ac:dyDescent="0.35">
      <c r="E2674" cm="1">
        <f t="array" ref="E2674">_xlfn.XLOOKUP(F2674,_xlfn.ANCHORARRAY($I$2),$J$2:$J$18)</f>
        <v>11</v>
      </c>
      <c r="F2674" t="s">
        <v>4</v>
      </c>
      <c r="G2674">
        <v>2</v>
      </c>
      <c r="H2674" t="s">
        <v>1</v>
      </c>
      <c r="M2674" t="s">
        <v>1</v>
      </c>
      <c r="N2674" t="s">
        <v>1163</v>
      </c>
    </row>
    <row r="2675" spans="5:14" x14ac:dyDescent="0.35">
      <c r="E2675" cm="1">
        <f t="array" ref="E2675">_xlfn.XLOOKUP(F2675,_xlfn.ANCHORARRAY($I$2),$J$2:$J$18)</f>
        <v>5</v>
      </c>
      <c r="F2675" t="s">
        <v>67</v>
      </c>
      <c r="G2675">
        <v>2</v>
      </c>
      <c r="H2675" t="s">
        <v>1</v>
      </c>
      <c r="M2675" t="s">
        <v>1</v>
      </c>
      <c r="N2675" t="s">
        <v>133</v>
      </c>
    </row>
    <row r="2676" spans="5:14" x14ac:dyDescent="0.35">
      <c r="E2676" cm="1">
        <f t="array" ref="E2676">_xlfn.XLOOKUP(F2676,_xlfn.ANCHORARRAY($I$2),$J$2:$J$18)</f>
        <v>11</v>
      </c>
      <c r="F2676" t="s">
        <v>4</v>
      </c>
      <c r="G2676">
        <v>2</v>
      </c>
      <c r="H2676" t="s">
        <v>1</v>
      </c>
      <c r="M2676" t="s">
        <v>1</v>
      </c>
      <c r="N2676" t="s">
        <v>1149</v>
      </c>
    </row>
    <row r="2677" spans="5:14" x14ac:dyDescent="0.35">
      <c r="E2677" cm="1">
        <f t="array" ref="E2677">_xlfn.XLOOKUP(F2677,_xlfn.ANCHORARRAY($I$2),$J$2:$J$18)</f>
        <v>7</v>
      </c>
      <c r="F2677" t="s">
        <v>33</v>
      </c>
      <c r="G2677">
        <v>2</v>
      </c>
      <c r="H2677" t="s">
        <v>1</v>
      </c>
      <c r="M2677" t="s">
        <v>1</v>
      </c>
      <c r="N2677" t="s">
        <v>1123</v>
      </c>
    </row>
    <row r="2678" spans="5:14" x14ac:dyDescent="0.35">
      <c r="E2678" cm="1">
        <f t="array" ref="E2678">_xlfn.XLOOKUP(F2678,_xlfn.ANCHORARRAY($I$2),$J$2:$J$18)</f>
        <v>10</v>
      </c>
      <c r="F2678" t="s">
        <v>2</v>
      </c>
      <c r="G2678">
        <v>2</v>
      </c>
      <c r="H2678" t="s">
        <v>1</v>
      </c>
      <c r="M2678" t="s">
        <v>1</v>
      </c>
      <c r="N2678" t="s">
        <v>652</v>
      </c>
    </row>
    <row r="2679" spans="5:14" x14ac:dyDescent="0.35">
      <c r="E2679" cm="1">
        <f t="array" ref="E2679">_xlfn.XLOOKUP(F2679,_xlfn.ANCHORARRAY($I$2),$J$2:$J$18)</f>
        <v>9</v>
      </c>
      <c r="F2679" t="s">
        <v>26</v>
      </c>
      <c r="G2679">
        <v>2</v>
      </c>
      <c r="H2679" t="s">
        <v>1</v>
      </c>
      <c r="M2679" t="s">
        <v>1</v>
      </c>
      <c r="N2679" t="s">
        <v>195</v>
      </c>
    </row>
    <row r="2680" spans="5:14" x14ac:dyDescent="0.35">
      <c r="E2680" cm="1">
        <f t="array" ref="E2680">_xlfn.XLOOKUP(F2680,_xlfn.ANCHORARRAY($I$2),$J$2:$J$18)</f>
        <v>9</v>
      </c>
      <c r="F2680" t="s">
        <v>26</v>
      </c>
      <c r="G2680">
        <v>2</v>
      </c>
      <c r="H2680" t="s">
        <v>1</v>
      </c>
      <c r="M2680" t="s">
        <v>1</v>
      </c>
      <c r="N2680" t="s">
        <v>718</v>
      </c>
    </row>
    <row r="2681" spans="5:14" x14ac:dyDescent="0.35">
      <c r="E2681" cm="1">
        <f t="array" ref="E2681">_xlfn.XLOOKUP(F2681,_xlfn.ANCHORARRAY($I$2),$J$2:$J$18)</f>
        <v>9</v>
      </c>
      <c r="F2681" t="s">
        <v>26</v>
      </c>
      <c r="G2681">
        <v>2</v>
      </c>
      <c r="H2681" t="s">
        <v>1</v>
      </c>
      <c r="M2681" t="s">
        <v>1</v>
      </c>
      <c r="N2681" t="s">
        <v>821</v>
      </c>
    </row>
    <row r="2682" spans="5:14" x14ac:dyDescent="0.35">
      <c r="E2682" cm="1">
        <f t="array" ref="E2682">_xlfn.XLOOKUP(F2682,_xlfn.ANCHORARRAY($I$2),$J$2:$J$18)</f>
        <v>12</v>
      </c>
      <c r="F2682" t="s">
        <v>14</v>
      </c>
      <c r="G2682">
        <v>3</v>
      </c>
      <c r="H2682" t="s">
        <v>6</v>
      </c>
      <c r="M2682" t="s">
        <v>6</v>
      </c>
      <c r="N2682" t="s">
        <v>1321</v>
      </c>
    </row>
    <row r="2683" spans="5:14" x14ac:dyDescent="0.35">
      <c r="E2683" cm="1">
        <f t="array" ref="E2683">_xlfn.XLOOKUP(F2683,_xlfn.ANCHORARRAY($I$2),$J$2:$J$18)</f>
        <v>9</v>
      </c>
      <c r="F2683" t="s">
        <v>26</v>
      </c>
      <c r="G2683">
        <v>2</v>
      </c>
      <c r="H2683" t="s">
        <v>1</v>
      </c>
      <c r="M2683" t="s">
        <v>1</v>
      </c>
      <c r="N2683" t="s">
        <v>819</v>
      </c>
    </row>
    <row r="2684" spans="5:14" x14ac:dyDescent="0.35">
      <c r="E2684" cm="1">
        <f t="array" ref="E2684">_xlfn.XLOOKUP(F2684,_xlfn.ANCHORARRAY($I$2),$J$2:$J$18)</f>
        <v>16</v>
      </c>
      <c r="F2684" t="s">
        <v>390</v>
      </c>
      <c r="G2684">
        <v>3</v>
      </c>
      <c r="H2684" t="s">
        <v>6</v>
      </c>
      <c r="M2684" t="s">
        <v>6</v>
      </c>
      <c r="N2684" t="s">
        <v>1826</v>
      </c>
    </row>
    <row r="2685" spans="5:14" x14ac:dyDescent="0.35">
      <c r="E2685" cm="1">
        <f t="array" ref="E2685">_xlfn.XLOOKUP(F2685,_xlfn.ANCHORARRAY($I$2),$J$2:$J$18)</f>
        <v>8</v>
      </c>
      <c r="F2685" t="s">
        <v>7</v>
      </c>
      <c r="G2685">
        <v>3</v>
      </c>
      <c r="H2685" t="s">
        <v>6</v>
      </c>
      <c r="M2685" t="s">
        <v>6</v>
      </c>
      <c r="N2685" t="s">
        <v>870</v>
      </c>
    </row>
    <row r="2686" spans="5:14" x14ac:dyDescent="0.35">
      <c r="E2686" cm="1">
        <f t="array" ref="E2686">_xlfn.XLOOKUP(F2686,_xlfn.ANCHORARRAY($I$2),$J$2:$J$18)</f>
        <v>9</v>
      </c>
      <c r="F2686" t="s">
        <v>26</v>
      </c>
      <c r="G2686">
        <v>2</v>
      </c>
      <c r="H2686" t="s">
        <v>1</v>
      </c>
      <c r="M2686" t="s">
        <v>1</v>
      </c>
      <c r="N2686" t="s">
        <v>1428</v>
      </c>
    </row>
    <row r="2687" spans="5:14" x14ac:dyDescent="0.35">
      <c r="E2687" cm="1">
        <f t="array" ref="E2687">_xlfn.XLOOKUP(F2687,_xlfn.ANCHORARRAY($I$2),$J$2:$J$18)</f>
        <v>13</v>
      </c>
      <c r="F2687" t="s">
        <v>36</v>
      </c>
      <c r="G2687">
        <v>2</v>
      </c>
      <c r="H2687" t="s">
        <v>1</v>
      </c>
      <c r="M2687" t="s">
        <v>1</v>
      </c>
      <c r="N2687" t="s">
        <v>94</v>
      </c>
    </row>
    <row r="2688" spans="5:14" x14ac:dyDescent="0.35">
      <c r="E2688" cm="1">
        <f t="array" ref="E2688">_xlfn.XLOOKUP(F2688,_xlfn.ANCHORARRAY($I$2),$J$2:$J$18)</f>
        <v>9</v>
      </c>
      <c r="F2688" t="s">
        <v>26</v>
      </c>
      <c r="G2688">
        <v>2</v>
      </c>
      <c r="H2688" t="s">
        <v>1</v>
      </c>
      <c r="M2688" t="s">
        <v>1</v>
      </c>
      <c r="N2688" t="s">
        <v>1383</v>
      </c>
    </row>
    <row r="2689" spans="5:14" x14ac:dyDescent="0.35">
      <c r="E2689" cm="1">
        <f t="array" ref="E2689">_xlfn.XLOOKUP(F2689,_xlfn.ANCHORARRAY($I$2),$J$2:$J$18)</f>
        <v>9</v>
      </c>
      <c r="F2689" t="s">
        <v>26</v>
      </c>
      <c r="G2689">
        <v>2</v>
      </c>
      <c r="H2689" t="s">
        <v>1</v>
      </c>
      <c r="M2689" t="s">
        <v>1</v>
      </c>
      <c r="N2689" t="s">
        <v>888</v>
      </c>
    </row>
    <row r="2690" spans="5:14" x14ac:dyDescent="0.35">
      <c r="E2690" cm="1">
        <f t="array" ref="E2690">_xlfn.XLOOKUP(F2690,_xlfn.ANCHORARRAY($I$2),$J$2:$J$18)</f>
        <v>11</v>
      </c>
      <c r="F2690" t="s">
        <v>4</v>
      </c>
      <c r="G2690">
        <v>2</v>
      </c>
      <c r="H2690" t="s">
        <v>1</v>
      </c>
      <c r="M2690" t="s">
        <v>1</v>
      </c>
      <c r="N2690" t="s">
        <v>1393</v>
      </c>
    </row>
    <row r="2691" spans="5:14" x14ac:dyDescent="0.35">
      <c r="E2691" cm="1">
        <f t="array" ref="E2691">_xlfn.XLOOKUP(F2691,_xlfn.ANCHORARRAY($I$2),$J$2:$J$18)</f>
        <v>7</v>
      </c>
      <c r="F2691" t="s">
        <v>33</v>
      </c>
      <c r="G2691">
        <v>2</v>
      </c>
      <c r="H2691" t="s">
        <v>1</v>
      </c>
      <c r="M2691" t="s">
        <v>1</v>
      </c>
      <c r="N2691" t="s">
        <v>1455</v>
      </c>
    </row>
    <row r="2692" spans="5:14" x14ac:dyDescent="0.35">
      <c r="E2692" cm="1">
        <f t="array" ref="E2692">_xlfn.XLOOKUP(F2692,_xlfn.ANCHORARRAY($I$2),$J$2:$J$18)</f>
        <v>9</v>
      </c>
      <c r="F2692" t="s">
        <v>26</v>
      </c>
      <c r="G2692">
        <v>2</v>
      </c>
      <c r="H2692" t="s">
        <v>1</v>
      </c>
      <c r="M2692" t="s">
        <v>1</v>
      </c>
      <c r="N2692" t="s">
        <v>455</v>
      </c>
    </row>
    <row r="2693" spans="5:14" x14ac:dyDescent="0.35">
      <c r="E2693" cm="1">
        <f t="array" ref="E2693">_xlfn.XLOOKUP(F2693,_xlfn.ANCHORARRAY($I$2),$J$2:$J$18)</f>
        <v>11</v>
      </c>
      <c r="F2693" t="s">
        <v>4</v>
      </c>
      <c r="G2693">
        <v>2</v>
      </c>
      <c r="H2693" t="s">
        <v>1</v>
      </c>
      <c r="M2693" t="s">
        <v>1</v>
      </c>
      <c r="N2693" t="s">
        <v>992</v>
      </c>
    </row>
    <row r="2694" spans="5:14" x14ac:dyDescent="0.35">
      <c r="E2694" cm="1">
        <f t="array" ref="E2694">_xlfn.XLOOKUP(F2694,_xlfn.ANCHORARRAY($I$2),$J$2:$J$18)</f>
        <v>8</v>
      </c>
      <c r="F2694" t="s">
        <v>7</v>
      </c>
      <c r="G2694">
        <v>3</v>
      </c>
      <c r="H2694" t="s">
        <v>6</v>
      </c>
      <c r="M2694" t="s">
        <v>6</v>
      </c>
      <c r="N2694" t="s">
        <v>710</v>
      </c>
    </row>
    <row r="2695" spans="5:14" x14ac:dyDescent="0.35">
      <c r="E2695" cm="1">
        <f t="array" ref="E2695">_xlfn.XLOOKUP(F2695,_xlfn.ANCHORARRAY($I$2),$J$2:$J$18)</f>
        <v>6</v>
      </c>
      <c r="F2695" t="s">
        <v>10</v>
      </c>
      <c r="G2695">
        <v>1</v>
      </c>
      <c r="H2695" t="s">
        <v>9</v>
      </c>
      <c r="M2695" t="s">
        <v>9</v>
      </c>
      <c r="N2695" t="s">
        <v>161</v>
      </c>
    </row>
    <row r="2696" spans="5:14" x14ac:dyDescent="0.35">
      <c r="E2696" cm="1">
        <f t="array" ref="E2696">_xlfn.XLOOKUP(F2696,_xlfn.ANCHORARRAY($I$2),$J$2:$J$18)</f>
        <v>6</v>
      </c>
      <c r="F2696" t="s">
        <v>10</v>
      </c>
      <c r="G2696">
        <v>1</v>
      </c>
      <c r="H2696" t="s">
        <v>9</v>
      </c>
      <c r="M2696" t="s">
        <v>9</v>
      </c>
      <c r="N2696" t="s">
        <v>983</v>
      </c>
    </row>
    <row r="2697" spans="5:14" x14ac:dyDescent="0.35">
      <c r="E2697" cm="1">
        <f t="array" ref="E2697">_xlfn.XLOOKUP(F2697,_xlfn.ANCHORARRAY($I$2),$J$2:$J$18)</f>
        <v>11</v>
      </c>
      <c r="F2697" t="s">
        <v>4</v>
      </c>
      <c r="G2697">
        <v>2</v>
      </c>
      <c r="H2697" t="s">
        <v>1</v>
      </c>
      <c r="M2697" t="s">
        <v>1</v>
      </c>
      <c r="N2697" t="s">
        <v>1685</v>
      </c>
    </row>
    <row r="2698" spans="5:14" x14ac:dyDescent="0.35">
      <c r="E2698" cm="1">
        <f t="array" ref="E2698">_xlfn.XLOOKUP(F2698,_xlfn.ANCHORARRAY($I$2),$J$2:$J$18)</f>
        <v>16</v>
      </c>
      <c r="F2698" t="s">
        <v>390</v>
      </c>
      <c r="G2698">
        <v>3</v>
      </c>
      <c r="H2698" t="s">
        <v>6</v>
      </c>
      <c r="M2698" t="s">
        <v>6</v>
      </c>
      <c r="N2698" t="s">
        <v>524</v>
      </c>
    </row>
    <row r="2699" spans="5:14" x14ac:dyDescent="0.35">
      <c r="E2699" cm="1">
        <f t="array" ref="E2699">_xlfn.XLOOKUP(F2699,_xlfn.ANCHORARRAY($I$2),$J$2:$J$18)</f>
        <v>16</v>
      </c>
      <c r="F2699" t="s">
        <v>390</v>
      </c>
      <c r="G2699">
        <v>3</v>
      </c>
      <c r="H2699" t="s">
        <v>6</v>
      </c>
      <c r="M2699" t="s">
        <v>6</v>
      </c>
      <c r="N2699" t="s">
        <v>1825</v>
      </c>
    </row>
    <row r="2700" spans="5:14" x14ac:dyDescent="0.35">
      <c r="E2700" cm="1">
        <f t="array" ref="E2700">_xlfn.XLOOKUP(F2700,_xlfn.ANCHORARRAY($I$2),$J$2:$J$18)</f>
        <v>11</v>
      </c>
      <c r="F2700" t="s">
        <v>4</v>
      </c>
      <c r="G2700">
        <v>2</v>
      </c>
      <c r="H2700" t="s">
        <v>1</v>
      </c>
      <c r="M2700" t="s">
        <v>1</v>
      </c>
      <c r="N2700" t="s">
        <v>698</v>
      </c>
    </row>
    <row r="2701" spans="5:14" x14ac:dyDescent="0.35">
      <c r="E2701" cm="1">
        <f t="array" ref="E2701">_xlfn.XLOOKUP(F2701,_xlfn.ANCHORARRAY($I$2),$J$2:$J$18)</f>
        <v>7</v>
      </c>
      <c r="F2701" t="s">
        <v>33</v>
      </c>
      <c r="G2701">
        <v>2</v>
      </c>
      <c r="H2701" t="s">
        <v>1</v>
      </c>
      <c r="M2701" t="s">
        <v>1</v>
      </c>
      <c r="N2701" t="s">
        <v>245</v>
      </c>
    </row>
    <row r="2702" spans="5:14" x14ac:dyDescent="0.35">
      <c r="E2702" cm="1">
        <f t="array" ref="E2702">_xlfn.XLOOKUP(F2702,_xlfn.ANCHORARRAY($I$2),$J$2:$J$18)</f>
        <v>6</v>
      </c>
      <c r="F2702" t="s">
        <v>10</v>
      </c>
      <c r="G2702">
        <v>1</v>
      </c>
      <c r="H2702" t="s">
        <v>9</v>
      </c>
      <c r="M2702" t="s">
        <v>9</v>
      </c>
      <c r="N2702" t="s">
        <v>983</v>
      </c>
    </row>
    <row r="2703" spans="5:14" x14ac:dyDescent="0.35">
      <c r="E2703" cm="1">
        <f t="array" ref="E2703">_xlfn.XLOOKUP(F2703,_xlfn.ANCHORARRAY($I$2),$J$2:$J$18)</f>
        <v>14</v>
      </c>
      <c r="F2703" t="s">
        <v>29</v>
      </c>
      <c r="G2703">
        <v>2</v>
      </c>
      <c r="H2703" t="s">
        <v>1</v>
      </c>
      <c r="M2703" t="s">
        <v>1</v>
      </c>
      <c r="N2703" t="s">
        <v>1399</v>
      </c>
    </row>
    <row r="2704" spans="5:14" x14ac:dyDescent="0.35">
      <c r="E2704" cm="1">
        <f t="array" ref="E2704">_xlfn.XLOOKUP(F2704,_xlfn.ANCHORARRAY($I$2),$J$2:$J$18)</f>
        <v>6</v>
      </c>
      <c r="F2704" t="s">
        <v>10</v>
      </c>
      <c r="G2704">
        <v>1</v>
      </c>
      <c r="H2704" t="s">
        <v>9</v>
      </c>
      <c r="M2704" t="s">
        <v>9</v>
      </c>
      <c r="N2704" t="s">
        <v>1235</v>
      </c>
    </row>
    <row r="2705" spans="5:14" x14ac:dyDescent="0.35">
      <c r="E2705" cm="1">
        <f t="array" ref="E2705">_xlfn.XLOOKUP(F2705,_xlfn.ANCHORARRAY($I$2),$J$2:$J$18)</f>
        <v>11</v>
      </c>
      <c r="F2705" t="s">
        <v>4</v>
      </c>
      <c r="G2705">
        <v>2</v>
      </c>
      <c r="H2705" t="s">
        <v>1</v>
      </c>
      <c r="M2705" t="s">
        <v>1</v>
      </c>
      <c r="N2705" t="s">
        <v>382</v>
      </c>
    </row>
    <row r="2706" spans="5:14" x14ac:dyDescent="0.35">
      <c r="E2706" cm="1">
        <f t="array" ref="E2706">_xlfn.XLOOKUP(F2706,_xlfn.ANCHORARRAY($I$2),$J$2:$J$18)</f>
        <v>12</v>
      </c>
      <c r="F2706" t="s">
        <v>14</v>
      </c>
      <c r="G2706">
        <v>3</v>
      </c>
      <c r="H2706" t="s">
        <v>6</v>
      </c>
      <c r="M2706" t="s">
        <v>6</v>
      </c>
      <c r="N2706" t="s">
        <v>365</v>
      </c>
    </row>
    <row r="2707" spans="5:14" x14ac:dyDescent="0.35">
      <c r="E2707" cm="1">
        <f t="array" ref="E2707">_xlfn.XLOOKUP(F2707,_xlfn.ANCHORARRAY($I$2),$J$2:$J$18)</f>
        <v>15</v>
      </c>
      <c r="F2707" t="s">
        <v>17</v>
      </c>
      <c r="G2707">
        <v>2</v>
      </c>
      <c r="H2707" t="s">
        <v>1</v>
      </c>
      <c r="M2707" t="s">
        <v>1</v>
      </c>
      <c r="N2707" t="s">
        <v>1462</v>
      </c>
    </row>
    <row r="2708" spans="5:14" x14ac:dyDescent="0.35">
      <c r="E2708" cm="1">
        <f t="array" ref="E2708">_xlfn.XLOOKUP(F2708,_xlfn.ANCHORARRAY($I$2),$J$2:$J$18)</f>
        <v>11</v>
      </c>
      <c r="F2708" t="s">
        <v>4</v>
      </c>
      <c r="G2708">
        <v>2</v>
      </c>
      <c r="H2708" t="s">
        <v>1</v>
      </c>
      <c r="M2708" t="s">
        <v>1</v>
      </c>
      <c r="N2708" t="s">
        <v>192</v>
      </c>
    </row>
    <row r="2709" spans="5:14" x14ac:dyDescent="0.35">
      <c r="E2709" cm="1">
        <f t="array" ref="E2709">_xlfn.XLOOKUP(F2709,_xlfn.ANCHORARRAY($I$2),$J$2:$J$18)</f>
        <v>11</v>
      </c>
      <c r="F2709" t="s">
        <v>4</v>
      </c>
      <c r="G2709">
        <v>2</v>
      </c>
      <c r="H2709" t="s">
        <v>1</v>
      </c>
      <c r="M2709" t="s">
        <v>1</v>
      </c>
      <c r="N2709" t="s">
        <v>1450</v>
      </c>
    </row>
    <row r="2710" spans="5:14" x14ac:dyDescent="0.35">
      <c r="E2710" cm="1">
        <f t="array" ref="E2710">_xlfn.XLOOKUP(F2710,_xlfn.ANCHORARRAY($I$2),$J$2:$J$18)</f>
        <v>6</v>
      </c>
      <c r="F2710" t="s">
        <v>10</v>
      </c>
      <c r="G2710">
        <v>1</v>
      </c>
      <c r="H2710" t="s">
        <v>9</v>
      </c>
      <c r="M2710" t="s">
        <v>9</v>
      </c>
      <c r="N2710" t="s">
        <v>321</v>
      </c>
    </row>
    <row r="2711" spans="5:14" x14ac:dyDescent="0.35">
      <c r="E2711" cm="1">
        <f t="array" ref="E2711">_xlfn.XLOOKUP(F2711,_xlfn.ANCHORARRAY($I$2),$J$2:$J$18)</f>
        <v>16</v>
      </c>
      <c r="F2711" t="s">
        <v>390</v>
      </c>
      <c r="G2711">
        <v>3</v>
      </c>
      <c r="H2711" t="s">
        <v>6</v>
      </c>
      <c r="M2711" t="s">
        <v>6</v>
      </c>
      <c r="N2711" t="s">
        <v>1809</v>
      </c>
    </row>
    <row r="2712" spans="5:14" x14ac:dyDescent="0.35">
      <c r="E2712" cm="1">
        <f t="array" ref="E2712">_xlfn.XLOOKUP(F2712,_xlfn.ANCHORARRAY($I$2),$J$2:$J$18)</f>
        <v>9</v>
      </c>
      <c r="F2712" t="s">
        <v>26</v>
      </c>
      <c r="G2712">
        <v>2</v>
      </c>
      <c r="H2712" t="s">
        <v>1</v>
      </c>
      <c r="M2712" t="s">
        <v>1</v>
      </c>
      <c r="N2712" t="s">
        <v>1477</v>
      </c>
    </row>
    <row r="2713" spans="5:14" x14ac:dyDescent="0.35">
      <c r="E2713" cm="1">
        <f t="array" ref="E2713">_xlfn.XLOOKUP(F2713,_xlfn.ANCHORARRAY($I$2),$J$2:$J$18)</f>
        <v>6</v>
      </c>
      <c r="F2713" t="s">
        <v>10</v>
      </c>
      <c r="G2713">
        <v>1</v>
      </c>
      <c r="H2713" t="s">
        <v>9</v>
      </c>
      <c r="M2713" t="s">
        <v>9</v>
      </c>
      <c r="N2713" t="s">
        <v>1642</v>
      </c>
    </row>
    <row r="2714" spans="5:14" x14ac:dyDescent="0.35">
      <c r="E2714" cm="1">
        <f t="array" ref="E2714">_xlfn.XLOOKUP(F2714,_xlfn.ANCHORARRAY($I$2),$J$2:$J$18)</f>
        <v>7</v>
      </c>
      <c r="F2714" t="s">
        <v>33</v>
      </c>
      <c r="G2714">
        <v>2</v>
      </c>
      <c r="H2714" t="s">
        <v>1</v>
      </c>
      <c r="M2714" t="s">
        <v>1</v>
      </c>
      <c r="N2714" t="s">
        <v>1771</v>
      </c>
    </row>
    <row r="2715" spans="5:14" x14ac:dyDescent="0.35">
      <c r="E2715" cm="1">
        <f t="array" ref="E2715">_xlfn.XLOOKUP(F2715,_xlfn.ANCHORARRAY($I$2),$J$2:$J$18)</f>
        <v>8</v>
      </c>
      <c r="F2715" t="s">
        <v>7</v>
      </c>
      <c r="G2715">
        <v>3</v>
      </c>
      <c r="H2715" t="s">
        <v>6</v>
      </c>
      <c r="M2715" t="s">
        <v>6</v>
      </c>
      <c r="N2715" t="s">
        <v>513</v>
      </c>
    </row>
    <row r="2716" spans="5:14" x14ac:dyDescent="0.35">
      <c r="E2716" cm="1">
        <f t="array" ref="E2716">_xlfn.XLOOKUP(F2716,_xlfn.ANCHORARRAY($I$2),$J$2:$J$18)</f>
        <v>7</v>
      </c>
      <c r="F2716" t="s">
        <v>33</v>
      </c>
      <c r="G2716">
        <v>2</v>
      </c>
      <c r="H2716" t="s">
        <v>1</v>
      </c>
      <c r="M2716" t="s">
        <v>1</v>
      </c>
      <c r="N2716" t="s">
        <v>643</v>
      </c>
    </row>
    <row r="2717" spans="5:14" x14ac:dyDescent="0.35">
      <c r="E2717" cm="1">
        <f t="array" ref="E2717">_xlfn.XLOOKUP(F2717,_xlfn.ANCHORARRAY($I$2),$J$2:$J$18)</f>
        <v>8</v>
      </c>
      <c r="F2717" t="s">
        <v>7</v>
      </c>
      <c r="G2717">
        <v>3</v>
      </c>
      <c r="H2717" t="s">
        <v>6</v>
      </c>
      <c r="M2717" t="s">
        <v>6</v>
      </c>
      <c r="N2717" t="s">
        <v>1651</v>
      </c>
    </row>
    <row r="2718" spans="5:14" x14ac:dyDescent="0.35">
      <c r="E2718" cm="1">
        <f t="array" ref="E2718">_xlfn.XLOOKUP(F2718,_xlfn.ANCHORARRAY($I$2),$J$2:$J$18)</f>
        <v>12</v>
      </c>
      <c r="F2718" t="s">
        <v>14</v>
      </c>
      <c r="G2718">
        <v>3</v>
      </c>
      <c r="H2718" t="s">
        <v>6</v>
      </c>
      <c r="M2718" t="s">
        <v>6</v>
      </c>
      <c r="N2718" t="s">
        <v>1440</v>
      </c>
    </row>
    <row r="2719" spans="5:14" x14ac:dyDescent="0.35">
      <c r="E2719" cm="1">
        <f t="array" ref="E2719">_xlfn.XLOOKUP(F2719,_xlfn.ANCHORARRAY($I$2),$J$2:$J$18)</f>
        <v>8</v>
      </c>
      <c r="F2719" t="s">
        <v>7</v>
      </c>
      <c r="G2719">
        <v>3</v>
      </c>
      <c r="H2719" t="s">
        <v>6</v>
      </c>
      <c r="M2719" t="s">
        <v>6</v>
      </c>
      <c r="N2719" t="s">
        <v>1824</v>
      </c>
    </row>
    <row r="2720" spans="5:14" x14ac:dyDescent="0.35">
      <c r="E2720" cm="1">
        <f t="array" ref="E2720">_xlfn.XLOOKUP(F2720,_xlfn.ANCHORARRAY($I$2),$J$2:$J$18)</f>
        <v>5</v>
      </c>
      <c r="F2720" t="s">
        <v>67</v>
      </c>
      <c r="G2720">
        <v>2</v>
      </c>
      <c r="H2720" t="s">
        <v>1</v>
      </c>
      <c r="M2720" t="s">
        <v>1</v>
      </c>
      <c r="N2720" t="s">
        <v>217</v>
      </c>
    </row>
    <row r="2721" spans="5:14" x14ac:dyDescent="0.35">
      <c r="E2721" cm="1">
        <f t="array" ref="E2721">_xlfn.XLOOKUP(F2721,_xlfn.ANCHORARRAY($I$2),$J$2:$J$18)</f>
        <v>6</v>
      </c>
      <c r="F2721" t="s">
        <v>10</v>
      </c>
      <c r="G2721">
        <v>1</v>
      </c>
      <c r="H2721" t="s">
        <v>9</v>
      </c>
      <c r="M2721" t="s">
        <v>9</v>
      </c>
      <c r="N2721" t="s">
        <v>726</v>
      </c>
    </row>
    <row r="2722" spans="5:14" x14ac:dyDescent="0.35">
      <c r="E2722" cm="1">
        <f t="array" ref="E2722">_xlfn.XLOOKUP(F2722,_xlfn.ANCHORARRAY($I$2),$J$2:$J$18)</f>
        <v>14</v>
      </c>
      <c r="F2722" t="s">
        <v>29</v>
      </c>
      <c r="G2722">
        <v>2</v>
      </c>
      <c r="H2722" t="s">
        <v>1</v>
      </c>
      <c r="M2722" t="s">
        <v>1</v>
      </c>
      <c r="N2722" t="s">
        <v>1540</v>
      </c>
    </row>
    <row r="2723" spans="5:14" x14ac:dyDescent="0.35">
      <c r="E2723" cm="1">
        <f t="array" ref="E2723">_xlfn.XLOOKUP(F2723,_xlfn.ANCHORARRAY($I$2),$J$2:$J$18)</f>
        <v>10</v>
      </c>
      <c r="F2723" t="s">
        <v>2</v>
      </c>
      <c r="G2723">
        <v>2</v>
      </c>
      <c r="H2723" t="s">
        <v>1</v>
      </c>
      <c r="M2723" t="s">
        <v>1</v>
      </c>
      <c r="N2723" t="s">
        <v>702</v>
      </c>
    </row>
    <row r="2724" spans="5:14" x14ac:dyDescent="0.35">
      <c r="E2724" cm="1">
        <f t="array" ref="E2724">_xlfn.XLOOKUP(F2724,_xlfn.ANCHORARRAY($I$2),$J$2:$J$18)</f>
        <v>5</v>
      </c>
      <c r="F2724" t="s">
        <v>67</v>
      </c>
      <c r="G2724">
        <v>2</v>
      </c>
      <c r="H2724" t="s">
        <v>1</v>
      </c>
      <c r="M2724" t="s">
        <v>1</v>
      </c>
      <c r="N2724" t="s">
        <v>955</v>
      </c>
    </row>
    <row r="2725" spans="5:14" x14ac:dyDescent="0.35">
      <c r="E2725" cm="1">
        <f t="array" ref="E2725">_xlfn.XLOOKUP(F2725,_xlfn.ANCHORARRAY($I$2),$J$2:$J$18)</f>
        <v>3</v>
      </c>
      <c r="F2725" t="s">
        <v>19</v>
      </c>
      <c r="G2725">
        <v>2</v>
      </c>
      <c r="H2725" t="s">
        <v>1</v>
      </c>
      <c r="M2725" t="s">
        <v>1</v>
      </c>
      <c r="N2725" t="s">
        <v>1414</v>
      </c>
    </row>
    <row r="2726" spans="5:14" x14ac:dyDescent="0.35">
      <c r="E2726" cm="1">
        <f t="array" ref="E2726">_xlfn.XLOOKUP(F2726,_xlfn.ANCHORARRAY($I$2),$J$2:$J$18)</f>
        <v>9</v>
      </c>
      <c r="F2726" t="s">
        <v>26</v>
      </c>
      <c r="G2726">
        <v>2</v>
      </c>
      <c r="H2726" t="s">
        <v>1</v>
      </c>
      <c r="M2726" t="s">
        <v>1</v>
      </c>
      <c r="N2726" t="s">
        <v>38</v>
      </c>
    </row>
    <row r="2727" spans="5:14" x14ac:dyDescent="0.35">
      <c r="E2727" cm="1">
        <f t="array" ref="E2727">_xlfn.XLOOKUP(F2727,_xlfn.ANCHORARRAY($I$2),$J$2:$J$18)</f>
        <v>8</v>
      </c>
      <c r="F2727" t="s">
        <v>7</v>
      </c>
      <c r="G2727">
        <v>3</v>
      </c>
      <c r="H2727" t="s">
        <v>6</v>
      </c>
      <c r="M2727" t="s">
        <v>6</v>
      </c>
      <c r="N2727" t="s">
        <v>1211</v>
      </c>
    </row>
    <row r="2728" spans="5:14" x14ac:dyDescent="0.35">
      <c r="E2728" cm="1">
        <f t="array" ref="E2728">_xlfn.XLOOKUP(F2728,_xlfn.ANCHORARRAY($I$2),$J$2:$J$18)</f>
        <v>4</v>
      </c>
      <c r="F2728" t="s">
        <v>24</v>
      </c>
      <c r="G2728">
        <v>1</v>
      </c>
      <c r="H2728" t="s">
        <v>9</v>
      </c>
      <c r="M2728" t="s">
        <v>9</v>
      </c>
      <c r="N2728" t="s">
        <v>816</v>
      </c>
    </row>
    <row r="2729" spans="5:14" x14ac:dyDescent="0.35">
      <c r="E2729" cm="1">
        <f t="array" ref="E2729">_xlfn.XLOOKUP(F2729,_xlfn.ANCHORARRAY($I$2),$J$2:$J$18)</f>
        <v>9</v>
      </c>
      <c r="F2729" t="s">
        <v>26</v>
      </c>
      <c r="G2729">
        <v>2</v>
      </c>
      <c r="H2729" t="s">
        <v>1</v>
      </c>
      <c r="M2729" t="s">
        <v>1</v>
      </c>
      <c r="N2729" t="s">
        <v>1729</v>
      </c>
    </row>
    <row r="2730" spans="5:14" x14ac:dyDescent="0.35">
      <c r="E2730" cm="1">
        <f t="array" ref="E2730">_xlfn.XLOOKUP(F2730,_xlfn.ANCHORARRAY($I$2),$J$2:$J$18)</f>
        <v>8</v>
      </c>
      <c r="F2730" t="s">
        <v>7</v>
      </c>
      <c r="G2730">
        <v>3</v>
      </c>
      <c r="H2730" t="s">
        <v>6</v>
      </c>
      <c r="M2730" t="s">
        <v>6</v>
      </c>
      <c r="N2730" t="s">
        <v>530</v>
      </c>
    </row>
    <row r="2731" spans="5:14" x14ac:dyDescent="0.35">
      <c r="E2731" cm="1">
        <f t="array" ref="E2731">_xlfn.XLOOKUP(F2731,_xlfn.ANCHORARRAY($I$2),$J$2:$J$18)</f>
        <v>7</v>
      </c>
      <c r="F2731" t="s">
        <v>33</v>
      </c>
      <c r="G2731">
        <v>2</v>
      </c>
      <c r="H2731" t="s">
        <v>1</v>
      </c>
      <c r="M2731" t="s">
        <v>1</v>
      </c>
      <c r="N2731" t="s">
        <v>934</v>
      </c>
    </row>
    <row r="2732" spans="5:14" x14ac:dyDescent="0.35">
      <c r="E2732" cm="1">
        <f t="array" ref="E2732">_xlfn.XLOOKUP(F2732,_xlfn.ANCHORARRAY($I$2),$J$2:$J$18)</f>
        <v>12</v>
      </c>
      <c r="F2732" t="s">
        <v>14</v>
      </c>
      <c r="G2732">
        <v>3</v>
      </c>
      <c r="H2732" t="s">
        <v>6</v>
      </c>
      <c r="M2732" t="s">
        <v>6</v>
      </c>
      <c r="N2732" t="s">
        <v>465</v>
      </c>
    </row>
    <row r="2733" spans="5:14" x14ac:dyDescent="0.35">
      <c r="E2733" cm="1">
        <f t="array" ref="E2733">_xlfn.XLOOKUP(F2733,_xlfn.ANCHORARRAY($I$2),$J$2:$J$18)</f>
        <v>6</v>
      </c>
      <c r="F2733" t="s">
        <v>10</v>
      </c>
      <c r="G2733">
        <v>1</v>
      </c>
      <c r="H2733" t="s">
        <v>9</v>
      </c>
      <c r="M2733" t="s">
        <v>9</v>
      </c>
      <c r="N2733" t="s">
        <v>1394</v>
      </c>
    </row>
    <row r="2734" spans="5:14" x14ac:dyDescent="0.35">
      <c r="E2734" cm="1">
        <f t="array" ref="E2734">_xlfn.XLOOKUP(F2734,_xlfn.ANCHORARRAY($I$2),$J$2:$J$18)</f>
        <v>8</v>
      </c>
      <c r="F2734" t="s">
        <v>7</v>
      </c>
      <c r="G2734">
        <v>3</v>
      </c>
      <c r="H2734" t="s">
        <v>6</v>
      </c>
      <c r="M2734" t="s">
        <v>6</v>
      </c>
      <c r="N2734" t="s">
        <v>1176</v>
      </c>
    </row>
    <row r="2735" spans="5:14" x14ac:dyDescent="0.35">
      <c r="E2735" cm="1">
        <f t="array" ref="E2735">_xlfn.XLOOKUP(F2735,_xlfn.ANCHORARRAY($I$2),$J$2:$J$18)</f>
        <v>7</v>
      </c>
      <c r="F2735" t="s">
        <v>33</v>
      </c>
      <c r="G2735">
        <v>2</v>
      </c>
      <c r="H2735" t="s">
        <v>1</v>
      </c>
      <c r="M2735" t="s">
        <v>1</v>
      </c>
      <c r="N2735" t="s">
        <v>1311</v>
      </c>
    </row>
    <row r="2736" spans="5:14" x14ac:dyDescent="0.35">
      <c r="E2736" cm="1">
        <f t="array" ref="E2736">_xlfn.XLOOKUP(F2736,_xlfn.ANCHORARRAY($I$2),$J$2:$J$18)</f>
        <v>11</v>
      </c>
      <c r="F2736" t="s">
        <v>4</v>
      </c>
      <c r="G2736">
        <v>2</v>
      </c>
      <c r="H2736" t="s">
        <v>1</v>
      </c>
      <c r="M2736" t="s">
        <v>1</v>
      </c>
      <c r="N2736" t="s">
        <v>1022</v>
      </c>
    </row>
    <row r="2737" spans="5:14" x14ac:dyDescent="0.35">
      <c r="E2737" cm="1">
        <f t="array" ref="E2737">_xlfn.XLOOKUP(F2737,_xlfn.ANCHORARRAY($I$2),$J$2:$J$18)</f>
        <v>8</v>
      </c>
      <c r="F2737" t="s">
        <v>7</v>
      </c>
      <c r="G2737">
        <v>3</v>
      </c>
      <c r="H2737" t="s">
        <v>6</v>
      </c>
      <c r="M2737" t="s">
        <v>6</v>
      </c>
      <c r="N2737" t="s">
        <v>294</v>
      </c>
    </row>
    <row r="2738" spans="5:14" x14ac:dyDescent="0.35">
      <c r="E2738" cm="1">
        <f t="array" ref="E2738">_xlfn.XLOOKUP(F2738,_xlfn.ANCHORARRAY($I$2),$J$2:$J$18)</f>
        <v>11</v>
      </c>
      <c r="F2738" t="s">
        <v>4</v>
      </c>
      <c r="G2738">
        <v>2</v>
      </c>
      <c r="H2738" t="s">
        <v>1</v>
      </c>
      <c r="M2738" t="s">
        <v>1</v>
      </c>
      <c r="N2738" t="s">
        <v>208</v>
      </c>
    </row>
    <row r="2739" spans="5:14" x14ac:dyDescent="0.35">
      <c r="E2739" cm="1">
        <f t="array" ref="E2739">_xlfn.XLOOKUP(F2739,_xlfn.ANCHORARRAY($I$2),$J$2:$J$18)</f>
        <v>1</v>
      </c>
      <c r="F2739" t="s">
        <v>47</v>
      </c>
      <c r="G2739">
        <v>1</v>
      </c>
      <c r="H2739" t="s">
        <v>9</v>
      </c>
      <c r="M2739" t="s">
        <v>9</v>
      </c>
      <c r="N2739" t="s">
        <v>1358</v>
      </c>
    </row>
    <row r="2740" spans="5:14" x14ac:dyDescent="0.35">
      <c r="E2740" cm="1">
        <f t="array" ref="E2740">_xlfn.XLOOKUP(F2740,_xlfn.ANCHORARRAY($I$2),$J$2:$J$18)</f>
        <v>8</v>
      </c>
      <c r="F2740" t="s">
        <v>7</v>
      </c>
      <c r="G2740">
        <v>3</v>
      </c>
      <c r="H2740" t="s">
        <v>6</v>
      </c>
      <c r="M2740" t="s">
        <v>6</v>
      </c>
      <c r="N2740" t="s">
        <v>1336</v>
      </c>
    </row>
    <row r="2741" spans="5:14" x14ac:dyDescent="0.35">
      <c r="E2741" cm="1">
        <f t="array" ref="E2741">_xlfn.XLOOKUP(F2741,_xlfn.ANCHORARRAY($I$2),$J$2:$J$18)</f>
        <v>15</v>
      </c>
      <c r="F2741" t="s">
        <v>17</v>
      </c>
      <c r="G2741">
        <v>2</v>
      </c>
      <c r="H2741" t="s">
        <v>1</v>
      </c>
      <c r="M2741" t="s">
        <v>1</v>
      </c>
      <c r="N2741" t="s">
        <v>236</v>
      </c>
    </row>
    <row r="2742" spans="5:14" x14ac:dyDescent="0.35">
      <c r="E2742" cm="1">
        <f t="array" ref="E2742">_xlfn.XLOOKUP(F2742,_xlfn.ANCHORARRAY($I$2),$J$2:$J$18)</f>
        <v>12</v>
      </c>
      <c r="F2742" t="s">
        <v>14</v>
      </c>
      <c r="G2742">
        <v>3</v>
      </c>
      <c r="H2742" t="s">
        <v>6</v>
      </c>
      <c r="M2742" t="s">
        <v>6</v>
      </c>
      <c r="N2742" t="s">
        <v>958</v>
      </c>
    </row>
    <row r="2743" spans="5:14" x14ac:dyDescent="0.35">
      <c r="E2743" cm="1">
        <f t="array" ref="E2743">_xlfn.XLOOKUP(F2743,_xlfn.ANCHORARRAY($I$2),$J$2:$J$18)</f>
        <v>13</v>
      </c>
      <c r="F2743" t="s">
        <v>36</v>
      </c>
      <c r="G2743">
        <v>2</v>
      </c>
      <c r="H2743" t="s">
        <v>1</v>
      </c>
      <c r="M2743" t="s">
        <v>1</v>
      </c>
      <c r="N2743" t="s">
        <v>210</v>
      </c>
    </row>
    <row r="2744" spans="5:14" x14ac:dyDescent="0.35">
      <c r="E2744" cm="1">
        <f t="array" ref="E2744">_xlfn.XLOOKUP(F2744,_xlfn.ANCHORARRAY($I$2),$J$2:$J$18)</f>
        <v>6</v>
      </c>
      <c r="F2744" t="s">
        <v>10</v>
      </c>
      <c r="G2744">
        <v>1</v>
      </c>
      <c r="H2744" t="s">
        <v>9</v>
      </c>
      <c r="M2744" t="s">
        <v>9</v>
      </c>
      <c r="N2744" t="s">
        <v>1360</v>
      </c>
    </row>
    <row r="2745" spans="5:14" x14ac:dyDescent="0.35">
      <c r="E2745" cm="1">
        <f t="array" ref="E2745">_xlfn.XLOOKUP(F2745,_xlfn.ANCHORARRAY($I$2),$J$2:$J$18)</f>
        <v>6</v>
      </c>
      <c r="F2745" t="s">
        <v>10</v>
      </c>
      <c r="G2745">
        <v>1</v>
      </c>
      <c r="H2745" t="s">
        <v>9</v>
      </c>
      <c r="M2745" t="s">
        <v>9</v>
      </c>
      <c r="N2745" t="s">
        <v>140</v>
      </c>
    </row>
    <row r="2746" spans="5:14" x14ac:dyDescent="0.35">
      <c r="E2746" cm="1">
        <f t="array" ref="E2746">_xlfn.XLOOKUP(F2746,_xlfn.ANCHORARRAY($I$2),$J$2:$J$18)</f>
        <v>8</v>
      </c>
      <c r="F2746" t="s">
        <v>7</v>
      </c>
      <c r="G2746">
        <v>3</v>
      </c>
      <c r="H2746" t="s">
        <v>6</v>
      </c>
      <c r="M2746" t="s">
        <v>6</v>
      </c>
      <c r="N2746" t="s">
        <v>1805</v>
      </c>
    </row>
    <row r="2747" spans="5:14" x14ac:dyDescent="0.35">
      <c r="E2747" cm="1">
        <f t="array" ref="E2747">_xlfn.XLOOKUP(F2747,_xlfn.ANCHORARRAY($I$2),$J$2:$J$18)</f>
        <v>12</v>
      </c>
      <c r="F2747" t="s">
        <v>14</v>
      </c>
      <c r="G2747">
        <v>3</v>
      </c>
      <c r="H2747" t="s">
        <v>6</v>
      </c>
      <c r="M2747" t="s">
        <v>6</v>
      </c>
      <c r="N2747" t="s">
        <v>1033</v>
      </c>
    </row>
    <row r="2748" spans="5:14" x14ac:dyDescent="0.35">
      <c r="E2748" cm="1">
        <f t="array" ref="E2748">_xlfn.XLOOKUP(F2748,_xlfn.ANCHORARRAY($I$2),$J$2:$J$18)</f>
        <v>4</v>
      </c>
      <c r="F2748" t="s">
        <v>24</v>
      </c>
      <c r="G2748">
        <v>1</v>
      </c>
      <c r="H2748" t="s">
        <v>9</v>
      </c>
      <c r="M2748" t="s">
        <v>9</v>
      </c>
      <c r="N2748" t="s">
        <v>1085</v>
      </c>
    </row>
    <row r="2749" spans="5:14" x14ac:dyDescent="0.35">
      <c r="E2749" cm="1">
        <f t="array" ref="E2749">_xlfn.XLOOKUP(F2749,_xlfn.ANCHORARRAY($I$2),$J$2:$J$18)</f>
        <v>12</v>
      </c>
      <c r="F2749" t="s">
        <v>14</v>
      </c>
      <c r="G2749">
        <v>3</v>
      </c>
      <c r="H2749" t="s">
        <v>6</v>
      </c>
      <c r="M2749" t="s">
        <v>6</v>
      </c>
      <c r="N2749" t="s">
        <v>1823</v>
      </c>
    </row>
    <row r="2750" spans="5:14" x14ac:dyDescent="0.35">
      <c r="E2750" cm="1">
        <f t="array" ref="E2750">_xlfn.XLOOKUP(F2750,_xlfn.ANCHORARRAY($I$2),$J$2:$J$18)</f>
        <v>9</v>
      </c>
      <c r="F2750" t="s">
        <v>26</v>
      </c>
      <c r="G2750">
        <v>2</v>
      </c>
      <c r="H2750" t="s">
        <v>1</v>
      </c>
      <c r="M2750" t="s">
        <v>1</v>
      </c>
      <c r="N2750" t="s">
        <v>647</v>
      </c>
    </row>
    <row r="2751" spans="5:14" x14ac:dyDescent="0.35">
      <c r="E2751" cm="1">
        <f t="array" ref="E2751">_xlfn.XLOOKUP(F2751,_xlfn.ANCHORARRAY($I$2),$J$2:$J$18)</f>
        <v>2</v>
      </c>
      <c r="F2751" t="s">
        <v>63</v>
      </c>
      <c r="G2751">
        <v>1</v>
      </c>
      <c r="H2751" t="s">
        <v>9</v>
      </c>
      <c r="M2751" t="s">
        <v>9</v>
      </c>
      <c r="N2751" t="s">
        <v>1740</v>
      </c>
    </row>
    <row r="2752" spans="5:14" x14ac:dyDescent="0.35">
      <c r="E2752" cm="1">
        <f t="array" ref="E2752">_xlfn.XLOOKUP(F2752,_xlfn.ANCHORARRAY($I$2),$J$2:$J$18)</f>
        <v>5</v>
      </c>
      <c r="F2752" t="s">
        <v>67</v>
      </c>
      <c r="G2752">
        <v>2</v>
      </c>
      <c r="H2752" t="s">
        <v>1</v>
      </c>
      <c r="M2752" t="s">
        <v>1</v>
      </c>
      <c r="N2752" t="s">
        <v>620</v>
      </c>
    </row>
    <row r="2753" spans="5:14" x14ac:dyDescent="0.35">
      <c r="E2753" cm="1">
        <f t="array" ref="E2753">_xlfn.XLOOKUP(F2753,_xlfn.ANCHORARRAY($I$2),$J$2:$J$18)</f>
        <v>2</v>
      </c>
      <c r="F2753" t="s">
        <v>63</v>
      </c>
      <c r="G2753">
        <v>1</v>
      </c>
      <c r="H2753" t="s">
        <v>9</v>
      </c>
      <c r="M2753" t="s">
        <v>9</v>
      </c>
      <c r="N2753" t="s">
        <v>1546</v>
      </c>
    </row>
    <row r="2754" spans="5:14" x14ac:dyDescent="0.35">
      <c r="E2754" cm="1">
        <f t="array" ref="E2754">_xlfn.XLOOKUP(F2754,_xlfn.ANCHORARRAY($I$2),$J$2:$J$18)</f>
        <v>7</v>
      </c>
      <c r="F2754" t="s">
        <v>33</v>
      </c>
      <c r="G2754">
        <v>2</v>
      </c>
      <c r="H2754" t="s">
        <v>1</v>
      </c>
      <c r="M2754" t="s">
        <v>1</v>
      </c>
      <c r="N2754" t="s">
        <v>643</v>
      </c>
    </row>
    <row r="2755" spans="5:14" x14ac:dyDescent="0.35">
      <c r="E2755" cm="1">
        <f t="array" ref="E2755">_xlfn.XLOOKUP(F2755,_xlfn.ANCHORARRAY($I$2),$J$2:$J$18)</f>
        <v>12</v>
      </c>
      <c r="F2755" t="s">
        <v>14</v>
      </c>
      <c r="G2755">
        <v>3</v>
      </c>
      <c r="H2755" t="s">
        <v>6</v>
      </c>
      <c r="M2755" t="s">
        <v>6</v>
      </c>
      <c r="N2755" t="s">
        <v>1307</v>
      </c>
    </row>
    <row r="2756" spans="5:14" x14ac:dyDescent="0.35">
      <c r="E2756" cm="1">
        <f t="array" ref="E2756">_xlfn.XLOOKUP(F2756,_xlfn.ANCHORARRAY($I$2),$J$2:$J$18)</f>
        <v>8</v>
      </c>
      <c r="F2756" t="s">
        <v>7</v>
      </c>
      <c r="G2756">
        <v>3</v>
      </c>
      <c r="H2756" t="s">
        <v>6</v>
      </c>
      <c r="M2756" t="s">
        <v>6</v>
      </c>
      <c r="N2756" t="s">
        <v>86</v>
      </c>
    </row>
    <row r="2757" spans="5:14" x14ac:dyDescent="0.35">
      <c r="E2757" cm="1">
        <f t="array" ref="E2757">_xlfn.XLOOKUP(F2757,_xlfn.ANCHORARRAY($I$2),$J$2:$J$18)</f>
        <v>10</v>
      </c>
      <c r="F2757" t="s">
        <v>2</v>
      </c>
      <c r="G2757">
        <v>2</v>
      </c>
      <c r="H2757" t="s">
        <v>1</v>
      </c>
      <c r="M2757" t="s">
        <v>1</v>
      </c>
      <c r="N2757" t="s">
        <v>1482</v>
      </c>
    </row>
    <row r="2758" spans="5:14" x14ac:dyDescent="0.35">
      <c r="E2758" cm="1">
        <f t="array" ref="E2758">_xlfn.XLOOKUP(F2758,_xlfn.ANCHORARRAY($I$2),$J$2:$J$18)</f>
        <v>11</v>
      </c>
      <c r="F2758" t="s">
        <v>4</v>
      </c>
      <c r="G2758">
        <v>2</v>
      </c>
      <c r="H2758" t="s">
        <v>1</v>
      </c>
      <c r="M2758" t="s">
        <v>1</v>
      </c>
      <c r="N2758" t="s">
        <v>520</v>
      </c>
    </row>
    <row r="2759" spans="5:14" x14ac:dyDescent="0.35">
      <c r="E2759" cm="1">
        <f t="array" ref="E2759">_xlfn.XLOOKUP(F2759,_xlfn.ANCHORARRAY($I$2),$J$2:$J$18)</f>
        <v>12</v>
      </c>
      <c r="F2759" t="s">
        <v>14</v>
      </c>
      <c r="G2759">
        <v>3</v>
      </c>
      <c r="H2759" t="s">
        <v>6</v>
      </c>
      <c r="M2759" t="s">
        <v>6</v>
      </c>
      <c r="N2759" t="s">
        <v>708</v>
      </c>
    </row>
    <row r="2760" spans="5:14" x14ac:dyDescent="0.35">
      <c r="E2760" cm="1">
        <f t="array" ref="E2760">_xlfn.XLOOKUP(F2760,_xlfn.ANCHORARRAY($I$2),$J$2:$J$18)</f>
        <v>6</v>
      </c>
      <c r="F2760" t="s">
        <v>10</v>
      </c>
      <c r="G2760">
        <v>1</v>
      </c>
      <c r="H2760" t="s">
        <v>9</v>
      </c>
      <c r="M2760" t="s">
        <v>9</v>
      </c>
      <c r="N2760" t="s">
        <v>983</v>
      </c>
    </row>
    <row r="2761" spans="5:14" x14ac:dyDescent="0.35">
      <c r="E2761" cm="1">
        <f t="array" ref="E2761">_xlfn.XLOOKUP(F2761,_xlfn.ANCHORARRAY($I$2),$J$2:$J$18)</f>
        <v>5</v>
      </c>
      <c r="F2761" t="s">
        <v>67</v>
      </c>
      <c r="G2761">
        <v>2</v>
      </c>
      <c r="H2761" t="s">
        <v>1</v>
      </c>
      <c r="M2761" t="s">
        <v>1</v>
      </c>
      <c r="N2761" t="s">
        <v>409</v>
      </c>
    </row>
    <row r="2762" spans="5:14" x14ac:dyDescent="0.35">
      <c r="E2762" cm="1">
        <f t="array" ref="E2762">_xlfn.XLOOKUP(F2762,_xlfn.ANCHORARRAY($I$2),$J$2:$J$18)</f>
        <v>11</v>
      </c>
      <c r="F2762" t="s">
        <v>4</v>
      </c>
      <c r="G2762">
        <v>2</v>
      </c>
      <c r="H2762" t="s">
        <v>1</v>
      </c>
      <c r="M2762" t="s">
        <v>1</v>
      </c>
      <c r="N2762" t="s">
        <v>1664</v>
      </c>
    </row>
    <row r="2763" spans="5:14" x14ac:dyDescent="0.35">
      <c r="E2763" cm="1">
        <f t="array" ref="E2763">_xlfn.XLOOKUP(F2763,_xlfn.ANCHORARRAY($I$2),$J$2:$J$18)</f>
        <v>12</v>
      </c>
      <c r="F2763" t="s">
        <v>14</v>
      </c>
      <c r="G2763">
        <v>3</v>
      </c>
      <c r="H2763" t="s">
        <v>6</v>
      </c>
      <c r="M2763" t="s">
        <v>6</v>
      </c>
      <c r="N2763" t="s">
        <v>1260</v>
      </c>
    </row>
    <row r="2764" spans="5:14" x14ac:dyDescent="0.35">
      <c r="E2764" cm="1">
        <f t="array" ref="E2764">_xlfn.XLOOKUP(F2764,_xlfn.ANCHORARRAY($I$2),$J$2:$J$18)</f>
        <v>9</v>
      </c>
      <c r="F2764" t="s">
        <v>26</v>
      </c>
      <c r="G2764">
        <v>2</v>
      </c>
      <c r="H2764" t="s">
        <v>1</v>
      </c>
      <c r="M2764" t="s">
        <v>1</v>
      </c>
      <c r="N2764" t="s">
        <v>1622</v>
      </c>
    </row>
    <row r="2765" spans="5:14" x14ac:dyDescent="0.35">
      <c r="E2765" cm="1">
        <f t="array" ref="E2765">_xlfn.XLOOKUP(F2765,_xlfn.ANCHORARRAY($I$2),$J$2:$J$18)</f>
        <v>9</v>
      </c>
      <c r="F2765" t="s">
        <v>26</v>
      </c>
      <c r="G2765">
        <v>2</v>
      </c>
      <c r="H2765" t="s">
        <v>1</v>
      </c>
      <c r="M2765" t="s">
        <v>1</v>
      </c>
      <c r="N2765" t="s">
        <v>611</v>
      </c>
    </row>
    <row r="2766" spans="5:14" x14ac:dyDescent="0.35">
      <c r="E2766" cm="1">
        <f t="array" ref="E2766">_xlfn.XLOOKUP(F2766,_xlfn.ANCHORARRAY($I$2),$J$2:$J$18)</f>
        <v>9</v>
      </c>
      <c r="F2766" t="s">
        <v>26</v>
      </c>
      <c r="G2766">
        <v>2</v>
      </c>
      <c r="H2766" t="s">
        <v>1</v>
      </c>
      <c r="M2766" t="s">
        <v>1</v>
      </c>
      <c r="N2766" t="s">
        <v>89</v>
      </c>
    </row>
    <row r="2767" spans="5:14" x14ac:dyDescent="0.35">
      <c r="E2767" cm="1">
        <f t="array" ref="E2767">_xlfn.XLOOKUP(F2767,_xlfn.ANCHORARRAY($I$2),$J$2:$J$18)</f>
        <v>5</v>
      </c>
      <c r="F2767" t="s">
        <v>67</v>
      </c>
      <c r="G2767">
        <v>2</v>
      </c>
      <c r="H2767" t="s">
        <v>1</v>
      </c>
      <c r="M2767" t="s">
        <v>1</v>
      </c>
      <c r="N2767" t="s">
        <v>1647</v>
      </c>
    </row>
    <row r="2768" spans="5:14" x14ac:dyDescent="0.35">
      <c r="E2768" cm="1">
        <f t="array" ref="E2768">_xlfn.XLOOKUP(F2768,_xlfn.ANCHORARRAY($I$2),$J$2:$J$18)</f>
        <v>10</v>
      </c>
      <c r="F2768" t="s">
        <v>2</v>
      </c>
      <c r="G2768">
        <v>2</v>
      </c>
      <c r="H2768" t="s">
        <v>1</v>
      </c>
      <c r="M2768" t="s">
        <v>1</v>
      </c>
      <c r="N2768" t="s">
        <v>1370</v>
      </c>
    </row>
    <row r="2769" spans="5:14" x14ac:dyDescent="0.35">
      <c r="E2769" cm="1">
        <f t="array" ref="E2769">_xlfn.XLOOKUP(F2769,_xlfn.ANCHORARRAY($I$2),$J$2:$J$18)</f>
        <v>10</v>
      </c>
      <c r="F2769" t="s">
        <v>2</v>
      </c>
      <c r="G2769">
        <v>2</v>
      </c>
      <c r="H2769" t="s">
        <v>1</v>
      </c>
      <c r="M2769" t="s">
        <v>1</v>
      </c>
      <c r="N2769" t="s">
        <v>61</v>
      </c>
    </row>
    <row r="2770" spans="5:14" x14ac:dyDescent="0.35">
      <c r="E2770" cm="1">
        <f t="array" ref="E2770">_xlfn.XLOOKUP(F2770,_xlfn.ANCHORARRAY($I$2),$J$2:$J$18)</f>
        <v>10</v>
      </c>
      <c r="F2770" t="s">
        <v>2</v>
      </c>
      <c r="G2770">
        <v>2</v>
      </c>
      <c r="H2770" t="s">
        <v>1</v>
      </c>
      <c r="M2770" t="s">
        <v>1</v>
      </c>
      <c r="N2770" t="s">
        <v>688</v>
      </c>
    </row>
    <row r="2771" spans="5:14" x14ac:dyDescent="0.35">
      <c r="E2771" cm="1">
        <f t="array" ref="E2771">_xlfn.XLOOKUP(F2771,_xlfn.ANCHORARRAY($I$2),$J$2:$J$18)</f>
        <v>12</v>
      </c>
      <c r="F2771" t="s">
        <v>14</v>
      </c>
      <c r="G2771">
        <v>3</v>
      </c>
      <c r="H2771" t="s">
        <v>6</v>
      </c>
      <c r="M2771" t="s">
        <v>6</v>
      </c>
      <c r="N2771" t="s">
        <v>882</v>
      </c>
    </row>
    <row r="2772" spans="5:14" x14ac:dyDescent="0.35">
      <c r="E2772" cm="1">
        <f t="array" ref="E2772">_xlfn.XLOOKUP(F2772,_xlfn.ANCHORARRAY($I$2),$J$2:$J$18)</f>
        <v>12</v>
      </c>
      <c r="F2772" t="s">
        <v>14</v>
      </c>
      <c r="G2772">
        <v>3</v>
      </c>
      <c r="H2772" t="s">
        <v>6</v>
      </c>
      <c r="M2772" t="s">
        <v>6</v>
      </c>
      <c r="N2772" t="s">
        <v>1578</v>
      </c>
    </row>
    <row r="2773" spans="5:14" x14ac:dyDescent="0.35">
      <c r="E2773" cm="1">
        <f t="array" ref="E2773">_xlfn.XLOOKUP(F2773,_xlfn.ANCHORARRAY($I$2),$J$2:$J$18)</f>
        <v>5</v>
      </c>
      <c r="F2773" t="s">
        <v>67</v>
      </c>
      <c r="G2773">
        <v>2</v>
      </c>
      <c r="H2773" t="s">
        <v>1</v>
      </c>
      <c r="M2773" t="s">
        <v>1</v>
      </c>
      <c r="N2773" t="s">
        <v>834</v>
      </c>
    </row>
    <row r="2774" spans="5:14" x14ac:dyDescent="0.35">
      <c r="E2774" cm="1">
        <f t="array" ref="E2774">_xlfn.XLOOKUP(F2774,_xlfn.ANCHORARRAY($I$2),$J$2:$J$18)</f>
        <v>6</v>
      </c>
      <c r="F2774" t="s">
        <v>10</v>
      </c>
      <c r="G2774">
        <v>1</v>
      </c>
      <c r="H2774" t="s">
        <v>9</v>
      </c>
      <c r="M2774" t="s">
        <v>9</v>
      </c>
      <c r="N2774" t="s">
        <v>721</v>
      </c>
    </row>
    <row r="2775" spans="5:14" x14ac:dyDescent="0.35">
      <c r="E2775" cm="1">
        <f t="array" ref="E2775">_xlfn.XLOOKUP(F2775,_xlfn.ANCHORARRAY($I$2),$J$2:$J$18)</f>
        <v>9</v>
      </c>
      <c r="F2775" t="s">
        <v>26</v>
      </c>
      <c r="G2775">
        <v>2</v>
      </c>
      <c r="H2775" t="s">
        <v>1</v>
      </c>
      <c r="M2775" t="s">
        <v>1</v>
      </c>
      <c r="N2775" t="s">
        <v>101</v>
      </c>
    </row>
    <row r="2776" spans="5:14" x14ac:dyDescent="0.35">
      <c r="E2776" cm="1">
        <f t="array" ref="E2776">_xlfn.XLOOKUP(F2776,_xlfn.ANCHORARRAY($I$2),$J$2:$J$18)</f>
        <v>11</v>
      </c>
      <c r="F2776" t="s">
        <v>4</v>
      </c>
      <c r="G2776">
        <v>2</v>
      </c>
      <c r="H2776" t="s">
        <v>1</v>
      </c>
      <c r="M2776" t="s">
        <v>1</v>
      </c>
      <c r="N2776" t="s">
        <v>657</v>
      </c>
    </row>
    <row r="2777" spans="5:14" x14ac:dyDescent="0.35">
      <c r="E2777" cm="1">
        <f t="array" ref="E2777">_xlfn.XLOOKUP(F2777,_xlfn.ANCHORARRAY($I$2),$J$2:$J$18)</f>
        <v>5</v>
      </c>
      <c r="F2777" t="s">
        <v>67</v>
      </c>
      <c r="G2777">
        <v>2</v>
      </c>
      <c r="H2777" t="s">
        <v>1</v>
      </c>
      <c r="M2777" t="s">
        <v>1</v>
      </c>
      <c r="N2777" t="s">
        <v>1773</v>
      </c>
    </row>
    <row r="2778" spans="5:14" x14ac:dyDescent="0.35">
      <c r="E2778" cm="1">
        <f t="array" ref="E2778">_xlfn.XLOOKUP(F2778,_xlfn.ANCHORARRAY($I$2),$J$2:$J$18)</f>
        <v>10</v>
      </c>
      <c r="F2778" t="s">
        <v>2</v>
      </c>
      <c r="G2778">
        <v>2</v>
      </c>
      <c r="H2778" t="s">
        <v>1</v>
      </c>
      <c r="M2778" t="s">
        <v>1</v>
      </c>
      <c r="N2778" t="s">
        <v>1384</v>
      </c>
    </row>
    <row r="2779" spans="5:14" x14ac:dyDescent="0.35">
      <c r="E2779" cm="1">
        <f t="array" ref="E2779">_xlfn.XLOOKUP(F2779,_xlfn.ANCHORARRAY($I$2),$J$2:$J$18)</f>
        <v>1</v>
      </c>
      <c r="F2779" t="s">
        <v>47</v>
      </c>
      <c r="G2779">
        <v>1</v>
      </c>
      <c r="H2779" t="s">
        <v>9</v>
      </c>
      <c r="M2779" t="s">
        <v>9</v>
      </c>
      <c r="N2779" t="s">
        <v>1530</v>
      </c>
    </row>
    <row r="2780" spans="5:14" x14ac:dyDescent="0.35">
      <c r="E2780" cm="1">
        <f t="array" ref="E2780">_xlfn.XLOOKUP(F2780,_xlfn.ANCHORARRAY($I$2),$J$2:$J$18)</f>
        <v>6</v>
      </c>
      <c r="F2780" t="s">
        <v>10</v>
      </c>
      <c r="G2780">
        <v>1</v>
      </c>
      <c r="H2780" t="s">
        <v>9</v>
      </c>
      <c r="M2780" t="s">
        <v>9</v>
      </c>
      <c r="N2780" t="s">
        <v>1521</v>
      </c>
    </row>
    <row r="2781" spans="5:14" x14ac:dyDescent="0.35">
      <c r="E2781" cm="1">
        <f t="array" ref="E2781">_xlfn.XLOOKUP(F2781,_xlfn.ANCHORARRAY($I$2),$J$2:$J$18)</f>
        <v>12</v>
      </c>
      <c r="F2781" t="s">
        <v>14</v>
      </c>
      <c r="G2781">
        <v>3</v>
      </c>
      <c r="H2781" t="s">
        <v>6</v>
      </c>
      <c r="M2781" t="s">
        <v>6</v>
      </c>
      <c r="N2781" t="s">
        <v>414</v>
      </c>
    </row>
    <row r="2782" spans="5:14" x14ac:dyDescent="0.35">
      <c r="E2782" cm="1">
        <f t="array" ref="E2782">_xlfn.XLOOKUP(F2782,_xlfn.ANCHORARRAY($I$2),$J$2:$J$18)</f>
        <v>3</v>
      </c>
      <c r="F2782" t="s">
        <v>19</v>
      </c>
      <c r="G2782">
        <v>2</v>
      </c>
      <c r="H2782" t="s">
        <v>1</v>
      </c>
      <c r="M2782" t="s">
        <v>1</v>
      </c>
      <c r="N2782" t="s">
        <v>418</v>
      </c>
    </row>
    <row r="2783" spans="5:14" x14ac:dyDescent="0.35">
      <c r="E2783" cm="1">
        <f t="array" ref="E2783">_xlfn.XLOOKUP(F2783,_xlfn.ANCHORARRAY($I$2),$J$2:$J$18)</f>
        <v>7</v>
      </c>
      <c r="F2783" t="s">
        <v>33</v>
      </c>
      <c r="G2783">
        <v>2</v>
      </c>
      <c r="H2783" t="s">
        <v>1</v>
      </c>
      <c r="M2783" t="s">
        <v>1</v>
      </c>
      <c r="N2783" t="s">
        <v>1716</v>
      </c>
    </row>
    <row r="2784" spans="5:14" x14ac:dyDescent="0.35">
      <c r="E2784" cm="1">
        <f t="array" ref="E2784">_xlfn.XLOOKUP(F2784,_xlfn.ANCHORARRAY($I$2),$J$2:$J$18)</f>
        <v>8</v>
      </c>
      <c r="F2784" t="s">
        <v>7</v>
      </c>
      <c r="G2784">
        <v>3</v>
      </c>
      <c r="H2784" t="s">
        <v>6</v>
      </c>
      <c r="M2784" t="s">
        <v>6</v>
      </c>
      <c r="N2784" t="s">
        <v>991</v>
      </c>
    </row>
    <row r="2785" spans="5:14" x14ac:dyDescent="0.35">
      <c r="E2785" cm="1">
        <f t="array" ref="E2785">_xlfn.XLOOKUP(F2785,_xlfn.ANCHORARRAY($I$2),$J$2:$J$18)</f>
        <v>8</v>
      </c>
      <c r="F2785" t="s">
        <v>7</v>
      </c>
      <c r="G2785">
        <v>3</v>
      </c>
      <c r="H2785" t="s">
        <v>6</v>
      </c>
      <c r="M2785" t="s">
        <v>6</v>
      </c>
      <c r="N2785" t="s">
        <v>896</v>
      </c>
    </row>
    <row r="2786" spans="5:14" x14ac:dyDescent="0.35">
      <c r="E2786" cm="1">
        <f t="array" ref="E2786">_xlfn.XLOOKUP(F2786,_xlfn.ANCHORARRAY($I$2),$J$2:$J$18)</f>
        <v>8</v>
      </c>
      <c r="F2786" t="s">
        <v>7</v>
      </c>
      <c r="G2786">
        <v>3</v>
      </c>
      <c r="H2786" t="s">
        <v>6</v>
      </c>
      <c r="M2786" t="s">
        <v>6</v>
      </c>
      <c r="N2786" t="s">
        <v>1395</v>
      </c>
    </row>
    <row r="2787" spans="5:14" x14ac:dyDescent="0.35">
      <c r="E2787" cm="1">
        <f t="array" ref="E2787">_xlfn.XLOOKUP(F2787,_xlfn.ANCHORARRAY($I$2),$J$2:$J$18)</f>
        <v>2</v>
      </c>
      <c r="F2787" t="s">
        <v>63</v>
      </c>
      <c r="G2787">
        <v>1</v>
      </c>
      <c r="H2787" t="s">
        <v>9</v>
      </c>
      <c r="M2787" t="s">
        <v>9</v>
      </c>
      <c r="N2787" t="s">
        <v>1194</v>
      </c>
    </row>
    <row r="2788" spans="5:14" x14ac:dyDescent="0.35">
      <c r="E2788" cm="1">
        <f t="array" ref="E2788">_xlfn.XLOOKUP(F2788,_xlfn.ANCHORARRAY($I$2),$J$2:$J$18)</f>
        <v>14</v>
      </c>
      <c r="F2788" t="s">
        <v>29</v>
      </c>
      <c r="G2788">
        <v>2</v>
      </c>
      <c r="H2788" t="s">
        <v>1</v>
      </c>
      <c r="M2788" t="s">
        <v>1</v>
      </c>
      <c r="N2788" t="s">
        <v>1744</v>
      </c>
    </row>
    <row r="2789" spans="5:14" x14ac:dyDescent="0.35">
      <c r="E2789" cm="1">
        <f t="array" ref="E2789">_xlfn.XLOOKUP(F2789,_xlfn.ANCHORARRAY($I$2),$J$2:$J$18)</f>
        <v>6</v>
      </c>
      <c r="F2789" t="s">
        <v>10</v>
      </c>
      <c r="G2789">
        <v>1</v>
      </c>
      <c r="H2789" t="s">
        <v>9</v>
      </c>
      <c r="M2789" t="s">
        <v>9</v>
      </c>
      <c r="N2789" t="s">
        <v>1689</v>
      </c>
    </row>
    <row r="2790" spans="5:14" x14ac:dyDescent="0.35">
      <c r="E2790" cm="1">
        <f t="array" ref="E2790">_xlfn.XLOOKUP(F2790,_xlfn.ANCHORARRAY($I$2),$J$2:$J$18)</f>
        <v>7</v>
      </c>
      <c r="F2790" t="s">
        <v>33</v>
      </c>
      <c r="G2790">
        <v>2</v>
      </c>
      <c r="H2790" t="s">
        <v>1</v>
      </c>
      <c r="M2790" t="s">
        <v>1</v>
      </c>
      <c r="N2790" t="s">
        <v>1421</v>
      </c>
    </row>
    <row r="2791" spans="5:14" x14ac:dyDescent="0.35">
      <c r="E2791" cm="1">
        <f t="array" ref="E2791">_xlfn.XLOOKUP(F2791,_xlfn.ANCHORARRAY($I$2),$J$2:$J$18)</f>
        <v>6</v>
      </c>
      <c r="F2791" t="s">
        <v>10</v>
      </c>
      <c r="G2791">
        <v>1</v>
      </c>
      <c r="H2791" t="s">
        <v>9</v>
      </c>
      <c r="M2791" t="s">
        <v>9</v>
      </c>
      <c r="N2791" t="s">
        <v>726</v>
      </c>
    </row>
    <row r="2792" spans="5:14" x14ac:dyDescent="0.35">
      <c r="E2792" cm="1">
        <f t="array" ref="E2792">_xlfn.XLOOKUP(F2792,_xlfn.ANCHORARRAY($I$2),$J$2:$J$18)</f>
        <v>10</v>
      </c>
      <c r="F2792" t="s">
        <v>2</v>
      </c>
      <c r="G2792">
        <v>2</v>
      </c>
      <c r="H2792" t="s">
        <v>1</v>
      </c>
      <c r="M2792" t="s">
        <v>1</v>
      </c>
      <c r="N2792" t="s">
        <v>706</v>
      </c>
    </row>
    <row r="2793" spans="5:14" x14ac:dyDescent="0.35">
      <c r="E2793" cm="1">
        <f t="array" ref="E2793">_xlfn.XLOOKUP(F2793,_xlfn.ANCHORARRAY($I$2),$J$2:$J$18)</f>
        <v>10</v>
      </c>
      <c r="F2793" t="s">
        <v>2</v>
      </c>
      <c r="G2793">
        <v>2</v>
      </c>
      <c r="H2793" t="s">
        <v>1</v>
      </c>
      <c r="M2793" t="s">
        <v>1</v>
      </c>
      <c r="N2793" t="s">
        <v>221</v>
      </c>
    </row>
    <row r="2794" spans="5:14" x14ac:dyDescent="0.35">
      <c r="E2794" cm="1">
        <f t="array" ref="E2794">_xlfn.XLOOKUP(F2794,_xlfn.ANCHORARRAY($I$2),$J$2:$J$18)</f>
        <v>11</v>
      </c>
      <c r="F2794" t="s">
        <v>4</v>
      </c>
      <c r="G2794">
        <v>2</v>
      </c>
      <c r="H2794" t="s">
        <v>1</v>
      </c>
      <c r="M2794" t="s">
        <v>1</v>
      </c>
      <c r="N2794" t="s">
        <v>1589</v>
      </c>
    </row>
    <row r="2795" spans="5:14" x14ac:dyDescent="0.35">
      <c r="E2795" cm="1">
        <f t="array" ref="E2795">_xlfn.XLOOKUP(F2795,_xlfn.ANCHORARRAY($I$2),$J$2:$J$18)</f>
        <v>8</v>
      </c>
      <c r="F2795" t="s">
        <v>7</v>
      </c>
      <c r="G2795">
        <v>3</v>
      </c>
      <c r="H2795" t="s">
        <v>6</v>
      </c>
      <c r="M2795" t="s">
        <v>6</v>
      </c>
      <c r="N2795" t="s">
        <v>928</v>
      </c>
    </row>
    <row r="2796" spans="5:14" x14ac:dyDescent="0.35">
      <c r="E2796" cm="1">
        <f t="array" ref="E2796">_xlfn.XLOOKUP(F2796,_xlfn.ANCHORARRAY($I$2),$J$2:$J$18)</f>
        <v>8</v>
      </c>
      <c r="F2796" t="s">
        <v>7</v>
      </c>
      <c r="G2796">
        <v>3</v>
      </c>
      <c r="H2796" t="s">
        <v>6</v>
      </c>
      <c r="M2796" t="s">
        <v>6</v>
      </c>
      <c r="N2796" t="s">
        <v>496</v>
      </c>
    </row>
    <row r="2797" spans="5:14" x14ac:dyDescent="0.35">
      <c r="E2797" cm="1">
        <f t="array" ref="E2797">_xlfn.XLOOKUP(F2797,_xlfn.ANCHORARRAY($I$2),$J$2:$J$18)</f>
        <v>9</v>
      </c>
      <c r="F2797" t="s">
        <v>26</v>
      </c>
      <c r="G2797">
        <v>2</v>
      </c>
      <c r="H2797" t="s">
        <v>1</v>
      </c>
      <c r="M2797" t="s">
        <v>1</v>
      </c>
      <c r="N2797" t="s">
        <v>312</v>
      </c>
    </row>
    <row r="2798" spans="5:14" x14ac:dyDescent="0.35">
      <c r="E2798" cm="1">
        <f t="array" ref="E2798">_xlfn.XLOOKUP(F2798,_xlfn.ANCHORARRAY($I$2),$J$2:$J$18)</f>
        <v>1</v>
      </c>
      <c r="F2798" t="s">
        <v>47</v>
      </c>
      <c r="G2798">
        <v>1</v>
      </c>
      <c r="H2798" t="s">
        <v>9</v>
      </c>
      <c r="M2798" t="s">
        <v>9</v>
      </c>
      <c r="N2798" t="s">
        <v>668</v>
      </c>
    </row>
    <row r="2799" spans="5:14" x14ac:dyDescent="0.35">
      <c r="E2799" cm="1">
        <f t="array" ref="E2799">_xlfn.XLOOKUP(F2799,_xlfn.ANCHORARRAY($I$2),$J$2:$J$18)</f>
        <v>7</v>
      </c>
      <c r="F2799" t="s">
        <v>33</v>
      </c>
      <c r="G2799">
        <v>2</v>
      </c>
      <c r="H2799" t="s">
        <v>1</v>
      </c>
      <c r="M2799" t="s">
        <v>1</v>
      </c>
      <c r="N2799" t="s">
        <v>939</v>
      </c>
    </row>
    <row r="2800" spans="5:14" x14ac:dyDescent="0.35">
      <c r="E2800" cm="1">
        <f t="array" ref="E2800">_xlfn.XLOOKUP(F2800,_xlfn.ANCHORARRAY($I$2),$J$2:$J$18)</f>
        <v>11</v>
      </c>
      <c r="F2800" t="s">
        <v>4</v>
      </c>
      <c r="G2800">
        <v>2</v>
      </c>
      <c r="H2800" t="s">
        <v>1</v>
      </c>
      <c r="M2800" t="s">
        <v>1</v>
      </c>
      <c r="N2800" t="s">
        <v>1221</v>
      </c>
    </row>
    <row r="2801" spans="5:14" x14ac:dyDescent="0.35">
      <c r="E2801" cm="1">
        <f t="array" ref="E2801">_xlfn.XLOOKUP(F2801,_xlfn.ANCHORARRAY($I$2),$J$2:$J$18)</f>
        <v>9</v>
      </c>
      <c r="F2801" t="s">
        <v>26</v>
      </c>
      <c r="G2801">
        <v>2</v>
      </c>
      <c r="H2801" t="s">
        <v>1</v>
      </c>
      <c r="M2801" t="s">
        <v>1</v>
      </c>
      <c r="N2801" t="s">
        <v>722</v>
      </c>
    </row>
    <row r="2802" spans="5:14" x14ac:dyDescent="0.35">
      <c r="E2802" cm="1">
        <f t="array" ref="E2802">_xlfn.XLOOKUP(F2802,_xlfn.ANCHORARRAY($I$2),$J$2:$J$18)</f>
        <v>8</v>
      </c>
      <c r="F2802" t="s">
        <v>7</v>
      </c>
      <c r="G2802">
        <v>3</v>
      </c>
      <c r="H2802" t="s">
        <v>6</v>
      </c>
      <c r="M2802" t="s">
        <v>6</v>
      </c>
      <c r="N2802" t="s">
        <v>1472</v>
      </c>
    </row>
    <row r="2803" spans="5:14" x14ac:dyDescent="0.35">
      <c r="E2803" cm="1">
        <f t="array" ref="E2803">_xlfn.XLOOKUP(F2803,_xlfn.ANCHORARRAY($I$2),$J$2:$J$18)</f>
        <v>7</v>
      </c>
      <c r="F2803" t="s">
        <v>33</v>
      </c>
      <c r="G2803">
        <v>2</v>
      </c>
      <c r="H2803" t="s">
        <v>1</v>
      </c>
      <c r="M2803" t="s">
        <v>1</v>
      </c>
      <c r="N2803" t="s">
        <v>738</v>
      </c>
    </row>
    <row r="2804" spans="5:14" x14ac:dyDescent="0.35">
      <c r="E2804" cm="1">
        <f t="array" ref="E2804">_xlfn.XLOOKUP(F2804,_xlfn.ANCHORARRAY($I$2),$J$2:$J$18)</f>
        <v>6</v>
      </c>
      <c r="F2804" t="s">
        <v>10</v>
      </c>
      <c r="G2804">
        <v>1</v>
      </c>
      <c r="H2804" t="s">
        <v>9</v>
      </c>
      <c r="M2804" t="s">
        <v>9</v>
      </c>
      <c r="N2804" t="s">
        <v>951</v>
      </c>
    </row>
    <row r="2805" spans="5:14" x14ac:dyDescent="0.35">
      <c r="E2805" cm="1">
        <f t="array" ref="E2805">_xlfn.XLOOKUP(F2805,_xlfn.ANCHORARRAY($I$2),$J$2:$J$18)</f>
        <v>11</v>
      </c>
      <c r="F2805" t="s">
        <v>4</v>
      </c>
      <c r="G2805">
        <v>2</v>
      </c>
      <c r="H2805" t="s">
        <v>1</v>
      </c>
      <c r="M2805" t="s">
        <v>1</v>
      </c>
      <c r="N2805" t="s">
        <v>462</v>
      </c>
    </row>
    <row r="2806" spans="5:14" x14ac:dyDescent="0.35">
      <c r="E2806" cm="1">
        <f t="array" ref="E2806">_xlfn.XLOOKUP(F2806,_xlfn.ANCHORARRAY($I$2),$J$2:$J$18)</f>
        <v>11</v>
      </c>
      <c r="F2806" t="s">
        <v>4</v>
      </c>
      <c r="G2806">
        <v>2</v>
      </c>
      <c r="H2806" t="s">
        <v>1</v>
      </c>
      <c r="M2806" t="s">
        <v>1</v>
      </c>
      <c r="N2806" t="s">
        <v>1201</v>
      </c>
    </row>
    <row r="2807" spans="5:14" x14ac:dyDescent="0.35">
      <c r="E2807" cm="1">
        <f t="array" ref="E2807">_xlfn.XLOOKUP(F2807,_xlfn.ANCHORARRAY($I$2),$J$2:$J$18)</f>
        <v>2</v>
      </c>
      <c r="F2807" t="s">
        <v>63</v>
      </c>
      <c r="G2807">
        <v>1</v>
      </c>
      <c r="H2807" t="s">
        <v>9</v>
      </c>
      <c r="M2807" t="s">
        <v>9</v>
      </c>
      <c r="N2807" t="s">
        <v>426</v>
      </c>
    </row>
    <row r="2808" spans="5:14" x14ac:dyDescent="0.35">
      <c r="E2808" cm="1">
        <f t="array" ref="E2808">_xlfn.XLOOKUP(F2808,_xlfn.ANCHORARRAY($I$2),$J$2:$J$18)</f>
        <v>14</v>
      </c>
      <c r="F2808" t="s">
        <v>29</v>
      </c>
      <c r="G2808">
        <v>2</v>
      </c>
      <c r="H2808" t="s">
        <v>1</v>
      </c>
      <c r="M2808" t="s">
        <v>1</v>
      </c>
      <c r="N2808" t="s">
        <v>1247</v>
      </c>
    </row>
    <row r="2809" spans="5:14" x14ac:dyDescent="0.35">
      <c r="E2809" cm="1">
        <f t="array" ref="E2809">_xlfn.XLOOKUP(F2809,_xlfn.ANCHORARRAY($I$2),$J$2:$J$18)</f>
        <v>11</v>
      </c>
      <c r="F2809" t="s">
        <v>4</v>
      </c>
      <c r="G2809">
        <v>2</v>
      </c>
      <c r="H2809" t="s">
        <v>1</v>
      </c>
      <c r="M2809" t="s">
        <v>1</v>
      </c>
      <c r="N2809" t="s">
        <v>1159</v>
      </c>
    </row>
    <row r="2810" spans="5:14" x14ac:dyDescent="0.35">
      <c r="E2810" cm="1">
        <f t="array" ref="E2810">_xlfn.XLOOKUP(F2810,_xlfn.ANCHORARRAY($I$2),$J$2:$J$18)</f>
        <v>1</v>
      </c>
      <c r="F2810" t="s">
        <v>47</v>
      </c>
      <c r="G2810">
        <v>1</v>
      </c>
      <c r="H2810" t="s">
        <v>9</v>
      </c>
      <c r="M2810" t="s">
        <v>9</v>
      </c>
      <c r="N2810" t="s">
        <v>327</v>
      </c>
    </row>
    <row r="2811" spans="5:14" x14ac:dyDescent="0.35">
      <c r="E2811" cm="1">
        <f t="array" ref="E2811">_xlfn.XLOOKUP(F2811,_xlfn.ANCHORARRAY($I$2),$J$2:$J$18)</f>
        <v>2</v>
      </c>
      <c r="F2811" t="s">
        <v>63</v>
      </c>
      <c r="G2811">
        <v>1</v>
      </c>
      <c r="H2811" t="s">
        <v>9</v>
      </c>
      <c r="M2811" t="s">
        <v>9</v>
      </c>
      <c r="N2811" t="s">
        <v>239</v>
      </c>
    </row>
    <row r="2812" spans="5:14" x14ac:dyDescent="0.35">
      <c r="E2812" cm="1">
        <f t="array" ref="E2812">_xlfn.XLOOKUP(F2812,_xlfn.ANCHORARRAY($I$2),$J$2:$J$18)</f>
        <v>11</v>
      </c>
      <c r="F2812" t="s">
        <v>4</v>
      </c>
      <c r="G2812">
        <v>2</v>
      </c>
      <c r="H2812" t="s">
        <v>1</v>
      </c>
      <c r="M2812" t="s">
        <v>1</v>
      </c>
      <c r="N2812" t="s">
        <v>420</v>
      </c>
    </row>
    <row r="2813" spans="5:14" x14ac:dyDescent="0.35">
      <c r="E2813" cm="1">
        <f t="array" ref="E2813">_xlfn.XLOOKUP(F2813,_xlfn.ANCHORARRAY($I$2),$J$2:$J$18)</f>
        <v>6</v>
      </c>
      <c r="F2813" t="s">
        <v>10</v>
      </c>
      <c r="G2813">
        <v>1</v>
      </c>
      <c r="H2813" t="s">
        <v>9</v>
      </c>
      <c r="M2813" t="s">
        <v>9</v>
      </c>
      <c r="N2813" t="s">
        <v>187</v>
      </c>
    </row>
    <row r="2814" spans="5:14" x14ac:dyDescent="0.35">
      <c r="E2814" cm="1">
        <f t="array" ref="E2814">_xlfn.XLOOKUP(F2814,_xlfn.ANCHORARRAY($I$2),$J$2:$J$18)</f>
        <v>4</v>
      </c>
      <c r="F2814" t="s">
        <v>24</v>
      </c>
      <c r="G2814">
        <v>1</v>
      </c>
      <c r="H2814" t="s">
        <v>9</v>
      </c>
      <c r="M2814" t="s">
        <v>9</v>
      </c>
      <c r="N2814" t="s">
        <v>1007</v>
      </c>
    </row>
    <row r="2815" spans="5:14" x14ac:dyDescent="0.35">
      <c r="E2815" cm="1">
        <f t="array" ref="E2815">_xlfn.XLOOKUP(F2815,_xlfn.ANCHORARRAY($I$2),$J$2:$J$18)</f>
        <v>12</v>
      </c>
      <c r="F2815" t="s">
        <v>14</v>
      </c>
      <c r="G2815">
        <v>3</v>
      </c>
      <c r="H2815" t="s">
        <v>6</v>
      </c>
      <c r="M2815" t="s">
        <v>6</v>
      </c>
      <c r="N2815" t="s">
        <v>1375</v>
      </c>
    </row>
    <row r="2816" spans="5:14" x14ac:dyDescent="0.35">
      <c r="E2816" cm="1">
        <f t="array" ref="E2816">_xlfn.XLOOKUP(F2816,_xlfn.ANCHORARRAY($I$2),$J$2:$J$18)</f>
        <v>4</v>
      </c>
      <c r="F2816" t="s">
        <v>24</v>
      </c>
      <c r="G2816">
        <v>1</v>
      </c>
      <c r="H2816" t="s">
        <v>9</v>
      </c>
      <c r="M2816" t="s">
        <v>9</v>
      </c>
      <c r="N2816" t="s">
        <v>610</v>
      </c>
    </row>
    <row r="2817" spans="5:14" x14ac:dyDescent="0.35">
      <c r="E2817" cm="1">
        <f t="array" ref="E2817">_xlfn.XLOOKUP(F2817,_xlfn.ANCHORARRAY($I$2),$J$2:$J$18)</f>
        <v>9</v>
      </c>
      <c r="F2817" t="s">
        <v>26</v>
      </c>
      <c r="G2817">
        <v>2</v>
      </c>
      <c r="H2817" t="s">
        <v>1</v>
      </c>
      <c r="M2817" t="s">
        <v>1</v>
      </c>
      <c r="N2817" t="s">
        <v>589</v>
      </c>
    </row>
    <row r="2818" spans="5:14" x14ac:dyDescent="0.35">
      <c r="E2818" cm="1">
        <f t="array" ref="E2818">_xlfn.XLOOKUP(F2818,_xlfn.ANCHORARRAY($I$2),$J$2:$J$18)</f>
        <v>2</v>
      </c>
      <c r="F2818" t="s">
        <v>63</v>
      </c>
      <c r="G2818">
        <v>1</v>
      </c>
      <c r="H2818" t="s">
        <v>9</v>
      </c>
      <c r="M2818" t="s">
        <v>9</v>
      </c>
      <c r="N2818" t="s">
        <v>1043</v>
      </c>
    </row>
    <row r="2819" spans="5:14" x14ac:dyDescent="0.35">
      <c r="E2819" cm="1">
        <f t="array" ref="E2819">_xlfn.XLOOKUP(F2819,_xlfn.ANCHORARRAY($I$2),$J$2:$J$18)</f>
        <v>6</v>
      </c>
      <c r="F2819" t="s">
        <v>10</v>
      </c>
      <c r="G2819">
        <v>1</v>
      </c>
      <c r="H2819" t="s">
        <v>9</v>
      </c>
      <c r="M2819" t="s">
        <v>9</v>
      </c>
      <c r="N2819" t="s">
        <v>1105</v>
      </c>
    </row>
    <row r="2820" spans="5:14" x14ac:dyDescent="0.35">
      <c r="E2820" cm="1">
        <f t="array" ref="E2820">_xlfn.XLOOKUP(F2820,_xlfn.ANCHORARRAY($I$2),$J$2:$J$18)</f>
        <v>5</v>
      </c>
      <c r="F2820" t="s">
        <v>67</v>
      </c>
      <c r="G2820">
        <v>2</v>
      </c>
      <c r="H2820" t="s">
        <v>1</v>
      </c>
      <c r="M2820" t="s">
        <v>1</v>
      </c>
      <c r="N2820" t="s">
        <v>137</v>
      </c>
    </row>
    <row r="2821" spans="5:14" x14ac:dyDescent="0.35">
      <c r="E2821" cm="1">
        <f t="array" ref="E2821">_xlfn.XLOOKUP(F2821,_xlfn.ANCHORARRAY($I$2),$J$2:$J$18)</f>
        <v>9</v>
      </c>
      <c r="F2821" t="s">
        <v>26</v>
      </c>
      <c r="G2821">
        <v>2</v>
      </c>
      <c r="H2821" t="s">
        <v>1</v>
      </c>
      <c r="M2821" t="s">
        <v>1</v>
      </c>
      <c r="N2821" t="s">
        <v>1453</v>
      </c>
    </row>
    <row r="2822" spans="5:14" x14ac:dyDescent="0.35">
      <c r="E2822" cm="1">
        <f t="array" ref="E2822">_xlfn.XLOOKUP(F2822,_xlfn.ANCHORARRAY($I$2),$J$2:$J$18)</f>
        <v>4</v>
      </c>
      <c r="F2822" t="s">
        <v>24</v>
      </c>
      <c r="G2822">
        <v>1</v>
      </c>
      <c r="H2822" t="s">
        <v>9</v>
      </c>
      <c r="M2822" t="s">
        <v>9</v>
      </c>
      <c r="N2822" t="s">
        <v>1107</v>
      </c>
    </row>
    <row r="2823" spans="5:14" x14ac:dyDescent="0.35">
      <c r="E2823" cm="1">
        <f t="array" ref="E2823">_xlfn.XLOOKUP(F2823,_xlfn.ANCHORARRAY($I$2),$J$2:$J$18)</f>
        <v>8</v>
      </c>
      <c r="F2823" t="s">
        <v>7</v>
      </c>
      <c r="G2823">
        <v>3</v>
      </c>
      <c r="H2823" t="s">
        <v>6</v>
      </c>
      <c r="M2823" t="s">
        <v>6</v>
      </c>
      <c r="N2823" t="s">
        <v>1822</v>
      </c>
    </row>
    <row r="2824" spans="5:14" x14ac:dyDescent="0.35">
      <c r="E2824" cm="1">
        <f t="array" ref="E2824">_xlfn.XLOOKUP(F2824,_xlfn.ANCHORARRAY($I$2),$J$2:$J$18)</f>
        <v>7</v>
      </c>
      <c r="F2824" t="s">
        <v>33</v>
      </c>
      <c r="G2824">
        <v>2</v>
      </c>
      <c r="H2824" t="s">
        <v>1</v>
      </c>
      <c r="M2824" t="s">
        <v>1</v>
      </c>
      <c r="N2824" t="s">
        <v>1481</v>
      </c>
    </row>
    <row r="2825" spans="5:14" x14ac:dyDescent="0.35">
      <c r="E2825" cm="1">
        <f t="array" ref="E2825">_xlfn.XLOOKUP(F2825,_xlfn.ANCHORARRAY($I$2),$J$2:$J$18)</f>
        <v>5</v>
      </c>
      <c r="F2825" t="s">
        <v>67</v>
      </c>
      <c r="G2825">
        <v>2</v>
      </c>
      <c r="H2825" t="s">
        <v>1</v>
      </c>
      <c r="M2825" t="s">
        <v>1</v>
      </c>
      <c r="N2825" t="s">
        <v>1099</v>
      </c>
    </row>
    <row r="2826" spans="5:14" x14ac:dyDescent="0.35">
      <c r="E2826" cm="1">
        <f t="array" ref="E2826">_xlfn.XLOOKUP(F2826,_xlfn.ANCHORARRAY($I$2),$J$2:$J$18)</f>
        <v>11</v>
      </c>
      <c r="F2826" t="s">
        <v>4</v>
      </c>
      <c r="G2826">
        <v>2</v>
      </c>
      <c r="H2826" t="s">
        <v>1</v>
      </c>
      <c r="M2826" t="s">
        <v>1</v>
      </c>
      <c r="N2826" t="s">
        <v>1708</v>
      </c>
    </row>
    <row r="2827" spans="5:14" x14ac:dyDescent="0.35">
      <c r="E2827" cm="1">
        <f t="array" ref="E2827">_xlfn.XLOOKUP(F2827,_xlfn.ANCHORARRAY($I$2),$J$2:$J$18)</f>
        <v>1</v>
      </c>
      <c r="F2827" t="s">
        <v>47</v>
      </c>
      <c r="G2827">
        <v>1</v>
      </c>
      <c r="H2827" t="s">
        <v>9</v>
      </c>
      <c r="M2827" t="s">
        <v>9</v>
      </c>
      <c r="N2827" t="s">
        <v>1009</v>
      </c>
    </row>
    <row r="2828" spans="5:14" x14ac:dyDescent="0.35">
      <c r="E2828" cm="1">
        <f t="array" ref="E2828">_xlfn.XLOOKUP(F2828,_xlfn.ANCHORARRAY($I$2),$J$2:$J$18)</f>
        <v>9</v>
      </c>
      <c r="F2828" t="s">
        <v>26</v>
      </c>
      <c r="G2828">
        <v>2</v>
      </c>
      <c r="H2828" t="s">
        <v>1</v>
      </c>
      <c r="M2828" t="s">
        <v>1</v>
      </c>
      <c r="N2828" t="s">
        <v>910</v>
      </c>
    </row>
    <row r="2829" spans="5:14" x14ac:dyDescent="0.35">
      <c r="E2829" cm="1">
        <f t="array" ref="E2829">_xlfn.XLOOKUP(F2829,_xlfn.ANCHORARRAY($I$2),$J$2:$J$18)</f>
        <v>13</v>
      </c>
      <c r="F2829" t="s">
        <v>36</v>
      </c>
      <c r="G2829">
        <v>2</v>
      </c>
      <c r="H2829" t="s">
        <v>1</v>
      </c>
      <c r="M2829" t="s">
        <v>1</v>
      </c>
      <c r="N2829" t="s">
        <v>538</v>
      </c>
    </row>
    <row r="2830" spans="5:14" x14ac:dyDescent="0.35">
      <c r="E2830" cm="1">
        <f t="array" ref="E2830">_xlfn.XLOOKUP(F2830,_xlfn.ANCHORARRAY($I$2),$J$2:$J$18)</f>
        <v>11</v>
      </c>
      <c r="F2830" t="s">
        <v>4</v>
      </c>
      <c r="G2830">
        <v>2</v>
      </c>
      <c r="H2830" t="s">
        <v>1</v>
      </c>
      <c r="M2830" t="s">
        <v>1</v>
      </c>
      <c r="N2830" t="s">
        <v>615</v>
      </c>
    </row>
    <row r="2831" spans="5:14" x14ac:dyDescent="0.35">
      <c r="E2831" cm="1">
        <f t="array" ref="E2831">_xlfn.XLOOKUP(F2831,_xlfn.ANCHORARRAY($I$2),$J$2:$J$18)</f>
        <v>5</v>
      </c>
      <c r="F2831" t="s">
        <v>67</v>
      </c>
      <c r="G2831">
        <v>2</v>
      </c>
      <c r="H2831" t="s">
        <v>1</v>
      </c>
      <c r="M2831" t="s">
        <v>1</v>
      </c>
      <c r="N2831" t="s">
        <v>1400</v>
      </c>
    </row>
    <row r="2832" spans="5:14" x14ac:dyDescent="0.35">
      <c r="E2832" cm="1">
        <f t="array" ref="E2832">_xlfn.XLOOKUP(F2832,_xlfn.ANCHORARRAY($I$2),$J$2:$J$18)</f>
        <v>11</v>
      </c>
      <c r="F2832" t="s">
        <v>4</v>
      </c>
      <c r="G2832">
        <v>2</v>
      </c>
      <c r="H2832" t="s">
        <v>1</v>
      </c>
      <c r="M2832" t="s">
        <v>1</v>
      </c>
      <c r="N2832" t="s">
        <v>823</v>
      </c>
    </row>
    <row r="2833" spans="5:14" x14ac:dyDescent="0.35">
      <c r="E2833" cm="1">
        <f t="array" ref="E2833">_xlfn.XLOOKUP(F2833,_xlfn.ANCHORARRAY($I$2),$J$2:$J$18)</f>
        <v>5</v>
      </c>
      <c r="F2833" t="s">
        <v>67</v>
      </c>
      <c r="G2833">
        <v>2</v>
      </c>
      <c r="H2833" t="s">
        <v>1</v>
      </c>
      <c r="M2833" t="s">
        <v>1</v>
      </c>
      <c r="N2833" t="s">
        <v>69</v>
      </c>
    </row>
    <row r="2834" spans="5:14" x14ac:dyDescent="0.35">
      <c r="E2834" cm="1">
        <f t="array" ref="E2834">_xlfn.XLOOKUP(F2834,_xlfn.ANCHORARRAY($I$2),$J$2:$J$18)</f>
        <v>8</v>
      </c>
      <c r="F2834" t="s">
        <v>7</v>
      </c>
      <c r="G2834">
        <v>3</v>
      </c>
      <c r="H2834" t="s">
        <v>6</v>
      </c>
      <c r="M2834" t="s">
        <v>6</v>
      </c>
      <c r="N2834" t="s">
        <v>1651</v>
      </c>
    </row>
    <row r="2835" spans="5:14" x14ac:dyDescent="0.35">
      <c r="E2835" cm="1">
        <f t="array" ref="E2835">_xlfn.XLOOKUP(F2835,_xlfn.ANCHORARRAY($I$2),$J$2:$J$18)</f>
        <v>7</v>
      </c>
      <c r="F2835" t="s">
        <v>33</v>
      </c>
      <c r="G2835">
        <v>2</v>
      </c>
      <c r="H2835" t="s">
        <v>1</v>
      </c>
      <c r="M2835" t="s">
        <v>1</v>
      </c>
      <c r="N2835" t="s">
        <v>934</v>
      </c>
    </row>
    <row r="2836" spans="5:14" x14ac:dyDescent="0.35">
      <c r="E2836" cm="1">
        <f t="array" ref="E2836">_xlfn.XLOOKUP(F2836,_xlfn.ANCHORARRAY($I$2),$J$2:$J$18)</f>
        <v>9</v>
      </c>
      <c r="F2836" t="s">
        <v>26</v>
      </c>
      <c r="G2836">
        <v>2</v>
      </c>
      <c r="H2836" t="s">
        <v>1</v>
      </c>
      <c r="M2836" t="s">
        <v>1</v>
      </c>
      <c r="N2836" t="s">
        <v>952</v>
      </c>
    </row>
    <row r="2837" spans="5:14" x14ac:dyDescent="0.35">
      <c r="E2837" cm="1">
        <f t="array" ref="E2837">_xlfn.XLOOKUP(F2837,_xlfn.ANCHORARRAY($I$2),$J$2:$J$18)</f>
        <v>10</v>
      </c>
      <c r="F2837" t="s">
        <v>2</v>
      </c>
      <c r="G2837">
        <v>2</v>
      </c>
      <c r="H2837" t="s">
        <v>1</v>
      </c>
      <c r="M2837" t="s">
        <v>1</v>
      </c>
      <c r="N2837" t="s">
        <v>1384</v>
      </c>
    </row>
    <row r="2838" spans="5:14" x14ac:dyDescent="0.35">
      <c r="E2838" cm="1">
        <f t="array" ref="E2838">_xlfn.XLOOKUP(F2838,_xlfn.ANCHORARRAY($I$2),$J$2:$J$18)</f>
        <v>11</v>
      </c>
      <c r="F2838" t="s">
        <v>4</v>
      </c>
      <c r="G2838">
        <v>2</v>
      </c>
      <c r="H2838" t="s">
        <v>1</v>
      </c>
      <c r="M2838" t="s">
        <v>1</v>
      </c>
      <c r="N2838" t="s">
        <v>500</v>
      </c>
    </row>
    <row r="2839" spans="5:14" x14ac:dyDescent="0.35">
      <c r="E2839" cm="1">
        <f t="array" ref="E2839">_xlfn.XLOOKUP(F2839,_xlfn.ANCHORARRAY($I$2),$J$2:$J$18)</f>
        <v>9</v>
      </c>
      <c r="F2839" t="s">
        <v>26</v>
      </c>
      <c r="G2839">
        <v>2</v>
      </c>
      <c r="H2839" t="s">
        <v>1</v>
      </c>
      <c r="M2839" t="s">
        <v>1</v>
      </c>
      <c r="N2839" t="s">
        <v>207</v>
      </c>
    </row>
    <row r="2840" spans="5:14" x14ac:dyDescent="0.35">
      <c r="E2840" cm="1">
        <f t="array" ref="E2840">_xlfn.XLOOKUP(F2840,_xlfn.ANCHORARRAY($I$2),$J$2:$J$18)</f>
        <v>16</v>
      </c>
      <c r="F2840" t="s">
        <v>390</v>
      </c>
      <c r="G2840">
        <v>3</v>
      </c>
      <c r="H2840" t="s">
        <v>6</v>
      </c>
      <c r="M2840" t="s">
        <v>6</v>
      </c>
      <c r="N2840" t="s">
        <v>1821</v>
      </c>
    </row>
    <row r="2841" spans="5:14" x14ac:dyDescent="0.35">
      <c r="E2841" cm="1">
        <f t="array" ref="E2841">_xlfn.XLOOKUP(F2841,_xlfn.ANCHORARRAY($I$2),$J$2:$J$18)</f>
        <v>5</v>
      </c>
      <c r="F2841" t="s">
        <v>67</v>
      </c>
      <c r="G2841">
        <v>2</v>
      </c>
      <c r="H2841" t="s">
        <v>1</v>
      </c>
      <c r="M2841" t="s">
        <v>1</v>
      </c>
      <c r="N2841" t="s">
        <v>409</v>
      </c>
    </row>
    <row r="2842" spans="5:14" x14ac:dyDescent="0.35">
      <c r="E2842" cm="1">
        <f t="array" ref="E2842">_xlfn.XLOOKUP(F2842,_xlfn.ANCHORARRAY($I$2),$J$2:$J$18)</f>
        <v>2</v>
      </c>
      <c r="F2842" t="s">
        <v>63</v>
      </c>
      <c r="G2842">
        <v>1</v>
      </c>
      <c r="H2842" t="s">
        <v>9</v>
      </c>
      <c r="M2842" t="s">
        <v>9</v>
      </c>
      <c r="N2842" t="s">
        <v>246</v>
      </c>
    </row>
    <row r="2843" spans="5:14" x14ac:dyDescent="0.35">
      <c r="E2843" cm="1">
        <f t="array" ref="E2843">_xlfn.XLOOKUP(F2843,_xlfn.ANCHORARRAY($I$2),$J$2:$J$18)</f>
        <v>11</v>
      </c>
      <c r="F2843" t="s">
        <v>4</v>
      </c>
      <c r="G2843">
        <v>2</v>
      </c>
      <c r="H2843" t="s">
        <v>1</v>
      </c>
      <c r="M2843" t="s">
        <v>1</v>
      </c>
      <c r="N2843" t="s">
        <v>190</v>
      </c>
    </row>
    <row r="2844" spans="5:14" x14ac:dyDescent="0.35">
      <c r="E2844" cm="1">
        <f t="array" ref="E2844">_xlfn.XLOOKUP(F2844,_xlfn.ANCHORARRAY($I$2),$J$2:$J$18)</f>
        <v>5</v>
      </c>
      <c r="F2844" t="s">
        <v>67</v>
      </c>
      <c r="G2844">
        <v>2</v>
      </c>
      <c r="H2844" t="s">
        <v>1</v>
      </c>
      <c r="M2844" t="s">
        <v>1</v>
      </c>
      <c r="N2844" t="s">
        <v>554</v>
      </c>
    </row>
    <row r="2845" spans="5:14" x14ac:dyDescent="0.35">
      <c r="E2845" cm="1">
        <f t="array" ref="E2845">_xlfn.XLOOKUP(F2845,_xlfn.ANCHORARRAY($I$2),$J$2:$J$18)</f>
        <v>12</v>
      </c>
      <c r="F2845" t="s">
        <v>14</v>
      </c>
      <c r="G2845">
        <v>3</v>
      </c>
      <c r="H2845" t="s">
        <v>6</v>
      </c>
      <c r="M2845" t="s">
        <v>6</v>
      </c>
      <c r="N2845" t="s">
        <v>1629</v>
      </c>
    </row>
    <row r="2846" spans="5:14" x14ac:dyDescent="0.35">
      <c r="E2846" cm="1">
        <f t="array" ref="E2846">_xlfn.XLOOKUP(F2846,_xlfn.ANCHORARRAY($I$2),$J$2:$J$18)</f>
        <v>2</v>
      </c>
      <c r="F2846" t="s">
        <v>63</v>
      </c>
      <c r="G2846">
        <v>1</v>
      </c>
      <c r="H2846" t="s">
        <v>9</v>
      </c>
      <c r="M2846" t="s">
        <v>9</v>
      </c>
      <c r="N2846" t="s">
        <v>1240</v>
      </c>
    </row>
    <row r="2847" spans="5:14" x14ac:dyDescent="0.35">
      <c r="E2847" cm="1">
        <f t="array" ref="E2847">_xlfn.XLOOKUP(F2847,_xlfn.ANCHORARRAY($I$2),$J$2:$J$18)</f>
        <v>7</v>
      </c>
      <c r="F2847" t="s">
        <v>33</v>
      </c>
      <c r="G2847">
        <v>2</v>
      </c>
      <c r="H2847" t="s">
        <v>1</v>
      </c>
      <c r="M2847" t="s">
        <v>1</v>
      </c>
      <c r="N2847" t="s">
        <v>1397</v>
      </c>
    </row>
    <row r="2848" spans="5:14" x14ac:dyDescent="0.35">
      <c r="E2848" cm="1">
        <f t="array" ref="E2848">_xlfn.XLOOKUP(F2848,_xlfn.ANCHORARRAY($I$2),$J$2:$J$18)</f>
        <v>9</v>
      </c>
      <c r="F2848" t="s">
        <v>26</v>
      </c>
      <c r="G2848">
        <v>2</v>
      </c>
      <c r="H2848" t="s">
        <v>1</v>
      </c>
      <c r="M2848" t="s">
        <v>1</v>
      </c>
      <c r="N2848" t="s">
        <v>356</v>
      </c>
    </row>
    <row r="2849" spans="5:14" x14ac:dyDescent="0.35">
      <c r="E2849" cm="1">
        <f t="array" ref="E2849">_xlfn.XLOOKUP(F2849,_xlfn.ANCHORARRAY($I$2),$J$2:$J$18)</f>
        <v>6</v>
      </c>
      <c r="F2849" t="s">
        <v>10</v>
      </c>
      <c r="G2849">
        <v>1</v>
      </c>
      <c r="H2849" t="s">
        <v>9</v>
      </c>
      <c r="M2849" t="s">
        <v>9</v>
      </c>
      <c r="N2849" t="s">
        <v>1382</v>
      </c>
    </row>
    <row r="2850" spans="5:14" x14ac:dyDescent="0.35">
      <c r="E2850" cm="1">
        <f t="array" ref="E2850">_xlfn.XLOOKUP(F2850,_xlfn.ANCHORARRAY($I$2),$J$2:$J$18)</f>
        <v>9</v>
      </c>
      <c r="F2850" t="s">
        <v>26</v>
      </c>
      <c r="G2850">
        <v>2</v>
      </c>
      <c r="H2850" t="s">
        <v>1</v>
      </c>
      <c r="M2850" t="s">
        <v>1</v>
      </c>
      <c r="N2850" t="s">
        <v>257</v>
      </c>
    </row>
    <row r="2851" spans="5:14" x14ac:dyDescent="0.35">
      <c r="E2851" cm="1">
        <f t="array" ref="E2851">_xlfn.XLOOKUP(F2851,_xlfn.ANCHORARRAY($I$2),$J$2:$J$18)</f>
        <v>9</v>
      </c>
      <c r="F2851" t="s">
        <v>26</v>
      </c>
      <c r="G2851">
        <v>2</v>
      </c>
      <c r="H2851" t="s">
        <v>1</v>
      </c>
      <c r="M2851" t="s">
        <v>1</v>
      </c>
      <c r="N2851" t="s">
        <v>1820</v>
      </c>
    </row>
    <row r="2852" spans="5:14" x14ac:dyDescent="0.35">
      <c r="E2852" cm="1">
        <f t="array" ref="E2852">_xlfn.XLOOKUP(F2852,_xlfn.ANCHORARRAY($I$2),$J$2:$J$18)</f>
        <v>5</v>
      </c>
      <c r="F2852" t="s">
        <v>67</v>
      </c>
      <c r="G2852">
        <v>2</v>
      </c>
      <c r="H2852" t="s">
        <v>1</v>
      </c>
      <c r="M2852" t="s">
        <v>1</v>
      </c>
      <c r="N2852" t="s">
        <v>1214</v>
      </c>
    </row>
    <row r="2853" spans="5:14" x14ac:dyDescent="0.35">
      <c r="E2853" cm="1">
        <f t="array" ref="E2853">_xlfn.XLOOKUP(F2853,_xlfn.ANCHORARRAY($I$2),$J$2:$J$18)</f>
        <v>11</v>
      </c>
      <c r="F2853" t="s">
        <v>4</v>
      </c>
      <c r="G2853">
        <v>2</v>
      </c>
      <c r="H2853" t="s">
        <v>1</v>
      </c>
      <c r="M2853" t="s">
        <v>1</v>
      </c>
      <c r="N2853" t="s">
        <v>1707</v>
      </c>
    </row>
    <row r="2854" spans="5:14" x14ac:dyDescent="0.35">
      <c r="E2854" cm="1">
        <f t="array" ref="E2854">_xlfn.XLOOKUP(F2854,_xlfn.ANCHORARRAY($I$2),$J$2:$J$18)</f>
        <v>6</v>
      </c>
      <c r="F2854" t="s">
        <v>10</v>
      </c>
      <c r="G2854">
        <v>1</v>
      </c>
      <c r="H2854" t="s">
        <v>9</v>
      </c>
      <c r="M2854" t="s">
        <v>9</v>
      </c>
      <c r="N2854" t="s">
        <v>1517</v>
      </c>
    </row>
    <row r="2855" spans="5:14" x14ac:dyDescent="0.35">
      <c r="E2855" cm="1">
        <f t="array" ref="E2855">_xlfn.XLOOKUP(F2855,_xlfn.ANCHORARRAY($I$2),$J$2:$J$18)</f>
        <v>6</v>
      </c>
      <c r="F2855" t="s">
        <v>10</v>
      </c>
      <c r="G2855">
        <v>1</v>
      </c>
      <c r="H2855" t="s">
        <v>9</v>
      </c>
      <c r="M2855" t="s">
        <v>9</v>
      </c>
      <c r="N2855" t="s">
        <v>1646</v>
      </c>
    </row>
    <row r="2856" spans="5:14" x14ac:dyDescent="0.35">
      <c r="E2856" cm="1">
        <f t="array" ref="E2856">_xlfn.XLOOKUP(F2856,_xlfn.ANCHORARRAY($I$2),$J$2:$J$18)</f>
        <v>5</v>
      </c>
      <c r="F2856" t="s">
        <v>67</v>
      </c>
      <c r="G2856">
        <v>2</v>
      </c>
      <c r="H2856" t="s">
        <v>1</v>
      </c>
      <c r="M2856" t="s">
        <v>1</v>
      </c>
      <c r="N2856" t="s">
        <v>383</v>
      </c>
    </row>
    <row r="2857" spans="5:14" x14ac:dyDescent="0.35">
      <c r="E2857" cm="1">
        <f t="array" ref="E2857">_xlfn.XLOOKUP(F2857,_xlfn.ANCHORARRAY($I$2),$J$2:$J$18)</f>
        <v>3</v>
      </c>
      <c r="F2857" t="s">
        <v>19</v>
      </c>
      <c r="G2857">
        <v>2</v>
      </c>
      <c r="H2857" t="s">
        <v>1</v>
      </c>
      <c r="M2857" t="s">
        <v>1</v>
      </c>
      <c r="N2857" t="s">
        <v>1379</v>
      </c>
    </row>
    <row r="2858" spans="5:14" x14ac:dyDescent="0.35">
      <c r="E2858" cm="1">
        <f t="array" ref="E2858">_xlfn.XLOOKUP(F2858,_xlfn.ANCHORARRAY($I$2),$J$2:$J$18)</f>
        <v>2</v>
      </c>
      <c r="F2858" t="s">
        <v>63</v>
      </c>
      <c r="G2858">
        <v>1</v>
      </c>
      <c r="H2858" t="s">
        <v>9</v>
      </c>
      <c r="M2858" t="s">
        <v>9</v>
      </c>
      <c r="N2858" t="s">
        <v>1509</v>
      </c>
    </row>
    <row r="2859" spans="5:14" x14ac:dyDescent="0.35">
      <c r="E2859" cm="1">
        <f t="array" ref="E2859">_xlfn.XLOOKUP(F2859,_xlfn.ANCHORARRAY($I$2),$J$2:$J$18)</f>
        <v>2</v>
      </c>
      <c r="F2859" t="s">
        <v>63</v>
      </c>
      <c r="G2859">
        <v>1</v>
      </c>
      <c r="H2859" t="s">
        <v>9</v>
      </c>
      <c r="M2859" t="s">
        <v>9</v>
      </c>
      <c r="N2859" t="s">
        <v>1546</v>
      </c>
    </row>
    <row r="2860" spans="5:14" x14ac:dyDescent="0.35">
      <c r="E2860" cm="1">
        <f t="array" ref="E2860">_xlfn.XLOOKUP(F2860,_xlfn.ANCHORARRAY($I$2),$J$2:$J$18)</f>
        <v>12</v>
      </c>
      <c r="F2860" t="s">
        <v>14</v>
      </c>
      <c r="G2860">
        <v>3</v>
      </c>
      <c r="H2860" t="s">
        <v>6</v>
      </c>
      <c r="M2860" t="s">
        <v>6</v>
      </c>
      <c r="N2860" t="s">
        <v>1432</v>
      </c>
    </row>
    <row r="2861" spans="5:14" x14ac:dyDescent="0.35">
      <c r="E2861" cm="1">
        <f t="array" ref="E2861">_xlfn.XLOOKUP(F2861,_xlfn.ANCHORARRAY($I$2),$J$2:$J$18)</f>
        <v>8</v>
      </c>
      <c r="F2861" t="s">
        <v>7</v>
      </c>
      <c r="G2861">
        <v>3</v>
      </c>
      <c r="H2861" t="s">
        <v>6</v>
      </c>
      <c r="M2861" t="s">
        <v>6</v>
      </c>
      <c r="N2861" t="s">
        <v>1538</v>
      </c>
    </row>
    <row r="2862" spans="5:14" x14ac:dyDescent="0.35">
      <c r="E2862" cm="1">
        <f t="array" ref="E2862">_xlfn.XLOOKUP(F2862,_xlfn.ANCHORARRAY($I$2),$J$2:$J$18)</f>
        <v>1</v>
      </c>
      <c r="F2862" t="s">
        <v>47</v>
      </c>
      <c r="G2862">
        <v>1</v>
      </c>
      <c r="H2862" t="s">
        <v>9</v>
      </c>
      <c r="M2862" t="s">
        <v>9</v>
      </c>
      <c r="N2862" t="s">
        <v>1157</v>
      </c>
    </row>
    <row r="2863" spans="5:14" x14ac:dyDescent="0.35">
      <c r="E2863" cm="1">
        <f t="array" ref="E2863">_xlfn.XLOOKUP(F2863,_xlfn.ANCHORARRAY($I$2),$J$2:$J$18)</f>
        <v>11</v>
      </c>
      <c r="F2863" t="s">
        <v>4</v>
      </c>
      <c r="G2863">
        <v>2</v>
      </c>
      <c r="H2863" t="s">
        <v>1</v>
      </c>
      <c r="M2863" t="s">
        <v>1</v>
      </c>
      <c r="N2863" t="s">
        <v>190</v>
      </c>
    </row>
    <row r="2864" spans="5:14" x14ac:dyDescent="0.35">
      <c r="E2864" cm="1">
        <f t="array" ref="E2864">_xlfn.XLOOKUP(F2864,_xlfn.ANCHORARRAY($I$2),$J$2:$J$18)</f>
        <v>11</v>
      </c>
      <c r="F2864" t="s">
        <v>4</v>
      </c>
      <c r="G2864">
        <v>2</v>
      </c>
      <c r="H2864" t="s">
        <v>1</v>
      </c>
      <c r="M2864" t="s">
        <v>1</v>
      </c>
      <c r="N2864" t="s">
        <v>1359</v>
      </c>
    </row>
    <row r="2865" spans="5:14" x14ac:dyDescent="0.35">
      <c r="E2865" cm="1">
        <f t="array" ref="E2865">_xlfn.XLOOKUP(F2865,_xlfn.ANCHORARRAY($I$2),$J$2:$J$18)</f>
        <v>5</v>
      </c>
      <c r="F2865" t="s">
        <v>67</v>
      </c>
      <c r="G2865">
        <v>2</v>
      </c>
      <c r="H2865" t="s">
        <v>1</v>
      </c>
      <c r="M2865" t="s">
        <v>1</v>
      </c>
      <c r="N2865" t="s">
        <v>1109</v>
      </c>
    </row>
    <row r="2866" spans="5:14" x14ac:dyDescent="0.35">
      <c r="E2866" cm="1">
        <f t="array" ref="E2866">_xlfn.XLOOKUP(F2866,_xlfn.ANCHORARRAY($I$2),$J$2:$J$18)</f>
        <v>10</v>
      </c>
      <c r="F2866" t="s">
        <v>2</v>
      </c>
      <c r="G2866">
        <v>2</v>
      </c>
      <c r="H2866" t="s">
        <v>1</v>
      </c>
      <c r="M2866" t="s">
        <v>1</v>
      </c>
      <c r="N2866" t="s">
        <v>972</v>
      </c>
    </row>
    <row r="2867" spans="5:14" x14ac:dyDescent="0.35">
      <c r="E2867" cm="1">
        <f t="array" ref="E2867">_xlfn.XLOOKUP(F2867,_xlfn.ANCHORARRAY($I$2),$J$2:$J$18)</f>
        <v>7</v>
      </c>
      <c r="F2867" t="s">
        <v>33</v>
      </c>
      <c r="G2867">
        <v>2</v>
      </c>
      <c r="H2867" t="s">
        <v>1</v>
      </c>
      <c r="M2867" t="s">
        <v>1</v>
      </c>
      <c r="N2867" t="s">
        <v>587</v>
      </c>
    </row>
    <row r="2868" spans="5:14" x14ac:dyDescent="0.35">
      <c r="E2868" cm="1">
        <f t="array" ref="E2868">_xlfn.XLOOKUP(F2868,_xlfn.ANCHORARRAY($I$2),$J$2:$J$18)</f>
        <v>15</v>
      </c>
      <c r="F2868" t="s">
        <v>17</v>
      </c>
      <c r="G2868">
        <v>2</v>
      </c>
      <c r="H2868" t="s">
        <v>1</v>
      </c>
      <c r="M2868" t="s">
        <v>1</v>
      </c>
      <c r="N2868" t="s">
        <v>1249</v>
      </c>
    </row>
    <row r="2869" spans="5:14" x14ac:dyDescent="0.35">
      <c r="E2869" cm="1">
        <f t="array" ref="E2869">_xlfn.XLOOKUP(F2869,_xlfn.ANCHORARRAY($I$2),$J$2:$J$18)</f>
        <v>15</v>
      </c>
      <c r="F2869" t="s">
        <v>17</v>
      </c>
      <c r="G2869">
        <v>2</v>
      </c>
      <c r="H2869" t="s">
        <v>1</v>
      </c>
      <c r="M2869" t="s">
        <v>1</v>
      </c>
      <c r="N2869" t="s">
        <v>1227</v>
      </c>
    </row>
    <row r="2870" spans="5:14" x14ac:dyDescent="0.35">
      <c r="E2870" cm="1">
        <f t="array" ref="E2870">_xlfn.XLOOKUP(F2870,_xlfn.ANCHORARRAY($I$2),$J$2:$J$18)</f>
        <v>5</v>
      </c>
      <c r="F2870" t="s">
        <v>67</v>
      </c>
      <c r="G2870">
        <v>2</v>
      </c>
      <c r="H2870" t="s">
        <v>1</v>
      </c>
      <c r="M2870" t="s">
        <v>1</v>
      </c>
      <c r="N2870" t="s">
        <v>955</v>
      </c>
    </row>
    <row r="2871" spans="5:14" x14ac:dyDescent="0.35">
      <c r="E2871" cm="1">
        <f t="array" ref="E2871">_xlfn.XLOOKUP(F2871,_xlfn.ANCHORARRAY($I$2),$J$2:$J$18)</f>
        <v>6</v>
      </c>
      <c r="F2871" t="s">
        <v>10</v>
      </c>
      <c r="G2871">
        <v>1</v>
      </c>
      <c r="H2871" t="s">
        <v>9</v>
      </c>
      <c r="M2871" t="s">
        <v>9</v>
      </c>
      <c r="N2871" t="s">
        <v>449</v>
      </c>
    </row>
    <row r="2872" spans="5:14" x14ac:dyDescent="0.35">
      <c r="E2872" cm="1">
        <f t="array" ref="E2872">_xlfn.XLOOKUP(F2872,_xlfn.ANCHORARRAY($I$2),$J$2:$J$18)</f>
        <v>11</v>
      </c>
      <c r="F2872" t="s">
        <v>4</v>
      </c>
      <c r="G2872">
        <v>2</v>
      </c>
      <c r="H2872" t="s">
        <v>1</v>
      </c>
      <c r="M2872" t="s">
        <v>1</v>
      </c>
      <c r="N2872" t="s">
        <v>189</v>
      </c>
    </row>
    <row r="2873" spans="5:14" x14ac:dyDescent="0.35">
      <c r="E2873" cm="1">
        <f t="array" ref="E2873">_xlfn.XLOOKUP(F2873,_xlfn.ANCHORARRAY($I$2),$J$2:$J$18)</f>
        <v>2</v>
      </c>
      <c r="F2873" t="s">
        <v>63</v>
      </c>
      <c r="G2873">
        <v>1</v>
      </c>
      <c r="H2873" t="s">
        <v>9</v>
      </c>
      <c r="M2873" t="s">
        <v>9</v>
      </c>
      <c r="N2873" t="s">
        <v>613</v>
      </c>
    </row>
    <row r="2874" spans="5:14" x14ac:dyDescent="0.35">
      <c r="E2874" cm="1">
        <f t="array" ref="E2874">_xlfn.XLOOKUP(F2874,_xlfn.ANCHORARRAY($I$2),$J$2:$J$18)</f>
        <v>7</v>
      </c>
      <c r="F2874" t="s">
        <v>33</v>
      </c>
      <c r="G2874">
        <v>2</v>
      </c>
      <c r="H2874" t="s">
        <v>1</v>
      </c>
      <c r="M2874" t="s">
        <v>1</v>
      </c>
      <c r="N2874" t="s">
        <v>441</v>
      </c>
    </row>
    <row r="2875" spans="5:14" x14ac:dyDescent="0.35">
      <c r="E2875" cm="1">
        <f t="array" ref="E2875">_xlfn.XLOOKUP(F2875,_xlfn.ANCHORARRAY($I$2),$J$2:$J$18)</f>
        <v>5</v>
      </c>
      <c r="F2875" t="s">
        <v>67</v>
      </c>
      <c r="G2875">
        <v>2</v>
      </c>
      <c r="H2875" t="s">
        <v>1</v>
      </c>
      <c r="M2875" t="s">
        <v>1</v>
      </c>
      <c r="N2875" t="s">
        <v>1765</v>
      </c>
    </row>
    <row r="2876" spans="5:14" x14ac:dyDescent="0.35">
      <c r="E2876" cm="1">
        <f t="array" ref="E2876">_xlfn.XLOOKUP(F2876,_xlfn.ANCHORARRAY($I$2),$J$2:$J$18)</f>
        <v>14</v>
      </c>
      <c r="F2876" t="s">
        <v>29</v>
      </c>
      <c r="G2876">
        <v>2</v>
      </c>
      <c r="H2876" t="s">
        <v>1</v>
      </c>
      <c r="M2876" t="s">
        <v>1</v>
      </c>
      <c r="N2876" t="s">
        <v>384</v>
      </c>
    </row>
    <row r="2877" spans="5:14" x14ac:dyDescent="0.35">
      <c r="E2877" cm="1">
        <f t="array" ref="E2877">_xlfn.XLOOKUP(F2877,_xlfn.ANCHORARRAY($I$2),$J$2:$J$18)</f>
        <v>2</v>
      </c>
      <c r="F2877" t="s">
        <v>63</v>
      </c>
      <c r="G2877">
        <v>1</v>
      </c>
      <c r="H2877" t="s">
        <v>9</v>
      </c>
      <c r="M2877" t="s">
        <v>9</v>
      </c>
      <c r="N2877" t="s">
        <v>969</v>
      </c>
    </row>
    <row r="2878" spans="5:14" x14ac:dyDescent="0.35">
      <c r="E2878" cm="1">
        <f t="array" ref="E2878">_xlfn.XLOOKUP(F2878,_xlfn.ANCHORARRAY($I$2),$J$2:$J$18)</f>
        <v>2</v>
      </c>
      <c r="F2878" t="s">
        <v>63</v>
      </c>
      <c r="G2878">
        <v>1</v>
      </c>
      <c r="H2878" t="s">
        <v>9</v>
      </c>
      <c r="M2878" t="s">
        <v>9</v>
      </c>
      <c r="N2878" t="s">
        <v>1457</v>
      </c>
    </row>
    <row r="2879" spans="5:14" x14ac:dyDescent="0.35">
      <c r="E2879" cm="1">
        <f t="array" ref="E2879">_xlfn.XLOOKUP(F2879,_xlfn.ANCHORARRAY($I$2),$J$2:$J$18)</f>
        <v>13</v>
      </c>
      <c r="F2879" t="s">
        <v>36</v>
      </c>
      <c r="G2879">
        <v>2</v>
      </c>
      <c r="H2879" t="s">
        <v>1</v>
      </c>
      <c r="M2879" t="s">
        <v>1</v>
      </c>
      <c r="N2879" t="s">
        <v>1699</v>
      </c>
    </row>
    <row r="2880" spans="5:14" x14ac:dyDescent="0.35">
      <c r="E2880" cm="1">
        <f t="array" ref="E2880">_xlfn.XLOOKUP(F2880,_xlfn.ANCHORARRAY($I$2),$J$2:$J$18)</f>
        <v>7</v>
      </c>
      <c r="F2880" t="s">
        <v>33</v>
      </c>
      <c r="G2880">
        <v>2</v>
      </c>
      <c r="H2880" t="s">
        <v>1</v>
      </c>
      <c r="M2880" t="s">
        <v>1</v>
      </c>
      <c r="N2880" t="s">
        <v>305</v>
      </c>
    </row>
    <row r="2881" spans="5:14" x14ac:dyDescent="0.35">
      <c r="E2881" cm="1">
        <f t="array" ref="E2881">_xlfn.XLOOKUP(F2881,_xlfn.ANCHORARRAY($I$2),$J$2:$J$18)</f>
        <v>12</v>
      </c>
      <c r="F2881" t="s">
        <v>14</v>
      </c>
      <c r="G2881">
        <v>3</v>
      </c>
      <c r="H2881" t="s">
        <v>6</v>
      </c>
      <c r="M2881" t="s">
        <v>6</v>
      </c>
      <c r="N2881" t="s">
        <v>709</v>
      </c>
    </row>
    <row r="2882" spans="5:14" x14ac:dyDescent="0.35">
      <c r="E2882" cm="1">
        <f t="array" ref="E2882">_xlfn.XLOOKUP(F2882,_xlfn.ANCHORARRAY($I$2),$J$2:$J$18)</f>
        <v>9</v>
      </c>
      <c r="F2882" t="s">
        <v>26</v>
      </c>
      <c r="G2882">
        <v>2</v>
      </c>
      <c r="H2882" t="s">
        <v>1</v>
      </c>
      <c r="M2882" t="s">
        <v>1</v>
      </c>
      <c r="N2882" t="s">
        <v>456</v>
      </c>
    </row>
    <row r="2883" spans="5:14" x14ac:dyDescent="0.35">
      <c r="E2883" cm="1">
        <f t="array" ref="E2883">_xlfn.XLOOKUP(F2883,_xlfn.ANCHORARRAY($I$2),$J$2:$J$18)</f>
        <v>15</v>
      </c>
      <c r="F2883" t="s">
        <v>17</v>
      </c>
      <c r="G2883">
        <v>2</v>
      </c>
      <c r="H2883" t="s">
        <v>1</v>
      </c>
      <c r="M2883" t="s">
        <v>1</v>
      </c>
      <c r="N2883" t="s">
        <v>1052</v>
      </c>
    </row>
    <row r="2884" spans="5:14" x14ac:dyDescent="0.35">
      <c r="E2884" cm="1">
        <f t="array" ref="E2884">_xlfn.XLOOKUP(F2884,_xlfn.ANCHORARRAY($I$2),$J$2:$J$18)</f>
        <v>9</v>
      </c>
      <c r="F2884" t="s">
        <v>26</v>
      </c>
      <c r="G2884">
        <v>2</v>
      </c>
      <c r="H2884" t="s">
        <v>1</v>
      </c>
      <c r="M2884" t="s">
        <v>1</v>
      </c>
      <c r="N2884" t="s">
        <v>1215</v>
      </c>
    </row>
    <row r="2885" spans="5:14" x14ac:dyDescent="0.35">
      <c r="E2885" cm="1">
        <f t="array" ref="E2885">_xlfn.XLOOKUP(F2885,_xlfn.ANCHORARRAY($I$2),$J$2:$J$18)</f>
        <v>6</v>
      </c>
      <c r="F2885" t="s">
        <v>10</v>
      </c>
      <c r="G2885">
        <v>1</v>
      </c>
      <c r="H2885" t="s">
        <v>9</v>
      </c>
      <c r="M2885" t="s">
        <v>9</v>
      </c>
      <c r="N2885" t="s">
        <v>1230</v>
      </c>
    </row>
    <row r="2886" spans="5:14" x14ac:dyDescent="0.35">
      <c r="E2886" cm="1">
        <f t="array" ref="E2886">_xlfn.XLOOKUP(F2886,_xlfn.ANCHORARRAY($I$2),$J$2:$J$18)</f>
        <v>9</v>
      </c>
      <c r="F2886" t="s">
        <v>26</v>
      </c>
      <c r="G2886">
        <v>2</v>
      </c>
      <c r="H2886" t="s">
        <v>1</v>
      </c>
      <c r="M2886" t="s">
        <v>1</v>
      </c>
      <c r="N2886" t="s">
        <v>522</v>
      </c>
    </row>
    <row r="2887" spans="5:14" x14ac:dyDescent="0.35">
      <c r="E2887" cm="1">
        <f t="array" ref="E2887">_xlfn.XLOOKUP(F2887,_xlfn.ANCHORARRAY($I$2),$J$2:$J$18)</f>
        <v>2</v>
      </c>
      <c r="F2887" t="s">
        <v>63</v>
      </c>
      <c r="G2887">
        <v>1</v>
      </c>
      <c r="H2887" t="s">
        <v>9</v>
      </c>
      <c r="M2887" t="s">
        <v>9</v>
      </c>
      <c r="N2887" t="s">
        <v>209</v>
      </c>
    </row>
    <row r="2888" spans="5:14" x14ac:dyDescent="0.35">
      <c r="E2888" cm="1">
        <f t="array" ref="E2888">_xlfn.XLOOKUP(F2888,_xlfn.ANCHORARRAY($I$2),$J$2:$J$18)</f>
        <v>7</v>
      </c>
      <c r="F2888" t="s">
        <v>33</v>
      </c>
      <c r="G2888">
        <v>2</v>
      </c>
      <c r="H2888" t="s">
        <v>1</v>
      </c>
      <c r="M2888" t="s">
        <v>1</v>
      </c>
      <c r="N2888" t="s">
        <v>1262</v>
      </c>
    </row>
    <row r="2889" spans="5:14" x14ac:dyDescent="0.35">
      <c r="E2889" cm="1">
        <f t="array" ref="E2889">_xlfn.XLOOKUP(F2889,_xlfn.ANCHORARRAY($I$2),$J$2:$J$18)</f>
        <v>11</v>
      </c>
      <c r="F2889" t="s">
        <v>4</v>
      </c>
      <c r="G2889">
        <v>2</v>
      </c>
      <c r="H2889" t="s">
        <v>1</v>
      </c>
      <c r="M2889" t="s">
        <v>1</v>
      </c>
      <c r="N2889" t="s">
        <v>301</v>
      </c>
    </row>
    <row r="2890" spans="5:14" x14ac:dyDescent="0.35">
      <c r="E2890" cm="1">
        <f t="array" ref="E2890">_xlfn.XLOOKUP(F2890,_xlfn.ANCHORARRAY($I$2),$J$2:$J$18)</f>
        <v>11</v>
      </c>
      <c r="F2890" t="s">
        <v>4</v>
      </c>
      <c r="G2890">
        <v>2</v>
      </c>
      <c r="H2890" t="s">
        <v>1</v>
      </c>
      <c r="M2890" t="s">
        <v>1</v>
      </c>
      <c r="N2890" t="s">
        <v>741</v>
      </c>
    </row>
    <row r="2891" spans="5:14" x14ac:dyDescent="0.35">
      <c r="E2891" cm="1">
        <f t="array" ref="E2891">_xlfn.XLOOKUP(F2891,_xlfn.ANCHORARRAY($I$2),$J$2:$J$18)</f>
        <v>11</v>
      </c>
      <c r="F2891" t="s">
        <v>4</v>
      </c>
      <c r="G2891">
        <v>2</v>
      </c>
      <c r="H2891" t="s">
        <v>1</v>
      </c>
      <c r="M2891" t="s">
        <v>1</v>
      </c>
      <c r="N2891" t="s">
        <v>799</v>
      </c>
    </row>
    <row r="2892" spans="5:14" x14ac:dyDescent="0.35">
      <c r="E2892" cm="1">
        <f t="array" ref="E2892">_xlfn.XLOOKUP(F2892,_xlfn.ANCHORARRAY($I$2),$J$2:$J$18)</f>
        <v>2</v>
      </c>
      <c r="F2892" t="s">
        <v>63</v>
      </c>
      <c r="G2892">
        <v>1</v>
      </c>
      <c r="H2892" t="s">
        <v>9</v>
      </c>
      <c r="M2892" t="s">
        <v>9</v>
      </c>
      <c r="N2892" t="s">
        <v>936</v>
      </c>
    </row>
    <row r="2893" spans="5:14" x14ac:dyDescent="0.35">
      <c r="E2893" cm="1">
        <f t="array" ref="E2893">_xlfn.XLOOKUP(F2893,_xlfn.ANCHORARRAY($I$2),$J$2:$J$18)</f>
        <v>9</v>
      </c>
      <c r="F2893" t="s">
        <v>26</v>
      </c>
      <c r="G2893">
        <v>2</v>
      </c>
      <c r="H2893" t="s">
        <v>1</v>
      </c>
      <c r="M2893" t="s">
        <v>1</v>
      </c>
      <c r="N2893" t="s">
        <v>1652</v>
      </c>
    </row>
    <row r="2894" spans="5:14" x14ac:dyDescent="0.35">
      <c r="E2894" cm="1">
        <f t="array" ref="E2894">_xlfn.XLOOKUP(F2894,_xlfn.ANCHORARRAY($I$2),$J$2:$J$18)</f>
        <v>11</v>
      </c>
      <c r="F2894" t="s">
        <v>4</v>
      </c>
      <c r="G2894">
        <v>2</v>
      </c>
      <c r="H2894" t="s">
        <v>1</v>
      </c>
      <c r="M2894" t="s">
        <v>1</v>
      </c>
      <c r="N2894" t="s">
        <v>1819</v>
      </c>
    </row>
    <row r="2895" spans="5:14" x14ac:dyDescent="0.35">
      <c r="E2895" cm="1">
        <f t="array" ref="E2895">_xlfn.XLOOKUP(F2895,_xlfn.ANCHORARRAY($I$2),$J$2:$J$18)</f>
        <v>11</v>
      </c>
      <c r="F2895" t="s">
        <v>4</v>
      </c>
      <c r="G2895">
        <v>2</v>
      </c>
      <c r="H2895" t="s">
        <v>1</v>
      </c>
      <c r="M2895" t="s">
        <v>1</v>
      </c>
      <c r="N2895" t="s">
        <v>1714</v>
      </c>
    </row>
    <row r="2896" spans="5:14" x14ac:dyDescent="0.35">
      <c r="E2896" cm="1">
        <f t="array" ref="E2896">_xlfn.XLOOKUP(F2896,_xlfn.ANCHORARRAY($I$2),$J$2:$J$18)</f>
        <v>6</v>
      </c>
      <c r="F2896" t="s">
        <v>10</v>
      </c>
      <c r="G2896">
        <v>1</v>
      </c>
      <c r="H2896" t="s">
        <v>9</v>
      </c>
      <c r="M2896" t="s">
        <v>9</v>
      </c>
      <c r="N2896" t="s">
        <v>1426</v>
      </c>
    </row>
    <row r="2897" spans="5:14" x14ac:dyDescent="0.35">
      <c r="E2897" cm="1">
        <f t="array" ref="E2897">_xlfn.XLOOKUP(F2897,_xlfn.ANCHORARRAY($I$2),$J$2:$J$18)</f>
        <v>8</v>
      </c>
      <c r="F2897" t="s">
        <v>7</v>
      </c>
      <c r="G2897">
        <v>3</v>
      </c>
      <c r="H2897" t="s">
        <v>6</v>
      </c>
      <c r="M2897" t="s">
        <v>6</v>
      </c>
      <c r="N2897" t="s">
        <v>864</v>
      </c>
    </row>
    <row r="2898" spans="5:14" x14ac:dyDescent="0.35">
      <c r="E2898" cm="1">
        <f t="array" ref="E2898">_xlfn.XLOOKUP(F2898,_xlfn.ANCHORARRAY($I$2),$J$2:$J$18)</f>
        <v>7</v>
      </c>
      <c r="F2898" t="s">
        <v>33</v>
      </c>
      <c r="G2898">
        <v>2</v>
      </c>
      <c r="H2898" t="s">
        <v>1</v>
      </c>
      <c r="M2898" t="s">
        <v>1</v>
      </c>
      <c r="N2898" t="s">
        <v>1576</v>
      </c>
    </row>
    <row r="2899" spans="5:14" x14ac:dyDescent="0.35">
      <c r="E2899" cm="1">
        <f t="array" ref="E2899">_xlfn.XLOOKUP(F2899,_xlfn.ANCHORARRAY($I$2),$J$2:$J$18)</f>
        <v>17</v>
      </c>
      <c r="F2899" t="s">
        <v>83</v>
      </c>
      <c r="G2899">
        <v>3</v>
      </c>
      <c r="H2899" t="s">
        <v>6</v>
      </c>
      <c r="M2899" t="s">
        <v>6</v>
      </c>
      <c r="N2899" t="s">
        <v>1035</v>
      </c>
    </row>
    <row r="2900" spans="5:14" x14ac:dyDescent="0.35">
      <c r="E2900" cm="1">
        <f t="array" ref="E2900">_xlfn.XLOOKUP(F2900,_xlfn.ANCHORARRAY($I$2),$J$2:$J$18)</f>
        <v>2</v>
      </c>
      <c r="F2900" t="s">
        <v>63</v>
      </c>
      <c r="G2900">
        <v>1</v>
      </c>
      <c r="H2900" t="s">
        <v>9</v>
      </c>
      <c r="M2900" t="s">
        <v>9</v>
      </c>
      <c r="N2900" t="s">
        <v>1625</v>
      </c>
    </row>
    <row r="2901" spans="5:14" x14ac:dyDescent="0.35">
      <c r="E2901" cm="1">
        <f t="array" ref="E2901">_xlfn.XLOOKUP(F2901,_xlfn.ANCHORARRAY($I$2),$J$2:$J$18)</f>
        <v>17</v>
      </c>
      <c r="F2901" t="s">
        <v>83</v>
      </c>
      <c r="G2901">
        <v>3</v>
      </c>
      <c r="H2901" t="s">
        <v>6</v>
      </c>
      <c r="M2901" t="s">
        <v>6</v>
      </c>
      <c r="N2901" t="s">
        <v>1035</v>
      </c>
    </row>
    <row r="2902" spans="5:14" x14ac:dyDescent="0.35">
      <c r="E2902" cm="1">
        <f t="array" ref="E2902">_xlfn.XLOOKUP(F2902,_xlfn.ANCHORARRAY($I$2),$J$2:$J$18)</f>
        <v>3</v>
      </c>
      <c r="F2902" t="s">
        <v>19</v>
      </c>
      <c r="G2902">
        <v>2</v>
      </c>
      <c r="H2902" t="s">
        <v>1</v>
      </c>
      <c r="M2902" t="s">
        <v>1</v>
      </c>
      <c r="N2902" t="s">
        <v>1818</v>
      </c>
    </row>
    <row r="2903" spans="5:14" x14ac:dyDescent="0.35">
      <c r="E2903" cm="1">
        <f t="array" ref="E2903">_xlfn.XLOOKUP(F2903,_xlfn.ANCHORARRAY($I$2),$J$2:$J$18)</f>
        <v>11</v>
      </c>
      <c r="F2903" t="s">
        <v>4</v>
      </c>
      <c r="G2903">
        <v>2</v>
      </c>
      <c r="H2903" t="s">
        <v>1</v>
      </c>
      <c r="M2903" t="s">
        <v>1</v>
      </c>
      <c r="N2903" t="s">
        <v>404</v>
      </c>
    </row>
    <row r="2904" spans="5:14" x14ac:dyDescent="0.35">
      <c r="E2904" cm="1">
        <f t="array" ref="E2904">_xlfn.XLOOKUP(F2904,_xlfn.ANCHORARRAY($I$2),$J$2:$J$18)</f>
        <v>11</v>
      </c>
      <c r="F2904" t="s">
        <v>4</v>
      </c>
      <c r="G2904">
        <v>2</v>
      </c>
      <c r="H2904" t="s">
        <v>1</v>
      </c>
      <c r="M2904" t="s">
        <v>1</v>
      </c>
      <c r="N2904" t="s">
        <v>731</v>
      </c>
    </row>
    <row r="2905" spans="5:14" x14ac:dyDescent="0.35">
      <c r="E2905" cm="1">
        <f t="array" ref="E2905">_xlfn.XLOOKUP(F2905,_xlfn.ANCHORARRAY($I$2),$J$2:$J$18)</f>
        <v>11</v>
      </c>
      <c r="F2905" t="s">
        <v>4</v>
      </c>
      <c r="G2905">
        <v>2</v>
      </c>
      <c r="H2905" t="s">
        <v>1</v>
      </c>
      <c r="M2905" t="s">
        <v>1</v>
      </c>
      <c r="N2905" t="s">
        <v>1267</v>
      </c>
    </row>
    <row r="2906" spans="5:14" x14ac:dyDescent="0.35">
      <c r="E2906" cm="1">
        <f t="array" ref="E2906">_xlfn.XLOOKUP(F2906,_xlfn.ANCHORARRAY($I$2),$J$2:$J$18)</f>
        <v>2</v>
      </c>
      <c r="F2906" t="s">
        <v>63</v>
      </c>
      <c r="G2906">
        <v>1</v>
      </c>
      <c r="H2906" t="s">
        <v>9</v>
      </c>
      <c r="M2906" t="s">
        <v>9</v>
      </c>
      <c r="N2906" t="s">
        <v>566</v>
      </c>
    </row>
    <row r="2907" spans="5:14" x14ac:dyDescent="0.35">
      <c r="E2907" cm="1">
        <f t="array" ref="E2907">_xlfn.XLOOKUP(F2907,_xlfn.ANCHORARRAY($I$2),$J$2:$J$18)</f>
        <v>5</v>
      </c>
      <c r="F2907" t="s">
        <v>67</v>
      </c>
      <c r="G2907">
        <v>2</v>
      </c>
      <c r="H2907" t="s">
        <v>1</v>
      </c>
      <c r="M2907" t="s">
        <v>1</v>
      </c>
      <c r="N2907" t="s">
        <v>142</v>
      </c>
    </row>
    <row r="2908" spans="5:14" x14ac:dyDescent="0.35">
      <c r="E2908" cm="1">
        <f t="array" ref="E2908">_xlfn.XLOOKUP(F2908,_xlfn.ANCHORARRAY($I$2),$J$2:$J$18)</f>
        <v>11</v>
      </c>
      <c r="F2908" t="s">
        <v>4</v>
      </c>
      <c r="G2908">
        <v>2</v>
      </c>
      <c r="H2908" t="s">
        <v>1</v>
      </c>
      <c r="M2908" t="s">
        <v>1</v>
      </c>
      <c r="N2908" t="s">
        <v>65</v>
      </c>
    </row>
    <row r="2909" spans="5:14" x14ac:dyDescent="0.35">
      <c r="E2909" cm="1">
        <f t="array" ref="E2909">_xlfn.XLOOKUP(F2909,_xlfn.ANCHORARRAY($I$2),$J$2:$J$18)</f>
        <v>5</v>
      </c>
      <c r="F2909" t="s">
        <v>67</v>
      </c>
      <c r="G2909">
        <v>2</v>
      </c>
      <c r="H2909" t="s">
        <v>1</v>
      </c>
      <c r="M2909" t="s">
        <v>1</v>
      </c>
      <c r="N2909" t="s">
        <v>1109</v>
      </c>
    </row>
    <row r="2910" spans="5:14" x14ac:dyDescent="0.35">
      <c r="E2910" cm="1">
        <f t="array" ref="E2910">_xlfn.XLOOKUP(F2910,_xlfn.ANCHORARRAY($I$2),$J$2:$J$18)</f>
        <v>3</v>
      </c>
      <c r="F2910" t="s">
        <v>19</v>
      </c>
      <c r="G2910">
        <v>2</v>
      </c>
      <c r="H2910" t="s">
        <v>1</v>
      </c>
      <c r="M2910" t="s">
        <v>1</v>
      </c>
      <c r="N2910" t="s">
        <v>162</v>
      </c>
    </row>
    <row r="2911" spans="5:14" x14ac:dyDescent="0.35">
      <c r="E2911" cm="1">
        <f t="array" ref="E2911">_xlfn.XLOOKUP(F2911,_xlfn.ANCHORARRAY($I$2),$J$2:$J$18)</f>
        <v>14</v>
      </c>
      <c r="F2911" t="s">
        <v>29</v>
      </c>
      <c r="G2911">
        <v>2</v>
      </c>
      <c r="H2911" t="s">
        <v>1</v>
      </c>
      <c r="M2911" t="s">
        <v>1</v>
      </c>
      <c r="N2911" t="s">
        <v>1592</v>
      </c>
    </row>
    <row r="2912" spans="5:14" x14ac:dyDescent="0.35">
      <c r="E2912" cm="1">
        <f t="array" ref="E2912">_xlfn.XLOOKUP(F2912,_xlfn.ANCHORARRAY($I$2),$J$2:$J$18)</f>
        <v>10</v>
      </c>
      <c r="F2912" t="s">
        <v>2</v>
      </c>
      <c r="G2912">
        <v>2</v>
      </c>
      <c r="H2912" t="s">
        <v>1</v>
      </c>
      <c r="M2912" t="s">
        <v>1</v>
      </c>
      <c r="N2912" t="s">
        <v>1338</v>
      </c>
    </row>
    <row r="2913" spans="5:14" x14ac:dyDescent="0.35">
      <c r="E2913" cm="1">
        <f t="array" ref="E2913">_xlfn.XLOOKUP(F2913,_xlfn.ANCHORARRAY($I$2),$J$2:$J$18)</f>
        <v>13</v>
      </c>
      <c r="F2913" t="s">
        <v>36</v>
      </c>
      <c r="G2913">
        <v>2</v>
      </c>
      <c r="H2913" t="s">
        <v>1</v>
      </c>
      <c r="M2913" t="s">
        <v>1</v>
      </c>
      <c r="N2913" t="s">
        <v>757</v>
      </c>
    </row>
    <row r="2914" spans="5:14" x14ac:dyDescent="0.35">
      <c r="E2914" cm="1">
        <f t="array" ref="E2914">_xlfn.XLOOKUP(F2914,_xlfn.ANCHORARRAY($I$2),$J$2:$J$18)</f>
        <v>7</v>
      </c>
      <c r="F2914" t="s">
        <v>33</v>
      </c>
      <c r="G2914">
        <v>2</v>
      </c>
      <c r="H2914" t="s">
        <v>1</v>
      </c>
      <c r="M2914" t="s">
        <v>1</v>
      </c>
      <c r="N2914" t="s">
        <v>1757</v>
      </c>
    </row>
    <row r="2915" spans="5:14" x14ac:dyDescent="0.35">
      <c r="E2915" cm="1">
        <f t="array" ref="E2915">_xlfn.XLOOKUP(F2915,_xlfn.ANCHORARRAY($I$2),$J$2:$J$18)</f>
        <v>9</v>
      </c>
      <c r="F2915" t="s">
        <v>26</v>
      </c>
      <c r="G2915">
        <v>2</v>
      </c>
      <c r="H2915" t="s">
        <v>1</v>
      </c>
      <c r="M2915" t="s">
        <v>1</v>
      </c>
      <c r="N2915" t="s">
        <v>101</v>
      </c>
    </row>
    <row r="2916" spans="5:14" x14ac:dyDescent="0.35">
      <c r="E2916" cm="1">
        <f t="array" ref="E2916">_xlfn.XLOOKUP(F2916,_xlfn.ANCHORARRAY($I$2),$J$2:$J$18)</f>
        <v>8</v>
      </c>
      <c r="F2916" t="s">
        <v>7</v>
      </c>
      <c r="G2916">
        <v>3</v>
      </c>
      <c r="H2916" t="s">
        <v>6</v>
      </c>
      <c r="M2916" t="s">
        <v>6</v>
      </c>
      <c r="N2916" t="s">
        <v>710</v>
      </c>
    </row>
    <row r="2917" spans="5:14" x14ac:dyDescent="0.35">
      <c r="E2917" cm="1">
        <f t="array" ref="E2917">_xlfn.XLOOKUP(F2917,_xlfn.ANCHORARRAY($I$2),$J$2:$J$18)</f>
        <v>9</v>
      </c>
      <c r="F2917" t="s">
        <v>26</v>
      </c>
      <c r="G2917">
        <v>2</v>
      </c>
      <c r="H2917" t="s">
        <v>1</v>
      </c>
      <c r="M2917" t="s">
        <v>1</v>
      </c>
      <c r="N2917" t="s">
        <v>261</v>
      </c>
    </row>
    <row r="2918" spans="5:14" x14ac:dyDescent="0.35">
      <c r="E2918" cm="1">
        <f t="array" ref="E2918">_xlfn.XLOOKUP(F2918,_xlfn.ANCHORARRAY($I$2),$J$2:$J$18)</f>
        <v>8</v>
      </c>
      <c r="F2918" t="s">
        <v>7</v>
      </c>
      <c r="G2918">
        <v>3</v>
      </c>
      <c r="H2918" t="s">
        <v>6</v>
      </c>
      <c r="M2918" t="s">
        <v>6</v>
      </c>
      <c r="N2918" t="s">
        <v>1119</v>
      </c>
    </row>
    <row r="2919" spans="5:14" x14ac:dyDescent="0.35">
      <c r="E2919" cm="1">
        <f t="array" ref="E2919">_xlfn.XLOOKUP(F2919,_xlfn.ANCHORARRAY($I$2),$J$2:$J$18)</f>
        <v>7</v>
      </c>
      <c r="F2919" t="s">
        <v>33</v>
      </c>
      <c r="G2919">
        <v>2</v>
      </c>
      <c r="H2919" t="s">
        <v>1</v>
      </c>
      <c r="M2919" t="s">
        <v>1</v>
      </c>
      <c r="N2919" t="s">
        <v>592</v>
      </c>
    </row>
    <row r="2920" spans="5:14" x14ac:dyDescent="0.35">
      <c r="E2920" cm="1">
        <f t="array" ref="E2920">_xlfn.XLOOKUP(F2920,_xlfn.ANCHORARRAY($I$2),$J$2:$J$18)</f>
        <v>14</v>
      </c>
      <c r="F2920" t="s">
        <v>29</v>
      </c>
      <c r="G2920">
        <v>2</v>
      </c>
      <c r="H2920" t="s">
        <v>1</v>
      </c>
      <c r="M2920" t="s">
        <v>1</v>
      </c>
      <c r="N2920" t="s">
        <v>1744</v>
      </c>
    </row>
    <row r="2921" spans="5:14" x14ac:dyDescent="0.35">
      <c r="E2921" cm="1">
        <f t="array" ref="E2921">_xlfn.XLOOKUP(F2921,_xlfn.ANCHORARRAY($I$2),$J$2:$J$18)</f>
        <v>6</v>
      </c>
      <c r="F2921" t="s">
        <v>10</v>
      </c>
      <c r="G2921">
        <v>1</v>
      </c>
      <c r="H2921" t="s">
        <v>9</v>
      </c>
      <c r="M2921" t="s">
        <v>9</v>
      </c>
      <c r="N2921" t="s">
        <v>450</v>
      </c>
    </row>
    <row r="2922" spans="5:14" x14ac:dyDescent="0.35">
      <c r="E2922" cm="1">
        <f t="array" ref="E2922">_xlfn.XLOOKUP(F2922,_xlfn.ANCHORARRAY($I$2),$J$2:$J$18)</f>
        <v>6</v>
      </c>
      <c r="F2922" t="s">
        <v>10</v>
      </c>
      <c r="G2922">
        <v>1</v>
      </c>
      <c r="H2922" t="s">
        <v>9</v>
      </c>
      <c r="M2922" t="s">
        <v>9</v>
      </c>
      <c r="N2922" t="s">
        <v>787</v>
      </c>
    </row>
    <row r="2923" spans="5:14" x14ac:dyDescent="0.35">
      <c r="E2923" cm="1">
        <f t="array" ref="E2923">_xlfn.XLOOKUP(F2923,_xlfn.ANCHORARRAY($I$2),$J$2:$J$18)</f>
        <v>5</v>
      </c>
      <c r="F2923" t="s">
        <v>67</v>
      </c>
      <c r="G2923">
        <v>2</v>
      </c>
      <c r="H2923" t="s">
        <v>1</v>
      </c>
      <c r="M2923" t="s">
        <v>1</v>
      </c>
      <c r="N2923" t="s">
        <v>177</v>
      </c>
    </row>
    <row r="2924" spans="5:14" x14ac:dyDescent="0.35">
      <c r="E2924" cm="1">
        <f t="array" ref="E2924">_xlfn.XLOOKUP(F2924,_xlfn.ANCHORARRAY($I$2),$J$2:$J$18)</f>
        <v>9</v>
      </c>
      <c r="F2924" t="s">
        <v>26</v>
      </c>
      <c r="G2924">
        <v>2</v>
      </c>
      <c r="H2924" t="s">
        <v>1</v>
      </c>
      <c r="M2924" t="s">
        <v>1</v>
      </c>
      <c r="N2924" t="s">
        <v>296</v>
      </c>
    </row>
    <row r="2925" spans="5:14" x14ac:dyDescent="0.35">
      <c r="E2925" cm="1">
        <f t="array" ref="E2925">_xlfn.XLOOKUP(F2925,_xlfn.ANCHORARRAY($I$2),$J$2:$J$18)</f>
        <v>14</v>
      </c>
      <c r="F2925" t="s">
        <v>29</v>
      </c>
      <c r="G2925">
        <v>2</v>
      </c>
      <c r="H2925" t="s">
        <v>1</v>
      </c>
      <c r="M2925" t="s">
        <v>1</v>
      </c>
      <c r="N2925" t="s">
        <v>763</v>
      </c>
    </row>
    <row r="2926" spans="5:14" x14ac:dyDescent="0.35">
      <c r="E2926" cm="1">
        <f t="array" ref="E2926">_xlfn.XLOOKUP(F2926,_xlfn.ANCHORARRAY($I$2),$J$2:$J$18)</f>
        <v>10</v>
      </c>
      <c r="F2926" t="s">
        <v>2</v>
      </c>
      <c r="G2926">
        <v>2</v>
      </c>
      <c r="H2926" t="s">
        <v>1</v>
      </c>
      <c r="M2926" t="s">
        <v>1</v>
      </c>
      <c r="N2926" t="s">
        <v>1650</v>
      </c>
    </row>
    <row r="2927" spans="5:14" x14ac:dyDescent="0.35">
      <c r="E2927" cm="1">
        <f t="array" ref="E2927">_xlfn.XLOOKUP(F2927,_xlfn.ANCHORARRAY($I$2),$J$2:$J$18)</f>
        <v>6</v>
      </c>
      <c r="F2927" t="s">
        <v>10</v>
      </c>
      <c r="G2927">
        <v>1</v>
      </c>
      <c r="H2927" t="s">
        <v>9</v>
      </c>
      <c r="M2927" t="s">
        <v>9</v>
      </c>
      <c r="N2927" t="s">
        <v>361</v>
      </c>
    </row>
    <row r="2928" spans="5:14" x14ac:dyDescent="0.35">
      <c r="E2928" cm="1">
        <f t="array" ref="E2928">_xlfn.XLOOKUP(F2928,_xlfn.ANCHORARRAY($I$2),$J$2:$J$18)</f>
        <v>6</v>
      </c>
      <c r="F2928" t="s">
        <v>10</v>
      </c>
      <c r="G2928">
        <v>1</v>
      </c>
      <c r="H2928" t="s">
        <v>9</v>
      </c>
      <c r="M2928" t="s">
        <v>9</v>
      </c>
      <c r="N2928" t="s">
        <v>1426</v>
      </c>
    </row>
    <row r="2929" spans="5:14" x14ac:dyDescent="0.35">
      <c r="E2929" cm="1">
        <f t="array" ref="E2929">_xlfn.XLOOKUP(F2929,_xlfn.ANCHORARRAY($I$2),$J$2:$J$18)</f>
        <v>7</v>
      </c>
      <c r="F2929" t="s">
        <v>33</v>
      </c>
      <c r="G2929">
        <v>2</v>
      </c>
      <c r="H2929" t="s">
        <v>1</v>
      </c>
      <c r="M2929" t="s">
        <v>1</v>
      </c>
      <c r="N2929" t="s">
        <v>164</v>
      </c>
    </row>
    <row r="2930" spans="5:14" x14ac:dyDescent="0.35">
      <c r="E2930" cm="1">
        <f t="array" ref="E2930">_xlfn.XLOOKUP(F2930,_xlfn.ANCHORARRAY($I$2),$J$2:$J$18)</f>
        <v>9</v>
      </c>
      <c r="F2930" t="s">
        <v>26</v>
      </c>
      <c r="G2930">
        <v>2</v>
      </c>
      <c r="H2930" t="s">
        <v>1</v>
      </c>
      <c r="M2930" t="s">
        <v>1</v>
      </c>
      <c r="N2930" t="s">
        <v>226</v>
      </c>
    </row>
    <row r="2931" spans="5:14" x14ac:dyDescent="0.35">
      <c r="E2931" cm="1">
        <f t="array" ref="E2931">_xlfn.XLOOKUP(F2931,_xlfn.ANCHORARRAY($I$2),$J$2:$J$18)</f>
        <v>6</v>
      </c>
      <c r="F2931" t="s">
        <v>10</v>
      </c>
      <c r="G2931">
        <v>1</v>
      </c>
      <c r="H2931" t="s">
        <v>9</v>
      </c>
      <c r="M2931" t="s">
        <v>9</v>
      </c>
      <c r="N2931" t="s">
        <v>786</v>
      </c>
    </row>
    <row r="2932" spans="5:14" x14ac:dyDescent="0.35">
      <c r="E2932" cm="1">
        <f t="array" ref="E2932">_xlfn.XLOOKUP(F2932,_xlfn.ANCHORARRAY($I$2),$J$2:$J$18)</f>
        <v>9</v>
      </c>
      <c r="F2932" t="s">
        <v>26</v>
      </c>
      <c r="G2932">
        <v>2</v>
      </c>
      <c r="H2932" t="s">
        <v>1</v>
      </c>
      <c r="M2932" t="s">
        <v>1</v>
      </c>
      <c r="N2932" t="s">
        <v>563</v>
      </c>
    </row>
    <row r="2933" spans="5:14" x14ac:dyDescent="0.35">
      <c r="E2933" cm="1">
        <f t="array" ref="E2933">_xlfn.XLOOKUP(F2933,_xlfn.ANCHORARRAY($I$2),$J$2:$J$18)</f>
        <v>9</v>
      </c>
      <c r="F2933" t="s">
        <v>26</v>
      </c>
      <c r="G2933">
        <v>2</v>
      </c>
      <c r="H2933" t="s">
        <v>1</v>
      </c>
      <c r="M2933" t="s">
        <v>1</v>
      </c>
      <c r="N2933" t="s">
        <v>639</v>
      </c>
    </row>
    <row r="2934" spans="5:14" x14ac:dyDescent="0.35">
      <c r="E2934" cm="1">
        <f t="array" ref="E2934">_xlfn.XLOOKUP(F2934,_xlfn.ANCHORARRAY($I$2),$J$2:$J$18)</f>
        <v>2</v>
      </c>
      <c r="F2934" t="s">
        <v>63</v>
      </c>
      <c r="G2934">
        <v>1</v>
      </c>
      <c r="H2934" t="s">
        <v>9</v>
      </c>
      <c r="M2934" t="s">
        <v>9</v>
      </c>
      <c r="N2934" t="s">
        <v>1457</v>
      </c>
    </row>
    <row r="2935" spans="5:14" x14ac:dyDescent="0.35">
      <c r="E2935" cm="1">
        <f t="array" ref="E2935">_xlfn.XLOOKUP(F2935,_xlfn.ANCHORARRAY($I$2),$J$2:$J$18)</f>
        <v>8</v>
      </c>
      <c r="F2935" t="s">
        <v>7</v>
      </c>
      <c r="G2935">
        <v>3</v>
      </c>
      <c r="H2935" t="s">
        <v>6</v>
      </c>
      <c r="M2935" t="s">
        <v>6</v>
      </c>
      <c r="N2935" t="s">
        <v>86</v>
      </c>
    </row>
    <row r="2936" spans="5:14" x14ac:dyDescent="0.35">
      <c r="E2936" cm="1">
        <f t="array" ref="E2936">_xlfn.XLOOKUP(F2936,_xlfn.ANCHORARRAY($I$2),$J$2:$J$18)</f>
        <v>8</v>
      </c>
      <c r="F2936" t="s">
        <v>7</v>
      </c>
      <c r="G2936">
        <v>3</v>
      </c>
      <c r="H2936" t="s">
        <v>6</v>
      </c>
      <c r="M2936" t="s">
        <v>6</v>
      </c>
      <c r="N2936" t="s">
        <v>1764</v>
      </c>
    </row>
    <row r="2937" spans="5:14" x14ac:dyDescent="0.35">
      <c r="E2937" cm="1">
        <f t="array" ref="E2937">_xlfn.XLOOKUP(F2937,_xlfn.ANCHORARRAY($I$2),$J$2:$J$18)</f>
        <v>13</v>
      </c>
      <c r="F2937" t="s">
        <v>36</v>
      </c>
      <c r="G2937">
        <v>2</v>
      </c>
      <c r="H2937" t="s">
        <v>1</v>
      </c>
      <c r="M2937" t="s">
        <v>1</v>
      </c>
      <c r="N2937" t="s">
        <v>1310</v>
      </c>
    </row>
    <row r="2938" spans="5:14" x14ac:dyDescent="0.35">
      <c r="E2938" cm="1">
        <f t="array" ref="E2938">_xlfn.XLOOKUP(F2938,_xlfn.ANCHORARRAY($I$2),$J$2:$J$18)</f>
        <v>9</v>
      </c>
      <c r="F2938" t="s">
        <v>26</v>
      </c>
      <c r="G2938">
        <v>2</v>
      </c>
      <c r="H2938" t="s">
        <v>1</v>
      </c>
      <c r="M2938" t="s">
        <v>1</v>
      </c>
      <c r="N2938" t="s">
        <v>395</v>
      </c>
    </row>
    <row r="2939" spans="5:14" x14ac:dyDescent="0.35">
      <c r="E2939" cm="1">
        <f t="array" ref="E2939">_xlfn.XLOOKUP(F2939,_xlfn.ANCHORARRAY($I$2),$J$2:$J$18)</f>
        <v>11</v>
      </c>
      <c r="F2939" t="s">
        <v>4</v>
      </c>
      <c r="G2939">
        <v>2</v>
      </c>
      <c r="H2939" t="s">
        <v>1</v>
      </c>
      <c r="M2939" t="s">
        <v>1</v>
      </c>
      <c r="N2939" t="s">
        <v>1366</v>
      </c>
    </row>
    <row r="2940" spans="5:14" x14ac:dyDescent="0.35">
      <c r="E2940" cm="1">
        <f t="array" ref="E2940">_xlfn.XLOOKUP(F2940,_xlfn.ANCHORARRAY($I$2),$J$2:$J$18)</f>
        <v>11</v>
      </c>
      <c r="F2940" t="s">
        <v>4</v>
      </c>
      <c r="G2940">
        <v>2</v>
      </c>
      <c r="H2940" t="s">
        <v>1</v>
      </c>
      <c r="M2940" t="s">
        <v>1</v>
      </c>
      <c r="N2940" t="s">
        <v>413</v>
      </c>
    </row>
    <row r="2941" spans="5:14" x14ac:dyDescent="0.35">
      <c r="E2941" cm="1">
        <f t="array" ref="E2941">_xlfn.XLOOKUP(F2941,_xlfn.ANCHORARRAY($I$2),$J$2:$J$18)</f>
        <v>9</v>
      </c>
      <c r="F2941" t="s">
        <v>26</v>
      </c>
      <c r="G2941">
        <v>2</v>
      </c>
      <c r="H2941" t="s">
        <v>1</v>
      </c>
      <c r="M2941" t="s">
        <v>1</v>
      </c>
      <c r="N2941" t="s">
        <v>138</v>
      </c>
    </row>
    <row r="2942" spans="5:14" x14ac:dyDescent="0.35">
      <c r="E2942" cm="1">
        <f t="array" ref="E2942">_xlfn.XLOOKUP(F2942,_xlfn.ANCHORARRAY($I$2),$J$2:$J$18)</f>
        <v>2</v>
      </c>
      <c r="F2942" t="s">
        <v>63</v>
      </c>
      <c r="G2942">
        <v>1</v>
      </c>
      <c r="H2942" t="s">
        <v>9</v>
      </c>
      <c r="M2942" t="s">
        <v>9</v>
      </c>
      <c r="N2942" t="s">
        <v>535</v>
      </c>
    </row>
    <row r="2943" spans="5:14" x14ac:dyDescent="0.35">
      <c r="E2943" cm="1">
        <f t="array" ref="E2943">_xlfn.XLOOKUP(F2943,_xlfn.ANCHORARRAY($I$2),$J$2:$J$18)</f>
        <v>2</v>
      </c>
      <c r="F2943" t="s">
        <v>63</v>
      </c>
      <c r="G2943">
        <v>1</v>
      </c>
      <c r="H2943" t="s">
        <v>9</v>
      </c>
      <c r="M2943" t="s">
        <v>9</v>
      </c>
      <c r="N2943" t="s">
        <v>1468</v>
      </c>
    </row>
    <row r="2944" spans="5:14" x14ac:dyDescent="0.35">
      <c r="E2944" cm="1">
        <f t="array" ref="E2944">_xlfn.XLOOKUP(F2944,_xlfn.ANCHORARRAY($I$2),$J$2:$J$18)</f>
        <v>2</v>
      </c>
      <c r="F2944" t="s">
        <v>63</v>
      </c>
      <c r="G2944">
        <v>1</v>
      </c>
      <c r="H2944" t="s">
        <v>9</v>
      </c>
      <c r="M2944" t="s">
        <v>9</v>
      </c>
      <c r="N2944" t="s">
        <v>1075</v>
      </c>
    </row>
    <row r="2945" spans="5:14" x14ac:dyDescent="0.35">
      <c r="E2945" cm="1">
        <f t="array" ref="E2945">_xlfn.XLOOKUP(F2945,_xlfn.ANCHORARRAY($I$2),$J$2:$J$18)</f>
        <v>5</v>
      </c>
      <c r="F2945" t="s">
        <v>67</v>
      </c>
      <c r="G2945">
        <v>2</v>
      </c>
      <c r="H2945" t="s">
        <v>1</v>
      </c>
      <c r="M2945" t="s">
        <v>1</v>
      </c>
      <c r="N2945" t="s">
        <v>1039</v>
      </c>
    </row>
    <row r="2946" spans="5:14" x14ac:dyDescent="0.35">
      <c r="E2946" cm="1">
        <f t="array" ref="E2946">_xlfn.XLOOKUP(F2946,_xlfn.ANCHORARRAY($I$2),$J$2:$J$18)</f>
        <v>6</v>
      </c>
      <c r="F2946" t="s">
        <v>10</v>
      </c>
      <c r="G2946">
        <v>1</v>
      </c>
      <c r="H2946" t="s">
        <v>9</v>
      </c>
      <c r="M2946" t="s">
        <v>9</v>
      </c>
      <c r="N2946" t="s">
        <v>1732</v>
      </c>
    </row>
    <row r="2947" spans="5:14" x14ac:dyDescent="0.35">
      <c r="E2947" cm="1">
        <f t="array" ref="E2947">_xlfn.XLOOKUP(F2947,_xlfn.ANCHORARRAY($I$2),$J$2:$J$18)</f>
        <v>6</v>
      </c>
      <c r="F2947" t="s">
        <v>10</v>
      </c>
      <c r="G2947">
        <v>1</v>
      </c>
      <c r="H2947" t="s">
        <v>9</v>
      </c>
      <c r="M2947" t="s">
        <v>9</v>
      </c>
      <c r="N2947" t="s">
        <v>1790</v>
      </c>
    </row>
    <row r="2948" spans="5:14" x14ac:dyDescent="0.35">
      <c r="E2948" cm="1">
        <f t="array" ref="E2948">_xlfn.XLOOKUP(F2948,_xlfn.ANCHORARRAY($I$2),$J$2:$J$18)</f>
        <v>6</v>
      </c>
      <c r="F2948" t="s">
        <v>10</v>
      </c>
      <c r="G2948">
        <v>1</v>
      </c>
      <c r="H2948" t="s">
        <v>9</v>
      </c>
      <c r="M2948" t="s">
        <v>9</v>
      </c>
      <c r="N2948" t="s">
        <v>170</v>
      </c>
    </row>
    <row r="2949" spans="5:14" x14ac:dyDescent="0.35">
      <c r="E2949" cm="1">
        <f t="array" ref="E2949">_xlfn.XLOOKUP(F2949,_xlfn.ANCHORARRAY($I$2),$J$2:$J$18)</f>
        <v>9</v>
      </c>
      <c r="F2949" t="s">
        <v>26</v>
      </c>
      <c r="G2949">
        <v>2</v>
      </c>
      <c r="H2949" t="s">
        <v>1</v>
      </c>
      <c r="M2949" t="s">
        <v>1</v>
      </c>
      <c r="N2949" t="s">
        <v>132</v>
      </c>
    </row>
    <row r="2950" spans="5:14" x14ac:dyDescent="0.35">
      <c r="E2950" cm="1">
        <f t="array" ref="E2950">_xlfn.XLOOKUP(F2950,_xlfn.ANCHORARRAY($I$2),$J$2:$J$18)</f>
        <v>13</v>
      </c>
      <c r="F2950" t="s">
        <v>36</v>
      </c>
      <c r="G2950">
        <v>2</v>
      </c>
      <c r="H2950" t="s">
        <v>1</v>
      </c>
      <c r="M2950" t="s">
        <v>1</v>
      </c>
      <c r="N2950" t="s">
        <v>1312</v>
      </c>
    </row>
    <row r="2951" spans="5:14" x14ac:dyDescent="0.35">
      <c r="E2951" cm="1">
        <f t="array" ref="E2951">_xlfn.XLOOKUP(F2951,_xlfn.ANCHORARRAY($I$2),$J$2:$J$18)</f>
        <v>12</v>
      </c>
      <c r="F2951" t="s">
        <v>14</v>
      </c>
      <c r="G2951">
        <v>3</v>
      </c>
      <c r="H2951" t="s">
        <v>6</v>
      </c>
      <c r="M2951" t="s">
        <v>6</v>
      </c>
      <c r="N2951" t="s">
        <v>1032</v>
      </c>
    </row>
    <row r="2952" spans="5:14" x14ac:dyDescent="0.35">
      <c r="E2952" cm="1">
        <f t="array" ref="E2952">_xlfn.XLOOKUP(F2952,_xlfn.ANCHORARRAY($I$2),$J$2:$J$18)</f>
        <v>11</v>
      </c>
      <c r="F2952" t="s">
        <v>4</v>
      </c>
      <c r="G2952">
        <v>2</v>
      </c>
      <c r="H2952" t="s">
        <v>1</v>
      </c>
      <c r="M2952" t="s">
        <v>1</v>
      </c>
      <c r="N2952" t="s">
        <v>731</v>
      </c>
    </row>
    <row r="2953" spans="5:14" x14ac:dyDescent="0.35">
      <c r="E2953" cm="1">
        <f t="array" ref="E2953">_xlfn.XLOOKUP(F2953,_xlfn.ANCHORARRAY($I$2),$J$2:$J$18)</f>
        <v>2</v>
      </c>
      <c r="F2953" t="s">
        <v>63</v>
      </c>
      <c r="G2953">
        <v>1</v>
      </c>
      <c r="H2953" t="s">
        <v>9</v>
      </c>
      <c r="M2953" t="s">
        <v>9</v>
      </c>
      <c r="N2953" t="s">
        <v>473</v>
      </c>
    </row>
    <row r="2954" spans="5:14" x14ac:dyDescent="0.35">
      <c r="E2954" cm="1">
        <f t="array" ref="E2954">_xlfn.XLOOKUP(F2954,_xlfn.ANCHORARRAY($I$2),$J$2:$J$18)</f>
        <v>6</v>
      </c>
      <c r="F2954" t="s">
        <v>10</v>
      </c>
      <c r="G2954">
        <v>1</v>
      </c>
      <c r="H2954" t="s">
        <v>9</v>
      </c>
      <c r="M2954" t="s">
        <v>9</v>
      </c>
      <c r="N2954" t="s">
        <v>1715</v>
      </c>
    </row>
    <row r="2955" spans="5:14" x14ac:dyDescent="0.35">
      <c r="E2955" cm="1">
        <f t="array" ref="E2955">_xlfn.XLOOKUP(F2955,_xlfn.ANCHORARRAY($I$2),$J$2:$J$18)</f>
        <v>8</v>
      </c>
      <c r="F2955" t="s">
        <v>7</v>
      </c>
      <c r="G2955">
        <v>3</v>
      </c>
      <c r="H2955" t="s">
        <v>6</v>
      </c>
      <c r="M2955" t="s">
        <v>6</v>
      </c>
      <c r="N2955" t="s">
        <v>1562</v>
      </c>
    </row>
    <row r="2956" spans="5:14" x14ac:dyDescent="0.35">
      <c r="E2956" cm="1">
        <f t="array" ref="E2956">_xlfn.XLOOKUP(F2956,_xlfn.ANCHORARRAY($I$2),$J$2:$J$18)</f>
        <v>8</v>
      </c>
      <c r="F2956" t="s">
        <v>7</v>
      </c>
      <c r="G2956">
        <v>3</v>
      </c>
      <c r="H2956" t="s">
        <v>6</v>
      </c>
      <c r="M2956" t="s">
        <v>6</v>
      </c>
      <c r="N2956" t="s">
        <v>317</v>
      </c>
    </row>
    <row r="2957" spans="5:14" x14ac:dyDescent="0.35">
      <c r="E2957" cm="1">
        <f t="array" ref="E2957">_xlfn.XLOOKUP(F2957,_xlfn.ANCHORARRAY($I$2),$J$2:$J$18)</f>
        <v>8</v>
      </c>
      <c r="F2957" t="s">
        <v>7</v>
      </c>
      <c r="G2957">
        <v>3</v>
      </c>
      <c r="H2957" t="s">
        <v>6</v>
      </c>
      <c r="M2957" t="s">
        <v>6</v>
      </c>
      <c r="N2957" t="s">
        <v>1785</v>
      </c>
    </row>
    <row r="2958" spans="5:14" x14ac:dyDescent="0.35">
      <c r="E2958" cm="1">
        <f t="array" ref="E2958">_xlfn.XLOOKUP(F2958,_xlfn.ANCHORARRAY($I$2),$J$2:$J$18)</f>
        <v>2</v>
      </c>
      <c r="F2958" t="s">
        <v>63</v>
      </c>
      <c r="G2958">
        <v>1</v>
      </c>
      <c r="H2958" t="s">
        <v>9</v>
      </c>
      <c r="M2958" t="s">
        <v>9</v>
      </c>
      <c r="N2958" t="s">
        <v>1116</v>
      </c>
    </row>
    <row r="2959" spans="5:14" x14ac:dyDescent="0.35">
      <c r="E2959" cm="1">
        <f t="array" ref="E2959">_xlfn.XLOOKUP(F2959,_xlfn.ANCHORARRAY($I$2),$J$2:$J$18)</f>
        <v>9</v>
      </c>
      <c r="F2959" t="s">
        <v>26</v>
      </c>
      <c r="G2959">
        <v>2</v>
      </c>
      <c r="H2959" t="s">
        <v>1</v>
      </c>
      <c r="M2959" t="s">
        <v>1</v>
      </c>
      <c r="N2959" t="s">
        <v>412</v>
      </c>
    </row>
    <row r="2960" spans="5:14" x14ac:dyDescent="0.35">
      <c r="E2960" cm="1">
        <f t="array" ref="E2960">_xlfn.XLOOKUP(F2960,_xlfn.ANCHORARRAY($I$2),$J$2:$J$18)</f>
        <v>9</v>
      </c>
      <c r="F2960" t="s">
        <v>26</v>
      </c>
      <c r="G2960">
        <v>2</v>
      </c>
      <c r="H2960" t="s">
        <v>1</v>
      </c>
      <c r="M2960" t="s">
        <v>1</v>
      </c>
      <c r="N2960" t="s">
        <v>417</v>
      </c>
    </row>
    <row r="2961" spans="5:14" x14ac:dyDescent="0.35">
      <c r="E2961" cm="1">
        <f t="array" ref="E2961">_xlfn.XLOOKUP(F2961,_xlfn.ANCHORARRAY($I$2),$J$2:$J$18)</f>
        <v>14</v>
      </c>
      <c r="F2961" t="s">
        <v>29</v>
      </c>
      <c r="G2961">
        <v>2</v>
      </c>
      <c r="H2961" t="s">
        <v>1</v>
      </c>
      <c r="M2961" t="s">
        <v>1</v>
      </c>
      <c r="N2961" t="s">
        <v>985</v>
      </c>
    </row>
    <row r="2962" spans="5:14" x14ac:dyDescent="0.35">
      <c r="E2962" cm="1">
        <f t="array" ref="E2962">_xlfn.XLOOKUP(F2962,_xlfn.ANCHORARRAY($I$2),$J$2:$J$18)</f>
        <v>11</v>
      </c>
      <c r="F2962" t="s">
        <v>4</v>
      </c>
      <c r="G2962">
        <v>2</v>
      </c>
      <c r="H2962" t="s">
        <v>1</v>
      </c>
      <c r="M2962" t="s">
        <v>1</v>
      </c>
      <c r="N2962" t="s">
        <v>451</v>
      </c>
    </row>
    <row r="2963" spans="5:14" x14ac:dyDescent="0.35">
      <c r="E2963" cm="1">
        <f t="array" ref="E2963">_xlfn.XLOOKUP(F2963,_xlfn.ANCHORARRAY($I$2),$J$2:$J$18)</f>
        <v>3</v>
      </c>
      <c r="F2963" t="s">
        <v>19</v>
      </c>
      <c r="G2963">
        <v>2</v>
      </c>
      <c r="H2963" t="s">
        <v>1</v>
      </c>
      <c r="M2963" t="s">
        <v>1</v>
      </c>
      <c r="N2963" t="s">
        <v>1434</v>
      </c>
    </row>
    <row r="2964" spans="5:14" x14ac:dyDescent="0.35">
      <c r="E2964" cm="1">
        <f t="array" ref="E2964">_xlfn.XLOOKUP(F2964,_xlfn.ANCHORARRAY($I$2),$J$2:$J$18)</f>
        <v>2</v>
      </c>
      <c r="F2964" t="s">
        <v>63</v>
      </c>
      <c r="G2964">
        <v>1</v>
      </c>
      <c r="H2964" t="s">
        <v>9</v>
      </c>
      <c r="M2964" t="s">
        <v>9</v>
      </c>
      <c r="N2964" t="s">
        <v>1695</v>
      </c>
    </row>
    <row r="2965" spans="5:14" x14ac:dyDescent="0.35">
      <c r="E2965" cm="1">
        <f t="array" ref="E2965">_xlfn.XLOOKUP(F2965,_xlfn.ANCHORARRAY($I$2),$J$2:$J$18)</f>
        <v>2</v>
      </c>
      <c r="F2965" t="s">
        <v>63</v>
      </c>
      <c r="G2965">
        <v>1</v>
      </c>
      <c r="H2965" t="s">
        <v>9</v>
      </c>
      <c r="M2965" t="s">
        <v>9</v>
      </c>
      <c r="N2965" t="s">
        <v>1043</v>
      </c>
    </row>
    <row r="2966" spans="5:14" x14ac:dyDescent="0.35">
      <c r="E2966" cm="1">
        <f t="array" ref="E2966">_xlfn.XLOOKUP(F2966,_xlfn.ANCHORARRAY($I$2),$J$2:$J$18)</f>
        <v>9</v>
      </c>
      <c r="F2966" t="s">
        <v>26</v>
      </c>
      <c r="G2966">
        <v>2</v>
      </c>
      <c r="H2966" t="s">
        <v>1</v>
      </c>
      <c r="M2966" t="s">
        <v>1</v>
      </c>
      <c r="N2966" t="s">
        <v>423</v>
      </c>
    </row>
    <row r="2967" spans="5:14" x14ac:dyDescent="0.35">
      <c r="E2967" cm="1">
        <f t="array" ref="E2967">_xlfn.XLOOKUP(F2967,_xlfn.ANCHORARRAY($I$2),$J$2:$J$18)</f>
        <v>6</v>
      </c>
      <c r="F2967" t="s">
        <v>10</v>
      </c>
      <c r="G2967">
        <v>1</v>
      </c>
      <c r="H2967" t="s">
        <v>9</v>
      </c>
      <c r="M2967" t="s">
        <v>9</v>
      </c>
      <c r="N2967" t="s">
        <v>268</v>
      </c>
    </row>
    <row r="2968" spans="5:14" x14ac:dyDescent="0.35">
      <c r="E2968" cm="1">
        <f t="array" ref="E2968">_xlfn.XLOOKUP(F2968,_xlfn.ANCHORARRAY($I$2),$J$2:$J$18)</f>
        <v>6</v>
      </c>
      <c r="F2968" t="s">
        <v>10</v>
      </c>
      <c r="G2968">
        <v>1</v>
      </c>
      <c r="H2968" t="s">
        <v>9</v>
      </c>
      <c r="M2968" t="s">
        <v>9</v>
      </c>
      <c r="N2968" t="s">
        <v>300</v>
      </c>
    </row>
    <row r="2969" spans="5:14" x14ac:dyDescent="0.35">
      <c r="E2969" cm="1">
        <f t="array" ref="E2969">_xlfn.XLOOKUP(F2969,_xlfn.ANCHORARRAY($I$2),$J$2:$J$18)</f>
        <v>5</v>
      </c>
      <c r="F2969" t="s">
        <v>67</v>
      </c>
      <c r="G2969">
        <v>2</v>
      </c>
      <c r="H2969" t="s">
        <v>1</v>
      </c>
      <c r="M2969" t="s">
        <v>1</v>
      </c>
      <c r="N2969" t="s">
        <v>146</v>
      </c>
    </row>
    <row r="2970" spans="5:14" x14ac:dyDescent="0.35">
      <c r="E2970" cm="1">
        <f t="array" ref="E2970">_xlfn.XLOOKUP(F2970,_xlfn.ANCHORARRAY($I$2),$J$2:$J$18)</f>
        <v>10</v>
      </c>
      <c r="F2970" t="s">
        <v>2</v>
      </c>
      <c r="G2970">
        <v>2</v>
      </c>
      <c r="H2970" t="s">
        <v>1</v>
      </c>
      <c r="M2970" t="s">
        <v>1</v>
      </c>
      <c r="N2970" t="s">
        <v>1474</v>
      </c>
    </row>
    <row r="2971" spans="5:14" x14ac:dyDescent="0.35">
      <c r="E2971" cm="1">
        <f t="array" ref="E2971">_xlfn.XLOOKUP(F2971,_xlfn.ANCHORARRAY($I$2),$J$2:$J$18)</f>
        <v>11</v>
      </c>
      <c r="F2971" t="s">
        <v>4</v>
      </c>
      <c r="G2971">
        <v>2</v>
      </c>
      <c r="H2971" t="s">
        <v>1</v>
      </c>
      <c r="M2971" t="s">
        <v>1</v>
      </c>
      <c r="N2971" t="s">
        <v>1169</v>
      </c>
    </row>
    <row r="2972" spans="5:14" x14ac:dyDescent="0.35">
      <c r="E2972" cm="1">
        <f t="array" ref="E2972">_xlfn.XLOOKUP(F2972,_xlfn.ANCHORARRAY($I$2),$J$2:$J$18)</f>
        <v>9</v>
      </c>
      <c r="F2972" t="s">
        <v>26</v>
      </c>
      <c r="G2972">
        <v>2</v>
      </c>
      <c r="H2972" t="s">
        <v>1</v>
      </c>
      <c r="M2972" t="s">
        <v>1</v>
      </c>
      <c r="N2972" t="s">
        <v>1711</v>
      </c>
    </row>
    <row r="2973" spans="5:14" x14ac:dyDescent="0.35">
      <c r="E2973" cm="1">
        <f t="array" ref="E2973">_xlfn.XLOOKUP(F2973,_xlfn.ANCHORARRAY($I$2),$J$2:$J$18)</f>
        <v>6</v>
      </c>
      <c r="F2973" t="s">
        <v>10</v>
      </c>
      <c r="G2973">
        <v>1</v>
      </c>
      <c r="H2973" t="s">
        <v>9</v>
      </c>
      <c r="M2973" t="s">
        <v>9</v>
      </c>
      <c r="N2973" t="s">
        <v>1360</v>
      </c>
    </row>
    <row r="2974" spans="5:14" x14ac:dyDescent="0.35">
      <c r="E2974" cm="1">
        <f t="array" ref="E2974">_xlfn.XLOOKUP(F2974,_xlfn.ANCHORARRAY($I$2),$J$2:$J$18)</f>
        <v>5</v>
      </c>
      <c r="F2974" t="s">
        <v>67</v>
      </c>
      <c r="G2974">
        <v>2</v>
      </c>
      <c r="H2974" t="s">
        <v>1</v>
      </c>
      <c r="M2974" t="s">
        <v>1</v>
      </c>
      <c r="N2974" t="s">
        <v>1214</v>
      </c>
    </row>
    <row r="2975" spans="5:14" x14ac:dyDescent="0.35">
      <c r="E2975" cm="1">
        <f t="array" ref="E2975">_xlfn.XLOOKUP(F2975,_xlfn.ANCHORARRAY($I$2),$J$2:$J$18)</f>
        <v>9</v>
      </c>
      <c r="F2975" t="s">
        <v>26</v>
      </c>
      <c r="G2975">
        <v>2</v>
      </c>
      <c r="H2975" t="s">
        <v>1</v>
      </c>
      <c r="M2975" t="s">
        <v>1</v>
      </c>
      <c r="N2975" t="s">
        <v>817</v>
      </c>
    </row>
    <row r="2976" spans="5:14" x14ac:dyDescent="0.35">
      <c r="E2976" cm="1">
        <f t="array" ref="E2976">_xlfn.XLOOKUP(F2976,_xlfn.ANCHORARRAY($I$2),$J$2:$J$18)</f>
        <v>4</v>
      </c>
      <c r="F2976" t="s">
        <v>24</v>
      </c>
      <c r="G2976">
        <v>1</v>
      </c>
      <c r="H2976" t="s">
        <v>9</v>
      </c>
      <c r="M2976" t="s">
        <v>9</v>
      </c>
      <c r="N2976" t="s">
        <v>526</v>
      </c>
    </row>
    <row r="2977" spans="5:14" x14ac:dyDescent="0.35">
      <c r="E2977" cm="1">
        <f t="array" ref="E2977">_xlfn.XLOOKUP(F2977,_xlfn.ANCHORARRAY($I$2),$J$2:$J$18)</f>
        <v>11</v>
      </c>
      <c r="F2977" t="s">
        <v>4</v>
      </c>
      <c r="G2977">
        <v>2</v>
      </c>
      <c r="H2977" t="s">
        <v>1</v>
      </c>
      <c r="M2977" t="s">
        <v>1</v>
      </c>
      <c r="N2977" t="s">
        <v>1471</v>
      </c>
    </row>
    <row r="2978" spans="5:14" x14ac:dyDescent="0.35">
      <c r="E2978" cm="1">
        <f t="array" ref="E2978">_xlfn.XLOOKUP(F2978,_xlfn.ANCHORARRAY($I$2),$J$2:$J$18)</f>
        <v>2</v>
      </c>
      <c r="F2978" t="s">
        <v>63</v>
      </c>
      <c r="G2978">
        <v>1</v>
      </c>
      <c r="H2978" t="s">
        <v>9</v>
      </c>
      <c r="M2978" t="s">
        <v>9</v>
      </c>
      <c r="N2978" t="s">
        <v>259</v>
      </c>
    </row>
    <row r="2979" spans="5:14" x14ac:dyDescent="0.35">
      <c r="E2979" cm="1">
        <f t="array" ref="E2979">_xlfn.XLOOKUP(F2979,_xlfn.ANCHORARRAY($I$2),$J$2:$J$18)</f>
        <v>5</v>
      </c>
      <c r="F2979" t="s">
        <v>67</v>
      </c>
      <c r="G2979">
        <v>2</v>
      </c>
      <c r="H2979" t="s">
        <v>1</v>
      </c>
      <c r="M2979" t="s">
        <v>1</v>
      </c>
      <c r="N2979" t="s">
        <v>780</v>
      </c>
    </row>
    <row r="2980" spans="5:14" x14ac:dyDescent="0.35">
      <c r="E2980" cm="1">
        <f t="array" ref="E2980">_xlfn.XLOOKUP(F2980,_xlfn.ANCHORARRAY($I$2),$J$2:$J$18)</f>
        <v>2</v>
      </c>
      <c r="F2980" t="s">
        <v>63</v>
      </c>
      <c r="G2980">
        <v>1</v>
      </c>
      <c r="H2980" t="s">
        <v>9</v>
      </c>
      <c r="M2980" t="s">
        <v>9</v>
      </c>
      <c r="N2980" t="s">
        <v>535</v>
      </c>
    </row>
    <row r="2981" spans="5:14" x14ac:dyDescent="0.35">
      <c r="E2981" cm="1">
        <f t="array" ref="E2981">_xlfn.XLOOKUP(F2981,_xlfn.ANCHORARRAY($I$2),$J$2:$J$18)</f>
        <v>11</v>
      </c>
      <c r="F2981" t="s">
        <v>4</v>
      </c>
      <c r="G2981">
        <v>2</v>
      </c>
      <c r="H2981" t="s">
        <v>1</v>
      </c>
      <c r="M2981" t="s">
        <v>1</v>
      </c>
      <c r="N2981" t="s">
        <v>98</v>
      </c>
    </row>
    <row r="2982" spans="5:14" x14ac:dyDescent="0.35">
      <c r="E2982" cm="1">
        <f t="array" ref="E2982">_xlfn.XLOOKUP(F2982,_xlfn.ANCHORARRAY($I$2),$J$2:$J$18)</f>
        <v>6</v>
      </c>
      <c r="F2982" t="s">
        <v>10</v>
      </c>
      <c r="G2982">
        <v>1</v>
      </c>
      <c r="H2982" t="s">
        <v>9</v>
      </c>
      <c r="M2982" t="s">
        <v>9</v>
      </c>
      <c r="N2982" t="s">
        <v>1408</v>
      </c>
    </row>
    <row r="2983" spans="5:14" x14ac:dyDescent="0.35">
      <c r="E2983" cm="1">
        <f t="array" ref="E2983">_xlfn.XLOOKUP(F2983,_xlfn.ANCHORARRAY($I$2),$J$2:$J$18)</f>
        <v>2</v>
      </c>
      <c r="F2983" t="s">
        <v>63</v>
      </c>
      <c r="G2983">
        <v>1</v>
      </c>
      <c r="H2983" t="s">
        <v>9</v>
      </c>
      <c r="M2983" t="s">
        <v>9</v>
      </c>
      <c r="N2983" t="s">
        <v>259</v>
      </c>
    </row>
    <row r="2984" spans="5:14" x14ac:dyDescent="0.35">
      <c r="E2984" cm="1">
        <f t="array" ref="E2984">_xlfn.XLOOKUP(F2984,_xlfn.ANCHORARRAY($I$2),$J$2:$J$18)</f>
        <v>9</v>
      </c>
      <c r="F2984" t="s">
        <v>26</v>
      </c>
      <c r="G2984">
        <v>2</v>
      </c>
      <c r="H2984" t="s">
        <v>1</v>
      </c>
      <c r="M2984" t="s">
        <v>1</v>
      </c>
      <c r="N2984" t="s">
        <v>654</v>
      </c>
    </row>
    <row r="2985" spans="5:14" x14ac:dyDescent="0.35">
      <c r="E2985" cm="1">
        <f t="array" ref="E2985">_xlfn.XLOOKUP(F2985,_xlfn.ANCHORARRAY($I$2),$J$2:$J$18)</f>
        <v>5</v>
      </c>
      <c r="F2985" t="s">
        <v>67</v>
      </c>
      <c r="G2985">
        <v>2</v>
      </c>
      <c r="H2985" t="s">
        <v>1</v>
      </c>
      <c r="M2985" t="s">
        <v>1</v>
      </c>
      <c r="N2985" t="s">
        <v>1817</v>
      </c>
    </row>
    <row r="2986" spans="5:14" x14ac:dyDescent="0.35">
      <c r="E2986" cm="1">
        <f t="array" ref="E2986">_xlfn.XLOOKUP(F2986,_xlfn.ANCHORARRAY($I$2),$J$2:$J$18)</f>
        <v>4</v>
      </c>
      <c r="F2986" t="s">
        <v>24</v>
      </c>
      <c r="G2986">
        <v>1</v>
      </c>
      <c r="H2986" t="s">
        <v>9</v>
      </c>
      <c r="M2986" t="s">
        <v>9</v>
      </c>
      <c r="N2986" t="s">
        <v>1512</v>
      </c>
    </row>
    <row r="2987" spans="5:14" x14ac:dyDescent="0.35">
      <c r="E2987" cm="1">
        <f t="array" ref="E2987">_xlfn.XLOOKUP(F2987,_xlfn.ANCHORARRAY($I$2),$J$2:$J$18)</f>
        <v>6</v>
      </c>
      <c r="F2987" t="s">
        <v>10</v>
      </c>
      <c r="G2987">
        <v>1</v>
      </c>
      <c r="H2987" t="s">
        <v>9</v>
      </c>
      <c r="M2987" t="s">
        <v>9</v>
      </c>
      <c r="N2987" t="s">
        <v>1676</v>
      </c>
    </row>
    <row r="2988" spans="5:14" x14ac:dyDescent="0.35">
      <c r="E2988" cm="1">
        <f t="array" ref="E2988">_xlfn.XLOOKUP(F2988,_xlfn.ANCHORARRAY($I$2),$J$2:$J$18)</f>
        <v>11</v>
      </c>
      <c r="F2988" t="s">
        <v>4</v>
      </c>
      <c r="G2988">
        <v>2</v>
      </c>
      <c r="H2988" t="s">
        <v>1</v>
      </c>
      <c r="M2988" t="s">
        <v>1</v>
      </c>
      <c r="N2988" t="s">
        <v>1664</v>
      </c>
    </row>
    <row r="2989" spans="5:14" x14ac:dyDescent="0.35">
      <c r="E2989" cm="1">
        <f t="array" ref="E2989">_xlfn.XLOOKUP(F2989,_xlfn.ANCHORARRAY($I$2),$J$2:$J$18)</f>
        <v>5</v>
      </c>
      <c r="F2989" t="s">
        <v>67</v>
      </c>
      <c r="G2989">
        <v>2</v>
      </c>
      <c r="H2989" t="s">
        <v>1</v>
      </c>
      <c r="M2989" t="s">
        <v>1</v>
      </c>
      <c r="N2989" t="s">
        <v>1570</v>
      </c>
    </row>
    <row r="2990" spans="5:14" x14ac:dyDescent="0.35">
      <c r="E2990" cm="1">
        <f t="array" ref="E2990">_xlfn.XLOOKUP(F2990,_xlfn.ANCHORARRAY($I$2),$J$2:$J$18)</f>
        <v>12</v>
      </c>
      <c r="F2990" t="s">
        <v>14</v>
      </c>
      <c r="G2990">
        <v>3</v>
      </c>
      <c r="H2990" t="s">
        <v>6</v>
      </c>
      <c r="M2990" t="s">
        <v>6</v>
      </c>
      <c r="N2990" t="s">
        <v>958</v>
      </c>
    </row>
    <row r="2991" spans="5:14" x14ac:dyDescent="0.35">
      <c r="E2991" cm="1">
        <f t="array" ref="E2991">_xlfn.XLOOKUP(F2991,_xlfn.ANCHORARRAY($I$2),$J$2:$J$18)</f>
        <v>9</v>
      </c>
      <c r="F2991" t="s">
        <v>26</v>
      </c>
      <c r="G2991">
        <v>2</v>
      </c>
      <c r="H2991" t="s">
        <v>1</v>
      </c>
      <c r="M2991" t="s">
        <v>1</v>
      </c>
      <c r="N2991" t="s">
        <v>132</v>
      </c>
    </row>
    <row r="2992" spans="5:14" x14ac:dyDescent="0.35">
      <c r="E2992" cm="1">
        <f t="array" ref="E2992">_xlfn.XLOOKUP(F2992,_xlfn.ANCHORARRAY($I$2),$J$2:$J$18)</f>
        <v>5</v>
      </c>
      <c r="F2992" t="s">
        <v>67</v>
      </c>
      <c r="G2992">
        <v>2</v>
      </c>
      <c r="H2992" t="s">
        <v>1</v>
      </c>
      <c r="M2992" t="s">
        <v>1</v>
      </c>
      <c r="N2992" t="s">
        <v>554</v>
      </c>
    </row>
    <row r="2993" spans="5:14" x14ac:dyDescent="0.35">
      <c r="E2993" cm="1">
        <f t="array" ref="E2993">_xlfn.XLOOKUP(F2993,_xlfn.ANCHORARRAY($I$2),$J$2:$J$18)</f>
        <v>9</v>
      </c>
      <c r="F2993" t="s">
        <v>26</v>
      </c>
      <c r="G2993">
        <v>2</v>
      </c>
      <c r="H2993" t="s">
        <v>1</v>
      </c>
      <c r="M2993" t="s">
        <v>1</v>
      </c>
      <c r="N2993" t="s">
        <v>180</v>
      </c>
    </row>
    <row r="2994" spans="5:14" x14ac:dyDescent="0.35">
      <c r="E2994" cm="1">
        <f t="array" ref="E2994">_xlfn.XLOOKUP(F2994,_xlfn.ANCHORARRAY($I$2),$J$2:$J$18)</f>
        <v>10</v>
      </c>
      <c r="F2994" t="s">
        <v>2</v>
      </c>
      <c r="G2994">
        <v>2</v>
      </c>
      <c r="H2994" t="s">
        <v>1</v>
      </c>
      <c r="M2994" t="s">
        <v>1</v>
      </c>
      <c r="N2994" t="s">
        <v>778</v>
      </c>
    </row>
    <row r="2995" spans="5:14" x14ac:dyDescent="0.35">
      <c r="E2995" cm="1">
        <f t="array" ref="E2995">_xlfn.XLOOKUP(F2995,_xlfn.ANCHORARRAY($I$2),$J$2:$J$18)</f>
        <v>9</v>
      </c>
      <c r="F2995" t="s">
        <v>26</v>
      </c>
      <c r="G2995">
        <v>2</v>
      </c>
      <c r="H2995" t="s">
        <v>1</v>
      </c>
      <c r="M2995" t="s">
        <v>1</v>
      </c>
      <c r="N2995" t="s">
        <v>1452</v>
      </c>
    </row>
    <row r="2996" spans="5:14" x14ac:dyDescent="0.35">
      <c r="E2996" cm="1">
        <f t="array" ref="E2996">_xlfn.XLOOKUP(F2996,_xlfn.ANCHORARRAY($I$2),$J$2:$J$18)</f>
        <v>9</v>
      </c>
      <c r="F2996" t="s">
        <v>26</v>
      </c>
      <c r="G2996">
        <v>2</v>
      </c>
      <c r="H2996" t="s">
        <v>1</v>
      </c>
      <c r="M2996" t="s">
        <v>1</v>
      </c>
      <c r="N2996" t="s">
        <v>410</v>
      </c>
    </row>
    <row r="2997" spans="5:14" x14ac:dyDescent="0.35">
      <c r="E2997" cm="1">
        <f t="array" ref="E2997">_xlfn.XLOOKUP(F2997,_xlfn.ANCHORARRAY($I$2),$J$2:$J$18)</f>
        <v>5</v>
      </c>
      <c r="F2997" t="s">
        <v>67</v>
      </c>
      <c r="G2997">
        <v>2</v>
      </c>
      <c r="H2997" t="s">
        <v>1</v>
      </c>
      <c r="M2997" t="s">
        <v>1</v>
      </c>
      <c r="N2997" t="s">
        <v>1400</v>
      </c>
    </row>
    <row r="2998" spans="5:14" x14ac:dyDescent="0.35">
      <c r="E2998" cm="1">
        <f t="array" ref="E2998">_xlfn.XLOOKUP(F2998,_xlfn.ANCHORARRAY($I$2),$J$2:$J$18)</f>
        <v>13</v>
      </c>
      <c r="F2998" t="s">
        <v>36</v>
      </c>
      <c r="G2998">
        <v>2</v>
      </c>
      <c r="H2998" t="s">
        <v>1</v>
      </c>
      <c r="M2998" t="s">
        <v>1</v>
      </c>
      <c r="N2998" t="s">
        <v>528</v>
      </c>
    </row>
    <row r="2999" spans="5:14" x14ac:dyDescent="0.35">
      <c r="E2999" cm="1">
        <f t="array" ref="E2999">_xlfn.XLOOKUP(F2999,_xlfn.ANCHORARRAY($I$2),$J$2:$J$18)</f>
        <v>6</v>
      </c>
      <c r="F2999" t="s">
        <v>10</v>
      </c>
      <c r="G2999">
        <v>1</v>
      </c>
      <c r="H2999" t="s">
        <v>9</v>
      </c>
      <c r="M2999" t="s">
        <v>9</v>
      </c>
      <c r="N2999" t="s">
        <v>1079</v>
      </c>
    </row>
    <row r="3000" spans="5:14" x14ac:dyDescent="0.35">
      <c r="E3000" cm="1">
        <f t="array" ref="E3000">_xlfn.XLOOKUP(F3000,_xlfn.ANCHORARRAY($I$2),$J$2:$J$18)</f>
        <v>12</v>
      </c>
      <c r="F3000" t="s">
        <v>14</v>
      </c>
      <c r="G3000">
        <v>3</v>
      </c>
      <c r="H3000" t="s">
        <v>6</v>
      </c>
      <c r="M3000" t="s">
        <v>6</v>
      </c>
      <c r="N3000" t="s">
        <v>266</v>
      </c>
    </row>
    <row r="3001" spans="5:14" x14ac:dyDescent="0.35">
      <c r="E3001" cm="1">
        <f t="array" ref="E3001">_xlfn.XLOOKUP(F3001,_xlfn.ANCHORARRAY($I$2),$J$2:$J$18)</f>
        <v>16</v>
      </c>
      <c r="F3001" t="s">
        <v>390</v>
      </c>
      <c r="G3001">
        <v>3</v>
      </c>
      <c r="H3001" t="s">
        <v>6</v>
      </c>
      <c r="M3001" t="s">
        <v>6</v>
      </c>
      <c r="N3001" t="s">
        <v>1816</v>
      </c>
    </row>
    <row r="3002" spans="5:14" x14ac:dyDescent="0.35">
      <c r="E3002" cm="1">
        <f t="array" ref="E3002">_xlfn.XLOOKUP(F3002,_xlfn.ANCHORARRAY($I$2),$J$2:$J$18)</f>
        <v>10</v>
      </c>
      <c r="F3002" t="s">
        <v>2</v>
      </c>
      <c r="G3002">
        <v>2</v>
      </c>
      <c r="H3002" t="s">
        <v>1</v>
      </c>
      <c r="M3002" t="s">
        <v>1</v>
      </c>
      <c r="N3002" t="s">
        <v>892</v>
      </c>
    </row>
    <row r="3003" spans="5:14" x14ac:dyDescent="0.35">
      <c r="E3003" cm="1">
        <f t="array" ref="E3003">_xlfn.XLOOKUP(F3003,_xlfn.ANCHORARRAY($I$2),$J$2:$J$18)</f>
        <v>9</v>
      </c>
      <c r="F3003" t="s">
        <v>26</v>
      </c>
      <c r="G3003">
        <v>2</v>
      </c>
      <c r="H3003" t="s">
        <v>1</v>
      </c>
      <c r="M3003" t="s">
        <v>1</v>
      </c>
      <c r="N3003" t="s">
        <v>1398</v>
      </c>
    </row>
    <row r="3004" spans="5:14" x14ac:dyDescent="0.35">
      <c r="E3004" cm="1">
        <f t="array" ref="E3004">_xlfn.XLOOKUP(F3004,_xlfn.ANCHORARRAY($I$2),$J$2:$J$18)</f>
        <v>9</v>
      </c>
      <c r="F3004" t="s">
        <v>26</v>
      </c>
      <c r="G3004">
        <v>2</v>
      </c>
      <c r="H3004" t="s">
        <v>1</v>
      </c>
      <c r="M3004" t="s">
        <v>1</v>
      </c>
      <c r="N3004" t="s">
        <v>1796</v>
      </c>
    </row>
    <row r="3005" spans="5:14" x14ac:dyDescent="0.35">
      <c r="E3005" cm="1">
        <f t="array" ref="E3005">_xlfn.XLOOKUP(F3005,_xlfn.ANCHORARRAY($I$2),$J$2:$J$18)</f>
        <v>9</v>
      </c>
      <c r="F3005" t="s">
        <v>26</v>
      </c>
      <c r="G3005">
        <v>2</v>
      </c>
      <c r="H3005" t="s">
        <v>1</v>
      </c>
      <c r="M3005" t="s">
        <v>1</v>
      </c>
      <c r="N3005" t="s">
        <v>106</v>
      </c>
    </row>
    <row r="3006" spans="5:14" x14ac:dyDescent="0.35">
      <c r="E3006" cm="1">
        <f t="array" ref="E3006">_xlfn.XLOOKUP(F3006,_xlfn.ANCHORARRAY($I$2),$J$2:$J$18)</f>
        <v>10</v>
      </c>
      <c r="F3006" t="s">
        <v>2</v>
      </c>
      <c r="G3006">
        <v>2</v>
      </c>
      <c r="H3006" t="s">
        <v>1</v>
      </c>
      <c r="M3006" t="s">
        <v>1</v>
      </c>
      <c r="N3006" t="s">
        <v>1319</v>
      </c>
    </row>
    <row r="3007" spans="5:14" x14ac:dyDescent="0.35">
      <c r="E3007" cm="1">
        <f t="array" ref="E3007">_xlfn.XLOOKUP(F3007,_xlfn.ANCHORARRAY($I$2),$J$2:$J$18)</f>
        <v>9</v>
      </c>
      <c r="F3007" t="s">
        <v>26</v>
      </c>
      <c r="G3007">
        <v>2</v>
      </c>
      <c r="H3007" t="s">
        <v>1</v>
      </c>
      <c r="M3007" t="s">
        <v>1</v>
      </c>
      <c r="N3007" t="s">
        <v>711</v>
      </c>
    </row>
    <row r="3008" spans="5:14" x14ac:dyDescent="0.35">
      <c r="E3008" cm="1">
        <f t="array" ref="E3008">_xlfn.XLOOKUP(F3008,_xlfn.ANCHORARRAY($I$2),$J$2:$J$18)</f>
        <v>10</v>
      </c>
      <c r="F3008" t="s">
        <v>2</v>
      </c>
      <c r="G3008">
        <v>2</v>
      </c>
      <c r="H3008" t="s">
        <v>1</v>
      </c>
      <c r="M3008" t="s">
        <v>1</v>
      </c>
      <c r="N3008" t="s">
        <v>539</v>
      </c>
    </row>
    <row r="3009" spans="5:14" x14ac:dyDescent="0.35">
      <c r="E3009" cm="1">
        <f t="array" ref="E3009">_xlfn.XLOOKUP(F3009,_xlfn.ANCHORARRAY($I$2),$J$2:$J$18)</f>
        <v>9</v>
      </c>
      <c r="F3009" t="s">
        <v>26</v>
      </c>
      <c r="G3009">
        <v>2</v>
      </c>
      <c r="H3009" t="s">
        <v>1</v>
      </c>
      <c r="M3009" t="s">
        <v>1</v>
      </c>
      <c r="N3009" t="s">
        <v>474</v>
      </c>
    </row>
    <row r="3010" spans="5:14" x14ac:dyDescent="0.35">
      <c r="E3010" cm="1">
        <f t="array" ref="E3010">_xlfn.XLOOKUP(F3010,_xlfn.ANCHORARRAY($I$2),$J$2:$J$18)</f>
        <v>6</v>
      </c>
      <c r="F3010" t="s">
        <v>10</v>
      </c>
      <c r="G3010">
        <v>1</v>
      </c>
      <c r="H3010" t="s">
        <v>9</v>
      </c>
      <c r="M3010" t="s">
        <v>9</v>
      </c>
      <c r="N3010" t="s">
        <v>1073</v>
      </c>
    </row>
    <row r="3011" spans="5:14" x14ac:dyDescent="0.35">
      <c r="E3011" cm="1">
        <f t="array" ref="E3011">_xlfn.XLOOKUP(F3011,_xlfn.ANCHORARRAY($I$2),$J$2:$J$18)</f>
        <v>10</v>
      </c>
      <c r="F3011" t="s">
        <v>2</v>
      </c>
      <c r="G3011">
        <v>2</v>
      </c>
      <c r="H3011" t="s">
        <v>1</v>
      </c>
      <c r="M3011" t="s">
        <v>1</v>
      </c>
      <c r="N3011" t="s">
        <v>1387</v>
      </c>
    </row>
    <row r="3012" spans="5:14" x14ac:dyDescent="0.35">
      <c r="E3012" cm="1">
        <f t="array" ref="E3012">_xlfn.XLOOKUP(F3012,_xlfn.ANCHORARRAY($I$2),$J$2:$J$18)</f>
        <v>9</v>
      </c>
      <c r="F3012" t="s">
        <v>26</v>
      </c>
      <c r="G3012">
        <v>2</v>
      </c>
      <c r="H3012" t="s">
        <v>1</v>
      </c>
      <c r="M3012" t="s">
        <v>1</v>
      </c>
      <c r="N3012" t="s">
        <v>756</v>
      </c>
    </row>
    <row r="3013" spans="5:14" x14ac:dyDescent="0.35">
      <c r="E3013" cm="1">
        <f t="array" ref="E3013">_xlfn.XLOOKUP(F3013,_xlfn.ANCHORARRAY($I$2),$J$2:$J$18)</f>
        <v>16</v>
      </c>
      <c r="F3013" t="s">
        <v>390</v>
      </c>
      <c r="G3013">
        <v>3</v>
      </c>
      <c r="H3013" t="s">
        <v>6</v>
      </c>
      <c r="M3013" t="s">
        <v>6</v>
      </c>
      <c r="N3013" t="s">
        <v>1815</v>
      </c>
    </row>
    <row r="3014" spans="5:14" x14ac:dyDescent="0.35">
      <c r="E3014" cm="1">
        <f t="array" ref="E3014">_xlfn.XLOOKUP(F3014,_xlfn.ANCHORARRAY($I$2),$J$2:$J$18)</f>
        <v>9</v>
      </c>
      <c r="F3014" t="s">
        <v>26</v>
      </c>
      <c r="G3014">
        <v>2</v>
      </c>
      <c r="H3014" t="s">
        <v>1</v>
      </c>
      <c r="M3014" t="s">
        <v>1</v>
      </c>
      <c r="N3014" t="s">
        <v>273</v>
      </c>
    </row>
    <row r="3015" spans="5:14" x14ac:dyDescent="0.35">
      <c r="E3015" cm="1">
        <f t="array" ref="E3015">_xlfn.XLOOKUP(F3015,_xlfn.ANCHORARRAY($I$2),$J$2:$J$18)</f>
        <v>9</v>
      </c>
      <c r="F3015" t="s">
        <v>26</v>
      </c>
      <c r="G3015">
        <v>2</v>
      </c>
      <c r="H3015" t="s">
        <v>1</v>
      </c>
      <c r="M3015" t="s">
        <v>1</v>
      </c>
      <c r="N3015" t="s">
        <v>320</v>
      </c>
    </row>
    <row r="3016" spans="5:14" x14ac:dyDescent="0.35">
      <c r="E3016" cm="1">
        <f t="array" ref="E3016">_xlfn.XLOOKUP(F3016,_xlfn.ANCHORARRAY($I$2),$J$2:$J$18)</f>
        <v>11</v>
      </c>
      <c r="F3016" t="s">
        <v>4</v>
      </c>
      <c r="G3016">
        <v>2</v>
      </c>
      <c r="H3016" t="s">
        <v>1</v>
      </c>
      <c r="M3016" t="s">
        <v>1</v>
      </c>
      <c r="N3016" t="s">
        <v>635</v>
      </c>
    </row>
    <row r="3017" spans="5:14" x14ac:dyDescent="0.35">
      <c r="E3017" cm="1">
        <f t="array" ref="E3017">_xlfn.XLOOKUP(F3017,_xlfn.ANCHORARRAY($I$2),$J$2:$J$18)</f>
        <v>4</v>
      </c>
      <c r="F3017" t="s">
        <v>24</v>
      </c>
      <c r="G3017">
        <v>1</v>
      </c>
      <c r="H3017" t="s">
        <v>9</v>
      </c>
      <c r="M3017" t="s">
        <v>9</v>
      </c>
      <c r="N3017" t="s">
        <v>1083</v>
      </c>
    </row>
    <row r="3018" spans="5:14" x14ac:dyDescent="0.35">
      <c r="E3018" cm="1">
        <f t="array" ref="E3018">_xlfn.XLOOKUP(F3018,_xlfn.ANCHORARRAY($I$2),$J$2:$J$18)</f>
        <v>5</v>
      </c>
      <c r="F3018" t="s">
        <v>67</v>
      </c>
      <c r="G3018">
        <v>2</v>
      </c>
      <c r="H3018" t="s">
        <v>1</v>
      </c>
      <c r="M3018" t="s">
        <v>1</v>
      </c>
      <c r="N3018" t="s">
        <v>279</v>
      </c>
    </row>
    <row r="3019" spans="5:14" x14ac:dyDescent="0.35">
      <c r="E3019" cm="1">
        <f t="array" ref="E3019">_xlfn.XLOOKUP(F3019,_xlfn.ANCHORARRAY($I$2),$J$2:$J$18)</f>
        <v>6</v>
      </c>
      <c r="F3019" t="s">
        <v>10</v>
      </c>
      <c r="G3019">
        <v>1</v>
      </c>
      <c r="H3019" t="s">
        <v>9</v>
      </c>
      <c r="M3019" t="s">
        <v>9</v>
      </c>
      <c r="N3019" t="s">
        <v>107</v>
      </c>
    </row>
    <row r="3020" spans="5:14" x14ac:dyDescent="0.35">
      <c r="E3020" cm="1">
        <f t="array" ref="E3020">_xlfn.XLOOKUP(F3020,_xlfn.ANCHORARRAY($I$2),$J$2:$J$18)</f>
        <v>12</v>
      </c>
      <c r="F3020" t="s">
        <v>14</v>
      </c>
      <c r="G3020">
        <v>3</v>
      </c>
      <c r="H3020" t="s">
        <v>6</v>
      </c>
      <c r="M3020" t="s">
        <v>6</v>
      </c>
      <c r="N3020" t="s">
        <v>523</v>
      </c>
    </row>
    <row r="3021" spans="5:14" x14ac:dyDescent="0.35">
      <c r="E3021" cm="1">
        <f t="array" ref="E3021">_xlfn.XLOOKUP(F3021,_xlfn.ANCHORARRAY($I$2),$J$2:$J$18)</f>
        <v>14</v>
      </c>
      <c r="F3021" t="s">
        <v>29</v>
      </c>
      <c r="G3021">
        <v>2</v>
      </c>
      <c r="H3021" t="s">
        <v>1</v>
      </c>
      <c r="M3021" t="s">
        <v>1</v>
      </c>
      <c r="N3021" t="s">
        <v>1634</v>
      </c>
    </row>
    <row r="3022" spans="5:14" x14ac:dyDescent="0.35">
      <c r="E3022" cm="1">
        <f t="array" ref="E3022">_xlfn.XLOOKUP(F3022,_xlfn.ANCHORARRAY($I$2),$J$2:$J$18)</f>
        <v>11</v>
      </c>
      <c r="F3022" t="s">
        <v>4</v>
      </c>
      <c r="G3022">
        <v>2</v>
      </c>
      <c r="H3022" t="s">
        <v>1</v>
      </c>
      <c r="M3022" t="s">
        <v>1</v>
      </c>
      <c r="N3022" t="s">
        <v>470</v>
      </c>
    </row>
    <row r="3023" spans="5:14" x14ac:dyDescent="0.35">
      <c r="E3023" cm="1">
        <f t="array" ref="E3023">_xlfn.XLOOKUP(F3023,_xlfn.ANCHORARRAY($I$2),$J$2:$J$18)</f>
        <v>6</v>
      </c>
      <c r="F3023" t="s">
        <v>10</v>
      </c>
      <c r="G3023">
        <v>1</v>
      </c>
      <c r="H3023" t="s">
        <v>9</v>
      </c>
      <c r="M3023" t="s">
        <v>9</v>
      </c>
      <c r="N3023" t="s">
        <v>1380</v>
      </c>
    </row>
    <row r="3024" spans="5:14" x14ac:dyDescent="0.35">
      <c r="E3024" cm="1">
        <f t="array" ref="E3024">_xlfn.XLOOKUP(F3024,_xlfn.ANCHORARRAY($I$2),$J$2:$J$18)</f>
        <v>9</v>
      </c>
      <c r="F3024" t="s">
        <v>26</v>
      </c>
      <c r="G3024">
        <v>2</v>
      </c>
      <c r="H3024" t="s">
        <v>1</v>
      </c>
      <c r="M3024" t="s">
        <v>1</v>
      </c>
      <c r="N3024" t="s">
        <v>589</v>
      </c>
    </row>
    <row r="3025" spans="5:14" x14ac:dyDescent="0.35">
      <c r="E3025" cm="1">
        <f t="array" ref="E3025">_xlfn.XLOOKUP(F3025,_xlfn.ANCHORARRAY($I$2),$J$2:$J$18)</f>
        <v>1</v>
      </c>
      <c r="F3025" t="s">
        <v>47</v>
      </c>
      <c r="G3025">
        <v>1</v>
      </c>
      <c r="H3025" t="s">
        <v>9</v>
      </c>
      <c r="M3025" t="s">
        <v>9</v>
      </c>
      <c r="N3025" t="s">
        <v>1814</v>
      </c>
    </row>
    <row r="3026" spans="5:14" x14ac:dyDescent="0.35">
      <c r="E3026" cm="1">
        <f t="array" ref="E3026">_xlfn.XLOOKUP(F3026,_xlfn.ANCHORARRAY($I$2),$J$2:$J$18)</f>
        <v>9</v>
      </c>
      <c r="F3026" t="s">
        <v>26</v>
      </c>
      <c r="G3026">
        <v>2</v>
      </c>
      <c r="H3026" t="s">
        <v>1</v>
      </c>
      <c r="M3026" t="s">
        <v>1</v>
      </c>
      <c r="N3026" t="s">
        <v>1736</v>
      </c>
    </row>
    <row r="3027" spans="5:14" x14ac:dyDescent="0.35">
      <c r="E3027" cm="1">
        <f t="array" ref="E3027">_xlfn.XLOOKUP(F3027,_xlfn.ANCHORARRAY($I$2),$J$2:$J$18)</f>
        <v>11</v>
      </c>
      <c r="F3027" t="s">
        <v>4</v>
      </c>
      <c r="G3027">
        <v>2</v>
      </c>
      <c r="H3027" t="s">
        <v>1</v>
      </c>
      <c r="M3027" t="s">
        <v>1</v>
      </c>
      <c r="N3027" t="s">
        <v>880</v>
      </c>
    </row>
    <row r="3028" spans="5:14" x14ac:dyDescent="0.35">
      <c r="E3028" cm="1">
        <f t="array" ref="E3028">_xlfn.XLOOKUP(F3028,_xlfn.ANCHORARRAY($I$2),$J$2:$J$18)</f>
        <v>6</v>
      </c>
      <c r="F3028" t="s">
        <v>10</v>
      </c>
      <c r="G3028">
        <v>1</v>
      </c>
      <c r="H3028" t="s">
        <v>9</v>
      </c>
      <c r="M3028" t="s">
        <v>9</v>
      </c>
      <c r="N3028" t="s">
        <v>1238</v>
      </c>
    </row>
    <row r="3029" spans="5:14" x14ac:dyDescent="0.35">
      <c r="E3029" cm="1">
        <f t="array" ref="E3029">_xlfn.XLOOKUP(F3029,_xlfn.ANCHORARRAY($I$2),$J$2:$J$18)</f>
        <v>9</v>
      </c>
      <c r="F3029" t="s">
        <v>26</v>
      </c>
      <c r="G3029">
        <v>2</v>
      </c>
      <c r="H3029" t="s">
        <v>1</v>
      </c>
      <c r="M3029" t="s">
        <v>1</v>
      </c>
      <c r="N3029" t="s">
        <v>929</v>
      </c>
    </row>
    <row r="3030" spans="5:14" x14ac:dyDescent="0.35">
      <c r="E3030" cm="1">
        <f t="array" ref="E3030">_xlfn.XLOOKUP(F3030,_xlfn.ANCHORARRAY($I$2),$J$2:$J$18)</f>
        <v>2</v>
      </c>
      <c r="F3030" t="s">
        <v>63</v>
      </c>
      <c r="G3030">
        <v>1</v>
      </c>
      <c r="H3030" t="s">
        <v>9</v>
      </c>
      <c r="M3030" t="s">
        <v>9</v>
      </c>
      <c r="N3030" t="s">
        <v>1627</v>
      </c>
    </row>
    <row r="3031" spans="5:14" x14ac:dyDescent="0.35">
      <c r="E3031" cm="1">
        <f t="array" ref="E3031">_xlfn.XLOOKUP(F3031,_xlfn.ANCHORARRAY($I$2),$J$2:$J$18)</f>
        <v>8</v>
      </c>
      <c r="F3031" t="s">
        <v>7</v>
      </c>
      <c r="G3031">
        <v>3</v>
      </c>
      <c r="H3031" t="s">
        <v>6</v>
      </c>
      <c r="M3031" t="s">
        <v>6</v>
      </c>
      <c r="N3031" t="s">
        <v>294</v>
      </c>
    </row>
    <row r="3032" spans="5:14" x14ac:dyDescent="0.35">
      <c r="E3032" cm="1">
        <f t="array" ref="E3032">_xlfn.XLOOKUP(F3032,_xlfn.ANCHORARRAY($I$2),$J$2:$J$18)</f>
        <v>1</v>
      </c>
      <c r="F3032" t="s">
        <v>47</v>
      </c>
      <c r="G3032">
        <v>1</v>
      </c>
      <c r="H3032" t="s">
        <v>9</v>
      </c>
      <c r="M3032" t="s">
        <v>9</v>
      </c>
      <c r="N3032" t="s">
        <v>831</v>
      </c>
    </row>
    <row r="3033" spans="5:14" x14ac:dyDescent="0.35">
      <c r="E3033" cm="1">
        <f t="array" ref="E3033">_xlfn.XLOOKUP(F3033,_xlfn.ANCHORARRAY($I$2),$J$2:$J$18)</f>
        <v>7</v>
      </c>
      <c r="F3033" t="s">
        <v>33</v>
      </c>
      <c r="G3033">
        <v>2</v>
      </c>
      <c r="H3033" t="s">
        <v>1</v>
      </c>
      <c r="M3033" t="s">
        <v>1</v>
      </c>
      <c r="N3033" t="s">
        <v>1497</v>
      </c>
    </row>
    <row r="3034" spans="5:14" x14ac:dyDescent="0.35">
      <c r="E3034" cm="1">
        <f t="array" ref="E3034">_xlfn.XLOOKUP(F3034,_xlfn.ANCHORARRAY($I$2),$J$2:$J$18)</f>
        <v>2</v>
      </c>
      <c r="F3034" t="s">
        <v>63</v>
      </c>
      <c r="G3034">
        <v>1</v>
      </c>
      <c r="H3034" t="s">
        <v>9</v>
      </c>
      <c r="M3034" t="s">
        <v>9</v>
      </c>
      <c r="N3034" t="s">
        <v>178</v>
      </c>
    </row>
    <row r="3035" spans="5:14" x14ac:dyDescent="0.35">
      <c r="E3035" cm="1">
        <f t="array" ref="E3035">_xlfn.XLOOKUP(F3035,_xlfn.ANCHORARRAY($I$2),$J$2:$J$18)</f>
        <v>11</v>
      </c>
      <c r="F3035" t="s">
        <v>4</v>
      </c>
      <c r="G3035">
        <v>2</v>
      </c>
      <c r="H3035" t="s">
        <v>1</v>
      </c>
      <c r="M3035" t="s">
        <v>1</v>
      </c>
      <c r="N3035" t="s">
        <v>655</v>
      </c>
    </row>
    <row r="3036" spans="5:14" x14ac:dyDescent="0.35">
      <c r="E3036" cm="1">
        <f t="array" ref="E3036">_xlfn.XLOOKUP(F3036,_xlfn.ANCHORARRAY($I$2),$J$2:$J$18)</f>
        <v>12</v>
      </c>
      <c r="F3036" t="s">
        <v>14</v>
      </c>
      <c r="G3036">
        <v>3</v>
      </c>
      <c r="H3036" t="s">
        <v>6</v>
      </c>
      <c r="M3036" t="s">
        <v>6</v>
      </c>
      <c r="N3036" t="s">
        <v>882</v>
      </c>
    </row>
    <row r="3037" spans="5:14" x14ac:dyDescent="0.35">
      <c r="E3037" cm="1">
        <f t="array" ref="E3037">_xlfn.XLOOKUP(F3037,_xlfn.ANCHORARRAY($I$2),$J$2:$J$18)</f>
        <v>9</v>
      </c>
      <c r="F3037" t="s">
        <v>26</v>
      </c>
      <c r="G3037">
        <v>2</v>
      </c>
      <c r="H3037" t="s">
        <v>1</v>
      </c>
      <c r="M3037" t="s">
        <v>1</v>
      </c>
      <c r="N3037" t="s">
        <v>929</v>
      </c>
    </row>
    <row r="3038" spans="5:14" x14ac:dyDescent="0.35">
      <c r="E3038" cm="1">
        <f t="array" ref="E3038">_xlfn.XLOOKUP(F3038,_xlfn.ANCHORARRAY($I$2),$J$2:$J$18)</f>
        <v>7</v>
      </c>
      <c r="F3038" t="s">
        <v>33</v>
      </c>
      <c r="G3038">
        <v>2</v>
      </c>
      <c r="H3038" t="s">
        <v>1</v>
      </c>
      <c r="M3038" t="s">
        <v>1</v>
      </c>
      <c r="N3038" t="s">
        <v>1121</v>
      </c>
    </row>
    <row r="3039" spans="5:14" x14ac:dyDescent="0.35">
      <c r="E3039" cm="1">
        <f t="array" ref="E3039">_xlfn.XLOOKUP(F3039,_xlfn.ANCHORARRAY($I$2),$J$2:$J$18)</f>
        <v>11</v>
      </c>
      <c r="F3039" t="s">
        <v>4</v>
      </c>
      <c r="G3039">
        <v>2</v>
      </c>
      <c r="H3039" t="s">
        <v>1</v>
      </c>
      <c r="M3039" t="s">
        <v>1</v>
      </c>
      <c r="N3039" t="s">
        <v>657</v>
      </c>
    </row>
    <row r="3040" spans="5:14" x14ac:dyDescent="0.35">
      <c r="E3040" cm="1">
        <f t="array" ref="E3040">_xlfn.XLOOKUP(F3040,_xlfn.ANCHORARRAY($I$2),$J$2:$J$18)</f>
        <v>6</v>
      </c>
      <c r="F3040" t="s">
        <v>10</v>
      </c>
      <c r="G3040">
        <v>1</v>
      </c>
      <c r="H3040" t="s">
        <v>9</v>
      </c>
      <c r="M3040" t="s">
        <v>9</v>
      </c>
      <c r="N3040" t="s">
        <v>225</v>
      </c>
    </row>
    <row r="3041" spans="5:14" x14ac:dyDescent="0.35">
      <c r="E3041" cm="1">
        <f t="array" ref="E3041">_xlfn.XLOOKUP(F3041,_xlfn.ANCHORARRAY($I$2),$J$2:$J$18)</f>
        <v>4</v>
      </c>
      <c r="F3041" t="s">
        <v>24</v>
      </c>
      <c r="G3041">
        <v>1</v>
      </c>
      <c r="H3041" t="s">
        <v>9</v>
      </c>
      <c r="M3041" t="s">
        <v>9</v>
      </c>
      <c r="N3041" t="s">
        <v>1007</v>
      </c>
    </row>
    <row r="3042" spans="5:14" x14ac:dyDescent="0.35">
      <c r="E3042" cm="1">
        <f t="array" ref="E3042">_xlfn.XLOOKUP(F3042,_xlfn.ANCHORARRAY($I$2),$J$2:$J$18)</f>
        <v>6</v>
      </c>
      <c r="F3042" t="s">
        <v>10</v>
      </c>
      <c r="G3042">
        <v>1</v>
      </c>
      <c r="H3042" t="s">
        <v>9</v>
      </c>
      <c r="M3042" t="s">
        <v>9</v>
      </c>
      <c r="N3042" t="s">
        <v>983</v>
      </c>
    </row>
    <row r="3043" spans="5:14" x14ac:dyDescent="0.35">
      <c r="E3043" cm="1">
        <f t="array" ref="E3043">_xlfn.XLOOKUP(F3043,_xlfn.ANCHORARRAY($I$2),$J$2:$J$18)</f>
        <v>11</v>
      </c>
      <c r="F3043" t="s">
        <v>4</v>
      </c>
      <c r="G3043">
        <v>2</v>
      </c>
      <c r="H3043" t="s">
        <v>1</v>
      </c>
      <c r="M3043" t="s">
        <v>1</v>
      </c>
      <c r="N3043" t="s">
        <v>301</v>
      </c>
    </row>
    <row r="3044" spans="5:14" x14ac:dyDescent="0.35">
      <c r="E3044" cm="1">
        <f t="array" ref="E3044">_xlfn.XLOOKUP(F3044,_xlfn.ANCHORARRAY($I$2),$J$2:$J$18)</f>
        <v>13</v>
      </c>
      <c r="F3044" t="s">
        <v>36</v>
      </c>
      <c r="G3044">
        <v>2</v>
      </c>
      <c r="H3044" t="s">
        <v>1</v>
      </c>
      <c r="M3044" t="s">
        <v>1</v>
      </c>
      <c r="N3044" t="s">
        <v>1748</v>
      </c>
    </row>
    <row r="3045" spans="5:14" x14ac:dyDescent="0.35">
      <c r="E3045" cm="1">
        <f t="array" ref="E3045">_xlfn.XLOOKUP(F3045,_xlfn.ANCHORARRAY($I$2),$J$2:$J$18)</f>
        <v>2</v>
      </c>
      <c r="F3045" t="s">
        <v>63</v>
      </c>
      <c r="G3045">
        <v>1</v>
      </c>
      <c r="H3045" t="s">
        <v>9</v>
      </c>
      <c r="M3045" t="s">
        <v>9</v>
      </c>
      <c r="N3045" t="s">
        <v>669</v>
      </c>
    </row>
    <row r="3046" spans="5:14" x14ac:dyDescent="0.35">
      <c r="E3046" cm="1">
        <f t="array" ref="E3046">_xlfn.XLOOKUP(F3046,_xlfn.ANCHORARRAY($I$2),$J$2:$J$18)</f>
        <v>8</v>
      </c>
      <c r="F3046" t="s">
        <v>7</v>
      </c>
      <c r="G3046">
        <v>3</v>
      </c>
      <c r="H3046" t="s">
        <v>6</v>
      </c>
      <c r="M3046" t="s">
        <v>6</v>
      </c>
      <c r="N3046" t="s">
        <v>649</v>
      </c>
    </row>
    <row r="3047" spans="5:14" x14ac:dyDescent="0.35">
      <c r="E3047" cm="1">
        <f t="array" ref="E3047">_xlfn.XLOOKUP(F3047,_xlfn.ANCHORARRAY($I$2),$J$2:$J$18)</f>
        <v>7</v>
      </c>
      <c r="F3047" t="s">
        <v>33</v>
      </c>
      <c r="G3047">
        <v>2</v>
      </c>
      <c r="H3047" t="s">
        <v>1</v>
      </c>
      <c r="M3047" t="s">
        <v>1</v>
      </c>
      <c r="N3047" t="s">
        <v>1463</v>
      </c>
    </row>
    <row r="3048" spans="5:14" x14ac:dyDescent="0.35">
      <c r="E3048" cm="1">
        <f t="array" ref="E3048">_xlfn.XLOOKUP(F3048,_xlfn.ANCHORARRAY($I$2),$J$2:$J$18)</f>
        <v>11</v>
      </c>
      <c r="F3048" t="s">
        <v>4</v>
      </c>
      <c r="G3048">
        <v>2</v>
      </c>
      <c r="H3048" t="s">
        <v>1</v>
      </c>
      <c r="M3048" t="s">
        <v>1</v>
      </c>
      <c r="N3048" t="s">
        <v>428</v>
      </c>
    </row>
    <row r="3049" spans="5:14" x14ac:dyDescent="0.35">
      <c r="E3049" cm="1">
        <f t="array" ref="E3049">_xlfn.XLOOKUP(F3049,_xlfn.ANCHORARRAY($I$2),$J$2:$J$18)</f>
        <v>9</v>
      </c>
      <c r="F3049" t="s">
        <v>26</v>
      </c>
      <c r="G3049">
        <v>2</v>
      </c>
      <c r="H3049" t="s">
        <v>1</v>
      </c>
      <c r="M3049" t="s">
        <v>1</v>
      </c>
      <c r="N3049" t="s">
        <v>412</v>
      </c>
    </row>
    <row r="3050" spans="5:14" x14ac:dyDescent="0.35">
      <c r="E3050" cm="1">
        <f t="array" ref="E3050">_xlfn.XLOOKUP(F3050,_xlfn.ANCHORARRAY($I$2),$J$2:$J$18)</f>
        <v>4</v>
      </c>
      <c r="F3050" t="s">
        <v>24</v>
      </c>
      <c r="G3050">
        <v>1</v>
      </c>
      <c r="H3050" t="s">
        <v>9</v>
      </c>
      <c r="M3050" t="s">
        <v>9</v>
      </c>
      <c r="N3050" t="s">
        <v>1813</v>
      </c>
    </row>
    <row r="3051" spans="5:14" x14ac:dyDescent="0.35">
      <c r="E3051" cm="1">
        <f t="array" ref="E3051">_xlfn.XLOOKUP(F3051,_xlfn.ANCHORARRAY($I$2),$J$2:$J$18)</f>
        <v>12</v>
      </c>
      <c r="F3051" t="s">
        <v>14</v>
      </c>
      <c r="G3051">
        <v>3</v>
      </c>
      <c r="H3051" t="s">
        <v>6</v>
      </c>
      <c r="M3051" t="s">
        <v>6</v>
      </c>
      <c r="N3051" t="s">
        <v>826</v>
      </c>
    </row>
    <row r="3052" spans="5:14" x14ac:dyDescent="0.35">
      <c r="E3052" cm="1">
        <f t="array" ref="E3052">_xlfn.XLOOKUP(F3052,_xlfn.ANCHORARRAY($I$2),$J$2:$J$18)</f>
        <v>6</v>
      </c>
      <c r="F3052" t="s">
        <v>10</v>
      </c>
      <c r="G3052">
        <v>1</v>
      </c>
      <c r="H3052" t="s">
        <v>9</v>
      </c>
      <c r="M3052" t="s">
        <v>9</v>
      </c>
      <c r="N3052" t="s">
        <v>1089</v>
      </c>
    </row>
    <row r="3053" spans="5:14" x14ac:dyDescent="0.35">
      <c r="E3053" cm="1">
        <f t="array" ref="E3053">_xlfn.XLOOKUP(F3053,_xlfn.ANCHORARRAY($I$2),$J$2:$J$18)</f>
        <v>10</v>
      </c>
      <c r="F3053" t="s">
        <v>2</v>
      </c>
      <c r="G3053">
        <v>2</v>
      </c>
      <c r="H3053" t="s">
        <v>1</v>
      </c>
      <c r="M3053" t="s">
        <v>1</v>
      </c>
      <c r="N3053" t="s">
        <v>1552</v>
      </c>
    </row>
    <row r="3054" spans="5:14" x14ac:dyDescent="0.35">
      <c r="E3054" cm="1">
        <f t="array" ref="E3054">_xlfn.XLOOKUP(F3054,_xlfn.ANCHORARRAY($I$2),$J$2:$J$18)</f>
        <v>11</v>
      </c>
      <c r="F3054" t="s">
        <v>4</v>
      </c>
      <c r="G3054">
        <v>2</v>
      </c>
      <c r="H3054" t="s">
        <v>1</v>
      </c>
      <c r="M3054" t="s">
        <v>1</v>
      </c>
      <c r="N3054" t="s">
        <v>544</v>
      </c>
    </row>
    <row r="3055" spans="5:14" x14ac:dyDescent="0.35">
      <c r="E3055" cm="1">
        <f t="array" ref="E3055">_xlfn.XLOOKUP(F3055,_xlfn.ANCHORARRAY($I$2),$J$2:$J$18)</f>
        <v>8</v>
      </c>
      <c r="F3055" t="s">
        <v>7</v>
      </c>
      <c r="G3055">
        <v>3</v>
      </c>
      <c r="H3055" t="s">
        <v>6</v>
      </c>
      <c r="M3055" t="s">
        <v>6</v>
      </c>
      <c r="N3055" t="s">
        <v>925</v>
      </c>
    </row>
    <row r="3056" spans="5:14" x14ac:dyDescent="0.35">
      <c r="E3056" cm="1">
        <f t="array" ref="E3056">_xlfn.XLOOKUP(F3056,_xlfn.ANCHORARRAY($I$2),$J$2:$J$18)</f>
        <v>9</v>
      </c>
      <c r="F3056" t="s">
        <v>26</v>
      </c>
      <c r="G3056">
        <v>2</v>
      </c>
      <c r="H3056" t="s">
        <v>1</v>
      </c>
      <c r="M3056" t="s">
        <v>1</v>
      </c>
      <c r="N3056" t="s">
        <v>1747</v>
      </c>
    </row>
    <row r="3057" spans="5:14" x14ac:dyDescent="0.35">
      <c r="E3057" cm="1">
        <f t="array" ref="E3057">_xlfn.XLOOKUP(F3057,_xlfn.ANCHORARRAY($I$2),$J$2:$J$18)</f>
        <v>17</v>
      </c>
      <c r="F3057" t="s">
        <v>83</v>
      </c>
      <c r="G3057">
        <v>3</v>
      </c>
      <c r="H3057" t="s">
        <v>6</v>
      </c>
      <c r="M3057" t="s">
        <v>6</v>
      </c>
      <c r="N3057" t="s">
        <v>1369</v>
      </c>
    </row>
    <row r="3058" spans="5:14" x14ac:dyDescent="0.35">
      <c r="E3058" cm="1">
        <f t="array" ref="E3058">_xlfn.XLOOKUP(F3058,_xlfn.ANCHORARRAY($I$2),$J$2:$J$18)</f>
        <v>13</v>
      </c>
      <c r="F3058" t="s">
        <v>36</v>
      </c>
      <c r="G3058">
        <v>2</v>
      </c>
      <c r="H3058" t="s">
        <v>1</v>
      </c>
      <c r="M3058" t="s">
        <v>1</v>
      </c>
      <c r="N3058" t="s">
        <v>1690</v>
      </c>
    </row>
    <row r="3059" spans="5:14" x14ac:dyDescent="0.35">
      <c r="E3059" cm="1">
        <f t="array" ref="E3059">_xlfn.XLOOKUP(F3059,_xlfn.ANCHORARRAY($I$2),$J$2:$J$18)</f>
        <v>3</v>
      </c>
      <c r="F3059" t="s">
        <v>19</v>
      </c>
      <c r="G3059">
        <v>2</v>
      </c>
      <c r="H3059" t="s">
        <v>1</v>
      </c>
      <c r="M3059" t="s">
        <v>1</v>
      </c>
      <c r="N3059" t="s">
        <v>250</v>
      </c>
    </row>
    <row r="3060" spans="5:14" x14ac:dyDescent="0.35">
      <c r="E3060" cm="1">
        <f t="array" ref="E3060">_xlfn.XLOOKUP(F3060,_xlfn.ANCHORARRAY($I$2),$J$2:$J$18)</f>
        <v>6</v>
      </c>
      <c r="F3060" t="s">
        <v>10</v>
      </c>
      <c r="G3060">
        <v>1</v>
      </c>
      <c r="H3060" t="s">
        <v>9</v>
      </c>
      <c r="M3060" t="s">
        <v>9</v>
      </c>
      <c r="N3060" t="s">
        <v>1006</v>
      </c>
    </row>
    <row r="3061" spans="5:14" x14ac:dyDescent="0.35">
      <c r="E3061" cm="1">
        <f t="array" ref="E3061">_xlfn.XLOOKUP(F3061,_xlfn.ANCHORARRAY($I$2),$J$2:$J$18)</f>
        <v>4</v>
      </c>
      <c r="F3061" t="s">
        <v>24</v>
      </c>
      <c r="G3061">
        <v>1</v>
      </c>
      <c r="H3061" t="s">
        <v>9</v>
      </c>
      <c r="M3061" t="s">
        <v>9</v>
      </c>
      <c r="N3061" t="s">
        <v>1784</v>
      </c>
    </row>
    <row r="3062" spans="5:14" x14ac:dyDescent="0.35">
      <c r="E3062" cm="1">
        <f t="array" ref="E3062">_xlfn.XLOOKUP(F3062,_xlfn.ANCHORARRAY($I$2),$J$2:$J$18)</f>
        <v>12</v>
      </c>
      <c r="F3062" t="s">
        <v>14</v>
      </c>
      <c r="G3062">
        <v>3</v>
      </c>
      <c r="H3062" t="s">
        <v>6</v>
      </c>
      <c r="M3062" t="s">
        <v>6</v>
      </c>
      <c r="N3062" t="s">
        <v>1282</v>
      </c>
    </row>
    <row r="3063" spans="5:14" x14ac:dyDescent="0.35">
      <c r="E3063" cm="1">
        <f t="array" ref="E3063">_xlfn.XLOOKUP(F3063,_xlfn.ANCHORARRAY($I$2),$J$2:$J$18)</f>
        <v>11</v>
      </c>
      <c r="F3063" t="s">
        <v>4</v>
      </c>
      <c r="G3063">
        <v>2</v>
      </c>
      <c r="H3063" t="s">
        <v>1</v>
      </c>
      <c r="M3063" t="s">
        <v>1</v>
      </c>
      <c r="N3063" t="s">
        <v>1631</v>
      </c>
    </row>
    <row r="3064" spans="5:14" x14ac:dyDescent="0.35">
      <c r="E3064" cm="1">
        <f t="array" ref="E3064">_xlfn.XLOOKUP(F3064,_xlfn.ANCHORARRAY($I$2),$J$2:$J$18)</f>
        <v>8</v>
      </c>
      <c r="F3064" t="s">
        <v>7</v>
      </c>
      <c r="G3064">
        <v>3</v>
      </c>
      <c r="H3064" t="s">
        <v>6</v>
      </c>
      <c r="M3064" t="s">
        <v>6</v>
      </c>
      <c r="N3064" t="s">
        <v>1027</v>
      </c>
    </row>
    <row r="3065" spans="5:14" x14ac:dyDescent="0.35">
      <c r="E3065" cm="1">
        <f t="array" ref="E3065">_xlfn.XLOOKUP(F3065,_xlfn.ANCHORARRAY($I$2),$J$2:$J$18)</f>
        <v>12</v>
      </c>
      <c r="F3065" t="s">
        <v>14</v>
      </c>
      <c r="G3065">
        <v>3</v>
      </c>
      <c r="H3065" t="s">
        <v>6</v>
      </c>
      <c r="M3065" t="s">
        <v>6</v>
      </c>
      <c r="N3065" t="s">
        <v>788</v>
      </c>
    </row>
    <row r="3066" spans="5:14" x14ac:dyDescent="0.35">
      <c r="E3066" cm="1">
        <f t="array" ref="E3066">_xlfn.XLOOKUP(F3066,_xlfn.ANCHORARRAY($I$2),$J$2:$J$18)</f>
        <v>5</v>
      </c>
      <c r="F3066" t="s">
        <v>67</v>
      </c>
      <c r="G3066">
        <v>2</v>
      </c>
      <c r="H3066" t="s">
        <v>1</v>
      </c>
      <c r="M3066" t="s">
        <v>1</v>
      </c>
      <c r="N3066" t="s">
        <v>339</v>
      </c>
    </row>
    <row r="3067" spans="5:14" x14ac:dyDescent="0.35">
      <c r="E3067" cm="1">
        <f t="array" ref="E3067">_xlfn.XLOOKUP(F3067,_xlfn.ANCHORARRAY($I$2),$J$2:$J$18)</f>
        <v>8</v>
      </c>
      <c r="F3067" t="s">
        <v>7</v>
      </c>
      <c r="G3067">
        <v>3</v>
      </c>
      <c r="H3067" t="s">
        <v>6</v>
      </c>
      <c r="M3067" t="s">
        <v>6</v>
      </c>
      <c r="N3067" t="s">
        <v>513</v>
      </c>
    </row>
    <row r="3068" spans="5:14" x14ac:dyDescent="0.35">
      <c r="E3068" cm="1">
        <f t="array" ref="E3068">_xlfn.XLOOKUP(F3068,_xlfn.ANCHORARRAY($I$2),$J$2:$J$18)</f>
        <v>12</v>
      </c>
      <c r="F3068" t="s">
        <v>14</v>
      </c>
      <c r="G3068">
        <v>3</v>
      </c>
      <c r="H3068" t="s">
        <v>6</v>
      </c>
      <c r="M3068" t="s">
        <v>6</v>
      </c>
      <c r="N3068" t="s">
        <v>1770</v>
      </c>
    </row>
    <row r="3069" spans="5:14" x14ac:dyDescent="0.35">
      <c r="E3069" cm="1">
        <f t="array" ref="E3069">_xlfn.XLOOKUP(F3069,_xlfn.ANCHORARRAY($I$2),$J$2:$J$18)</f>
        <v>11</v>
      </c>
      <c r="F3069" t="s">
        <v>4</v>
      </c>
      <c r="G3069">
        <v>2</v>
      </c>
      <c r="H3069" t="s">
        <v>1</v>
      </c>
      <c r="M3069" t="s">
        <v>1</v>
      </c>
      <c r="N3069" t="s">
        <v>295</v>
      </c>
    </row>
    <row r="3070" spans="5:14" x14ac:dyDescent="0.35">
      <c r="E3070" cm="1">
        <f t="array" ref="E3070">_xlfn.XLOOKUP(F3070,_xlfn.ANCHORARRAY($I$2),$J$2:$J$18)</f>
        <v>11</v>
      </c>
      <c r="F3070" t="s">
        <v>4</v>
      </c>
      <c r="G3070">
        <v>2</v>
      </c>
      <c r="H3070" t="s">
        <v>1</v>
      </c>
      <c r="M3070" t="s">
        <v>1</v>
      </c>
      <c r="N3070" t="s">
        <v>1450</v>
      </c>
    </row>
    <row r="3071" spans="5:14" x14ac:dyDescent="0.35">
      <c r="E3071" cm="1">
        <f t="array" ref="E3071">_xlfn.XLOOKUP(F3071,_xlfn.ANCHORARRAY($I$2),$J$2:$J$18)</f>
        <v>10</v>
      </c>
      <c r="F3071" t="s">
        <v>2</v>
      </c>
      <c r="G3071">
        <v>2</v>
      </c>
      <c r="H3071" t="s">
        <v>1</v>
      </c>
      <c r="M3071" t="s">
        <v>1</v>
      </c>
      <c r="N3071" t="s">
        <v>1319</v>
      </c>
    </row>
    <row r="3072" spans="5:14" x14ac:dyDescent="0.35">
      <c r="E3072" cm="1">
        <f t="array" ref="E3072">_xlfn.XLOOKUP(F3072,_xlfn.ANCHORARRAY($I$2),$J$2:$J$18)</f>
        <v>5</v>
      </c>
      <c r="F3072" t="s">
        <v>67</v>
      </c>
      <c r="G3072">
        <v>2</v>
      </c>
      <c r="H3072" t="s">
        <v>1</v>
      </c>
      <c r="M3072" t="s">
        <v>1</v>
      </c>
      <c r="N3072" t="s">
        <v>1618</v>
      </c>
    </row>
    <row r="3073" spans="5:14" x14ac:dyDescent="0.35">
      <c r="E3073" cm="1">
        <f t="array" ref="E3073">_xlfn.XLOOKUP(F3073,_xlfn.ANCHORARRAY($I$2),$J$2:$J$18)</f>
        <v>6</v>
      </c>
      <c r="F3073" t="s">
        <v>10</v>
      </c>
      <c r="G3073">
        <v>1</v>
      </c>
      <c r="H3073" t="s">
        <v>9</v>
      </c>
      <c r="M3073" t="s">
        <v>9</v>
      </c>
      <c r="N3073" t="s">
        <v>104</v>
      </c>
    </row>
    <row r="3074" spans="5:14" x14ac:dyDescent="0.35">
      <c r="E3074" cm="1">
        <f t="array" ref="E3074">_xlfn.XLOOKUP(F3074,_xlfn.ANCHORARRAY($I$2),$J$2:$J$18)</f>
        <v>7</v>
      </c>
      <c r="F3074" t="s">
        <v>33</v>
      </c>
      <c r="G3074">
        <v>2</v>
      </c>
      <c r="H3074" t="s">
        <v>1</v>
      </c>
      <c r="M3074" t="s">
        <v>1</v>
      </c>
      <c r="N3074" t="s">
        <v>960</v>
      </c>
    </row>
    <row r="3075" spans="5:14" x14ac:dyDescent="0.35">
      <c r="E3075" cm="1">
        <f t="array" ref="E3075">_xlfn.XLOOKUP(F3075,_xlfn.ANCHORARRAY($I$2),$J$2:$J$18)</f>
        <v>5</v>
      </c>
      <c r="F3075" t="s">
        <v>67</v>
      </c>
      <c r="G3075">
        <v>2</v>
      </c>
      <c r="H3075" t="s">
        <v>1</v>
      </c>
      <c r="M3075" t="s">
        <v>1</v>
      </c>
      <c r="N3075" t="s">
        <v>537</v>
      </c>
    </row>
    <row r="3076" spans="5:14" x14ac:dyDescent="0.35">
      <c r="E3076" cm="1">
        <f t="array" ref="E3076">_xlfn.XLOOKUP(F3076,_xlfn.ANCHORARRAY($I$2),$J$2:$J$18)</f>
        <v>1</v>
      </c>
      <c r="F3076" t="s">
        <v>47</v>
      </c>
      <c r="G3076">
        <v>1</v>
      </c>
      <c r="H3076" t="s">
        <v>9</v>
      </c>
      <c r="M3076" t="s">
        <v>9</v>
      </c>
      <c r="N3076" t="s">
        <v>1001</v>
      </c>
    </row>
    <row r="3077" spans="5:14" x14ac:dyDescent="0.35">
      <c r="E3077" cm="1">
        <f t="array" ref="E3077">_xlfn.XLOOKUP(F3077,_xlfn.ANCHORARRAY($I$2),$J$2:$J$18)</f>
        <v>5</v>
      </c>
      <c r="F3077" t="s">
        <v>67</v>
      </c>
      <c r="G3077">
        <v>2</v>
      </c>
      <c r="H3077" t="s">
        <v>1</v>
      </c>
      <c r="M3077" t="s">
        <v>1</v>
      </c>
      <c r="N3077" t="s">
        <v>1365</v>
      </c>
    </row>
    <row r="3078" spans="5:14" x14ac:dyDescent="0.35">
      <c r="E3078" cm="1">
        <f t="array" ref="E3078">_xlfn.XLOOKUP(F3078,_xlfn.ANCHORARRAY($I$2),$J$2:$J$18)</f>
        <v>6</v>
      </c>
      <c r="F3078" t="s">
        <v>10</v>
      </c>
      <c r="G3078">
        <v>1</v>
      </c>
      <c r="H3078" t="s">
        <v>9</v>
      </c>
      <c r="M3078" t="s">
        <v>9</v>
      </c>
      <c r="N3078" t="s">
        <v>847</v>
      </c>
    </row>
    <row r="3079" spans="5:14" x14ac:dyDescent="0.35">
      <c r="E3079" cm="1">
        <f t="array" ref="E3079">_xlfn.XLOOKUP(F3079,_xlfn.ANCHORARRAY($I$2),$J$2:$J$18)</f>
        <v>2</v>
      </c>
      <c r="F3079" t="s">
        <v>63</v>
      </c>
      <c r="G3079">
        <v>1</v>
      </c>
      <c r="H3079" t="s">
        <v>9</v>
      </c>
      <c r="M3079" t="s">
        <v>9</v>
      </c>
      <c r="N3079" t="s">
        <v>511</v>
      </c>
    </row>
    <row r="3080" spans="5:14" x14ac:dyDescent="0.35">
      <c r="E3080" cm="1">
        <f t="array" ref="E3080">_xlfn.XLOOKUP(F3080,_xlfn.ANCHORARRAY($I$2),$J$2:$J$18)</f>
        <v>7</v>
      </c>
      <c r="F3080" t="s">
        <v>33</v>
      </c>
      <c r="G3080">
        <v>2</v>
      </c>
      <c r="H3080" t="s">
        <v>1</v>
      </c>
      <c r="M3080" t="s">
        <v>1</v>
      </c>
      <c r="N3080" t="s">
        <v>1086</v>
      </c>
    </row>
    <row r="3081" spans="5:14" x14ac:dyDescent="0.35">
      <c r="E3081" cm="1">
        <f t="array" ref="E3081">_xlfn.XLOOKUP(F3081,_xlfn.ANCHORARRAY($I$2),$J$2:$J$18)</f>
        <v>11</v>
      </c>
      <c r="F3081" t="s">
        <v>4</v>
      </c>
      <c r="G3081">
        <v>2</v>
      </c>
      <c r="H3081" t="s">
        <v>1</v>
      </c>
      <c r="M3081" t="s">
        <v>1</v>
      </c>
      <c r="N3081" t="s">
        <v>1169</v>
      </c>
    </row>
    <row r="3082" spans="5:14" x14ac:dyDescent="0.35">
      <c r="E3082" cm="1">
        <f t="array" ref="E3082">_xlfn.XLOOKUP(F3082,_xlfn.ANCHORARRAY($I$2),$J$2:$J$18)</f>
        <v>8</v>
      </c>
      <c r="F3082" t="s">
        <v>7</v>
      </c>
      <c r="G3082">
        <v>3</v>
      </c>
      <c r="H3082" t="s">
        <v>6</v>
      </c>
      <c r="M3082" t="s">
        <v>6</v>
      </c>
      <c r="N3082" t="s">
        <v>1213</v>
      </c>
    </row>
    <row r="3083" spans="5:14" x14ac:dyDescent="0.35">
      <c r="E3083" cm="1">
        <f t="array" ref="E3083">_xlfn.XLOOKUP(F3083,_xlfn.ANCHORARRAY($I$2),$J$2:$J$18)</f>
        <v>9</v>
      </c>
      <c r="F3083" t="s">
        <v>26</v>
      </c>
      <c r="G3083">
        <v>2</v>
      </c>
      <c r="H3083" t="s">
        <v>1</v>
      </c>
      <c r="M3083" t="s">
        <v>1</v>
      </c>
      <c r="N3083" t="s">
        <v>722</v>
      </c>
    </row>
    <row r="3084" spans="5:14" x14ac:dyDescent="0.35">
      <c r="E3084" cm="1">
        <f t="array" ref="E3084">_xlfn.XLOOKUP(F3084,_xlfn.ANCHORARRAY($I$2),$J$2:$J$18)</f>
        <v>8</v>
      </c>
      <c r="F3084" t="s">
        <v>7</v>
      </c>
      <c r="G3084">
        <v>3</v>
      </c>
      <c r="H3084" t="s">
        <v>6</v>
      </c>
      <c r="M3084" t="s">
        <v>6</v>
      </c>
      <c r="N3084" t="s">
        <v>1764</v>
      </c>
    </row>
    <row r="3085" spans="5:14" x14ac:dyDescent="0.35">
      <c r="E3085" cm="1">
        <f t="array" ref="E3085">_xlfn.XLOOKUP(F3085,_xlfn.ANCHORARRAY($I$2),$J$2:$J$18)</f>
        <v>9</v>
      </c>
      <c r="F3085" t="s">
        <v>26</v>
      </c>
      <c r="G3085">
        <v>2</v>
      </c>
      <c r="H3085" t="s">
        <v>1</v>
      </c>
      <c r="M3085" t="s">
        <v>1</v>
      </c>
      <c r="N3085" t="s">
        <v>762</v>
      </c>
    </row>
    <row r="3086" spans="5:14" x14ac:dyDescent="0.35">
      <c r="E3086" cm="1">
        <f t="array" ref="E3086">_xlfn.XLOOKUP(F3086,_xlfn.ANCHORARRAY($I$2),$J$2:$J$18)</f>
        <v>9</v>
      </c>
      <c r="F3086" t="s">
        <v>26</v>
      </c>
      <c r="G3086">
        <v>2</v>
      </c>
      <c r="H3086" t="s">
        <v>1</v>
      </c>
      <c r="M3086" t="s">
        <v>1</v>
      </c>
      <c r="N3086" t="s">
        <v>458</v>
      </c>
    </row>
    <row r="3087" spans="5:14" x14ac:dyDescent="0.35">
      <c r="E3087" cm="1">
        <f t="array" ref="E3087">_xlfn.XLOOKUP(F3087,_xlfn.ANCHORARRAY($I$2),$J$2:$J$18)</f>
        <v>12</v>
      </c>
      <c r="F3087" t="s">
        <v>14</v>
      </c>
      <c r="G3087">
        <v>3</v>
      </c>
      <c r="H3087" t="s">
        <v>6</v>
      </c>
      <c r="M3087" t="s">
        <v>6</v>
      </c>
      <c r="N3087" t="s">
        <v>708</v>
      </c>
    </row>
    <row r="3088" spans="5:14" x14ac:dyDescent="0.35">
      <c r="E3088" cm="1">
        <f t="array" ref="E3088">_xlfn.XLOOKUP(F3088,_xlfn.ANCHORARRAY($I$2),$J$2:$J$18)</f>
        <v>6</v>
      </c>
      <c r="F3088" t="s">
        <v>10</v>
      </c>
      <c r="G3088">
        <v>1</v>
      </c>
      <c r="H3088" t="s">
        <v>9</v>
      </c>
      <c r="M3088" t="s">
        <v>9</v>
      </c>
      <c r="N3088" t="s">
        <v>1079</v>
      </c>
    </row>
    <row r="3089" spans="5:14" x14ac:dyDescent="0.35">
      <c r="E3089" cm="1">
        <f t="array" ref="E3089">_xlfn.XLOOKUP(F3089,_xlfn.ANCHORARRAY($I$2),$J$2:$J$18)</f>
        <v>10</v>
      </c>
      <c r="F3089" t="s">
        <v>2</v>
      </c>
      <c r="G3089">
        <v>2</v>
      </c>
      <c r="H3089" t="s">
        <v>1</v>
      </c>
      <c r="M3089" t="s">
        <v>1</v>
      </c>
      <c r="N3089" t="s">
        <v>325</v>
      </c>
    </row>
    <row r="3090" spans="5:14" x14ac:dyDescent="0.35">
      <c r="E3090" cm="1">
        <f t="array" ref="E3090">_xlfn.XLOOKUP(F3090,_xlfn.ANCHORARRAY($I$2),$J$2:$J$18)</f>
        <v>6</v>
      </c>
      <c r="F3090" t="s">
        <v>10</v>
      </c>
      <c r="G3090">
        <v>1</v>
      </c>
      <c r="H3090" t="s">
        <v>9</v>
      </c>
      <c r="M3090" t="s">
        <v>9</v>
      </c>
      <c r="N3090" t="s">
        <v>1657</v>
      </c>
    </row>
    <row r="3091" spans="5:14" x14ac:dyDescent="0.35">
      <c r="E3091" cm="1">
        <f t="array" ref="E3091">_xlfn.XLOOKUP(F3091,_xlfn.ANCHORARRAY($I$2),$J$2:$J$18)</f>
        <v>8</v>
      </c>
      <c r="F3091" t="s">
        <v>7</v>
      </c>
      <c r="G3091">
        <v>3</v>
      </c>
      <c r="H3091" t="s">
        <v>6</v>
      </c>
      <c r="M3091" t="s">
        <v>6</v>
      </c>
      <c r="N3091" t="s">
        <v>567</v>
      </c>
    </row>
    <row r="3092" spans="5:14" x14ac:dyDescent="0.35">
      <c r="E3092" cm="1">
        <f t="array" ref="E3092">_xlfn.XLOOKUP(F3092,_xlfn.ANCHORARRAY($I$2),$J$2:$J$18)</f>
        <v>9</v>
      </c>
      <c r="F3092" t="s">
        <v>26</v>
      </c>
      <c r="G3092">
        <v>2</v>
      </c>
      <c r="H3092" t="s">
        <v>1</v>
      </c>
      <c r="M3092" t="s">
        <v>1</v>
      </c>
      <c r="N3092" t="s">
        <v>1324</v>
      </c>
    </row>
    <row r="3093" spans="5:14" x14ac:dyDescent="0.35">
      <c r="E3093" cm="1">
        <f t="array" ref="E3093">_xlfn.XLOOKUP(F3093,_xlfn.ANCHORARRAY($I$2),$J$2:$J$18)</f>
        <v>8</v>
      </c>
      <c r="F3093" t="s">
        <v>7</v>
      </c>
      <c r="G3093">
        <v>3</v>
      </c>
      <c r="H3093" t="s">
        <v>6</v>
      </c>
      <c r="M3093" t="s">
        <v>6</v>
      </c>
      <c r="N3093" t="s">
        <v>928</v>
      </c>
    </row>
    <row r="3094" spans="5:14" x14ac:dyDescent="0.35">
      <c r="E3094" cm="1">
        <f t="array" ref="E3094">_xlfn.XLOOKUP(F3094,_xlfn.ANCHORARRAY($I$2),$J$2:$J$18)</f>
        <v>11</v>
      </c>
      <c r="F3094" t="s">
        <v>4</v>
      </c>
      <c r="G3094">
        <v>2</v>
      </c>
      <c r="H3094" t="s">
        <v>1</v>
      </c>
      <c r="M3094" t="s">
        <v>1</v>
      </c>
      <c r="N3094" t="s">
        <v>1539</v>
      </c>
    </row>
    <row r="3095" spans="5:14" x14ac:dyDescent="0.35">
      <c r="E3095" cm="1">
        <f t="array" ref="E3095">_xlfn.XLOOKUP(F3095,_xlfn.ANCHORARRAY($I$2),$J$2:$J$18)</f>
        <v>15</v>
      </c>
      <c r="F3095" t="s">
        <v>17</v>
      </c>
      <c r="G3095">
        <v>2</v>
      </c>
      <c r="H3095" t="s">
        <v>1</v>
      </c>
      <c r="M3095" t="s">
        <v>1</v>
      </c>
      <c r="N3095" t="s">
        <v>990</v>
      </c>
    </row>
    <row r="3096" spans="5:14" x14ac:dyDescent="0.35">
      <c r="E3096" cm="1">
        <f t="array" ref="E3096">_xlfn.XLOOKUP(F3096,_xlfn.ANCHORARRAY($I$2),$J$2:$J$18)</f>
        <v>11</v>
      </c>
      <c r="F3096" t="s">
        <v>4</v>
      </c>
      <c r="G3096">
        <v>2</v>
      </c>
      <c r="H3096" t="s">
        <v>1</v>
      </c>
      <c r="M3096" t="s">
        <v>1</v>
      </c>
      <c r="N3096" t="s">
        <v>1402</v>
      </c>
    </row>
    <row r="3097" spans="5:14" x14ac:dyDescent="0.35">
      <c r="E3097" cm="1">
        <f t="array" ref="E3097">_xlfn.XLOOKUP(F3097,_xlfn.ANCHORARRAY($I$2),$J$2:$J$18)</f>
        <v>14</v>
      </c>
      <c r="F3097" t="s">
        <v>29</v>
      </c>
      <c r="G3097">
        <v>2</v>
      </c>
      <c r="H3097" t="s">
        <v>1</v>
      </c>
      <c r="M3097" t="s">
        <v>1</v>
      </c>
      <c r="N3097" t="s">
        <v>405</v>
      </c>
    </row>
    <row r="3098" spans="5:14" x14ac:dyDescent="0.35">
      <c r="E3098" cm="1">
        <f t="array" ref="E3098">_xlfn.XLOOKUP(F3098,_xlfn.ANCHORARRAY($I$2),$J$2:$J$18)</f>
        <v>10</v>
      </c>
      <c r="F3098" t="s">
        <v>2</v>
      </c>
      <c r="G3098">
        <v>2</v>
      </c>
      <c r="H3098" t="s">
        <v>1</v>
      </c>
      <c r="M3098" t="s">
        <v>1</v>
      </c>
      <c r="N3098" t="s">
        <v>1229</v>
      </c>
    </row>
    <row r="3099" spans="5:14" x14ac:dyDescent="0.35">
      <c r="E3099" cm="1">
        <f t="array" ref="E3099">_xlfn.XLOOKUP(F3099,_xlfn.ANCHORARRAY($I$2),$J$2:$J$18)</f>
        <v>3</v>
      </c>
      <c r="F3099" t="s">
        <v>19</v>
      </c>
      <c r="G3099">
        <v>2</v>
      </c>
      <c r="H3099" t="s">
        <v>1</v>
      </c>
      <c r="M3099" t="s">
        <v>1</v>
      </c>
      <c r="N3099" t="s">
        <v>1609</v>
      </c>
    </row>
    <row r="3100" spans="5:14" x14ac:dyDescent="0.35">
      <c r="E3100" cm="1">
        <f t="array" ref="E3100">_xlfn.XLOOKUP(F3100,_xlfn.ANCHORARRAY($I$2),$J$2:$J$18)</f>
        <v>1</v>
      </c>
      <c r="F3100" t="s">
        <v>47</v>
      </c>
      <c r="G3100">
        <v>1</v>
      </c>
      <c r="H3100" t="s">
        <v>9</v>
      </c>
      <c r="M3100" t="s">
        <v>9</v>
      </c>
      <c r="N3100" t="s">
        <v>1231</v>
      </c>
    </row>
    <row r="3101" spans="5:14" x14ac:dyDescent="0.35">
      <c r="E3101" cm="1">
        <f t="array" ref="E3101">_xlfn.XLOOKUP(F3101,_xlfn.ANCHORARRAY($I$2),$J$2:$J$18)</f>
        <v>9</v>
      </c>
      <c r="F3101" t="s">
        <v>26</v>
      </c>
      <c r="G3101">
        <v>2</v>
      </c>
      <c r="H3101" t="s">
        <v>1</v>
      </c>
      <c r="M3101" t="s">
        <v>1</v>
      </c>
      <c r="N3101" t="s">
        <v>1476</v>
      </c>
    </row>
    <row r="3102" spans="5:14" x14ac:dyDescent="0.35">
      <c r="E3102" cm="1">
        <f t="array" ref="E3102">_xlfn.XLOOKUP(F3102,_xlfn.ANCHORARRAY($I$2),$J$2:$J$18)</f>
        <v>1</v>
      </c>
      <c r="F3102" t="s">
        <v>47</v>
      </c>
      <c r="G3102">
        <v>1</v>
      </c>
      <c r="H3102" t="s">
        <v>9</v>
      </c>
      <c r="M3102" t="s">
        <v>9</v>
      </c>
      <c r="N3102" t="s">
        <v>1563</v>
      </c>
    </row>
    <row r="3103" spans="5:14" x14ac:dyDescent="0.35">
      <c r="E3103" cm="1">
        <f t="array" ref="E3103">_xlfn.XLOOKUP(F3103,_xlfn.ANCHORARRAY($I$2),$J$2:$J$18)</f>
        <v>15</v>
      </c>
      <c r="F3103" t="s">
        <v>17</v>
      </c>
      <c r="G3103">
        <v>2</v>
      </c>
      <c r="H3103" t="s">
        <v>1</v>
      </c>
      <c r="M3103" t="s">
        <v>1</v>
      </c>
      <c r="N3103" t="s">
        <v>884</v>
      </c>
    </row>
    <row r="3104" spans="5:14" x14ac:dyDescent="0.35">
      <c r="E3104" cm="1">
        <f t="array" ref="E3104">_xlfn.XLOOKUP(F3104,_xlfn.ANCHORARRAY($I$2),$J$2:$J$18)</f>
        <v>1</v>
      </c>
      <c r="F3104" t="s">
        <v>47</v>
      </c>
      <c r="G3104">
        <v>1</v>
      </c>
      <c r="H3104" t="s">
        <v>9</v>
      </c>
      <c r="M3104" t="s">
        <v>9</v>
      </c>
      <c r="N3104" t="s">
        <v>1333</v>
      </c>
    </row>
    <row r="3105" spans="5:14" x14ac:dyDescent="0.35">
      <c r="E3105" cm="1">
        <f t="array" ref="E3105">_xlfn.XLOOKUP(F3105,_xlfn.ANCHORARRAY($I$2),$J$2:$J$18)</f>
        <v>9</v>
      </c>
      <c r="F3105" t="s">
        <v>26</v>
      </c>
      <c r="G3105">
        <v>2</v>
      </c>
      <c r="H3105" t="s">
        <v>1</v>
      </c>
      <c r="M3105" t="s">
        <v>1</v>
      </c>
      <c r="N3105" t="s">
        <v>81</v>
      </c>
    </row>
    <row r="3106" spans="5:14" x14ac:dyDescent="0.35">
      <c r="E3106" cm="1">
        <f t="array" ref="E3106">_xlfn.XLOOKUP(F3106,_xlfn.ANCHORARRAY($I$2),$J$2:$J$18)</f>
        <v>11</v>
      </c>
      <c r="F3106" t="s">
        <v>4</v>
      </c>
      <c r="G3106">
        <v>2</v>
      </c>
      <c r="H3106" t="s">
        <v>1</v>
      </c>
      <c r="M3106" t="s">
        <v>1</v>
      </c>
      <c r="N3106" t="s">
        <v>375</v>
      </c>
    </row>
    <row r="3107" spans="5:14" x14ac:dyDescent="0.35">
      <c r="E3107" cm="1">
        <f t="array" ref="E3107">_xlfn.XLOOKUP(F3107,_xlfn.ANCHORARRAY($I$2),$J$2:$J$18)</f>
        <v>3</v>
      </c>
      <c r="F3107" t="s">
        <v>19</v>
      </c>
      <c r="G3107">
        <v>2</v>
      </c>
      <c r="H3107" t="s">
        <v>1</v>
      </c>
      <c r="M3107" t="s">
        <v>1</v>
      </c>
      <c r="N3107" t="s">
        <v>1703</v>
      </c>
    </row>
    <row r="3108" spans="5:14" x14ac:dyDescent="0.35">
      <c r="E3108" cm="1">
        <f t="array" ref="E3108">_xlfn.XLOOKUP(F3108,_xlfn.ANCHORARRAY($I$2),$J$2:$J$18)</f>
        <v>5</v>
      </c>
      <c r="F3108" t="s">
        <v>67</v>
      </c>
      <c r="G3108">
        <v>2</v>
      </c>
      <c r="H3108" t="s">
        <v>1</v>
      </c>
      <c r="M3108" t="s">
        <v>1</v>
      </c>
      <c r="N3108" t="s">
        <v>217</v>
      </c>
    </row>
    <row r="3109" spans="5:14" x14ac:dyDescent="0.35">
      <c r="E3109" cm="1">
        <f t="array" ref="E3109">_xlfn.XLOOKUP(F3109,_xlfn.ANCHORARRAY($I$2),$J$2:$J$18)</f>
        <v>11</v>
      </c>
      <c r="F3109" t="s">
        <v>4</v>
      </c>
      <c r="G3109">
        <v>2</v>
      </c>
      <c r="H3109" t="s">
        <v>1</v>
      </c>
      <c r="M3109" t="s">
        <v>1</v>
      </c>
      <c r="N3109" t="s">
        <v>498</v>
      </c>
    </row>
    <row r="3110" spans="5:14" x14ac:dyDescent="0.35">
      <c r="E3110" cm="1">
        <f t="array" ref="E3110">_xlfn.XLOOKUP(F3110,_xlfn.ANCHORARRAY($I$2),$J$2:$J$18)</f>
        <v>5</v>
      </c>
      <c r="F3110" t="s">
        <v>67</v>
      </c>
      <c r="G3110">
        <v>2</v>
      </c>
      <c r="H3110" t="s">
        <v>1</v>
      </c>
      <c r="M3110" t="s">
        <v>1</v>
      </c>
      <c r="N3110" t="s">
        <v>364</v>
      </c>
    </row>
    <row r="3111" spans="5:14" x14ac:dyDescent="0.35">
      <c r="E3111" cm="1">
        <f t="array" ref="E3111">_xlfn.XLOOKUP(F3111,_xlfn.ANCHORARRAY($I$2),$J$2:$J$18)</f>
        <v>11</v>
      </c>
      <c r="F3111" t="s">
        <v>4</v>
      </c>
      <c r="G3111">
        <v>2</v>
      </c>
      <c r="H3111" t="s">
        <v>1</v>
      </c>
      <c r="M3111" t="s">
        <v>1</v>
      </c>
      <c r="N3111" t="s">
        <v>1749</v>
      </c>
    </row>
    <row r="3112" spans="5:14" x14ac:dyDescent="0.35">
      <c r="E3112" cm="1">
        <f t="array" ref="E3112">_xlfn.XLOOKUP(F3112,_xlfn.ANCHORARRAY($I$2),$J$2:$J$18)</f>
        <v>11</v>
      </c>
      <c r="F3112" t="s">
        <v>4</v>
      </c>
      <c r="G3112">
        <v>2</v>
      </c>
      <c r="H3112" t="s">
        <v>1</v>
      </c>
      <c r="M3112" t="s">
        <v>1</v>
      </c>
      <c r="N3112" t="s">
        <v>739</v>
      </c>
    </row>
    <row r="3113" spans="5:14" x14ac:dyDescent="0.35">
      <c r="E3113" cm="1">
        <f t="array" ref="E3113">_xlfn.XLOOKUP(F3113,_xlfn.ANCHORARRAY($I$2),$J$2:$J$18)</f>
        <v>5</v>
      </c>
      <c r="F3113" t="s">
        <v>67</v>
      </c>
      <c r="G3113">
        <v>2</v>
      </c>
      <c r="H3113" t="s">
        <v>1</v>
      </c>
      <c r="M3113" t="s">
        <v>1</v>
      </c>
      <c r="N3113" t="s">
        <v>133</v>
      </c>
    </row>
    <row r="3114" spans="5:14" x14ac:dyDescent="0.35">
      <c r="E3114" cm="1">
        <f t="array" ref="E3114">_xlfn.XLOOKUP(F3114,_xlfn.ANCHORARRAY($I$2),$J$2:$J$18)</f>
        <v>16</v>
      </c>
      <c r="F3114" t="s">
        <v>390</v>
      </c>
      <c r="G3114">
        <v>3</v>
      </c>
      <c r="H3114" t="s">
        <v>6</v>
      </c>
      <c r="M3114" t="s">
        <v>6</v>
      </c>
      <c r="N3114" t="s">
        <v>1743</v>
      </c>
    </row>
    <row r="3115" spans="5:14" x14ac:dyDescent="0.35">
      <c r="E3115" cm="1">
        <f t="array" ref="E3115">_xlfn.XLOOKUP(F3115,_xlfn.ANCHORARRAY($I$2),$J$2:$J$18)</f>
        <v>13</v>
      </c>
      <c r="F3115" t="s">
        <v>36</v>
      </c>
      <c r="G3115">
        <v>2</v>
      </c>
      <c r="H3115" t="s">
        <v>1</v>
      </c>
      <c r="M3115" t="s">
        <v>1</v>
      </c>
      <c r="N3115" t="s">
        <v>1142</v>
      </c>
    </row>
    <row r="3116" spans="5:14" x14ac:dyDescent="0.35">
      <c r="E3116" cm="1">
        <f t="array" ref="E3116">_xlfn.XLOOKUP(F3116,_xlfn.ANCHORARRAY($I$2),$J$2:$J$18)</f>
        <v>11</v>
      </c>
      <c r="F3116" t="s">
        <v>4</v>
      </c>
      <c r="G3116">
        <v>2</v>
      </c>
      <c r="H3116" t="s">
        <v>1</v>
      </c>
      <c r="M3116" t="s">
        <v>1</v>
      </c>
      <c r="N3116" t="s">
        <v>731</v>
      </c>
    </row>
    <row r="3117" spans="5:14" x14ac:dyDescent="0.35">
      <c r="E3117" cm="1">
        <f t="array" ref="E3117">_xlfn.XLOOKUP(F3117,_xlfn.ANCHORARRAY($I$2),$J$2:$J$18)</f>
        <v>2</v>
      </c>
      <c r="F3117" t="s">
        <v>63</v>
      </c>
      <c r="G3117">
        <v>1</v>
      </c>
      <c r="H3117" t="s">
        <v>9</v>
      </c>
      <c r="M3117" t="s">
        <v>9</v>
      </c>
      <c r="N3117" t="s">
        <v>1091</v>
      </c>
    </row>
    <row r="3118" spans="5:14" x14ac:dyDescent="0.35">
      <c r="E3118" cm="1">
        <f t="array" ref="E3118">_xlfn.XLOOKUP(F3118,_xlfn.ANCHORARRAY($I$2),$J$2:$J$18)</f>
        <v>10</v>
      </c>
      <c r="F3118" t="s">
        <v>2</v>
      </c>
      <c r="G3118">
        <v>2</v>
      </c>
      <c r="H3118" t="s">
        <v>1</v>
      </c>
      <c r="M3118" t="s">
        <v>1</v>
      </c>
      <c r="N3118" t="s">
        <v>159</v>
      </c>
    </row>
    <row r="3119" spans="5:14" x14ac:dyDescent="0.35">
      <c r="E3119" cm="1">
        <f t="array" ref="E3119">_xlfn.XLOOKUP(F3119,_xlfn.ANCHORARRAY($I$2),$J$2:$J$18)</f>
        <v>15</v>
      </c>
      <c r="F3119" t="s">
        <v>17</v>
      </c>
      <c r="G3119">
        <v>2</v>
      </c>
      <c r="H3119" t="s">
        <v>1</v>
      </c>
      <c r="M3119" t="s">
        <v>1</v>
      </c>
      <c r="N3119" t="s">
        <v>1810</v>
      </c>
    </row>
    <row r="3120" spans="5:14" x14ac:dyDescent="0.35">
      <c r="E3120" cm="1">
        <f t="array" ref="E3120">_xlfn.XLOOKUP(F3120,_xlfn.ANCHORARRAY($I$2),$J$2:$J$18)</f>
        <v>2</v>
      </c>
      <c r="F3120" t="s">
        <v>63</v>
      </c>
      <c r="G3120">
        <v>1</v>
      </c>
      <c r="H3120" t="s">
        <v>9</v>
      </c>
      <c r="M3120" t="s">
        <v>9</v>
      </c>
      <c r="N3120" t="s">
        <v>1181</v>
      </c>
    </row>
    <row r="3121" spans="5:14" x14ac:dyDescent="0.35">
      <c r="E3121" cm="1">
        <f t="array" ref="E3121">_xlfn.XLOOKUP(F3121,_xlfn.ANCHORARRAY($I$2),$J$2:$J$18)</f>
        <v>8</v>
      </c>
      <c r="F3121" t="s">
        <v>7</v>
      </c>
      <c r="G3121">
        <v>3</v>
      </c>
      <c r="H3121" t="s">
        <v>6</v>
      </c>
      <c r="M3121" t="s">
        <v>6</v>
      </c>
      <c r="N3121" t="s">
        <v>30</v>
      </c>
    </row>
    <row r="3122" spans="5:14" x14ac:dyDescent="0.35">
      <c r="E3122" cm="1">
        <f t="array" ref="E3122">_xlfn.XLOOKUP(F3122,_xlfn.ANCHORARRAY($I$2),$J$2:$J$18)</f>
        <v>6</v>
      </c>
      <c r="F3122" t="s">
        <v>10</v>
      </c>
      <c r="G3122">
        <v>1</v>
      </c>
      <c r="H3122" t="s">
        <v>9</v>
      </c>
      <c r="M3122" t="s">
        <v>9</v>
      </c>
      <c r="N3122" t="s">
        <v>371</v>
      </c>
    </row>
    <row r="3123" spans="5:14" x14ac:dyDescent="0.35">
      <c r="E3123" cm="1">
        <f t="array" ref="E3123">_xlfn.XLOOKUP(F3123,_xlfn.ANCHORARRAY($I$2),$J$2:$J$18)</f>
        <v>7</v>
      </c>
      <c r="F3123" t="s">
        <v>33</v>
      </c>
      <c r="G3123">
        <v>2</v>
      </c>
      <c r="H3123" t="s">
        <v>1</v>
      </c>
      <c r="M3123" t="s">
        <v>1</v>
      </c>
      <c r="N3123" t="s">
        <v>379</v>
      </c>
    </row>
    <row r="3124" spans="5:14" x14ac:dyDescent="0.35">
      <c r="E3124" cm="1">
        <f t="array" ref="E3124">_xlfn.XLOOKUP(F3124,_xlfn.ANCHORARRAY($I$2),$J$2:$J$18)</f>
        <v>9</v>
      </c>
      <c r="F3124" t="s">
        <v>26</v>
      </c>
      <c r="G3124">
        <v>2</v>
      </c>
      <c r="H3124" t="s">
        <v>1</v>
      </c>
      <c r="M3124" t="s">
        <v>1</v>
      </c>
      <c r="N3124" t="s">
        <v>893</v>
      </c>
    </row>
    <row r="3125" spans="5:14" x14ac:dyDescent="0.35">
      <c r="E3125" cm="1">
        <f t="array" ref="E3125">_xlfn.XLOOKUP(F3125,_xlfn.ANCHORARRAY($I$2),$J$2:$J$18)</f>
        <v>9</v>
      </c>
      <c r="F3125" t="s">
        <v>26</v>
      </c>
      <c r="G3125">
        <v>2</v>
      </c>
      <c r="H3125" t="s">
        <v>1</v>
      </c>
      <c r="M3125" t="s">
        <v>1</v>
      </c>
      <c r="N3125" t="s">
        <v>261</v>
      </c>
    </row>
    <row r="3126" spans="5:14" x14ac:dyDescent="0.35">
      <c r="E3126" cm="1">
        <f t="array" ref="E3126">_xlfn.XLOOKUP(F3126,_xlfn.ANCHORARRAY($I$2),$J$2:$J$18)</f>
        <v>5</v>
      </c>
      <c r="F3126" t="s">
        <v>67</v>
      </c>
      <c r="G3126">
        <v>2</v>
      </c>
      <c r="H3126" t="s">
        <v>1</v>
      </c>
      <c r="M3126" t="s">
        <v>1</v>
      </c>
      <c r="N3126" t="s">
        <v>1074</v>
      </c>
    </row>
    <row r="3127" spans="5:14" x14ac:dyDescent="0.35">
      <c r="E3127" cm="1">
        <f t="array" ref="E3127">_xlfn.XLOOKUP(F3127,_xlfn.ANCHORARRAY($I$2),$J$2:$J$18)</f>
        <v>5</v>
      </c>
      <c r="F3127" t="s">
        <v>67</v>
      </c>
      <c r="G3127">
        <v>2</v>
      </c>
      <c r="H3127" t="s">
        <v>1</v>
      </c>
      <c r="M3127" t="s">
        <v>1</v>
      </c>
      <c r="N3127" t="s">
        <v>995</v>
      </c>
    </row>
    <row r="3128" spans="5:14" x14ac:dyDescent="0.35">
      <c r="E3128" cm="1">
        <f t="array" ref="E3128">_xlfn.XLOOKUP(F3128,_xlfn.ANCHORARRAY($I$2),$J$2:$J$18)</f>
        <v>8</v>
      </c>
      <c r="F3128" t="s">
        <v>7</v>
      </c>
      <c r="G3128">
        <v>3</v>
      </c>
      <c r="H3128" t="s">
        <v>6</v>
      </c>
      <c r="M3128" t="s">
        <v>6</v>
      </c>
      <c r="N3128" t="s">
        <v>673</v>
      </c>
    </row>
    <row r="3129" spans="5:14" x14ac:dyDescent="0.35">
      <c r="E3129" cm="1">
        <f t="array" ref="E3129">_xlfn.XLOOKUP(F3129,_xlfn.ANCHORARRAY($I$2),$J$2:$J$18)</f>
        <v>11</v>
      </c>
      <c r="F3129" t="s">
        <v>4</v>
      </c>
      <c r="G3129">
        <v>2</v>
      </c>
      <c r="H3129" t="s">
        <v>1</v>
      </c>
      <c r="M3129" t="s">
        <v>1</v>
      </c>
      <c r="N3129" t="s">
        <v>151</v>
      </c>
    </row>
    <row r="3130" spans="5:14" x14ac:dyDescent="0.35">
      <c r="E3130" cm="1">
        <f t="array" ref="E3130">_xlfn.XLOOKUP(F3130,_xlfn.ANCHORARRAY($I$2),$J$2:$J$18)</f>
        <v>6</v>
      </c>
      <c r="F3130" t="s">
        <v>10</v>
      </c>
      <c r="G3130">
        <v>1</v>
      </c>
      <c r="H3130" t="s">
        <v>9</v>
      </c>
      <c r="M3130" t="s">
        <v>9</v>
      </c>
      <c r="N3130" t="s">
        <v>1380</v>
      </c>
    </row>
    <row r="3131" spans="5:14" x14ac:dyDescent="0.35">
      <c r="E3131" cm="1">
        <f t="array" ref="E3131">_xlfn.XLOOKUP(F3131,_xlfn.ANCHORARRAY($I$2),$J$2:$J$18)</f>
        <v>2</v>
      </c>
      <c r="F3131" t="s">
        <v>63</v>
      </c>
      <c r="G3131">
        <v>1</v>
      </c>
      <c r="H3131" t="s">
        <v>9</v>
      </c>
      <c r="M3131" t="s">
        <v>9</v>
      </c>
      <c r="N3131" t="s">
        <v>1335</v>
      </c>
    </row>
    <row r="3132" spans="5:14" x14ac:dyDescent="0.35">
      <c r="E3132" cm="1">
        <f t="array" ref="E3132">_xlfn.XLOOKUP(F3132,_xlfn.ANCHORARRAY($I$2),$J$2:$J$18)</f>
        <v>12</v>
      </c>
      <c r="F3132" t="s">
        <v>14</v>
      </c>
      <c r="G3132">
        <v>3</v>
      </c>
      <c r="H3132" t="s">
        <v>6</v>
      </c>
      <c r="M3132" t="s">
        <v>6</v>
      </c>
      <c r="N3132" t="s">
        <v>502</v>
      </c>
    </row>
    <row r="3133" spans="5:14" x14ac:dyDescent="0.35">
      <c r="E3133" cm="1">
        <f t="array" ref="E3133">_xlfn.XLOOKUP(F3133,_xlfn.ANCHORARRAY($I$2),$J$2:$J$18)</f>
        <v>8</v>
      </c>
      <c r="F3133" t="s">
        <v>7</v>
      </c>
      <c r="G3133">
        <v>3</v>
      </c>
      <c r="H3133" t="s">
        <v>6</v>
      </c>
      <c r="M3133" t="s">
        <v>6</v>
      </c>
      <c r="N3133" t="s">
        <v>204</v>
      </c>
    </row>
    <row r="3134" spans="5:14" x14ac:dyDescent="0.35">
      <c r="E3134" cm="1">
        <f t="array" ref="E3134">_xlfn.XLOOKUP(F3134,_xlfn.ANCHORARRAY($I$2),$J$2:$J$18)</f>
        <v>6</v>
      </c>
      <c r="F3134" t="s">
        <v>10</v>
      </c>
      <c r="G3134">
        <v>1</v>
      </c>
      <c r="H3134" t="s">
        <v>9</v>
      </c>
      <c r="M3134" t="s">
        <v>9</v>
      </c>
      <c r="N3134" t="s">
        <v>403</v>
      </c>
    </row>
    <row r="3135" spans="5:14" x14ac:dyDescent="0.35">
      <c r="E3135" cm="1">
        <f t="array" ref="E3135">_xlfn.XLOOKUP(F3135,_xlfn.ANCHORARRAY($I$2),$J$2:$J$18)</f>
        <v>9</v>
      </c>
      <c r="F3135" t="s">
        <v>26</v>
      </c>
      <c r="G3135">
        <v>2</v>
      </c>
      <c r="H3135" t="s">
        <v>1</v>
      </c>
      <c r="M3135" t="s">
        <v>1</v>
      </c>
      <c r="N3135" t="s">
        <v>195</v>
      </c>
    </row>
    <row r="3136" spans="5:14" x14ac:dyDescent="0.35">
      <c r="E3136" cm="1">
        <f t="array" ref="E3136">_xlfn.XLOOKUP(F3136,_xlfn.ANCHORARRAY($I$2),$J$2:$J$18)</f>
        <v>9</v>
      </c>
      <c r="F3136" t="s">
        <v>26</v>
      </c>
      <c r="G3136">
        <v>2</v>
      </c>
      <c r="H3136" t="s">
        <v>1</v>
      </c>
      <c r="M3136" t="s">
        <v>1</v>
      </c>
      <c r="N3136" t="s">
        <v>711</v>
      </c>
    </row>
    <row r="3137" spans="5:14" x14ac:dyDescent="0.35">
      <c r="E3137" cm="1">
        <f t="array" ref="E3137">_xlfn.XLOOKUP(F3137,_xlfn.ANCHORARRAY($I$2),$J$2:$J$18)</f>
        <v>5</v>
      </c>
      <c r="F3137" t="s">
        <v>67</v>
      </c>
      <c r="G3137">
        <v>2</v>
      </c>
      <c r="H3137" t="s">
        <v>1</v>
      </c>
      <c r="M3137" t="s">
        <v>1</v>
      </c>
      <c r="N3137" t="s">
        <v>633</v>
      </c>
    </row>
    <row r="3138" spans="5:14" x14ac:dyDescent="0.35">
      <c r="E3138" cm="1">
        <f t="array" ref="E3138">_xlfn.XLOOKUP(F3138,_xlfn.ANCHORARRAY($I$2),$J$2:$J$18)</f>
        <v>8</v>
      </c>
      <c r="F3138" t="s">
        <v>7</v>
      </c>
      <c r="G3138">
        <v>3</v>
      </c>
      <c r="H3138" t="s">
        <v>6</v>
      </c>
      <c r="M3138" t="s">
        <v>6</v>
      </c>
      <c r="N3138" t="s">
        <v>843</v>
      </c>
    </row>
    <row r="3139" spans="5:14" x14ac:dyDescent="0.35">
      <c r="E3139" cm="1">
        <f t="array" ref="E3139">_xlfn.XLOOKUP(F3139,_xlfn.ANCHORARRAY($I$2),$J$2:$J$18)</f>
        <v>13</v>
      </c>
      <c r="F3139" t="s">
        <v>36</v>
      </c>
      <c r="G3139">
        <v>2</v>
      </c>
      <c r="H3139" t="s">
        <v>1</v>
      </c>
      <c r="M3139" t="s">
        <v>1</v>
      </c>
      <c r="N3139" t="s">
        <v>685</v>
      </c>
    </row>
    <row r="3140" spans="5:14" x14ac:dyDescent="0.35">
      <c r="E3140" cm="1">
        <f t="array" ref="E3140">_xlfn.XLOOKUP(F3140,_xlfn.ANCHORARRAY($I$2),$J$2:$J$18)</f>
        <v>12</v>
      </c>
      <c r="F3140" t="s">
        <v>14</v>
      </c>
      <c r="G3140">
        <v>3</v>
      </c>
      <c r="H3140" t="s">
        <v>6</v>
      </c>
      <c r="M3140" t="s">
        <v>6</v>
      </c>
      <c r="N3140" t="s">
        <v>60</v>
      </c>
    </row>
    <row r="3141" spans="5:14" x14ac:dyDescent="0.35">
      <c r="E3141" cm="1">
        <f t="array" ref="E3141">_xlfn.XLOOKUP(F3141,_xlfn.ANCHORARRAY($I$2),$J$2:$J$18)</f>
        <v>6</v>
      </c>
      <c r="F3141" t="s">
        <v>10</v>
      </c>
      <c r="G3141">
        <v>1</v>
      </c>
      <c r="H3141" t="s">
        <v>9</v>
      </c>
      <c r="M3141" t="s">
        <v>9</v>
      </c>
      <c r="N3141" t="s">
        <v>118</v>
      </c>
    </row>
    <row r="3142" spans="5:14" x14ac:dyDescent="0.35">
      <c r="E3142" cm="1">
        <f t="array" ref="E3142">_xlfn.XLOOKUP(F3142,_xlfn.ANCHORARRAY($I$2),$J$2:$J$18)</f>
        <v>10</v>
      </c>
      <c r="F3142" t="s">
        <v>2</v>
      </c>
      <c r="G3142">
        <v>2</v>
      </c>
      <c r="H3142" t="s">
        <v>1</v>
      </c>
      <c r="M3142" t="s">
        <v>1</v>
      </c>
      <c r="N3142" t="s">
        <v>585</v>
      </c>
    </row>
    <row r="3143" spans="5:14" x14ac:dyDescent="0.35">
      <c r="E3143" cm="1">
        <f t="array" ref="E3143">_xlfn.XLOOKUP(F3143,_xlfn.ANCHORARRAY($I$2),$J$2:$J$18)</f>
        <v>9</v>
      </c>
      <c r="F3143" t="s">
        <v>26</v>
      </c>
      <c r="G3143">
        <v>2</v>
      </c>
      <c r="H3143" t="s">
        <v>1</v>
      </c>
      <c r="M3143" t="s">
        <v>1</v>
      </c>
      <c r="N3143" t="s">
        <v>622</v>
      </c>
    </row>
    <row r="3144" spans="5:14" x14ac:dyDescent="0.35">
      <c r="E3144" cm="1">
        <f t="array" ref="E3144">_xlfn.XLOOKUP(F3144,_xlfn.ANCHORARRAY($I$2),$J$2:$J$18)</f>
        <v>12</v>
      </c>
      <c r="F3144" t="s">
        <v>14</v>
      </c>
      <c r="G3144">
        <v>3</v>
      </c>
      <c r="H3144" t="s">
        <v>6</v>
      </c>
      <c r="M3144" t="s">
        <v>6</v>
      </c>
      <c r="N3144" t="s">
        <v>266</v>
      </c>
    </row>
    <row r="3145" spans="5:14" x14ac:dyDescent="0.35">
      <c r="E3145" cm="1">
        <f t="array" ref="E3145">_xlfn.XLOOKUP(F3145,_xlfn.ANCHORARRAY($I$2),$J$2:$J$18)</f>
        <v>7</v>
      </c>
      <c r="F3145" t="s">
        <v>33</v>
      </c>
      <c r="G3145">
        <v>2</v>
      </c>
      <c r="H3145" t="s">
        <v>1</v>
      </c>
      <c r="M3145" t="s">
        <v>1</v>
      </c>
      <c r="N3145" t="s">
        <v>934</v>
      </c>
    </row>
    <row r="3146" spans="5:14" x14ac:dyDescent="0.35">
      <c r="E3146" cm="1">
        <f t="array" ref="E3146">_xlfn.XLOOKUP(F3146,_xlfn.ANCHORARRAY($I$2),$J$2:$J$18)</f>
        <v>2</v>
      </c>
      <c r="F3146" t="s">
        <v>63</v>
      </c>
      <c r="G3146">
        <v>1</v>
      </c>
      <c r="H3146" t="s">
        <v>9</v>
      </c>
      <c r="M3146" t="s">
        <v>9</v>
      </c>
      <c r="N3146" t="s">
        <v>1116</v>
      </c>
    </row>
    <row r="3147" spans="5:14" x14ac:dyDescent="0.35">
      <c r="E3147" cm="1">
        <f t="array" ref="E3147">_xlfn.XLOOKUP(F3147,_xlfn.ANCHORARRAY($I$2),$J$2:$J$18)</f>
        <v>2</v>
      </c>
      <c r="F3147" t="s">
        <v>63</v>
      </c>
      <c r="G3147">
        <v>1</v>
      </c>
      <c r="H3147" t="s">
        <v>9</v>
      </c>
      <c r="M3147" t="s">
        <v>9</v>
      </c>
      <c r="N3147" t="s">
        <v>332</v>
      </c>
    </row>
    <row r="3148" spans="5:14" x14ac:dyDescent="0.35">
      <c r="E3148" cm="1">
        <f t="array" ref="E3148">_xlfn.XLOOKUP(F3148,_xlfn.ANCHORARRAY($I$2),$J$2:$J$18)</f>
        <v>8</v>
      </c>
      <c r="F3148" t="s">
        <v>7</v>
      </c>
      <c r="G3148">
        <v>3</v>
      </c>
      <c r="H3148" t="s">
        <v>6</v>
      </c>
      <c r="M3148" t="s">
        <v>6</v>
      </c>
      <c r="N3148" t="s">
        <v>1176</v>
      </c>
    </row>
    <row r="3149" spans="5:14" x14ac:dyDescent="0.35">
      <c r="E3149" cm="1">
        <f t="array" ref="E3149">_xlfn.XLOOKUP(F3149,_xlfn.ANCHORARRAY($I$2),$J$2:$J$18)</f>
        <v>7</v>
      </c>
      <c r="F3149" t="s">
        <v>33</v>
      </c>
      <c r="G3149">
        <v>2</v>
      </c>
      <c r="H3149" t="s">
        <v>1</v>
      </c>
      <c r="M3149" t="s">
        <v>1</v>
      </c>
      <c r="N3149" t="s">
        <v>205</v>
      </c>
    </row>
    <row r="3150" spans="5:14" x14ac:dyDescent="0.35">
      <c r="E3150" cm="1">
        <f t="array" ref="E3150">_xlfn.XLOOKUP(F3150,_xlfn.ANCHORARRAY($I$2),$J$2:$J$18)</f>
        <v>11</v>
      </c>
      <c r="F3150" t="s">
        <v>4</v>
      </c>
      <c r="G3150">
        <v>2</v>
      </c>
      <c r="H3150" t="s">
        <v>1</v>
      </c>
      <c r="M3150" t="s">
        <v>1</v>
      </c>
      <c r="N3150" t="s">
        <v>540</v>
      </c>
    </row>
    <row r="3151" spans="5:14" x14ac:dyDescent="0.35">
      <c r="E3151" cm="1">
        <f t="array" ref="E3151">_xlfn.XLOOKUP(F3151,_xlfn.ANCHORARRAY($I$2),$J$2:$J$18)</f>
        <v>3</v>
      </c>
      <c r="F3151" t="s">
        <v>19</v>
      </c>
      <c r="G3151">
        <v>2</v>
      </c>
      <c r="H3151" t="s">
        <v>1</v>
      </c>
      <c r="M3151" t="s">
        <v>1</v>
      </c>
      <c r="N3151" t="s">
        <v>1691</v>
      </c>
    </row>
    <row r="3152" spans="5:14" x14ac:dyDescent="0.35">
      <c r="E3152" cm="1">
        <f t="array" ref="E3152">_xlfn.XLOOKUP(F3152,_xlfn.ANCHORARRAY($I$2),$J$2:$J$18)</f>
        <v>12</v>
      </c>
      <c r="F3152" t="s">
        <v>14</v>
      </c>
      <c r="G3152">
        <v>3</v>
      </c>
      <c r="H3152" t="s">
        <v>6</v>
      </c>
      <c r="M3152" t="s">
        <v>6</v>
      </c>
      <c r="N3152" t="s">
        <v>1321</v>
      </c>
    </row>
    <row r="3153" spans="5:14" x14ac:dyDescent="0.35">
      <c r="E3153" cm="1">
        <f t="array" ref="E3153">_xlfn.XLOOKUP(F3153,_xlfn.ANCHORARRAY($I$2),$J$2:$J$18)</f>
        <v>16</v>
      </c>
      <c r="F3153" t="s">
        <v>390</v>
      </c>
      <c r="G3153">
        <v>3</v>
      </c>
      <c r="H3153" t="s">
        <v>6</v>
      </c>
      <c r="M3153" t="s">
        <v>6</v>
      </c>
      <c r="N3153" t="s">
        <v>1302</v>
      </c>
    </row>
    <row r="3154" spans="5:14" x14ac:dyDescent="0.35">
      <c r="E3154" cm="1">
        <f t="array" ref="E3154">_xlfn.XLOOKUP(F3154,_xlfn.ANCHORARRAY($I$2),$J$2:$J$18)</f>
        <v>8</v>
      </c>
      <c r="F3154" t="s">
        <v>7</v>
      </c>
      <c r="G3154">
        <v>3</v>
      </c>
      <c r="H3154" t="s">
        <v>6</v>
      </c>
      <c r="M3154" t="s">
        <v>6</v>
      </c>
      <c r="N3154" t="s">
        <v>843</v>
      </c>
    </row>
    <row r="3155" spans="5:14" x14ac:dyDescent="0.35">
      <c r="E3155" cm="1">
        <f t="array" ref="E3155">_xlfn.XLOOKUP(F3155,_xlfn.ANCHORARRAY($I$2),$J$2:$J$18)</f>
        <v>6</v>
      </c>
      <c r="F3155" t="s">
        <v>10</v>
      </c>
      <c r="G3155">
        <v>1</v>
      </c>
      <c r="H3155" t="s">
        <v>9</v>
      </c>
      <c r="M3155" t="s">
        <v>9</v>
      </c>
      <c r="N3155" t="s">
        <v>1173</v>
      </c>
    </row>
    <row r="3156" spans="5:14" x14ac:dyDescent="0.35">
      <c r="E3156" cm="1">
        <f t="array" ref="E3156">_xlfn.XLOOKUP(F3156,_xlfn.ANCHORARRAY($I$2),$J$2:$J$18)</f>
        <v>9</v>
      </c>
      <c r="F3156" t="s">
        <v>26</v>
      </c>
      <c r="G3156">
        <v>2</v>
      </c>
      <c r="H3156" t="s">
        <v>1</v>
      </c>
      <c r="M3156" t="s">
        <v>1</v>
      </c>
      <c r="N3156" t="s">
        <v>40</v>
      </c>
    </row>
    <row r="3157" spans="5:14" x14ac:dyDescent="0.35">
      <c r="E3157" cm="1">
        <f t="array" ref="E3157">_xlfn.XLOOKUP(F3157,_xlfn.ANCHORARRAY($I$2),$J$2:$J$18)</f>
        <v>11</v>
      </c>
      <c r="F3157" t="s">
        <v>4</v>
      </c>
      <c r="G3157">
        <v>2</v>
      </c>
      <c r="H3157" t="s">
        <v>1</v>
      </c>
      <c r="M3157" t="s">
        <v>1</v>
      </c>
      <c r="N3157" t="s">
        <v>1500</v>
      </c>
    </row>
    <row r="3158" spans="5:14" x14ac:dyDescent="0.35">
      <c r="E3158" cm="1">
        <f t="array" ref="E3158">_xlfn.XLOOKUP(F3158,_xlfn.ANCHORARRAY($I$2),$J$2:$J$18)</f>
        <v>4</v>
      </c>
      <c r="F3158" t="s">
        <v>24</v>
      </c>
      <c r="G3158">
        <v>1</v>
      </c>
      <c r="H3158" t="s">
        <v>9</v>
      </c>
      <c r="M3158" t="s">
        <v>9</v>
      </c>
      <c r="N3158" t="s">
        <v>648</v>
      </c>
    </row>
    <row r="3159" spans="5:14" x14ac:dyDescent="0.35">
      <c r="E3159" cm="1">
        <f t="array" ref="E3159">_xlfn.XLOOKUP(F3159,_xlfn.ANCHORARRAY($I$2),$J$2:$J$18)</f>
        <v>12</v>
      </c>
      <c r="F3159" t="s">
        <v>14</v>
      </c>
      <c r="G3159">
        <v>3</v>
      </c>
      <c r="H3159" t="s">
        <v>6</v>
      </c>
      <c r="M3159" t="s">
        <v>6</v>
      </c>
      <c r="N3159" t="s">
        <v>1032</v>
      </c>
    </row>
    <row r="3160" spans="5:14" x14ac:dyDescent="0.35">
      <c r="E3160" cm="1">
        <f t="array" ref="E3160">_xlfn.XLOOKUP(F3160,_xlfn.ANCHORARRAY($I$2),$J$2:$J$18)</f>
        <v>5</v>
      </c>
      <c r="F3160" t="s">
        <v>67</v>
      </c>
      <c r="G3160">
        <v>2</v>
      </c>
      <c r="H3160" t="s">
        <v>1</v>
      </c>
      <c r="M3160" t="s">
        <v>1</v>
      </c>
      <c r="N3160" t="s">
        <v>1693</v>
      </c>
    </row>
    <row r="3161" spans="5:14" x14ac:dyDescent="0.35">
      <c r="E3161" cm="1">
        <f t="array" ref="E3161">_xlfn.XLOOKUP(F3161,_xlfn.ANCHORARRAY($I$2),$J$2:$J$18)</f>
        <v>12</v>
      </c>
      <c r="F3161" t="s">
        <v>14</v>
      </c>
      <c r="G3161">
        <v>3</v>
      </c>
      <c r="H3161" t="s">
        <v>6</v>
      </c>
      <c r="M3161" t="s">
        <v>6</v>
      </c>
      <c r="N3161" t="s">
        <v>793</v>
      </c>
    </row>
    <row r="3162" spans="5:14" x14ac:dyDescent="0.35">
      <c r="E3162" cm="1">
        <f t="array" ref="E3162">_xlfn.XLOOKUP(F3162,_xlfn.ANCHORARRAY($I$2),$J$2:$J$18)</f>
        <v>9</v>
      </c>
      <c r="F3162" t="s">
        <v>26</v>
      </c>
      <c r="G3162">
        <v>2</v>
      </c>
      <c r="H3162" t="s">
        <v>1</v>
      </c>
      <c r="M3162" t="s">
        <v>1</v>
      </c>
      <c r="N3162" t="s">
        <v>653</v>
      </c>
    </row>
    <row r="3163" spans="5:14" x14ac:dyDescent="0.35">
      <c r="E3163" cm="1">
        <f t="array" ref="E3163">_xlfn.XLOOKUP(F3163,_xlfn.ANCHORARRAY($I$2),$J$2:$J$18)</f>
        <v>13</v>
      </c>
      <c r="F3163" t="s">
        <v>36</v>
      </c>
      <c r="G3163">
        <v>2</v>
      </c>
      <c r="H3163" t="s">
        <v>1</v>
      </c>
      <c r="M3163" t="s">
        <v>1</v>
      </c>
      <c r="N3163" t="s">
        <v>528</v>
      </c>
    </row>
    <row r="3164" spans="5:14" x14ac:dyDescent="0.35">
      <c r="E3164" cm="1">
        <f t="array" ref="E3164">_xlfn.XLOOKUP(F3164,_xlfn.ANCHORARRAY($I$2),$J$2:$J$18)</f>
        <v>13</v>
      </c>
      <c r="F3164" t="s">
        <v>36</v>
      </c>
      <c r="G3164">
        <v>2</v>
      </c>
      <c r="H3164" t="s">
        <v>1</v>
      </c>
      <c r="M3164" t="s">
        <v>1</v>
      </c>
      <c r="N3164" t="s">
        <v>42</v>
      </c>
    </row>
    <row r="3165" spans="5:14" x14ac:dyDescent="0.35">
      <c r="E3165" cm="1">
        <f t="array" ref="E3165">_xlfn.XLOOKUP(F3165,_xlfn.ANCHORARRAY($I$2),$J$2:$J$18)</f>
        <v>7</v>
      </c>
      <c r="F3165" t="s">
        <v>33</v>
      </c>
      <c r="G3165">
        <v>2</v>
      </c>
      <c r="H3165" t="s">
        <v>1</v>
      </c>
      <c r="M3165" t="s">
        <v>1</v>
      </c>
      <c r="N3165" t="s">
        <v>1248</v>
      </c>
    </row>
    <row r="3166" spans="5:14" x14ac:dyDescent="0.35">
      <c r="E3166" cm="1">
        <f t="array" ref="E3166">_xlfn.XLOOKUP(F3166,_xlfn.ANCHORARRAY($I$2),$J$2:$J$18)</f>
        <v>11</v>
      </c>
      <c r="F3166" t="s">
        <v>4</v>
      </c>
      <c r="G3166">
        <v>2</v>
      </c>
      <c r="H3166" t="s">
        <v>1</v>
      </c>
      <c r="M3166" t="s">
        <v>1</v>
      </c>
      <c r="N3166" t="s">
        <v>65</v>
      </c>
    </row>
    <row r="3167" spans="5:14" x14ac:dyDescent="0.35">
      <c r="E3167" cm="1">
        <f t="array" ref="E3167">_xlfn.XLOOKUP(F3167,_xlfn.ANCHORARRAY($I$2),$J$2:$J$18)</f>
        <v>8</v>
      </c>
      <c r="F3167" t="s">
        <v>7</v>
      </c>
      <c r="G3167">
        <v>3</v>
      </c>
      <c r="H3167" t="s">
        <v>6</v>
      </c>
      <c r="M3167" t="s">
        <v>6</v>
      </c>
      <c r="N3167" t="s">
        <v>358</v>
      </c>
    </row>
    <row r="3168" spans="5:14" x14ac:dyDescent="0.35">
      <c r="E3168" cm="1">
        <f t="array" ref="E3168">_xlfn.XLOOKUP(F3168,_xlfn.ANCHORARRAY($I$2),$J$2:$J$18)</f>
        <v>11</v>
      </c>
      <c r="F3168" t="s">
        <v>4</v>
      </c>
      <c r="G3168">
        <v>2</v>
      </c>
      <c r="H3168" t="s">
        <v>1</v>
      </c>
      <c r="M3168" t="s">
        <v>1</v>
      </c>
      <c r="N3168" t="s">
        <v>992</v>
      </c>
    </row>
    <row r="3169" spans="5:14" x14ac:dyDescent="0.35">
      <c r="E3169" cm="1">
        <f t="array" ref="E3169">_xlfn.XLOOKUP(F3169,_xlfn.ANCHORARRAY($I$2),$J$2:$J$18)</f>
        <v>6</v>
      </c>
      <c r="F3169" t="s">
        <v>10</v>
      </c>
      <c r="G3169">
        <v>1</v>
      </c>
      <c r="H3169" t="s">
        <v>9</v>
      </c>
      <c r="M3169" t="s">
        <v>9</v>
      </c>
      <c r="N3169" t="s">
        <v>44</v>
      </c>
    </row>
    <row r="3170" spans="5:14" x14ac:dyDescent="0.35">
      <c r="E3170" cm="1">
        <f t="array" ref="E3170">_xlfn.XLOOKUP(F3170,_xlfn.ANCHORARRAY($I$2),$J$2:$J$18)</f>
        <v>2</v>
      </c>
      <c r="F3170" t="s">
        <v>63</v>
      </c>
      <c r="G3170">
        <v>1</v>
      </c>
      <c r="H3170" t="s">
        <v>9</v>
      </c>
      <c r="M3170" t="s">
        <v>9</v>
      </c>
      <c r="N3170" t="s">
        <v>178</v>
      </c>
    </row>
    <row r="3171" spans="5:14" x14ac:dyDescent="0.35">
      <c r="E3171" cm="1">
        <f t="array" ref="E3171">_xlfn.XLOOKUP(F3171,_xlfn.ANCHORARRAY($I$2),$J$2:$J$18)</f>
        <v>11</v>
      </c>
      <c r="F3171" t="s">
        <v>4</v>
      </c>
      <c r="G3171">
        <v>2</v>
      </c>
      <c r="H3171" t="s">
        <v>1</v>
      </c>
      <c r="M3171" t="s">
        <v>1</v>
      </c>
      <c r="N3171" t="s">
        <v>880</v>
      </c>
    </row>
    <row r="3172" spans="5:14" x14ac:dyDescent="0.35">
      <c r="E3172" cm="1">
        <f t="array" ref="E3172">_xlfn.XLOOKUP(F3172,_xlfn.ANCHORARRAY($I$2),$J$2:$J$18)</f>
        <v>9</v>
      </c>
      <c r="F3172" t="s">
        <v>26</v>
      </c>
      <c r="G3172">
        <v>2</v>
      </c>
      <c r="H3172" t="s">
        <v>1</v>
      </c>
      <c r="M3172" t="s">
        <v>1</v>
      </c>
      <c r="N3172" t="s">
        <v>888</v>
      </c>
    </row>
    <row r="3173" spans="5:14" x14ac:dyDescent="0.35">
      <c r="E3173" cm="1">
        <f t="array" ref="E3173">_xlfn.XLOOKUP(F3173,_xlfn.ANCHORARRAY($I$2),$J$2:$J$18)</f>
        <v>9</v>
      </c>
      <c r="F3173" t="s">
        <v>26</v>
      </c>
      <c r="G3173">
        <v>2</v>
      </c>
      <c r="H3173" t="s">
        <v>1</v>
      </c>
      <c r="M3173" t="s">
        <v>1</v>
      </c>
      <c r="N3173" t="s">
        <v>694</v>
      </c>
    </row>
    <row r="3174" spans="5:14" x14ac:dyDescent="0.35">
      <c r="E3174" cm="1">
        <f t="array" ref="E3174">_xlfn.XLOOKUP(F3174,_xlfn.ANCHORARRAY($I$2),$J$2:$J$18)</f>
        <v>2</v>
      </c>
      <c r="F3174" t="s">
        <v>63</v>
      </c>
      <c r="G3174">
        <v>1</v>
      </c>
      <c r="H3174" t="s">
        <v>9</v>
      </c>
      <c r="M3174" t="s">
        <v>9</v>
      </c>
      <c r="N3174" t="s">
        <v>163</v>
      </c>
    </row>
    <row r="3175" spans="5:14" x14ac:dyDescent="0.35">
      <c r="E3175" cm="1">
        <f t="array" ref="E3175">_xlfn.XLOOKUP(F3175,_xlfn.ANCHORARRAY($I$2),$J$2:$J$18)</f>
        <v>7</v>
      </c>
      <c r="F3175" t="s">
        <v>33</v>
      </c>
      <c r="G3175">
        <v>2</v>
      </c>
      <c r="H3175" t="s">
        <v>1</v>
      </c>
      <c r="M3175" t="s">
        <v>1</v>
      </c>
      <c r="N3175" t="s">
        <v>1542</v>
      </c>
    </row>
    <row r="3176" spans="5:14" x14ac:dyDescent="0.35">
      <c r="E3176" cm="1">
        <f t="array" ref="E3176">_xlfn.XLOOKUP(F3176,_xlfn.ANCHORARRAY($I$2),$J$2:$J$18)</f>
        <v>7</v>
      </c>
      <c r="F3176" t="s">
        <v>33</v>
      </c>
      <c r="G3176">
        <v>2</v>
      </c>
      <c r="H3176" t="s">
        <v>1</v>
      </c>
      <c r="M3176" t="s">
        <v>1</v>
      </c>
      <c r="N3176" t="s">
        <v>578</v>
      </c>
    </row>
    <row r="3177" spans="5:14" x14ac:dyDescent="0.35">
      <c r="E3177" cm="1">
        <f t="array" ref="E3177">_xlfn.XLOOKUP(F3177,_xlfn.ANCHORARRAY($I$2),$J$2:$J$18)</f>
        <v>1</v>
      </c>
      <c r="F3177" t="s">
        <v>47</v>
      </c>
      <c r="G3177">
        <v>1</v>
      </c>
      <c r="H3177" t="s">
        <v>9</v>
      </c>
      <c r="M3177" t="s">
        <v>9</v>
      </c>
      <c r="N3177" t="s">
        <v>213</v>
      </c>
    </row>
    <row r="3178" spans="5:14" x14ac:dyDescent="0.35">
      <c r="E3178" cm="1">
        <f t="array" ref="E3178">_xlfn.XLOOKUP(F3178,_xlfn.ANCHORARRAY($I$2),$J$2:$J$18)</f>
        <v>12</v>
      </c>
      <c r="F3178" t="s">
        <v>14</v>
      </c>
      <c r="G3178">
        <v>3</v>
      </c>
      <c r="H3178" t="s">
        <v>6</v>
      </c>
      <c r="M3178" t="s">
        <v>6</v>
      </c>
      <c r="N3178" t="s">
        <v>755</v>
      </c>
    </row>
    <row r="3179" spans="5:14" x14ac:dyDescent="0.35">
      <c r="E3179" cm="1">
        <f t="array" ref="E3179">_xlfn.XLOOKUP(F3179,_xlfn.ANCHORARRAY($I$2),$J$2:$J$18)</f>
        <v>11</v>
      </c>
      <c r="F3179" t="s">
        <v>4</v>
      </c>
      <c r="G3179">
        <v>2</v>
      </c>
      <c r="H3179" t="s">
        <v>1</v>
      </c>
      <c r="M3179" t="s">
        <v>1</v>
      </c>
      <c r="N3179" t="s">
        <v>871</v>
      </c>
    </row>
    <row r="3180" spans="5:14" x14ac:dyDescent="0.35">
      <c r="E3180" cm="1">
        <f t="array" ref="E3180">_xlfn.XLOOKUP(F3180,_xlfn.ANCHORARRAY($I$2),$J$2:$J$18)</f>
        <v>6</v>
      </c>
      <c r="F3180" t="s">
        <v>10</v>
      </c>
      <c r="G3180">
        <v>1</v>
      </c>
      <c r="H3180" t="s">
        <v>9</v>
      </c>
      <c r="M3180" t="s">
        <v>9</v>
      </c>
      <c r="N3180" t="s">
        <v>1556</v>
      </c>
    </row>
    <row r="3181" spans="5:14" x14ac:dyDescent="0.35">
      <c r="E3181" cm="1">
        <f t="array" ref="E3181">_xlfn.XLOOKUP(F3181,_xlfn.ANCHORARRAY($I$2),$J$2:$J$18)</f>
        <v>6</v>
      </c>
      <c r="F3181" t="s">
        <v>10</v>
      </c>
      <c r="G3181">
        <v>1</v>
      </c>
      <c r="H3181" t="s">
        <v>9</v>
      </c>
      <c r="M3181" t="s">
        <v>9</v>
      </c>
      <c r="N3181" t="s">
        <v>1660</v>
      </c>
    </row>
    <row r="3182" spans="5:14" x14ac:dyDescent="0.35">
      <c r="E3182" cm="1">
        <f t="array" ref="E3182">_xlfn.XLOOKUP(F3182,_xlfn.ANCHORARRAY($I$2),$J$2:$J$18)</f>
        <v>10</v>
      </c>
      <c r="F3182" t="s">
        <v>2</v>
      </c>
      <c r="G3182">
        <v>2</v>
      </c>
      <c r="H3182" t="s">
        <v>1</v>
      </c>
      <c r="M3182" t="s">
        <v>1</v>
      </c>
      <c r="N3182" t="s">
        <v>697</v>
      </c>
    </row>
    <row r="3183" spans="5:14" x14ac:dyDescent="0.35">
      <c r="E3183" cm="1">
        <f t="array" ref="E3183">_xlfn.XLOOKUP(F3183,_xlfn.ANCHORARRAY($I$2),$J$2:$J$18)</f>
        <v>9</v>
      </c>
      <c r="F3183" t="s">
        <v>26</v>
      </c>
      <c r="G3183">
        <v>2</v>
      </c>
      <c r="H3183" t="s">
        <v>1</v>
      </c>
      <c r="M3183" t="s">
        <v>1</v>
      </c>
      <c r="N3183" t="s">
        <v>176</v>
      </c>
    </row>
    <row r="3184" spans="5:14" x14ac:dyDescent="0.35">
      <c r="E3184" cm="1">
        <f t="array" ref="E3184">_xlfn.XLOOKUP(F3184,_xlfn.ANCHORARRAY($I$2),$J$2:$J$18)</f>
        <v>12</v>
      </c>
      <c r="F3184" t="s">
        <v>14</v>
      </c>
      <c r="G3184">
        <v>3</v>
      </c>
      <c r="H3184" t="s">
        <v>6</v>
      </c>
      <c r="M3184" t="s">
        <v>6</v>
      </c>
      <c r="N3184" t="s">
        <v>1812</v>
      </c>
    </row>
    <row r="3185" spans="5:14" x14ac:dyDescent="0.35">
      <c r="E3185" cm="1">
        <f t="array" ref="E3185">_xlfn.XLOOKUP(F3185,_xlfn.ANCHORARRAY($I$2),$J$2:$J$18)</f>
        <v>5</v>
      </c>
      <c r="F3185" t="s">
        <v>67</v>
      </c>
      <c r="G3185">
        <v>2</v>
      </c>
      <c r="H3185" t="s">
        <v>1</v>
      </c>
      <c r="M3185" t="s">
        <v>1</v>
      </c>
      <c r="N3185" t="s">
        <v>137</v>
      </c>
    </row>
    <row r="3186" spans="5:14" x14ac:dyDescent="0.35">
      <c r="E3186" cm="1">
        <f t="array" ref="E3186">_xlfn.XLOOKUP(F3186,_xlfn.ANCHORARRAY($I$2),$J$2:$J$18)</f>
        <v>5</v>
      </c>
      <c r="F3186" t="s">
        <v>67</v>
      </c>
      <c r="G3186">
        <v>2</v>
      </c>
      <c r="H3186" t="s">
        <v>1</v>
      </c>
      <c r="M3186" t="s">
        <v>1</v>
      </c>
      <c r="N3186" t="s">
        <v>137</v>
      </c>
    </row>
    <row r="3187" spans="5:14" x14ac:dyDescent="0.35">
      <c r="E3187" cm="1">
        <f t="array" ref="E3187">_xlfn.XLOOKUP(F3187,_xlfn.ANCHORARRAY($I$2),$J$2:$J$18)</f>
        <v>9</v>
      </c>
      <c r="F3187" t="s">
        <v>26</v>
      </c>
      <c r="G3187">
        <v>2</v>
      </c>
      <c r="H3187" t="s">
        <v>1</v>
      </c>
      <c r="M3187" t="s">
        <v>1</v>
      </c>
      <c r="N3187" t="s">
        <v>1428</v>
      </c>
    </row>
    <row r="3188" spans="5:14" x14ac:dyDescent="0.35">
      <c r="E3188" cm="1">
        <f t="array" ref="E3188">_xlfn.XLOOKUP(F3188,_xlfn.ANCHORARRAY($I$2),$J$2:$J$18)</f>
        <v>13</v>
      </c>
      <c r="F3188" t="s">
        <v>36</v>
      </c>
      <c r="G3188">
        <v>2</v>
      </c>
      <c r="H3188" t="s">
        <v>1</v>
      </c>
      <c r="M3188" t="s">
        <v>1</v>
      </c>
      <c r="N3188" t="s">
        <v>1442</v>
      </c>
    </row>
    <row r="3189" spans="5:14" x14ac:dyDescent="0.35">
      <c r="E3189" cm="1">
        <f t="array" ref="E3189">_xlfn.XLOOKUP(F3189,_xlfn.ANCHORARRAY($I$2),$J$2:$J$18)</f>
        <v>8</v>
      </c>
      <c r="F3189" t="s">
        <v>7</v>
      </c>
      <c r="G3189">
        <v>3</v>
      </c>
      <c r="H3189" t="s">
        <v>6</v>
      </c>
      <c r="M3189" t="s">
        <v>6</v>
      </c>
      <c r="N3189" t="s">
        <v>536</v>
      </c>
    </row>
    <row r="3190" spans="5:14" x14ac:dyDescent="0.35">
      <c r="E3190" cm="1">
        <f t="array" ref="E3190">_xlfn.XLOOKUP(F3190,_xlfn.ANCHORARRAY($I$2),$J$2:$J$18)</f>
        <v>3</v>
      </c>
      <c r="F3190" t="s">
        <v>19</v>
      </c>
      <c r="G3190">
        <v>2</v>
      </c>
      <c r="H3190" t="s">
        <v>1</v>
      </c>
      <c r="M3190" t="s">
        <v>1</v>
      </c>
      <c r="N3190" t="s">
        <v>1292</v>
      </c>
    </row>
    <row r="3191" spans="5:14" x14ac:dyDescent="0.35">
      <c r="E3191" cm="1">
        <f t="array" ref="E3191">_xlfn.XLOOKUP(F3191,_xlfn.ANCHORARRAY($I$2),$J$2:$J$18)</f>
        <v>9</v>
      </c>
      <c r="F3191" t="s">
        <v>26</v>
      </c>
      <c r="G3191">
        <v>2</v>
      </c>
      <c r="H3191" t="s">
        <v>1</v>
      </c>
      <c r="M3191" t="s">
        <v>1</v>
      </c>
      <c r="N3191" t="s">
        <v>798</v>
      </c>
    </row>
    <row r="3192" spans="5:14" x14ac:dyDescent="0.35">
      <c r="E3192" cm="1">
        <f t="array" ref="E3192">_xlfn.XLOOKUP(F3192,_xlfn.ANCHORARRAY($I$2),$J$2:$J$18)</f>
        <v>5</v>
      </c>
      <c r="F3192" t="s">
        <v>67</v>
      </c>
      <c r="G3192">
        <v>2</v>
      </c>
      <c r="H3192" t="s">
        <v>1</v>
      </c>
      <c r="M3192" t="s">
        <v>1</v>
      </c>
      <c r="N3192" t="s">
        <v>1273</v>
      </c>
    </row>
    <row r="3193" spans="5:14" x14ac:dyDescent="0.35">
      <c r="E3193" cm="1">
        <f t="array" ref="E3193">_xlfn.XLOOKUP(F3193,_xlfn.ANCHORARRAY($I$2),$J$2:$J$18)</f>
        <v>8</v>
      </c>
      <c r="F3193" t="s">
        <v>7</v>
      </c>
      <c r="G3193">
        <v>3</v>
      </c>
      <c r="H3193" t="s">
        <v>6</v>
      </c>
      <c r="M3193" t="s">
        <v>6</v>
      </c>
      <c r="N3193" t="s">
        <v>1535</v>
      </c>
    </row>
    <row r="3194" spans="5:14" x14ac:dyDescent="0.35">
      <c r="E3194" cm="1">
        <f t="array" ref="E3194">_xlfn.XLOOKUP(F3194,_xlfn.ANCHORARRAY($I$2),$J$2:$J$18)</f>
        <v>9</v>
      </c>
      <c r="F3194" t="s">
        <v>26</v>
      </c>
      <c r="G3194">
        <v>2</v>
      </c>
      <c r="H3194" t="s">
        <v>1</v>
      </c>
      <c r="M3194" t="s">
        <v>1</v>
      </c>
      <c r="N3194" t="s">
        <v>639</v>
      </c>
    </row>
    <row r="3195" spans="5:14" x14ac:dyDescent="0.35">
      <c r="E3195" cm="1">
        <f t="array" ref="E3195">_xlfn.XLOOKUP(F3195,_xlfn.ANCHORARRAY($I$2),$J$2:$J$18)</f>
        <v>9</v>
      </c>
      <c r="F3195" t="s">
        <v>26</v>
      </c>
      <c r="G3195">
        <v>2</v>
      </c>
      <c r="H3195" t="s">
        <v>1</v>
      </c>
      <c r="M3195" t="s">
        <v>1</v>
      </c>
      <c r="N3195" t="s">
        <v>423</v>
      </c>
    </row>
    <row r="3196" spans="5:14" x14ac:dyDescent="0.35">
      <c r="E3196" cm="1">
        <f t="array" ref="E3196">_xlfn.XLOOKUP(F3196,_xlfn.ANCHORARRAY($I$2),$J$2:$J$18)</f>
        <v>11</v>
      </c>
      <c r="F3196" t="s">
        <v>4</v>
      </c>
      <c r="G3196">
        <v>2</v>
      </c>
      <c r="H3196" t="s">
        <v>1</v>
      </c>
      <c r="M3196" t="s">
        <v>1</v>
      </c>
      <c r="N3196" t="s">
        <v>942</v>
      </c>
    </row>
    <row r="3197" spans="5:14" x14ac:dyDescent="0.35">
      <c r="E3197" cm="1">
        <f t="array" ref="E3197">_xlfn.XLOOKUP(F3197,_xlfn.ANCHORARRAY($I$2),$J$2:$J$18)</f>
        <v>14</v>
      </c>
      <c r="F3197" t="s">
        <v>29</v>
      </c>
      <c r="G3197">
        <v>2</v>
      </c>
      <c r="H3197" t="s">
        <v>1</v>
      </c>
      <c r="M3197" t="s">
        <v>1</v>
      </c>
      <c r="N3197" t="s">
        <v>1226</v>
      </c>
    </row>
    <row r="3198" spans="5:14" x14ac:dyDescent="0.35">
      <c r="E3198" cm="1">
        <f t="array" ref="E3198">_xlfn.XLOOKUP(F3198,_xlfn.ANCHORARRAY($I$2),$J$2:$J$18)</f>
        <v>8</v>
      </c>
      <c r="F3198" t="s">
        <v>7</v>
      </c>
      <c r="G3198">
        <v>3</v>
      </c>
      <c r="H3198" t="s">
        <v>6</v>
      </c>
      <c r="M3198" t="s">
        <v>6</v>
      </c>
      <c r="N3198" t="s">
        <v>1243</v>
      </c>
    </row>
    <row r="3199" spans="5:14" x14ac:dyDescent="0.35">
      <c r="E3199" cm="1">
        <f t="array" ref="E3199">_xlfn.XLOOKUP(F3199,_xlfn.ANCHORARRAY($I$2),$J$2:$J$18)</f>
        <v>9</v>
      </c>
      <c r="F3199" t="s">
        <v>26</v>
      </c>
      <c r="G3199">
        <v>2</v>
      </c>
      <c r="H3199" t="s">
        <v>1</v>
      </c>
      <c r="M3199" t="s">
        <v>1</v>
      </c>
      <c r="N3199" t="s">
        <v>393</v>
      </c>
    </row>
    <row r="3200" spans="5:14" x14ac:dyDescent="0.35">
      <c r="E3200" cm="1">
        <f t="array" ref="E3200">_xlfn.XLOOKUP(F3200,_xlfn.ANCHORARRAY($I$2),$J$2:$J$18)</f>
        <v>8</v>
      </c>
      <c r="F3200" t="s">
        <v>7</v>
      </c>
      <c r="G3200">
        <v>3</v>
      </c>
      <c r="H3200" t="s">
        <v>6</v>
      </c>
      <c r="M3200" t="s">
        <v>6</v>
      </c>
      <c r="N3200" t="s">
        <v>1396</v>
      </c>
    </row>
    <row r="3201" spans="5:14" x14ac:dyDescent="0.35">
      <c r="E3201" cm="1">
        <f t="array" ref="E3201">_xlfn.XLOOKUP(F3201,_xlfn.ANCHORARRAY($I$2),$J$2:$J$18)</f>
        <v>7</v>
      </c>
      <c r="F3201" t="s">
        <v>33</v>
      </c>
      <c r="G3201">
        <v>2</v>
      </c>
      <c r="H3201" t="s">
        <v>1</v>
      </c>
      <c r="M3201" t="s">
        <v>1</v>
      </c>
      <c r="N3201" t="s">
        <v>245</v>
      </c>
    </row>
    <row r="3202" spans="5:14" x14ac:dyDescent="0.35">
      <c r="E3202" cm="1">
        <f t="array" ref="E3202">_xlfn.XLOOKUP(F3202,_xlfn.ANCHORARRAY($I$2),$J$2:$J$18)</f>
        <v>6</v>
      </c>
      <c r="F3202" t="s">
        <v>10</v>
      </c>
      <c r="G3202">
        <v>1</v>
      </c>
      <c r="H3202" t="s">
        <v>9</v>
      </c>
      <c r="M3202" t="s">
        <v>9</v>
      </c>
      <c r="N3202" t="s">
        <v>1105</v>
      </c>
    </row>
    <row r="3203" spans="5:14" x14ac:dyDescent="0.35">
      <c r="E3203" cm="1">
        <f t="array" ref="E3203">_xlfn.XLOOKUP(F3203,_xlfn.ANCHORARRAY($I$2),$J$2:$J$18)</f>
        <v>11</v>
      </c>
      <c r="F3203" t="s">
        <v>4</v>
      </c>
      <c r="G3203">
        <v>2</v>
      </c>
      <c r="H3203" t="s">
        <v>1</v>
      </c>
      <c r="M3203" t="s">
        <v>1</v>
      </c>
      <c r="N3203" t="s">
        <v>172</v>
      </c>
    </row>
    <row r="3204" spans="5:14" x14ac:dyDescent="0.35">
      <c r="E3204" cm="1">
        <f t="array" ref="E3204">_xlfn.XLOOKUP(F3204,_xlfn.ANCHORARRAY($I$2),$J$2:$J$18)</f>
        <v>8</v>
      </c>
      <c r="F3204" t="s">
        <v>7</v>
      </c>
      <c r="G3204">
        <v>3</v>
      </c>
      <c r="H3204" t="s">
        <v>6</v>
      </c>
      <c r="M3204" t="s">
        <v>6</v>
      </c>
      <c r="N3204" t="s">
        <v>328</v>
      </c>
    </row>
    <row r="3205" spans="5:14" x14ac:dyDescent="0.35">
      <c r="E3205" cm="1">
        <f t="array" ref="E3205">_xlfn.XLOOKUP(F3205,_xlfn.ANCHORARRAY($I$2),$J$2:$J$18)</f>
        <v>12</v>
      </c>
      <c r="F3205" t="s">
        <v>14</v>
      </c>
      <c r="G3205">
        <v>3</v>
      </c>
      <c r="H3205" t="s">
        <v>6</v>
      </c>
      <c r="M3205" t="s">
        <v>6</v>
      </c>
      <c r="N3205" t="s">
        <v>768</v>
      </c>
    </row>
    <row r="3206" spans="5:14" x14ac:dyDescent="0.35">
      <c r="E3206" cm="1">
        <f t="array" ref="E3206">_xlfn.XLOOKUP(F3206,_xlfn.ANCHORARRAY($I$2),$J$2:$J$18)</f>
        <v>6</v>
      </c>
      <c r="F3206" t="s">
        <v>10</v>
      </c>
      <c r="G3206">
        <v>1</v>
      </c>
      <c r="H3206" t="s">
        <v>9</v>
      </c>
      <c r="M3206" t="s">
        <v>9</v>
      </c>
      <c r="N3206" t="s">
        <v>659</v>
      </c>
    </row>
    <row r="3207" spans="5:14" x14ac:dyDescent="0.35">
      <c r="E3207" cm="1">
        <f t="array" ref="E3207">_xlfn.XLOOKUP(F3207,_xlfn.ANCHORARRAY($I$2),$J$2:$J$18)</f>
        <v>11</v>
      </c>
      <c r="F3207" t="s">
        <v>4</v>
      </c>
      <c r="G3207">
        <v>2</v>
      </c>
      <c r="H3207" t="s">
        <v>1</v>
      </c>
      <c r="M3207" t="s">
        <v>1</v>
      </c>
      <c r="N3207" t="s">
        <v>233</v>
      </c>
    </row>
    <row r="3208" spans="5:14" x14ac:dyDescent="0.35">
      <c r="E3208" cm="1">
        <f t="array" ref="E3208">_xlfn.XLOOKUP(F3208,_xlfn.ANCHORARRAY($I$2),$J$2:$J$18)</f>
        <v>6</v>
      </c>
      <c r="F3208" t="s">
        <v>10</v>
      </c>
      <c r="G3208">
        <v>1</v>
      </c>
      <c r="H3208" t="s">
        <v>9</v>
      </c>
      <c r="M3208" t="s">
        <v>9</v>
      </c>
      <c r="N3208" t="s">
        <v>1811</v>
      </c>
    </row>
    <row r="3209" spans="5:14" x14ac:dyDescent="0.35">
      <c r="E3209" cm="1">
        <f t="array" ref="E3209">_xlfn.XLOOKUP(F3209,_xlfn.ANCHORARRAY($I$2),$J$2:$J$18)</f>
        <v>3</v>
      </c>
      <c r="F3209" t="s">
        <v>19</v>
      </c>
      <c r="G3209">
        <v>2</v>
      </c>
      <c r="H3209" t="s">
        <v>1</v>
      </c>
      <c r="M3209" t="s">
        <v>1</v>
      </c>
      <c r="N3209" t="s">
        <v>1588</v>
      </c>
    </row>
    <row r="3210" spans="5:14" x14ac:dyDescent="0.35">
      <c r="E3210" cm="1">
        <f t="array" ref="E3210">_xlfn.XLOOKUP(F3210,_xlfn.ANCHORARRAY($I$2),$J$2:$J$18)</f>
        <v>12</v>
      </c>
      <c r="F3210" t="s">
        <v>14</v>
      </c>
      <c r="G3210">
        <v>3</v>
      </c>
      <c r="H3210" t="s">
        <v>6</v>
      </c>
      <c r="M3210" t="s">
        <v>6</v>
      </c>
      <c r="N3210" t="s">
        <v>977</v>
      </c>
    </row>
    <row r="3211" spans="5:14" x14ac:dyDescent="0.35">
      <c r="E3211" cm="1">
        <f t="array" ref="E3211">_xlfn.XLOOKUP(F3211,_xlfn.ANCHORARRAY($I$2),$J$2:$J$18)</f>
        <v>8</v>
      </c>
      <c r="F3211" t="s">
        <v>7</v>
      </c>
      <c r="G3211">
        <v>3</v>
      </c>
      <c r="H3211" t="s">
        <v>6</v>
      </c>
      <c r="M3211" t="s">
        <v>6</v>
      </c>
      <c r="N3211" t="s">
        <v>1805</v>
      </c>
    </row>
    <row r="3212" spans="5:14" x14ac:dyDescent="0.35">
      <c r="E3212" cm="1">
        <f t="array" ref="E3212">_xlfn.XLOOKUP(F3212,_xlfn.ANCHORARRAY($I$2),$J$2:$J$18)</f>
        <v>13</v>
      </c>
      <c r="F3212" t="s">
        <v>36</v>
      </c>
      <c r="G3212">
        <v>2</v>
      </c>
      <c r="H3212" t="s">
        <v>1</v>
      </c>
      <c r="M3212" t="s">
        <v>1</v>
      </c>
      <c r="N3212" t="s">
        <v>127</v>
      </c>
    </row>
    <row r="3213" spans="5:14" x14ac:dyDescent="0.35">
      <c r="E3213" cm="1">
        <f t="array" ref="E3213">_xlfn.XLOOKUP(F3213,_xlfn.ANCHORARRAY($I$2),$J$2:$J$18)</f>
        <v>9</v>
      </c>
      <c r="F3213" t="s">
        <v>26</v>
      </c>
      <c r="G3213">
        <v>2</v>
      </c>
      <c r="H3213" t="s">
        <v>1</v>
      </c>
      <c r="M3213" t="s">
        <v>1</v>
      </c>
      <c r="N3213" t="s">
        <v>756</v>
      </c>
    </row>
    <row r="3214" spans="5:14" x14ac:dyDescent="0.35">
      <c r="E3214" cm="1">
        <f t="array" ref="E3214">_xlfn.XLOOKUP(F3214,_xlfn.ANCHORARRAY($I$2),$J$2:$J$18)</f>
        <v>10</v>
      </c>
      <c r="F3214" t="s">
        <v>2</v>
      </c>
      <c r="G3214">
        <v>2</v>
      </c>
      <c r="H3214" t="s">
        <v>1</v>
      </c>
      <c r="M3214" t="s">
        <v>1</v>
      </c>
      <c r="N3214" t="s">
        <v>943</v>
      </c>
    </row>
    <row r="3215" spans="5:14" x14ac:dyDescent="0.35">
      <c r="E3215" cm="1">
        <f t="array" ref="E3215">_xlfn.XLOOKUP(F3215,_xlfn.ANCHORARRAY($I$2),$J$2:$J$18)</f>
        <v>7</v>
      </c>
      <c r="F3215" t="s">
        <v>33</v>
      </c>
      <c r="G3215">
        <v>2</v>
      </c>
      <c r="H3215" t="s">
        <v>1</v>
      </c>
      <c r="M3215" t="s">
        <v>1</v>
      </c>
      <c r="N3215" t="s">
        <v>1309</v>
      </c>
    </row>
    <row r="3216" spans="5:14" x14ac:dyDescent="0.35">
      <c r="E3216" cm="1">
        <f t="array" ref="E3216">_xlfn.XLOOKUP(F3216,_xlfn.ANCHORARRAY($I$2),$J$2:$J$18)</f>
        <v>10</v>
      </c>
      <c r="F3216" t="s">
        <v>2</v>
      </c>
      <c r="G3216">
        <v>2</v>
      </c>
      <c r="H3216" t="s">
        <v>1</v>
      </c>
      <c r="M3216" t="s">
        <v>1</v>
      </c>
      <c r="N3216" t="s">
        <v>1746</v>
      </c>
    </row>
    <row r="3217" spans="5:14" x14ac:dyDescent="0.35">
      <c r="E3217" cm="1">
        <f t="array" ref="E3217">_xlfn.XLOOKUP(F3217,_xlfn.ANCHORARRAY($I$2),$J$2:$J$18)</f>
        <v>3</v>
      </c>
      <c r="F3217" t="s">
        <v>19</v>
      </c>
      <c r="G3217">
        <v>2</v>
      </c>
      <c r="H3217" t="s">
        <v>1</v>
      </c>
      <c r="M3217" t="s">
        <v>1</v>
      </c>
      <c r="N3217" t="s">
        <v>532</v>
      </c>
    </row>
    <row r="3218" spans="5:14" x14ac:dyDescent="0.35">
      <c r="E3218" cm="1">
        <f t="array" ref="E3218">_xlfn.XLOOKUP(F3218,_xlfn.ANCHORARRAY($I$2),$J$2:$J$18)</f>
        <v>12</v>
      </c>
      <c r="F3218" t="s">
        <v>14</v>
      </c>
      <c r="G3218">
        <v>3</v>
      </c>
      <c r="H3218" t="s">
        <v>6</v>
      </c>
      <c r="M3218" t="s">
        <v>6</v>
      </c>
      <c r="N3218" t="s">
        <v>1282</v>
      </c>
    </row>
    <row r="3219" spans="5:14" x14ac:dyDescent="0.35">
      <c r="E3219" cm="1">
        <f t="array" ref="E3219">_xlfn.XLOOKUP(F3219,_xlfn.ANCHORARRAY($I$2),$J$2:$J$18)</f>
        <v>9</v>
      </c>
      <c r="F3219" t="s">
        <v>26</v>
      </c>
      <c r="G3219">
        <v>2</v>
      </c>
      <c r="H3219" t="s">
        <v>1</v>
      </c>
      <c r="M3219" t="s">
        <v>1</v>
      </c>
      <c r="N3219" t="s">
        <v>1367</v>
      </c>
    </row>
    <row r="3220" spans="5:14" x14ac:dyDescent="0.35">
      <c r="E3220" cm="1">
        <f t="array" ref="E3220">_xlfn.XLOOKUP(F3220,_xlfn.ANCHORARRAY($I$2),$J$2:$J$18)</f>
        <v>8</v>
      </c>
      <c r="F3220" t="s">
        <v>7</v>
      </c>
      <c r="G3220">
        <v>3</v>
      </c>
      <c r="H3220" t="s">
        <v>6</v>
      </c>
      <c r="M3220" t="s">
        <v>6</v>
      </c>
      <c r="N3220" t="s">
        <v>673</v>
      </c>
    </row>
    <row r="3221" spans="5:14" x14ac:dyDescent="0.35">
      <c r="E3221" cm="1">
        <f t="array" ref="E3221">_xlfn.XLOOKUP(F3221,_xlfn.ANCHORARRAY($I$2),$J$2:$J$18)</f>
        <v>11</v>
      </c>
      <c r="F3221" t="s">
        <v>4</v>
      </c>
      <c r="G3221">
        <v>2</v>
      </c>
      <c r="H3221" t="s">
        <v>1</v>
      </c>
      <c r="M3221" t="s">
        <v>1</v>
      </c>
      <c r="N3221" t="s">
        <v>544</v>
      </c>
    </row>
    <row r="3222" spans="5:14" x14ac:dyDescent="0.35">
      <c r="E3222" cm="1">
        <f t="array" ref="E3222">_xlfn.XLOOKUP(F3222,_xlfn.ANCHORARRAY($I$2),$J$2:$J$18)</f>
        <v>13</v>
      </c>
      <c r="F3222" t="s">
        <v>36</v>
      </c>
      <c r="G3222">
        <v>2</v>
      </c>
      <c r="H3222" t="s">
        <v>1</v>
      </c>
      <c r="M3222" t="s">
        <v>1</v>
      </c>
      <c r="N3222" t="s">
        <v>1193</v>
      </c>
    </row>
    <row r="3223" spans="5:14" x14ac:dyDescent="0.35">
      <c r="E3223" cm="1">
        <f t="array" ref="E3223">_xlfn.XLOOKUP(F3223,_xlfn.ANCHORARRAY($I$2),$J$2:$J$18)</f>
        <v>12</v>
      </c>
      <c r="F3223" t="s">
        <v>14</v>
      </c>
      <c r="G3223">
        <v>3</v>
      </c>
      <c r="H3223" t="s">
        <v>6</v>
      </c>
      <c r="M3223" t="s">
        <v>6</v>
      </c>
      <c r="N3223" t="s">
        <v>826</v>
      </c>
    </row>
    <row r="3224" spans="5:14" x14ac:dyDescent="0.35">
      <c r="E3224" cm="1">
        <f t="array" ref="E3224">_xlfn.XLOOKUP(F3224,_xlfn.ANCHORARRAY($I$2),$J$2:$J$18)</f>
        <v>11</v>
      </c>
      <c r="F3224" t="s">
        <v>4</v>
      </c>
      <c r="G3224">
        <v>2</v>
      </c>
      <c r="H3224" t="s">
        <v>1</v>
      </c>
      <c r="M3224" t="s">
        <v>1</v>
      </c>
      <c r="N3224" t="s">
        <v>397</v>
      </c>
    </row>
    <row r="3225" spans="5:14" x14ac:dyDescent="0.35">
      <c r="E3225" cm="1">
        <f t="array" ref="E3225">_xlfn.XLOOKUP(F3225,_xlfn.ANCHORARRAY($I$2),$J$2:$J$18)</f>
        <v>14</v>
      </c>
      <c r="F3225" t="s">
        <v>29</v>
      </c>
      <c r="G3225">
        <v>2</v>
      </c>
      <c r="H3225" t="s">
        <v>1</v>
      </c>
      <c r="M3225" t="s">
        <v>1</v>
      </c>
      <c r="N3225" t="s">
        <v>359</v>
      </c>
    </row>
    <row r="3226" spans="5:14" x14ac:dyDescent="0.35">
      <c r="E3226" cm="1">
        <f t="array" ref="E3226">_xlfn.XLOOKUP(F3226,_xlfn.ANCHORARRAY($I$2),$J$2:$J$18)</f>
        <v>8</v>
      </c>
      <c r="F3226" t="s">
        <v>7</v>
      </c>
      <c r="G3226">
        <v>3</v>
      </c>
      <c r="H3226" t="s">
        <v>6</v>
      </c>
      <c r="M3226" t="s">
        <v>6</v>
      </c>
      <c r="N3226" t="s">
        <v>315</v>
      </c>
    </row>
    <row r="3227" spans="5:14" x14ac:dyDescent="0.35">
      <c r="E3227" cm="1">
        <f t="array" ref="E3227">_xlfn.XLOOKUP(F3227,_xlfn.ANCHORARRAY($I$2),$J$2:$J$18)</f>
        <v>13</v>
      </c>
      <c r="F3227" t="s">
        <v>36</v>
      </c>
      <c r="G3227">
        <v>2</v>
      </c>
      <c r="H3227" t="s">
        <v>1</v>
      </c>
      <c r="M3227" t="s">
        <v>1</v>
      </c>
      <c r="N3227" t="s">
        <v>1014</v>
      </c>
    </row>
    <row r="3228" spans="5:14" x14ac:dyDescent="0.35">
      <c r="E3228" cm="1">
        <f t="array" ref="E3228">_xlfn.XLOOKUP(F3228,_xlfn.ANCHORARRAY($I$2),$J$2:$J$18)</f>
        <v>15</v>
      </c>
      <c r="F3228" t="s">
        <v>17</v>
      </c>
      <c r="G3228">
        <v>2</v>
      </c>
      <c r="H3228" t="s">
        <v>1</v>
      </c>
      <c r="M3228" t="s">
        <v>1</v>
      </c>
      <c r="N3228" t="s">
        <v>1499</v>
      </c>
    </row>
    <row r="3229" spans="5:14" x14ac:dyDescent="0.35">
      <c r="E3229" cm="1">
        <f t="array" ref="E3229">_xlfn.XLOOKUP(F3229,_xlfn.ANCHORARRAY($I$2),$J$2:$J$18)</f>
        <v>8</v>
      </c>
      <c r="F3229" t="s">
        <v>7</v>
      </c>
      <c r="G3229">
        <v>3</v>
      </c>
      <c r="H3229" t="s">
        <v>6</v>
      </c>
      <c r="M3229" t="s">
        <v>6</v>
      </c>
      <c r="N3229" t="s">
        <v>928</v>
      </c>
    </row>
    <row r="3230" spans="5:14" x14ac:dyDescent="0.35">
      <c r="E3230" cm="1">
        <f t="array" ref="E3230">_xlfn.XLOOKUP(F3230,_xlfn.ANCHORARRAY($I$2),$J$2:$J$18)</f>
        <v>12</v>
      </c>
      <c r="F3230" t="s">
        <v>14</v>
      </c>
      <c r="G3230">
        <v>3</v>
      </c>
      <c r="H3230" t="s">
        <v>6</v>
      </c>
      <c r="M3230" t="s">
        <v>6</v>
      </c>
      <c r="N3230" t="s">
        <v>882</v>
      </c>
    </row>
    <row r="3231" spans="5:14" x14ac:dyDescent="0.35">
      <c r="E3231" cm="1">
        <f t="array" ref="E3231">_xlfn.XLOOKUP(F3231,_xlfn.ANCHORARRAY($I$2),$J$2:$J$18)</f>
        <v>5</v>
      </c>
      <c r="F3231" t="s">
        <v>67</v>
      </c>
      <c r="G3231">
        <v>2</v>
      </c>
      <c r="H3231" t="s">
        <v>1</v>
      </c>
      <c r="M3231" t="s">
        <v>1</v>
      </c>
      <c r="N3231" t="s">
        <v>1694</v>
      </c>
    </row>
    <row r="3232" spans="5:14" x14ac:dyDescent="0.35">
      <c r="E3232" cm="1">
        <f t="array" ref="E3232">_xlfn.XLOOKUP(F3232,_xlfn.ANCHORARRAY($I$2),$J$2:$J$18)</f>
        <v>6</v>
      </c>
      <c r="F3232" t="s">
        <v>10</v>
      </c>
      <c r="G3232">
        <v>1</v>
      </c>
      <c r="H3232" t="s">
        <v>9</v>
      </c>
      <c r="M3232" t="s">
        <v>9</v>
      </c>
      <c r="N3232" t="s">
        <v>1801</v>
      </c>
    </row>
    <row r="3233" spans="5:14" x14ac:dyDescent="0.35">
      <c r="E3233" cm="1">
        <f t="array" ref="E3233">_xlfn.XLOOKUP(F3233,_xlfn.ANCHORARRAY($I$2),$J$2:$J$18)</f>
        <v>9</v>
      </c>
      <c r="F3233" t="s">
        <v>26</v>
      </c>
      <c r="G3233">
        <v>2</v>
      </c>
      <c r="H3233" t="s">
        <v>1</v>
      </c>
      <c r="M3233" t="s">
        <v>1</v>
      </c>
      <c r="N3233" t="s">
        <v>1428</v>
      </c>
    </row>
    <row r="3234" spans="5:14" x14ac:dyDescent="0.35">
      <c r="E3234" cm="1">
        <f t="array" ref="E3234">_xlfn.XLOOKUP(F3234,_xlfn.ANCHORARRAY($I$2),$J$2:$J$18)</f>
        <v>9</v>
      </c>
      <c r="F3234" t="s">
        <v>26</v>
      </c>
      <c r="G3234">
        <v>2</v>
      </c>
      <c r="H3234" t="s">
        <v>1</v>
      </c>
      <c r="M3234" t="s">
        <v>1</v>
      </c>
      <c r="N3234" t="s">
        <v>638</v>
      </c>
    </row>
    <row r="3235" spans="5:14" x14ac:dyDescent="0.35">
      <c r="E3235" cm="1">
        <f t="array" ref="E3235">_xlfn.XLOOKUP(F3235,_xlfn.ANCHORARRAY($I$2),$J$2:$J$18)</f>
        <v>5</v>
      </c>
      <c r="F3235" t="s">
        <v>67</v>
      </c>
      <c r="G3235">
        <v>2</v>
      </c>
      <c r="H3235" t="s">
        <v>1</v>
      </c>
      <c r="M3235" t="s">
        <v>1</v>
      </c>
      <c r="N3235" t="s">
        <v>1156</v>
      </c>
    </row>
    <row r="3236" spans="5:14" x14ac:dyDescent="0.35">
      <c r="E3236" cm="1">
        <f t="array" ref="E3236">_xlfn.XLOOKUP(F3236,_xlfn.ANCHORARRAY($I$2),$J$2:$J$18)</f>
        <v>9</v>
      </c>
      <c r="F3236" t="s">
        <v>26</v>
      </c>
      <c r="G3236">
        <v>2</v>
      </c>
      <c r="H3236" t="s">
        <v>1</v>
      </c>
      <c r="M3236" t="s">
        <v>1</v>
      </c>
      <c r="N3236" t="s">
        <v>320</v>
      </c>
    </row>
    <row r="3237" spans="5:14" x14ac:dyDescent="0.35">
      <c r="E3237" cm="1">
        <f t="array" ref="E3237">_xlfn.XLOOKUP(F3237,_xlfn.ANCHORARRAY($I$2),$J$2:$J$18)</f>
        <v>4</v>
      </c>
      <c r="F3237" t="s">
        <v>24</v>
      </c>
      <c r="G3237">
        <v>1</v>
      </c>
      <c r="H3237" t="s">
        <v>9</v>
      </c>
      <c r="M3237" t="s">
        <v>9</v>
      </c>
      <c r="N3237" t="s">
        <v>836</v>
      </c>
    </row>
    <row r="3238" spans="5:14" x14ac:dyDescent="0.35">
      <c r="E3238" cm="1">
        <f t="array" ref="E3238">_xlfn.XLOOKUP(F3238,_xlfn.ANCHORARRAY($I$2),$J$2:$J$18)</f>
        <v>5</v>
      </c>
      <c r="F3238" t="s">
        <v>67</v>
      </c>
      <c r="G3238">
        <v>2</v>
      </c>
      <c r="H3238" t="s">
        <v>1</v>
      </c>
      <c r="M3238" t="s">
        <v>1</v>
      </c>
      <c r="N3238" t="s">
        <v>1662</v>
      </c>
    </row>
    <row r="3239" spans="5:14" x14ac:dyDescent="0.35">
      <c r="E3239" cm="1">
        <f t="array" ref="E3239">_xlfn.XLOOKUP(F3239,_xlfn.ANCHORARRAY($I$2),$J$2:$J$18)</f>
        <v>9</v>
      </c>
      <c r="F3239" t="s">
        <v>26</v>
      </c>
      <c r="G3239">
        <v>2</v>
      </c>
      <c r="H3239" t="s">
        <v>1</v>
      </c>
      <c r="M3239" t="s">
        <v>1</v>
      </c>
      <c r="N3239" t="s">
        <v>997</v>
      </c>
    </row>
    <row r="3240" spans="5:14" x14ac:dyDescent="0.35">
      <c r="E3240" cm="1">
        <f t="array" ref="E3240">_xlfn.XLOOKUP(F3240,_xlfn.ANCHORARRAY($I$2),$J$2:$J$18)</f>
        <v>2</v>
      </c>
      <c r="F3240" t="s">
        <v>63</v>
      </c>
      <c r="G3240">
        <v>1</v>
      </c>
      <c r="H3240" t="s">
        <v>9</v>
      </c>
      <c r="M3240" t="s">
        <v>9</v>
      </c>
      <c r="N3240" t="s">
        <v>1110</v>
      </c>
    </row>
    <row r="3241" spans="5:14" x14ac:dyDescent="0.35">
      <c r="E3241" cm="1">
        <f t="array" ref="E3241">_xlfn.XLOOKUP(F3241,_xlfn.ANCHORARRAY($I$2),$J$2:$J$18)</f>
        <v>8</v>
      </c>
      <c r="F3241" t="s">
        <v>7</v>
      </c>
      <c r="G3241">
        <v>3</v>
      </c>
      <c r="H3241" t="s">
        <v>6</v>
      </c>
      <c r="M3241" t="s">
        <v>6</v>
      </c>
      <c r="N3241" t="s">
        <v>856</v>
      </c>
    </row>
    <row r="3242" spans="5:14" x14ac:dyDescent="0.35">
      <c r="E3242" cm="1">
        <f t="array" ref="E3242">_xlfn.XLOOKUP(F3242,_xlfn.ANCHORARRAY($I$2),$J$2:$J$18)</f>
        <v>6</v>
      </c>
      <c r="F3242" t="s">
        <v>10</v>
      </c>
      <c r="G3242">
        <v>1</v>
      </c>
      <c r="H3242" t="s">
        <v>9</v>
      </c>
      <c r="M3242" t="s">
        <v>9</v>
      </c>
      <c r="N3242" t="s">
        <v>887</v>
      </c>
    </row>
    <row r="3243" spans="5:14" x14ac:dyDescent="0.35">
      <c r="E3243" cm="1">
        <f t="array" ref="E3243">_xlfn.XLOOKUP(F3243,_xlfn.ANCHORARRAY($I$2),$J$2:$J$18)</f>
        <v>5</v>
      </c>
      <c r="F3243" t="s">
        <v>67</v>
      </c>
      <c r="G3243">
        <v>2</v>
      </c>
      <c r="H3243" t="s">
        <v>1</v>
      </c>
      <c r="M3243" t="s">
        <v>1</v>
      </c>
      <c r="N3243" t="s">
        <v>780</v>
      </c>
    </row>
    <row r="3244" spans="5:14" x14ac:dyDescent="0.35">
      <c r="E3244" cm="1">
        <f t="array" ref="E3244">_xlfn.XLOOKUP(F3244,_xlfn.ANCHORARRAY($I$2),$J$2:$J$18)</f>
        <v>9</v>
      </c>
      <c r="F3244" t="s">
        <v>26</v>
      </c>
      <c r="G3244">
        <v>2</v>
      </c>
      <c r="H3244" t="s">
        <v>1</v>
      </c>
      <c r="M3244" t="s">
        <v>1</v>
      </c>
      <c r="N3244" t="s">
        <v>929</v>
      </c>
    </row>
    <row r="3245" spans="5:14" x14ac:dyDescent="0.35">
      <c r="E3245" cm="1">
        <f t="array" ref="E3245">_xlfn.XLOOKUP(F3245,_xlfn.ANCHORARRAY($I$2),$J$2:$J$18)</f>
        <v>8</v>
      </c>
      <c r="F3245" t="s">
        <v>7</v>
      </c>
      <c r="G3245">
        <v>3</v>
      </c>
      <c r="H3245" t="s">
        <v>6</v>
      </c>
      <c r="M3245" t="s">
        <v>6</v>
      </c>
      <c r="N3245" t="s">
        <v>78</v>
      </c>
    </row>
    <row r="3246" spans="5:14" x14ac:dyDescent="0.35">
      <c r="E3246" cm="1">
        <f t="array" ref="E3246">_xlfn.XLOOKUP(F3246,_xlfn.ANCHORARRAY($I$2),$J$2:$J$18)</f>
        <v>2</v>
      </c>
      <c r="F3246" t="s">
        <v>63</v>
      </c>
      <c r="G3246">
        <v>1</v>
      </c>
      <c r="H3246" t="s">
        <v>9</v>
      </c>
      <c r="M3246" t="s">
        <v>9</v>
      </c>
      <c r="N3246" t="s">
        <v>1335</v>
      </c>
    </row>
    <row r="3247" spans="5:14" x14ac:dyDescent="0.35">
      <c r="E3247" cm="1">
        <f t="array" ref="E3247">_xlfn.XLOOKUP(F3247,_xlfn.ANCHORARRAY($I$2),$J$2:$J$18)</f>
        <v>12</v>
      </c>
      <c r="F3247" t="s">
        <v>14</v>
      </c>
      <c r="G3247">
        <v>3</v>
      </c>
      <c r="H3247" t="s">
        <v>6</v>
      </c>
      <c r="M3247" t="s">
        <v>6</v>
      </c>
      <c r="N3247" t="s">
        <v>1543</v>
      </c>
    </row>
    <row r="3248" spans="5:14" x14ac:dyDescent="0.35">
      <c r="E3248" cm="1">
        <f t="array" ref="E3248">_xlfn.XLOOKUP(F3248,_xlfn.ANCHORARRAY($I$2),$J$2:$J$18)</f>
        <v>5</v>
      </c>
      <c r="F3248" t="s">
        <v>67</v>
      </c>
      <c r="G3248">
        <v>2</v>
      </c>
      <c r="H3248" t="s">
        <v>1</v>
      </c>
      <c r="M3248" t="s">
        <v>1</v>
      </c>
      <c r="N3248" t="s">
        <v>713</v>
      </c>
    </row>
    <row r="3249" spans="5:14" x14ac:dyDescent="0.35">
      <c r="E3249" cm="1">
        <f t="array" ref="E3249">_xlfn.XLOOKUP(F3249,_xlfn.ANCHORARRAY($I$2),$J$2:$J$18)</f>
        <v>7</v>
      </c>
      <c r="F3249" t="s">
        <v>33</v>
      </c>
      <c r="G3249">
        <v>2</v>
      </c>
      <c r="H3249" t="s">
        <v>1</v>
      </c>
      <c r="M3249" t="s">
        <v>1</v>
      </c>
      <c r="N3249" t="s">
        <v>1682</v>
      </c>
    </row>
    <row r="3250" spans="5:14" x14ac:dyDescent="0.35">
      <c r="E3250" cm="1">
        <f t="array" ref="E3250">_xlfn.XLOOKUP(F3250,_xlfn.ANCHORARRAY($I$2),$J$2:$J$18)</f>
        <v>2</v>
      </c>
      <c r="F3250" t="s">
        <v>63</v>
      </c>
      <c r="G3250">
        <v>1</v>
      </c>
      <c r="H3250" t="s">
        <v>9</v>
      </c>
      <c r="M3250" t="s">
        <v>9</v>
      </c>
      <c r="N3250" t="s">
        <v>473</v>
      </c>
    </row>
    <row r="3251" spans="5:14" x14ac:dyDescent="0.35">
      <c r="E3251" cm="1">
        <f t="array" ref="E3251">_xlfn.XLOOKUP(F3251,_xlfn.ANCHORARRAY($I$2),$J$2:$J$18)</f>
        <v>8</v>
      </c>
      <c r="F3251" t="s">
        <v>7</v>
      </c>
      <c r="G3251">
        <v>3</v>
      </c>
      <c r="H3251" t="s">
        <v>6</v>
      </c>
      <c r="M3251" t="s">
        <v>6</v>
      </c>
      <c r="N3251" t="s">
        <v>740</v>
      </c>
    </row>
    <row r="3252" spans="5:14" x14ac:dyDescent="0.35">
      <c r="E3252" cm="1">
        <f t="array" ref="E3252">_xlfn.XLOOKUP(F3252,_xlfn.ANCHORARRAY($I$2),$J$2:$J$18)</f>
        <v>14</v>
      </c>
      <c r="F3252" t="s">
        <v>29</v>
      </c>
      <c r="G3252">
        <v>2</v>
      </c>
      <c r="H3252" t="s">
        <v>1</v>
      </c>
      <c r="M3252" t="s">
        <v>1</v>
      </c>
      <c r="N3252" t="s">
        <v>575</v>
      </c>
    </row>
    <row r="3253" spans="5:14" x14ac:dyDescent="0.35">
      <c r="E3253" cm="1">
        <f t="array" ref="E3253">_xlfn.XLOOKUP(F3253,_xlfn.ANCHORARRAY($I$2),$J$2:$J$18)</f>
        <v>6</v>
      </c>
      <c r="F3253" t="s">
        <v>10</v>
      </c>
      <c r="G3253">
        <v>1</v>
      </c>
      <c r="H3253" t="s">
        <v>9</v>
      </c>
      <c r="M3253" t="s">
        <v>9</v>
      </c>
      <c r="N3253" t="s">
        <v>300</v>
      </c>
    </row>
    <row r="3254" spans="5:14" x14ac:dyDescent="0.35">
      <c r="E3254" cm="1">
        <f t="array" ref="E3254">_xlfn.XLOOKUP(F3254,_xlfn.ANCHORARRAY($I$2),$J$2:$J$18)</f>
        <v>7</v>
      </c>
      <c r="F3254" t="s">
        <v>33</v>
      </c>
      <c r="G3254">
        <v>2</v>
      </c>
      <c r="H3254" t="s">
        <v>1</v>
      </c>
      <c r="M3254" t="s">
        <v>1</v>
      </c>
      <c r="N3254" t="s">
        <v>1354</v>
      </c>
    </row>
    <row r="3255" spans="5:14" x14ac:dyDescent="0.35">
      <c r="E3255" cm="1">
        <f t="array" ref="E3255">_xlfn.XLOOKUP(F3255,_xlfn.ANCHORARRAY($I$2),$J$2:$J$18)</f>
        <v>8</v>
      </c>
      <c r="F3255" t="s">
        <v>7</v>
      </c>
      <c r="G3255">
        <v>3</v>
      </c>
      <c r="H3255" t="s">
        <v>6</v>
      </c>
      <c r="M3255" t="s">
        <v>6</v>
      </c>
      <c r="N3255" t="s">
        <v>1617</v>
      </c>
    </row>
    <row r="3256" spans="5:14" x14ac:dyDescent="0.35">
      <c r="E3256" cm="1">
        <f t="array" ref="E3256">_xlfn.XLOOKUP(F3256,_xlfn.ANCHORARRAY($I$2),$J$2:$J$18)</f>
        <v>8</v>
      </c>
      <c r="F3256" t="s">
        <v>7</v>
      </c>
      <c r="G3256">
        <v>3</v>
      </c>
      <c r="H3256" t="s">
        <v>6</v>
      </c>
      <c r="M3256" t="s">
        <v>6</v>
      </c>
      <c r="N3256" t="s">
        <v>1340</v>
      </c>
    </row>
    <row r="3257" spans="5:14" x14ac:dyDescent="0.35">
      <c r="E3257" cm="1">
        <f t="array" ref="E3257">_xlfn.XLOOKUP(F3257,_xlfn.ANCHORARRAY($I$2),$J$2:$J$18)</f>
        <v>9</v>
      </c>
      <c r="F3257" t="s">
        <v>26</v>
      </c>
      <c r="G3257">
        <v>2</v>
      </c>
      <c r="H3257" t="s">
        <v>1</v>
      </c>
      <c r="M3257" t="s">
        <v>1</v>
      </c>
      <c r="N3257" t="s">
        <v>41</v>
      </c>
    </row>
    <row r="3258" spans="5:14" x14ac:dyDescent="0.35">
      <c r="E3258" cm="1">
        <f t="array" ref="E3258">_xlfn.XLOOKUP(F3258,_xlfn.ANCHORARRAY($I$2),$J$2:$J$18)</f>
        <v>3</v>
      </c>
      <c r="F3258" t="s">
        <v>19</v>
      </c>
      <c r="G3258">
        <v>2</v>
      </c>
      <c r="H3258" t="s">
        <v>1</v>
      </c>
      <c r="M3258" t="s">
        <v>1</v>
      </c>
      <c r="N3258" t="s">
        <v>1187</v>
      </c>
    </row>
    <row r="3259" spans="5:14" x14ac:dyDescent="0.35">
      <c r="E3259" cm="1">
        <f t="array" ref="E3259">_xlfn.XLOOKUP(F3259,_xlfn.ANCHORARRAY($I$2),$J$2:$J$18)</f>
        <v>4</v>
      </c>
      <c r="F3259" t="s">
        <v>24</v>
      </c>
      <c r="G3259">
        <v>1</v>
      </c>
      <c r="H3259" t="s">
        <v>9</v>
      </c>
      <c r="M3259" t="s">
        <v>9</v>
      </c>
      <c r="N3259" t="s">
        <v>74</v>
      </c>
    </row>
    <row r="3260" spans="5:14" x14ac:dyDescent="0.35">
      <c r="E3260" cm="1">
        <f t="array" ref="E3260">_xlfn.XLOOKUP(F3260,_xlfn.ANCHORARRAY($I$2),$J$2:$J$18)</f>
        <v>9</v>
      </c>
      <c r="F3260" t="s">
        <v>26</v>
      </c>
      <c r="G3260">
        <v>2</v>
      </c>
      <c r="H3260" t="s">
        <v>1</v>
      </c>
      <c r="M3260" t="s">
        <v>1</v>
      </c>
      <c r="N3260" t="s">
        <v>501</v>
      </c>
    </row>
    <row r="3261" spans="5:14" x14ac:dyDescent="0.35">
      <c r="E3261" cm="1">
        <f t="array" ref="E3261">_xlfn.XLOOKUP(F3261,_xlfn.ANCHORARRAY($I$2),$J$2:$J$18)</f>
        <v>9</v>
      </c>
      <c r="F3261" t="s">
        <v>26</v>
      </c>
      <c r="G3261">
        <v>2</v>
      </c>
      <c r="H3261" t="s">
        <v>1</v>
      </c>
      <c r="M3261" t="s">
        <v>1</v>
      </c>
      <c r="N3261" t="s">
        <v>1561</v>
      </c>
    </row>
    <row r="3262" spans="5:14" x14ac:dyDescent="0.35">
      <c r="E3262" cm="1">
        <f t="array" ref="E3262">_xlfn.XLOOKUP(F3262,_xlfn.ANCHORARRAY($I$2),$J$2:$J$18)</f>
        <v>11</v>
      </c>
      <c r="F3262" t="s">
        <v>4</v>
      </c>
      <c r="G3262">
        <v>2</v>
      </c>
      <c r="H3262" t="s">
        <v>1</v>
      </c>
      <c r="M3262" t="s">
        <v>1</v>
      </c>
      <c r="N3262" t="s">
        <v>135</v>
      </c>
    </row>
    <row r="3263" spans="5:14" x14ac:dyDescent="0.35">
      <c r="E3263" cm="1">
        <f t="array" ref="E3263">_xlfn.XLOOKUP(F3263,_xlfn.ANCHORARRAY($I$2),$J$2:$J$18)</f>
        <v>12</v>
      </c>
      <c r="F3263" t="s">
        <v>14</v>
      </c>
      <c r="G3263">
        <v>3</v>
      </c>
      <c r="H3263" t="s">
        <v>6</v>
      </c>
      <c r="M3263" t="s">
        <v>6</v>
      </c>
      <c r="N3263" t="s">
        <v>793</v>
      </c>
    </row>
    <row r="3264" spans="5:14" x14ac:dyDescent="0.35">
      <c r="E3264" cm="1">
        <f t="array" ref="E3264">_xlfn.XLOOKUP(F3264,_xlfn.ANCHORARRAY($I$2),$J$2:$J$18)</f>
        <v>11</v>
      </c>
      <c r="F3264" t="s">
        <v>4</v>
      </c>
      <c r="G3264">
        <v>2</v>
      </c>
      <c r="H3264" t="s">
        <v>1</v>
      </c>
      <c r="M3264" t="s">
        <v>1</v>
      </c>
      <c r="N3264" t="s">
        <v>912</v>
      </c>
    </row>
    <row r="3265" spans="5:14" x14ac:dyDescent="0.35">
      <c r="E3265" cm="1">
        <f t="array" ref="E3265">_xlfn.XLOOKUP(F3265,_xlfn.ANCHORARRAY($I$2),$J$2:$J$18)</f>
        <v>10</v>
      </c>
      <c r="F3265" t="s">
        <v>2</v>
      </c>
      <c r="G3265">
        <v>2</v>
      </c>
      <c r="H3265" t="s">
        <v>1</v>
      </c>
      <c r="M3265" t="s">
        <v>1</v>
      </c>
      <c r="N3265" t="s">
        <v>688</v>
      </c>
    </row>
    <row r="3266" spans="5:14" x14ac:dyDescent="0.35">
      <c r="E3266" cm="1">
        <f t="array" ref="E3266">_xlfn.XLOOKUP(F3266,_xlfn.ANCHORARRAY($I$2),$J$2:$J$18)</f>
        <v>3</v>
      </c>
      <c r="F3266" t="s">
        <v>19</v>
      </c>
      <c r="G3266">
        <v>2</v>
      </c>
      <c r="H3266" t="s">
        <v>1</v>
      </c>
      <c r="M3266" t="s">
        <v>1</v>
      </c>
      <c r="N3266" t="s">
        <v>250</v>
      </c>
    </row>
    <row r="3267" spans="5:14" x14ac:dyDescent="0.35">
      <c r="E3267" cm="1">
        <f t="array" ref="E3267">_xlfn.XLOOKUP(F3267,_xlfn.ANCHORARRAY($I$2),$J$2:$J$18)</f>
        <v>5</v>
      </c>
      <c r="F3267" t="s">
        <v>67</v>
      </c>
      <c r="G3267">
        <v>2</v>
      </c>
      <c r="H3267" t="s">
        <v>1</v>
      </c>
      <c r="M3267" t="s">
        <v>1</v>
      </c>
      <c r="N3267" t="s">
        <v>995</v>
      </c>
    </row>
    <row r="3268" spans="5:14" x14ac:dyDescent="0.35">
      <c r="E3268" cm="1">
        <f t="array" ref="E3268">_xlfn.XLOOKUP(F3268,_xlfn.ANCHORARRAY($I$2),$J$2:$J$18)</f>
        <v>13</v>
      </c>
      <c r="F3268" t="s">
        <v>36</v>
      </c>
      <c r="G3268">
        <v>2</v>
      </c>
      <c r="H3268" t="s">
        <v>1</v>
      </c>
      <c r="M3268" t="s">
        <v>1</v>
      </c>
      <c r="N3268" t="s">
        <v>249</v>
      </c>
    </row>
    <row r="3269" spans="5:14" x14ac:dyDescent="0.35">
      <c r="E3269" cm="1">
        <f t="array" ref="E3269">_xlfn.XLOOKUP(F3269,_xlfn.ANCHORARRAY($I$2),$J$2:$J$18)</f>
        <v>8</v>
      </c>
      <c r="F3269" t="s">
        <v>7</v>
      </c>
      <c r="G3269">
        <v>3</v>
      </c>
      <c r="H3269" t="s">
        <v>6</v>
      </c>
      <c r="M3269" t="s">
        <v>6</v>
      </c>
      <c r="N3269" t="s">
        <v>1564</v>
      </c>
    </row>
    <row r="3270" spans="5:14" x14ac:dyDescent="0.35">
      <c r="E3270" cm="1">
        <f t="array" ref="E3270">_xlfn.XLOOKUP(F3270,_xlfn.ANCHORARRAY($I$2),$J$2:$J$18)</f>
        <v>8</v>
      </c>
      <c r="F3270" t="s">
        <v>7</v>
      </c>
      <c r="G3270">
        <v>3</v>
      </c>
      <c r="H3270" t="s">
        <v>6</v>
      </c>
      <c r="M3270" t="s">
        <v>6</v>
      </c>
      <c r="N3270" t="s">
        <v>895</v>
      </c>
    </row>
    <row r="3271" spans="5:14" x14ac:dyDescent="0.35">
      <c r="E3271" cm="1">
        <f t="array" ref="E3271">_xlfn.XLOOKUP(F3271,_xlfn.ANCHORARRAY($I$2),$J$2:$J$18)</f>
        <v>12</v>
      </c>
      <c r="F3271" t="s">
        <v>14</v>
      </c>
      <c r="G3271">
        <v>3</v>
      </c>
      <c r="H3271" t="s">
        <v>6</v>
      </c>
      <c r="M3271" t="s">
        <v>6</v>
      </c>
      <c r="N3271" t="s">
        <v>1260</v>
      </c>
    </row>
    <row r="3272" spans="5:14" x14ac:dyDescent="0.35">
      <c r="E3272" cm="1">
        <f t="array" ref="E3272">_xlfn.XLOOKUP(F3272,_xlfn.ANCHORARRAY($I$2),$J$2:$J$18)</f>
        <v>14</v>
      </c>
      <c r="F3272" t="s">
        <v>29</v>
      </c>
      <c r="G3272">
        <v>2</v>
      </c>
      <c r="H3272" t="s">
        <v>1</v>
      </c>
      <c r="M3272" t="s">
        <v>1</v>
      </c>
      <c r="N3272" t="s">
        <v>1626</v>
      </c>
    </row>
    <row r="3273" spans="5:14" x14ac:dyDescent="0.35">
      <c r="E3273" cm="1">
        <f t="array" ref="E3273">_xlfn.XLOOKUP(F3273,_xlfn.ANCHORARRAY($I$2),$J$2:$J$18)</f>
        <v>12</v>
      </c>
      <c r="F3273" t="s">
        <v>14</v>
      </c>
      <c r="G3273">
        <v>3</v>
      </c>
      <c r="H3273" t="s">
        <v>6</v>
      </c>
      <c r="M3273" t="s">
        <v>6</v>
      </c>
      <c r="N3273" t="s">
        <v>1260</v>
      </c>
    </row>
    <row r="3274" spans="5:14" x14ac:dyDescent="0.35">
      <c r="E3274" cm="1">
        <f t="array" ref="E3274">_xlfn.XLOOKUP(F3274,_xlfn.ANCHORARRAY($I$2),$J$2:$J$18)</f>
        <v>2</v>
      </c>
      <c r="F3274" t="s">
        <v>63</v>
      </c>
      <c r="G3274">
        <v>1</v>
      </c>
      <c r="H3274" t="s">
        <v>9</v>
      </c>
      <c r="M3274" t="s">
        <v>9</v>
      </c>
      <c r="N3274" t="s">
        <v>1695</v>
      </c>
    </row>
    <row r="3275" spans="5:14" x14ac:dyDescent="0.35">
      <c r="E3275" cm="1">
        <f t="array" ref="E3275">_xlfn.XLOOKUP(F3275,_xlfn.ANCHORARRAY($I$2),$J$2:$J$18)</f>
        <v>17</v>
      </c>
      <c r="F3275" t="s">
        <v>83</v>
      </c>
      <c r="G3275">
        <v>3</v>
      </c>
      <c r="H3275" t="s">
        <v>6</v>
      </c>
      <c r="M3275" t="s">
        <v>6</v>
      </c>
      <c r="N3275" t="s">
        <v>1369</v>
      </c>
    </row>
    <row r="3276" spans="5:14" x14ac:dyDescent="0.35">
      <c r="E3276" cm="1">
        <f t="array" ref="E3276">_xlfn.XLOOKUP(F3276,_xlfn.ANCHORARRAY($I$2),$J$2:$J$18)</f>
        <v>14</v>
      </c>
      <c r="F3276" t="s">
        <v>29</v>
      </c>
      <c r="G3276">
        <v>2</v>
      </c>
      <c r="H3276" t="s">
        <v>1</v>
      </c>
      <c r="M3276" t="s">
        <v>1</v>
      </c>
      <c r="N3276" t="s">
        <v>763</v>
      </c>
    </row>
    <row r="3277" spans="5:14" x14ac:dyDescent="0.35">
      <c r="E3277" cm="1">
        <f t="array" ref="E3277">_xlfn.XLOOKUP(F3277,_xlfn.ANCHORARRAY($I$2),$J$2:$J$18)</f>
        <v>7</v>
      </c>
      <c r="F3277" t="s">
        <v>33</v>
      </c>
      <c r="G3277">
        <v>2</v>
      </c>
      <c r="H3277" t="s">
        <v>1</v>
      </c>
      <c r="M3277" t="s">
        <v>1</v>
      </c>
      <c r="N3277" t="s">
        <v>443</v>
      </c>
    </row>
    <row r="3278" spans="5:14" x14ac:dyDescent="0.35">
      <c r="E3278" cm="1">
        <f t="array" ref="E3278">_xlfn.XLOOKUP(F3278,_xlfn.ANCHORARRAY($I$2),$J$2:$J$18)</f>
        <v>7</v>
      </c>
      <c r="F3278" t="s">
        <v>33</v>
      </c>
      <c r="G3278">
        <v>2</v>
      </c>
      <c r="H3278" t="s">
        <v>1</v>
      </c>
      <c r="M3278" t="s">
        <v>1</v>
      </c>
      <c r="N3278" t="s">
        <v>464</v>
      </c>
    </row>
    <row r="3279" spans="5:14" x14ac:dyDescent="0.35">
      <c r="E3279" cm="1">
        <f t="array" ref="E3279">_xlfn.XLOOKUP(F3279,_xlfn.ANCHORARRAY($I$2),$J$2:$J$18)</f>
        <v>8</v>
      </c>
      <c r="F3279" t="s">
        <v>7</v>
      </c>
      <c r="G3279">
        <v>3</v>
      </c>
      <c r="H3279" t="s">
        <v>6</v>
      </c>
      <c r="M3279" t="s">
        <v>6</v>
      </c>
      <c r="N3279" t="s">
        <v>1371</v>
      </c>
    </row>
    <row r="3280" spans="5:14" x14ac:dyDescent="0.35">
      <c r="E3280" cm="1">
        <f t="array" ref="E3280">_xlfn.XLOOKUP(F3280,_xlfn.ANCHORARRAY($I$2),$J$2:$J$18)</f>
        <v>11</v>
      </c>
      <c r="F3280" t="s">
        <v>4</v>
      </c>
      <c r="G3280">
        <v>2</v>
      </c>
      <c r="H3280" t="s">
        <v>1</v>
      </c>
      <c r="M3280" t="s">
        <v>1</v>
      </c>
      <c r="N3280" t="s">
        <v>1097</v>
      </c>
    </row>
    <row r="3281" spans="5:14" x14ac:dyDescent="0.35">
      <c r="E3281" cm="1">
        <f t="array" ref="E3281">_xlfn.XLOOKUP(F3281,_xlfn.ANCHORARRAY($I$2),$J$2:$J$18)</f>
        <v>7</v>
      </c>
      <c r="F3281" t="s">
        <v>33</v>
      </c>
      <c r="G3281">
        <v>2</v>
      </c>
      <c r="H3281" t="s">
        <v>1</v>
      </c>
      <c r="M3281" t="s">
        <v>1</v>
      </c>
      <c r="N3281" t="s">
        <v>1122</v>
      </c>
    </row>
    <row r="3282" spans="5:14" x14ac:dyDescent="0.35">
      <c r="E3282" cm="1">
        <f t="array" ref="E3282">_xlfn.XLOOKUP(F3282,_xlfn.ANCHORARRAY($I$2),$J$2:$J$18)</f>
        <v>15</v>
      </c>
      <c r="F3282" t="s">
        <v>17</v>
      </c>
      <c r="G3282">
        <v>2</v>
      </c>
      <c r="H3282" t="s">
        <v>1</v>
      </c>
      <c r="M3282" t="s">
        <v>1</v>
      </c>
      <c r="N3282" t="s">
        <v>1557</v>
      </c>
    </row>
    <row r="3283" spans="5:14" x14ac:dyDescent="0.35">
      <c r="E3283" cm="1">
        <f t="array" ref="E3283">_xlfn.XLOOKUP(F3283,_xlfn.ANCHORARRAY($I$2),$J$2:$J$18)</f>
        <v>12</v>
      </c>
      <c r="F3283" t="s">
        <v>14</v>
      </c>
      <c r="G3283">
        <v>3</v>
      </c>
      <c r="H3283" t="s">
        <v>6</v>
      </c>
      <c r="M3283" t="s">
        <v>6</v>
      </c>
      <c r="N3283" t="s">
        <v>263</v>
      </c>
    </row>
    <row r="3284" spans="5:14" x14ac:dyDescent="0.35">
      <c r="E3284" cm="1">
        <f t="array" ref="E3284">_xlfn.XLOOKUP(F3284,_xlfn.ANCHORARRAY($I$2),$J$2:$J$18)</f>
        <v>11</v>
      </c>
      <c r="F3284" t="s">
        <v>4</v>
      </c>
      <c r="G3284">
        <v>2</v>
      </c>
      <c r="H3284" t="s">
        <v>1</v>
      </c>
      <c r="M3284" t="s">
        <v>1</v>
      </c>
      <c r="N3284" t="s">
        <v>1738</v>
      </c>
    </row>
    <row r="3285" spans="5:14" x14ac:dyDescent="0.35">
      <c r="E3285" cm="1">
        <f t="array" ref="E3285">_xlfn.XLOOKUP(F3285,_xlfn.ANCHORARRAY($I$2),$J$2:$J$18)</f>
        <v>6</v>
      </c>
      <c r="F3285" t="s">
        <v>10</v>
      </c>
      <c r="G3285">
        <v>1</v>
      </c>
      <c r="H3285" t="s">
        <v>9</v>
      </c>
      <c r="M3285" t="s">
        <v>9</v>
      </c>
      <c r="N3285" t="s">
        <v>1646</v>
      </c>
    </row>
    <row r="3286" spans="5:14" x14ac:dyDescent="0.35">
      <c r="E3286" cm="1">
        <f t="array" ref="E3286">_xlfn.XLOOKUP(F3286,_xlfn.ANCHORARRAY($I$2),$J$2:$J$18)</f>
        <v>9</v>
      </c>
      <c r="F3286" t="s">
        <v>26</v>
      </c>
      <c r="G3286">
        <v>2</v>
      </c>
      <c r="H3286" t="s">
        <v>1</v>
      </c>
      <c r="M3286" t="s">
        <v>1</v>
      </c>
      <c r="N3286" t="s">
        <v>183</v>
      </c>
    </row>
    <row r="3287" spans="5:14" x14ac:dyDescent="0.35">
      <c r="E3287" cm="1">
        <f t="array" ref="E3287">_xlfn.XLOOKUP(F3287,_xlfn.ANCHORARRAY($I$2),$J$2:$J$18)</f>
        <v>7</v>
      </c>
      <c r="F3287" t="s">
        <v>33</v>
      </c>
      <c r="G3287">
        <v>2</v>
      </c>
      <c r="H3287" t="s">
        <v>1</v>
      </c>
      <c r="M3287" t="s">
        <v>1</v>
      </c>
      <c r="N3287" t="s">
        <v>608</v>
      </c>
    </row>
    <row r="3288" spans="5:14" x14ac:dyDescent="0.35">
      <c r="E3288" cm="1">
        <f t="array" ref="E3288">_xlfn.XLOOKUP(F3288,_xlfn.ANCHORARRAY($I$2),$J$2:$J$18)</f>
        <v>10</v>
      </c>
      <c r="F3288" t="s">
        <v>2</v>
      </c>
      <c r="G3288">
        <v>2</v>
      </c>
      <c r="H3288" t="s">
        <v>1</v>
      </c>
      <c r="M3288" t="s">
        <v>1</v>
      </c>
      <c r="N3288" t="s">
        <v>141</v>
      </c>
    </row>
    <row r="3289" spans="5:14" x14ac:dyDescent="0.35">
      <c r="E3289" cm="1">
        <f t="array" ref="E3289">_xlfn.XLOOKUP(F3289,_xlfn.ANCHORARRAY($I$2),$J$2:$J$18)</f>
        <v>8</v>
      </c>
      <c r="F3289" t="s">
        <v>7</v>
      </c>
      <c r="G3289">
        <v>3</v>
      </c>
      <c r="H3289" t="s">
        <v>6</v>
      </c>
      <c r="M3289" t="s">
        <v>6</v>
      </c>
      <c r="N3289" t="s">
        <v>649</v>
      </c>
    </row>
    <row r="3290" spans="5:14" x14ac:dyDescent="0.35">
      <c r="E3290" cm="1">
        <f t="array" ref="E3290">_xlfn.XLOOKUP(F3290,_xlfn.ANCHORARRAY($I$2),$J$2:$J$18)</f>
        <v>9</v>
      </c>
      <c r="F3290" t="s">
        <v>26</v>
      </c>
      <c r="G3290">
        <v>2</v>
      </c>
      <c r="H3290" t="s">
        <v>1</v>
      </c>
      <c r="M3290" t="s">
        <v>1</v>
      </c>
      <c r="N3290" t="s">
        <v>605</v>
      </c>
    </row>
    <row r="3291" spans="5:14" x14ac:dyDescent="0.35">
      <c r="E3291" cm="1">
        <f t="array" ref="E3291">_xlfn.XLOOKUP(F3291,_xlfn.ANCHORARRAY($I$2),$J$2:$J$18)</f>
        <v>12</v>
      </c>
      <c r="F3291" t="s">
        <v>14</v>
      </c>
      <c r="G3291">
        <v>3</v>
      </c>
      <c r="H3291" t="s">
        <v>6</v>
      </c>
      <c r="M3291" t="s">
        <v>6</v>
      </c>
      <c r="N3291" t="s">
        <v>1326</v>
      </c>
    </row>
    <row r="3292" spans="5:14" x14ac:dyDescent="0.35">
      <c r="E3292" cm="1">
        <f t="array" ref="E3292">_xlfn.XLOOKUP(F3292,_xlfn.ANCHORARRAY($I$2),$J$2:$J$18)</f>
        <v>12</v>
      </c>
      <c r="F3292" t="s">
        <v>14</v>
      </c>
      <c r="G3292">
        <v>3</v>
      </c>
      <c r="H3292" t="s">
        <v>6</v>
      </c>
      <c r="M3292" t="s">
        <v>6</v>
      </c>
      <c r="N3292" t="s">
        <v>15</v>
      </c>
    </row>
    <row r="3293" spans="5:14" x14ac:dyDescent="0.35">
      <c r="E3293" cm="1">
        <f t="array" ref="E3293">_xlfn.XLOOKUP(F3293,_xlfn.ANCHORARRAY($I$2),$J$2:$J$18)</f>
        <v>7</v>
      </c>
      <c r="F3293" t="s">
        <v>33</v>
      </c>
      <c r="G3293">
        <v>2</v>
      </c>
      <c r="H3293" t="s">
        <v>1</v>
      </c>
      <c r="M3293" t="s">
        <v>1</v>
      </c>
      <c r="N3293" t="s">
        <v>812</v>
      </c>
    </row>
    <row r="3294" spans="5:14" x14ac:dyDescent="0.35">
      <c r="E3294" cm="1">
        <f t="array" ref="E3294">_xlfn.XLOOKUP(F3294,_xlfn.ANCHORARRAY($I$2),$J$2:$J$18)</f>
        <v>15</v>
      </c>
      <c r="F3294" t="s">
        <v>17</v>
      </c>
      <c r="G3294">
        <v>2</v>
      </c>
      <c r="H3294" t="s">
        <v>1</v>
      </c>
      <c r="M3294" t="s">
        <v>1</v>
      </c>
      <c r="N3294" t="s">
        <v>1810</v>
      </c>
    </row>
    <row r="3295" spans="5:14" x14ac:dyDescent="0.35">
      <c r="E3295" cm="1">
        <f t="array" ref="E3295">_xlfn.XLOOKUP(F3295,_xlfn.ANCHORARRAY($I$2),$J$2:$J$18)</f>
        <v>6</v>
      </c>
      <c r="F3295" t="s">
        <v>10</v>
      </c>
      <c r="G3295">
        <v>1</v>
      </c>
      <c r="H3295" t="s">
        <v>9</v>
      </c>
      <c r="M3295" t="s">
        <v>9</v>
      </c>
      <c r="N3295" t="s">
        <v>1230</v>
      </c>
    </row>
    <row r="3296" spans="5:14" x14ac:dyDescent="0.35">
      <c r="E3296" cm="1">
        <f t="array" ref="E3296">_xlfn.XLOOKUP(F3296,_xlfn.ANCHORARRAY($I$2),$J$2:$J$18)</f>
        <v>9</v>
      </c>
      <c r="F3296" t="s">
        <v>26</v>
      </c>
      <c r="G3296">
        <v>2</v>
      </c>
      <c r="H3296" t="s">
        <v>1</v>
      </c>
      <c r="M3296" t="s">
        <v>1</v>
      </c>
      <c r="N3296" t="s">
        <v>179</v>
      </c>
    </row>
    <row r="3297" spans="5:14" x14ac:dyDescent="0.35">
      <c r="E3297" cm="1">
        <f t="array" ref="E3297">_xlfn.XLOOKUP(F3297,_xlfn.ANCHORARRAY($I$2),$J$2:$J$18)</f>
        <v>16</v>
      </c>
      <c r="F3297" t="s">
        <v>390</v>
      </c>
      <c r="G3297">
        <v>3</v>
      </c>
      <c r="H3297" t="s">
        <v>6</v>
      </c>
      <c r="M3297" t="s">
        <v>6</v>
      </c>
      <c r="N3297" t="s">
        <v>1558</v>
      </c>
    </row>
    <row r="3298" spans="5:14" x14ac:dyDescent="0.35">
      <c r="E3298" cm="1">
        <f t="array" ref="E3298">_xlfn.XLOOKUP(F3298,_xlfn.ANCHORARRAY($I$2),$J$2:$J$18)</f>
        <v>9</v>
      </c>
      <c r="F3298" t="s">
        <v>26</v>
      </c>
      <c r="G3298">
        <v>2</v>
      </c>
      <c r="H3298" t="s">
        <v>1</v>
      </c>
      <c r="M3298" t="s">
        <v>1</v>
      </c>
      <c r="N3298" t="s">
        <v>570</v>
      </c>
    </row>
    <row r="3299" spans="5:14" x14ac:dyDescent="0.35">
      <c r="E3299" cm="1">
        <f t="array" ref="E3299">_xlfn.XLOOKUP(F3299,_xlfn.ANCHORARRAY($I$2),$J$2:$J$18)</f>
        <v>10</v>
      </c>
      <c r="F3299" t="s">
        <v>2</v>
      </c>
      <c r="G3299">
        <v>2</v>
      </c>
      <c r="H3299" t="s">
        <v>1</v>
      </c>
      <c r="M3299" t="s">
        <v>1</v>
      </c>
      <c r="N3299" t="s">
        <v>517</v>
      </c>
    </row>
    <row r="3300" spans="5:14" x14ac:dyDescent="0.35">
      <c r="E3300" cm="1">
        <f t="array" ref="E3300">_xlfn.XLOOKUP(F3300,_xlfn.ANCHORARRAY($I$2),$J$2:$J$18)</f>
        <v>16</v>
      </c>
      <c r="F3300" t="s">
        <v>390</v>
      </c>
      <c r="G3300">
        <v>3</v>
      </c>
      <c r="H3300" t="s">
        <v>6</v>
      </c>
      <c r="M3300" t="s">
        <v>6</v>
      </c>
      <c r="N3300" t="s">
        <v>1809</v>
      </c>
    </row>
    <row r="3301" spans="5:14" x14ac:dyDescent="0.35">
      <c r="E3301" cm="1">
        <f t="array" ref="E3301">_xlfn.XLOOKUP(F3301,_xlfn.ANCHORARRAY($I$2),$J$2:$J$18)</f>
        <v>9</v>
      </c>
      <c r="F3301" t="s">
        <v>26</v>
      </c>
      <c r="G3301">
        <v>2</v>
      </c>
      <c r="H3301" t="s">
        <v>1</v>
      </c>
      <c r="M3301" t="s">
        <v>1</v>
      </c>
      <c r="N3301" t="s">
        <v>87</v>
      </c>
    </row>
    <row r="3302" spans="5:14" x14ac:dyDescent="0.35">
      <c r="E3302" cm="1">
        <f t="array" ref="E3302">_xlfn.XLOOKUP(F3302,_xlfn.ANCHORARRAY($I$2),$J$2:$J$18)</f>
        <v>5</v>
      </c>
      <c r="F3302" t="s">
        <v>67</v>
      </c>
      <c r="G3302">
        <v>2</v>
      </c>
      <c r="H3302" t="s">
        <v>1</v>
      </c>
      <c r="M3302" t="s">
        <v>1</v>
      </c>
      <c r="N3302" t="s">
        <v>1808</v>
      </c>
    </row>
    <row r="3303" spans="5:14" x14ac:dyDescent="0.35">
      <c r="E3303" cm="1">
        <f t="array" ref="E3303">_xlfn.XLOOKUP(F3303,_xlfn.ANCHORARRAY($I$2),$J$2:$J$18)</f>
        <v>8</v>
      </c>
      <c r="F3303" t="s">
        <v>7</v>
      </c>
      <c r="G3303">
        <v>3</v>
      </c>
      <c r="H3303" t="s">
        <v>6</v>
      </c>
      <c r="M3303" t="s">
        <v>6</v>
      </c>
      <c r="N3303" t="s">
        <v>1362</v>
      </c>
    </row>
    <row r="3304" spans="5:14" x14ac:dyDescent="0.35">
      <c r="E3304" cm="1">
        <f t="array" ref="E3304">_xlfn.XLOOKUP(F3304,_xlfn.ANCHORARRAY($I$2),$J$2:$J$18)</f>
        <v>6</v>
      </c>
      <c r="F3304" t="s">
        <v>10</v>
      </c>
      <c r="G3304">
        <v>1</v>
      </c>
      <c r="H3304" t="s">
        <v>9</v>
      </c>
      <c r="M3304" t="s">
        <v>9</v>
      </c>
      <c r="N3304" t="s">
        <v>300</v>
      </c>
    </row>
    <row r="3305" spans="5:14" x14ac:dyDescent="0.35">
      <c r="E3305" cm="1">
        <f t="array" ref="E3305">_xlfn.XLOOKUP(F3305,_xlfn.ANCHORARRAY($I$2),$J$2:$J$18)</f>
        <v>9</v>
      </c>
      <c r="F3305" t="s">
        <v>26</v>
      </c>
      <c r="G3305">
        <v>2</v>
      </c>
      <c r="H3305" t="s">
        <v>1</v>
      </c>
      <c r="M3305" t="s">
        <v>1</v>
      </c>
      <c r="N3305" t="s">
        <v>817</v>
      </c>
    </row>
    <row r="3306" spans="5:14" x14ac:dyDescent="0.35">
      <c r="E3306" cm="1">
        <f t="array" ref="E3306">_xlfn.XLOOKUP(F3306,_xlfn.ANCHORARRAY($I$2),$J$2:$J$18)</f>
        <v>13</v>
      </c>
      <c r="F3306" t="s">
        <v>36</v>
      </c>
      <c r="G3306">
        <v>2</v>
      </c>
      <c r="H3306" t="s">
        <v>1</v>
      </c>
      <c r="M3306" t="s">
        <v>1</v>
      </c>
      <c r="N3306" t="s">
        <v>1807</v>
      </c>
    </row>
    <row r="3307" spans="5:14" x14ac:dyDescent="0.35">
      <c r="E3307" cm="1">
        <f t="array" ref="E3307">_xlfn.XLOOKUP(F3307,_xlfn.ANCHORARRAY($I$2),$J$2:$J$18)</f>
        <v>8</v>
      </c>
      <c r="F3307" t="s">
        <v>7</v>
      </c>
      <c r="G3307">
        <v>3</v>
      </c>
      <c r="H3307" t="s">
        <v>6</v>
      </c>
      <c r="M3307" t="s">
        <v>6</v>
      </c>
      <c r="N3307" t="s">
        <v>200</v>
      </c>
    </row>
    <row r="3308" spans="5:14" x14ac:dyDescent="0.35">
      <c r="E3308" cm="1">
        <f t="array" ref="E3308">_xlfn.XLOOKUP(F3308,_xlfn.ANCHORARRAY($I$2),$J$2:$J$18)</f>
        <v>8</v>
      </c>
      <c r="F3308" t="s">
        <v>7</v>
      </c>
      <c r="G3308">
        <v>3</v>
      </c>
      <c r="H3308" t="s">
        <v>6</v>
      </c>
      <c r="M3308" t="s">
        <v>6</v>
      </c>
      <c r="N3308" t="s">
        <v>496</v>
      </c>
    </row>
    <row r="3309" spans="5:14" x14ac:dyDescent="0.35">
      <c r="E3309" cm="1">
        <f t="array" ref="E3309">_xlfn.XLOOKUP(F3309,_xlfn.ANCHORARRAY($I$2),$J$2:$J$18)</f>
        <v>9</v>
      </c>
      <c r="F3309" t="s">
        <v>26</v>
      </c>
      <c r="G3309">
        <v>2</v>
      </c>
      <c r="H3309" t="s">
        <v>1</v>
      </c>
      <c r="M3309" t="s">
        <v>1</v>
      </c>
      <c r="N3309" t="s">
        <v>1763</v>
      </c>
    </row>
    <row r="3310" spans="5:14" x14ac:dyDescent="0.35">
      <c r="E3310" cm="1">
        <f t="array" ref="E3310">_xlfn.XLOOKUP(F3310,_xlfn.ANCHORARRAY($I$2),$J$2:$J$18)</f>
        <v>12</v>
      </c>
      <c r="F3310" t="s">
        <v>14</v>
      </c>
      <c r="G3310">
        <v>3</v>
      </c>
      <c r="H3310" t="s">
        <v>6</v>
      </c>
      <c r="M3310" t="s">
        <v>6</v>
      </c>
      <c r="N3310" t="s">
        <v>266</v>
      </c>
    </row>
    <row r="3311" spans="5:14" x14ac:dyDescent="0.35">
      <c r="E3311" cm="1">
        <f t="array" ref="E3311">_xlfn.XLOOKUP(F3311,_xlfn.ANCHORARRAY($I$2),$J$2:$J$18)</f>
        <v>9</v>
      </c>
      <c r="F3311" t="s">
        <v>26</v>
      </c>
      <c r="G3311">
        <v>2</v>
      </c>
      <c r="H3311" t="s">
        <v>1</v>
      </c>
      <c r="M3311" t="s">
        <v>1</v>
      </c>
      <c r="N3311" t="s">
        <v>195</v>
      </c>
    </row>
    <row r="3312" spans="5:14" x14ac:dyDescent="0.35">
      <c r="E3312" cm="1">
        <f t="array" ref="E3312">_xlfn.XLOOKUP(F3312,_xlfn.ANCHORARRAY($I$2),$J$2:$J$18)</f>
        <v>9</v>
      </c>
      <c r="F3312" t="s">
        <v>26</v>
      </c>
      <c r="G3312">
        <v>2</v>
      </c>
      <c r="H3312" t="s">
        <v>1</v>
      </c>
      <c r="M3312" t="s">
        <v>1</v>
      </c>
      <c r="N3312" t="s">
        <v>25</v>
      </c>
    </row>
    <row r="3313" spans="5:14" x14ac:dyDescent="0.35">
      <c r="E3313" cm="1">
        <f t="array" ref="E3313">_xlfn.XLOOKUP(F3313,_xlfn.ANCHORARRAY($I$2),$J$2:$J$18)</f>
        <v>6</v>
      </c>
      <c r="F3313" t="s">
        <v>10</v>
      </c>
      <c r="G3313">
        <v>1</v>
      </c>
      <c r="H3313" t="s">
        <v>9</v>
      </c>
      <c r="M3313" t="s">
        <v>9</v>
      </c>
      <c r="N3313" t="s">
        <v>377</v>
      </c>
    </row>
    <row r="3314" spans="5:14" x14ac:dyDescent="0.35">
      <c r="E3314" cm="1">
        <f t="array" ref="E3314">_xlfn.XLOOKUP(F3314,_xlfn.ANCHORARRAY($I$2),$J$2:$J$18)</f>
        <v>2</v>
      </c>
      <c r="F3314" t="s">
        <v>63</v>
      </c>
      <c r="G3314">
        <v>1</v>
      </c>
      <c r="H3314" t="s">
        <v>9</v>
      </c>
      <c r="M3314" t="s">
        <v>9</v>
      </c>
      <c r="N3314" t="s">
        <v>1335</v>
      </c>
    </row>
    <row r="3315" spans="5:14" x14ac:dyDescent="0.35">
      <c r="E3315" cm="1">
        <f t="array" ref="E3315">_xlfn.XLOOKUP(F3315,_xlfn.ANCHORARRAY($I$2),$J$2:$J$18)</f>
        <v>11</v>
      </c>
      <c r="F3315" t="s">
        <v>4</v>
      </c>
      <c r="G3315">
        <v>2</v>
      </c>
      <c r="H3315" t="s">
        <v>1</v>
      </c>
      <c r="M3315" t="s">
        <v>1</v>
      </c>
      <c r="N3315" t="s">
        <v>48</v>
      </c>
    </row>
    <row r="3316" spans="5:14" x14ac:dyDescent="0.35">
      <c r="E3316" cm="1">
        <f t="array" ref="E3316">_xlfn.XLOOKUP(F3316,_xlfn.ANCHORARRAY($I$2),$J$2:$J$18)</f>
        <v>2</v>
      </c>
      <c r="F3316" t="s">
        <v>63</v>
      </c>
      <c r="G3316">
        <v>1</v>
      </c>
      <c r="H3316" t="s">
        <v>9</v>
      </c>
      <c r="M3316" t="s">
        <v>9</v>
      </c>
      <c r="N3316" t="s">
        <v>1335</v>
      </c>
    </row>
    <row r="3317" spans="5:14" x14ac:dyDescent="0.35">
      <c r="E3317" cm="1">
        <f t="array" ref="E3317">_xlfn.XLOOKUP(F3317,_xlfn.ANCHORARRAY($I$2),$J$2:$J$18)</f>
        <v>9</v>
      </c>
      <c r="F3317" t="s">
        <v>26</v>
      </c>
      <c r="G3317">
        <v>2</v>
      </c>
      <c r="H3317" t="s">
        <v>1</v>
      </c>
      <c r="M3317" t="s">
        <v>1</v>
      </c>
      <c r="N3317" t="s">
        <v>1659</v>
      </c>
    </row>
    <row r="3318" spans="5:14" x14ac:dyDescent="0.35">
      <c r="E3318" cm="1">
        <f t="array" ref="E3318">_xlfn.XLOOKUP(F3318,_xlfn.ANCHORARRAY($I$2),$J$2:$J$18)</f>
        <v>6</v>
      </c>
      <c r="F3318" t="s">
        <v>10</v>
      </c>
      <c r="G3318">
        <v>1</v>
      </c>
      <c r="H3318" t="s">
        <v>9</v>
      </c>
      <c r="M3318" t="s">
        <v>9</v>
      </c>
      <c r="N3318" t="s">
        <v>278</v>
      </c>
    </row>
    <row r="3319" spans="5:14" x14ac:dyDescent="0.35">
      <c r="E3319" cm="1">
        <f t="array" ref="E3319">_xlfn.XLOOKUP(F3319,_xlfn.ANCHORARRAY($I$2),$J$2:$J$18)</f>
        <v>7</v>
      </c>
      <c r="F3319" t="s">
        <v>33</v>
      </c>
      <c r="G3319">
        <v>2</v>
      </c>
      <c r="H3319" t="s">
        <v>1</v>
      </c>
      <c r="M3319" t="s">
        <v>1</v>
      </c>
      <c r="N3319" t="s">
        <v>1760</v>
      </c>
    </row>
    <row r="3320" spans="5:14" x14ac:dyDescent="0.35">
      <c r="E3320" cm="1">
        <f t="array" ref="E3320">_xlfn.XLOOKUP(F3320,_xlfn.ANCHORARRAY($I$2),$J$2:$J$18)</f>
        <v>3</v>
      </c>
      <c r="F3320" t="s">
        <v>19</v>
      </c>
      <c r="G3320">
        <v>2</v>
      </c>
      <c r="H3320" t="s">
        <v>1</v>
      </c>
      <c r="M3320" t="s">
        <v>1</v>
      </c>
      <c r="N3320" t="s">
        <v>436</v>
      </c>
    </row>
    <row r="3321" spans="5:14" x14ac:dyDescent="0.35">
      <c r="E3321" cm="1">
        <f t="array" ref="E3321">_xlfn.XLOOKUP(F3321,_xlfn.ANCHORARRAY($I$2),$J$2:$J$18)</f>
        <v>10</v>
      </c>
      <c r="F3321" t="s">
        <v>2</v>
      </c>
      <c r="G3321">
        <v>2</v>
      </c>
      <c r="H3321" t="s">
        <v>1</v>
      </c>
      <c r="M3321" t="s">
        <v>1</v>
      </c>
      <c r="N3321" t="s">
        <v>1480</v>
      </c>
    </row>
    <row r="3322" spans="5:14" x14ac:dyDescent="0.35">
      <c r="E3322" cm="1">
        <f t="array" ref="E3322">_xlfn.XLOOKUP(F3322,_xlfn.ANCHORARRAY($I$2),$J$2:$J$18)</f>
        <v>2</v>
      </c>
      <c r="F3322" t="s">
        <v>63</v>
      </c>
      <c r="G3322">
        <v>1</v>
      </c>
      <c r="H3322" t="s">
        <v>9</v>
      </c>
      <c r="M3322" t="s">
        <v>9</v>
      </c>
      <c r="N3322" t="s">
        <v>1269</v>
      </c>
    </row>
    <row r="3323" spans="5:14" x14ac:dyDescent="0.35">
      <c r="E3323" cm="1">
        <f t="array" ref="E3323">_xlfn.XLOOKUP(F3323,_xlfn.ANCHORARRAY($I$2),$J$2:$J$18)</f>
        <v>11</v>
      </c>
      <c r="F3323" t="s">
        <v>4</v>
      </c>
      <c r="G3323">
        <v>2</v>
      </c>
      <c r="H3323" t="s">
        <v>1</v>
      </c>
      <c r="M3323" t="s">
        <v>1</v>
      </c>
      <c r="N3323" t="s">
        <v>651</v>
      </c>
    </row>
    <row r="3324" spans="5:14" x14ac:dyDescent="0.35">
      <c r="E3324" cm="1">
        <f t="array" ref="E3324">_xlfn.XLOOKUP(F3324,_xlfn.ANCHORARRAY($I$2),$J$2:$J$18)</f>
        <v>10</v>
      </c>
      <c r="F3324" t="s">
        <v>2</v>
      </c>
      <c r="G3324">
        <v>2</v>
      </c>
      <c r="H3324" t="s">
        <v>1</v>
      </c>
      <c r="M3324" t="s">
        <v>1</v>
      </c>
      <c r="N3324" t="s">
        <v>290</v>
      </c>
    </row>
    <row r="3325" spans="5:14" x14ac:dyDescent="0.35">
      <c r="E3325" cm="1">
        <f t="array" ref="E3325">_xlfn.XLOOKUP(F3325,_xlfn.ANCHORARRAY($I$2),$J$2:$J$18)</f>
        <v>6</v>
      </c>
      <c r="F3325" t="s">
        <v>10</v>
      </c>
      <c r="G3325">
        <v>1</v>
      </c>
      <c r="H3325" t="s">
        <v>9</v>
      </c>
      <c r="M3325" t="s">
        <v>9</v>
      </c>
      <c r="N3325" t="s">
        <v>140</v>
      </c>
    </row>
    <row r="3326" spans="5:14" x14ac:dyDescent="0.35">
      <c r="E3326" cm="1">
        <f t="array" ref="E3326">_xlfn.XLOOKUP(F3326,_xlfn.ANCHORARRAY($I$2),$J$2:$J$18)</f>
        <v>9</v>
      </c>
      <c r="F3326" t="s">
        <v>26</v>
      </c>
      <c r="G3326">
        <v>2</v>
      </c>
      <c r="H3326" t="s">
        <v>1</v>
      </c>
      <c r="M3326" t="s">
        <v>1</v>
      </c>
      <c r="N3326" t="s">
        <v>257</v>
      </c>
    </row>
    <row r="3327" spans="5:14" x14ac:dyDescent="0.35">
      <c r="E3327" cm="1">
        <f t="array" ref="E3327">_xlfn.XLOOKUP(F3327,_xlfn.ANCHORARRAY($I$2),$J$2:$J$18)</f>
        <v>9</v>
      </c>
      <c r="F3327" t="s">
        <v>26</v>
      </c>
      <c r="G3327">
        <v>2</v>
      </c>
      <c r="H3327" t="s">
        <v>1</v>
      </c>
      <c r="M3327" t="s">
        <v>1</v>
      </c>
      <c r="N3327" t="s">
        <v>81</v>
      </c>
    </row>
    <row r="3328" spans="5:14" x14ac:dyDescent="0.35">
      <c r="E3328" cm="1">
        <f t="array" ref="E3328">_xlfn.XLOOKUP(F3328,_xlfn.ANCHORARRAY($I$2),$J$2:$J$18)</f>
        <v>7</v>
      </c>
      <c r="F3328" t="s">
        <v>33</v>
      </c>
      <c r="G3328">
        <v>2</v>
      </c>
      <c r="H3328" t="s">
        <v>1</v>
      </c>
      <c r="M3328" t="s">
        <v>1</v>
      </c>
      <c r="N3328" t="s">
        <v>1121</v>
      </c>
    </row>
    <row r="3329" spans="5:14" x14ac:dyDescent="0.35">
      <c r="E3329" cm="1">
        <f t="array" ref="E3329">_xlfn.XLOOKUP(F3329,_xlfn.ANCHORARRAY($I$2),$J$2:$J$18)</f>
        <v>11</v>
      </c>
      <c r="F3329" t="s">
        <v>4</v>
      </c>
      <c r="G3329">
        <v>2</v>
      </c>
      <c r="H3329" t="s">
        <v>1</v>
      </c>
      <c r="M3329" t="s">
        <v>1</v>
      </c>
      <c r="N3329" t="s">
        <v>773</v>
      </c>
    </row>
    <row r="3330" spans="5:14" x14ac:dyDescent="0.35">
      <c r="E3330" cm="1">
        <f t="array" ref="E3330">_xlfn.XLOOKUP(F3330,_xlfn.ANCHORARRAY($I$2),$J$2:$J$18)</f>
        <v>11</v>
      </c>
      <c r="F3330" t="s">
        <v>4</v>
      </c>
      <c r="G3330">
        <v>2</v>
      </c>
      <c r="H3330" t="s">
        <v>1</v>
      </c>
      <c r="M3330" t="s">
        <v>1</v>
      </c>
      <c r="N3330" t="s">
        <v>1065</v>
      </c>
    </row>
    <row r="3331" spans="5:14" x14ac:dyDescent="0.35">
      <c r="E3331" cm="1">
        <f t="array" ref="E3331">_xlfn.XLOOKUP(F3331,_xlfn.ANCHORARRAY($I$2),$J$2:$J$18)</f>
        <v>8</v>
      </c>
      <c r="F3331" t="s">
        <v>7</v>
      </c>
      <c r="G3331">
        <v>3</v>
      </c>
      <c r="H3331" t="s">
        <v>6</v>
      </c>
      <c r="M3331" t="s">
        <v>6</v>
      </c>
      <c r="N3331" t="s">
        <v>303</v>
      </c>
    </row>
    <row r="3332" spans="5:14" x14ac:dyDescent="0.35">
      <c r="E3332" cm="1">
        <f t="array" ref="E3332">_xlfn.XLOOKUP(F3332,_xlfn.ANCHORARRAY($I$2),$J$2:$J$18)</f>
        <v>8</v>
      </c>
      <c r="F3332" t="s">
        <v>7</v>
      </c>
      <c r="G3332">
        <v>3</v>
      </c>
      <c r="H3332" t="s">
        <v>6</v>
      </c>
      <c r="M3332" t="s">
        <v>6</v>
      </c>
      <c r="N3332" t="s">
        <v>1806</v>
      </c>
    </row>
    <row r="3333" spans="5:14" x14ac:dyDescent="0.35">
      <c r="E3333" cm="1">
        <f t="array" ref="E3333">_xlfn.XLOOKUP(F3333,_xlfn.ANCHORARRAY($I$2),$J$2:$J$18)</f>
        <v>12</v>
      </c>
      <c r="F3333" t="s">
        <v>14</v>
      </c>
      <c r="G3333">
        <v>3</v>
      </c>
      <c r="H3333" t="s">
        <v>6</v>
      </c>
      <c r="M3333" t="s">
        <v>6</v>
      </c>
      <c r="N3333" t="s">
        <v>1177</v>
      </c>
    </row>
    <row r="3334" spans="5:14" x14ac:dyDescent="0.35">
      <c r="E3334" cm="1">
        <f t="array" ref="E3334">_xlfn.XLOOKUP(F3334,_xlfn.ANCHORARRAY($I$2),$J$2:$J$18)</f>
        <v>8</v>
      </c>
      <c r="F3334" t="s">
        <v>7</v>
      </c>
      <c r="G3334">
        <v>3</v>
      </c>
      <c r="H3334" t="s">
        <v>6</v>
      </c>
      <c r="M3334" t="s">
        <v>6</v>
      </c>
      <c r="N3334" t="s">
        <v>856</v>
      </c>
    </row>
    <row r="3335" spans="5:14" x14ac:dyDescent="0.35">
      <c r="E3335" cm="1">
        <f t="array" ref="E3335">_xlfn.XLOOKUP(F3335,_xlfn.ANCHORARRAY($I$2),$J$2:$J$18)</f>
        <v>6</v>
      </c>
      <c r="F3335" t="s">
        <v>10</v>
      </c>
      <c r="G3335">
        <v>1</v>
      </c>
      <c r="H3335" t="s">
        <v>9</v>
      </c>
      <c r="M3335" t="s">
        <v>9</v>
      </c>
      <c r="N3335" t="s">
        <v>1505</v>
      </c>
    </row>
    <row r="3336" spans="5:14" x14ac:dyDescent="0.35">
      <c r="E3336" cm="1">
        <f t="array" ref="E3336">_xlfn.XLOOKUP(F3336,_xlfn.ANCHORARRAY($I$2),$J$2:$J$18)</f>
        <v>7</v>
      </c>
      <c r="F3336" t="s">
        <v>33</v>
      </c>
      <c r="G3336">
        <v>2</v>
      </c>
      <c r="H3336" t="s">
        <v>1</v>
      </c>
      <c r="M3336" t="s">
        <v>1</v>
      </c>
      <c r="N3336" t="s">
        <v>503</v>
      </c>
    </row>
    <row r="3337" spans="5:14" x14ac:dyDescent="0.35">
      <c r="E3337" cm="1">
        <f t="array" ref="E3337">_xlfn.XLOOKUP(F3337,_xlfn.ANCHORARRAY($I$2),$J$2:$J$18)</f>
        <v>8</v>
      </c>
      <c r="F3337" t="s">
        <v>7</v>
      </c>
      <c r="G3337">
        <v>3</v>
      </c>
      <c r="H3337" t="s">
        <v>6</v>
      </c>
      <c r="M3337" t="s">
        <v>6</v>
      </c>
      <c r="N3337" t="s">
        <v>255</v>
      </c>
    </row>
    <row r="3338" spans="5:14" x14ac:dyDescent="0.35">
      <c r="E3338" cm="1">
        <f t="array" ref="E3338">_xlfn.XLOOKUP(F3338,_xlfn.ANCHORARRAY($I$2),$J$2:$J$18)</f>
        <v>6</v>
      </c>
      <c r="F3338" t="s">
        <v>10</v>
      </c>
      <c r="G3338">
        <v>1</v>
      </c>
      <c r="H3338" t="s">
        <v>9</v>
      </c>
      <c r="M3338" t="s">
        <v>9</v>
      </c>
      <c r="N3338" t="s">
        <v>736</v>
      </c>
    </row>
    <row r="3339" spans="5:14" x14ac:dyDescent="0.35">
      <c r="E3339" cm="1">
        <f t="array" ref="E3339">_xlfn.XLOOKUP(F3339,_xlfn.ANCHORARRAY($I$2),$J$2:$J$18)</f>
        <v>4</v>
      </c>
      <c r="F3339" t="s">
        <v>24</v>
      </c>
      <c r="G3339">
        <v>1</v>
      </c>
      <c r="H3339" t="s">
        <v>9</v>
      </c>
      <c r="M3339" t="s">
        <v>9</v>
      </c>
      <c r="N3339" t="s">
        <v>648</v>
      </c>
    </row>
    <row r="3340" spans="5:14" x14ac:dyDescent="0.35">
      <c r="E3340" cm="1">
        <f t="array" ref="E3340">_xlfn.XLOOKUP(F3340,_xlfn.ANCHORARRAY($I$2),$J$2:$J$18)</f>
        <v>9</v>
      </c>
      <c r="F3340" t="s">
        <v>26</v>
      </c>
      <c r="G3340">
        <v>2</v>
      </c>
      <c r="H3340" t="s">
        <v>1</v>
      </c>
      <c r="M3340" t="s">
        <v>1</v>
      </c>
      <c r="N3340" t="s">
        <v>215</v>
      </c>
    </row>
    <row r="3341" spans="5:14" x14ac:dyDescent="0.35">
      <c r="E3341" cm="1">
        <f t="array" ref="E3341">_xlfn.XLOOKUP(F3341,_xlfn.ANCHORARRAY($I$2),$J$2:$J$18)</f>
        <v>10</v>
      </c>
      <c r="F3341" t="s">
        <v>2</v>
      </c>
      <c r="G3341">
        <v>2</v>
      </c>
      <c r="H3341" t="s">
        <v>1</v>
      </c>
      <c r="M3341" t="s">
        <v>1</v>
      </c>
      <c r="N3341" t="s">
        <v>829</v>
      </c>
    </row>
    <row r="3342" spans="5:14" x14ac:dyDescent="0.35">
      <c r="E3342" cm="1">
        <f t="array" ref="E3342">_xlfn.XLOOKUP(F3342,_xlfn.ANCHORARRAY($I$2),$J$2:$J$18)</f>
        <v>3</v>
      </c>
      <c r="F3342" t="s">
        <v>19</v>
      </c>
      <c r="G3342">
        <v>2</v>
      </c>
      <c r="H3342" t="s">
        <v>1</v>
      </c>
      <c r="M3342" t="s">
        <v>1</v>
      </c>
      <c r="N3342" t="s">
        <v>1609</v>
      </c>
    </row>
    <row r="3343" spans="5:14" x14ac:dyDescent="0.35">
      <c r="E3343" cm="1">
        <f t="array" ref="E3343">_xlfn.XLOOKUP(F3343,_xlfn.ANCHORARRAY($I$2),$J$2:$J$18)</f>
        <v>11</v>
      </c>
      <c r="F3343" t="s">
        <v>4</v>
      </c>
      <c r="G3343">
        <v>2</v>
      </c>
      <c r="H3343" t="s">
        <v>1</v>
      </c>
      <c r="M3343" t="s">
        <v>1</v>
      </c>
      <c r="N3343" t="s">
        <v>48</v>
      </c>
    </row>
    <row r="3344" spans="5:14" x14ac:dyDescent="0.35">
      <c r="E3344" cm="1">
        <f t="array" ref="E3344">_xlfn.XLOOKUP(F3344,_xlfn.ANCHORARRAY($I$2),$J$2:$J$18)</f>
        <v>4</v>
      </c>
      <c r="F3344" t="s">
        <v>24</v>
      </c>
      <c r="G3344">
        <v>1</v>
      </c>
      <c r="H3344" t="s">
        <v>9</v>
      </c>
      <c r="M3344" t="s">
        <v>9</v>
      </c>
      <c r="N3344" t="s">
        <v>875</v>
      </c>
    </row>
    <row r="3345" spans="5:14" x14ac:dyDescent="0.35">
      <c r="E3345" cm="1">
        <f t="array" ref="E3345">_xlfn.XLOOKUP(F3345,_xlfn.ANCHORARRAY($I$2),$J$2:$J$18)</f>
        <v>8</v>
      </c>
      <c r="F3345" t="s">
        <v>7</v>
      </c>
      <c r="G3345">
        <v>3</v>
      </c>
      <c r="H3345" t="s">
        <v>6</v>
      </c>
      <c r="M3345" t="s">
        <v>6</v>
      </c>
      <c r="N3345" t="s">
        <v>1555</v>
      </c>
    </row>
    <row r="3346" spans="5:14" x14ac:dyDescent="0.35">
      <c r="E3346" cm="1">
        <f t="array" ref="E3346">_xlfn.XLOOKUP(F3346,_xlfn.ANCHORARRAY($I$2),$J$2:$J$18)</f>
        <v>11</v>
      </c>
      <c r="F3346" t="s">
        <v>4</v>
      </c>
      <c r="G3346">
        <v>2</v>
      </c>
      <c r="H3346" t="s">
        <v>1</v>
      </c>
      <c r="M3346" t="s">
        <v>1</v>
      </c>
      <c r="N3346" t="s">
        <v>1758</v>
      </c>
    </row>
    <row r="3347" spans="5:14" x14ac:dyDescent="0.35">
      <c r="E3347" cm="1">
        <f t="array" ref="E3347">_xlfn.XLOOKUP(F3347,_xlfn.ANCHORARRAY($I$2),$J$2:$J$18)</f>
        <v>14</v>
      </c>
      <c r="F3347" t="s">
        <v>29</v>
      </c>
      <c r="G3347">
        <v>2</v>
      </c>
      <c r="H3347" t="s">
        <v>1</v>
      </c>
      <c r="M3347" t="s">
        <v>1</v>
      </c>
      <c r="N3347" t="s">
        <v>359</v>
      </c>
    </row>
    <row r="3348" spans="5:14" x14ac:dyDescent="0.35">
      <c r="E3348" cm="1">
        <f t="array" ref="E3348">_xlfn.XLOOKUP(F3348,_xlfn.ANCHORARRAY($I$2),$J$2:$J$18)</f>
        <v>9</v>
      </c>
      <c r="F3348" t="s">
        <v>26</v>
      </c>
      <c r="G3348">
        <v>2</v>
      </c>
      <c r="H3348" t="s">
        <v>1</v>
      </c>
      <c r="M3348" t="s">
        <v>1</v>
      </c>
      <c r="N3348" t="s">
        <v>132</v>
      </c>
    </row>
    <row r="3349" spans="5:14" x14ac:dyDescent="0.35">
      <c r="E3349" cm="1">
        <f t="array" ref="E3349">_xlfn.XLOOKUP(F3349,_xlfn.ANCHORARRAY($I$2),$J$2:$J$18)</f>
        <v>7</v>
      </c>
      <c r="F3349" t="s">
        <v>33</v>
      </c>
      <c r="G3349">
        <v>2</v>
      </c>
      <c r="H3349" t="s">
        <v>1</v>
      </c>
      <c r="M3349" t="s">
        <v>1</v>
      </c>
      <c r="N3349" t="s">
        <v>497</v>
      </c>
    </row>
    <row r="3350" spans="5:14" x14ac:dyDescent="0.35">
      <c r="E3350" cm="1">
        <f t="array" ref="E3350">_xlfn.XLOOKUP(F3350,_xlfn.ANCHORARRAY($I$2),$J$2:$J$18)</f>
        <v>9</v>
      </c>
      <c r="F3350" t="s">
        <v>26</v>
      </c>
      <c r="G3350">
        <v>2</v>
      </c>
      <c r="H3350" t="s">
        <v>1</v>
      </c>
      <c r="M3350" t="s">
        <v>1</v>
      </c>
      <c r="N3350" t="s">
        <v>735</v>
      </c>
    </row>
    <row r="3351" spans="5:14" x14ac:dyDescent="0.35">
      <c r="E3351" cm="1">
        <f t="array" ref="E3351">_xlfn.XLOOKUP(F3351,_xlfn.ANCHORARRAY($I$2),$J$2:$J$18)</f>
        <v>9</v>
      </c>
      <c r="F3351" t="s">
        <v>26</v>
      </c>
      <c r="G3351">
        <v>2</v>
      </c>
      <c r="H3351" t="s">
        <v>1</v>
      </c>
      <c r="M3351" t="s">
        <v>1</v>
      </c>
      <c r="N3351" t="s">
        <v>501</v>
      </c>
    </row>
    <row r="3352" spans="5:14" x14ac:dyDescent="0.35">
      <c r="E3352" cm="1">
        <f t="array" ref="E3352">_xlfn.XLOOKUP(F3352,_xlfn.ANCHORARRAY($I$2),$J$2:$J$18)</f>
        <v>12</v>
      </c>
      <c r="F3352" t="s">
        <v>14</v>
      </c>
      <c r="G3352">
        <v>3</v>
      </c>
      <c r="H3352" t="s">
        <v>6</v>
      </c>
      <c r="M3352" t="s">
        <v>6</v>
      </c>
      <c r="N3352" t="s">
        <v>755</v>
      </c>
    </row>
    <row r="3353" spans="5:14" x14ac:dyDescent="0.35">
      <c r="E3353" cm="1">
        <f t="array" ref="E3353">_xlfn.XLOOKUP(F3353,_xlfn.ANCHORARRAY($I$2),$J$2:$J$18)</f>
        <v>1</v>
      </c>
      <c r="F3353" t="s">
        <v>47</v>
      </c>
      <c r="G3353">
        <v>1</v>
      </c>
      <c r="H3353" t="s">
        <v>9</v>
      </c>
      <c r="M3353" t="s">
        <v>9</v>
      </c>
      <c r="N3353" t="s">
        <v>1322</v>
      </c>
    </row>
    <row r="3354" spans="5:14" x14ac:dyDescent="0.35">
      <c r="E3354" cm="1">
        <f t="array" ref="E3354">_xlfn.XLOOKUP(F3354,_xlfn.ANCHORARRAY($I$2),$J$2:$J$18)</f>
        <v>8</v>
      </c>
      <c r="F3354" t="s">
        <v>7</v>
      </c>
      <c r="G3354">
        <v>3</v>
      </c>
      <c r="H3354" t="s">
        <v>6</v>
      </c>
      <c r="M3354" t="s">
        <v>6</v>
      </c>
      <c r="N3354" t="s">
        <v>1805</v>
      </c>
    </row>
    <row r="3355" spans="5:14" x14ac:dyDescent="0.35">
      <c r="E3355" cm="1">
        <f t="array" ref="E3355">_xlfn.XLOOKUP(F3355,_xlfn.ANCHORARRAY($I$2),$J$2:$J$18)</f>
        <v>8</v>
      </c>
      <c r="F3355" t="s">
        <v>7</v>
      </c>
      <c r="G3355">
        <v>3</v>
      </c>
      <c r="H3355" t="s">
        <v>6</v>
      </c>
      <c r="M3355" t="s">
        <v>6</v>
      </c>
      <c r="N3355" t="s">
        <v>1568</v>
      </c>
    </row>
    <row r="3356" spans="5:14" x14ac:dyDescent="0.35">
      <c r="E3356" cm="1">
        <f t="array" ref="E3356">_xlfn.XLOOKUP(F3356,_xlfn.ANCHORARRAY($I$2),$J$2:$J$18)</f>
        <v>4</v>
      </c>
      <c r="F3356" t="s">
        <v>24</v>
      </c>
      <c r="G3356">
        <v>1</v>
      </c>
      <c r="H3356" t="s">
        <v>9</v>
      </c>
      <c r="M3356" t="s">
        <v>9</v>
      </c>
      <c r="N3356" t="s">
        <v>974</v>
      </c>
    </row>
    <row r="3357" spans="5:14" x14ac:dyDescent="0.35">
      <c r="E3357" cm="1">
        <f t="array" ref="E3357">_xlfn.XLOOKUP(F3357,_xlfn.ANCHORARRAY($I$2),$J$2:$J$18)</f>
        <v>9</v>
      </c>
      <c r="F3357" t="s">
        <v>26</v>
      </c>
      <c r="G3357">
        <v>2</v>
      </c>
      <c r="H3357" t="s">
        <v>1</v>
      </c>
      <c r="M3357" t="s">
        <v>1</v>
      </c>
      <c r="N3357" t="s">
        <v>1439</v>
      </c>
    </row>
    <row r="3358" spans="5:14" x14ac:dyDescent="0.35">
      <c r="E3358" cm="1">
        <f t="array" ref="E3358">_xlfn.XLOOKUP(F3358,_xlfn.ANCHORARRAY($I$2),$J$2:$J$18)</f>
        <v>9</v>
      </c>
      <c r="F3358" t="s">
        <v>26</v>
      </c>
      <c r="G3358">
        <v>2</v>
      </c>
      <c r="H3358" t="s">
        <v>1</v>
      </c>
      <c r="M3358" t="s">
        <v>1</v>
      </c>
      <c r="N3358" t="s">
        <v>1763</v>
      </c>
    </row>
    <row r="3359" spans="5:14" x14ac:dyDescent="0.35">
      <c r="E3359" cm="1">
        <f t="array" ref="E3359">_xlfn.XLOOKUP(F3359,_xlfn.ANCHORARRAY($I$2),$J$2:$J$18)</f>
        <v>11</v>
      </c>
      <c r="F3359" t="s">
        <v>4</v>
      </c>
      <c r="G3359">
        <v>2</v>
      </c>
      <c r="H3359" t="s">
        <v>1</v>
      </c>
      <c r="M3359" t="s">
        <v>1</v>
      </c>
      <c r="N3359" t="s">
        <v>645</v>
      </c>
    </row>
    <row r="3360" spans="5:14" x14ac:dyDescent="0.35">
      <c r="E3360" cm="1">
        <f t="array" ref="E3360">_xlfn.XLOOKUP(F3360,_xlfn.ANCHORARRAY($I$2),$J$2:$J$18)</f>
        <v>9</v>
      </c>
      <c r="F3360" t="s">
        <v>26</v>
      </c>
      <c r="G3360">
        <v>2</v>
      </c>
      <c r="H3360" t="s">
        <v>1</v>
      </c>
      <c r="M3360" t="s">
        <v>1</v>
      </c>
      <c r="N3360" t="s">
        <v>756</v>
      </c>
    </row>
    <row r="3361" spans="5:14" x14ac:dyDescent="0.35">
      <c r="E3361" cm="1">
        <f t="array" ref="E3361">_xlfn.XLOOKUP(F3361,_xlfn.ANCHORARRAY($I$2),$J$2:$J$18)</f>
        <v>12</v>
      </c>
      <c r="F3361" t="s">
        <v>14</v>
      </c>
      <c r="G3361">
        <v>3</v>
      </c>
      <c r="H3361" t="s">
        <v>6</v>
      </c>
      <c r="M3361" t="s">
        <v>6</v>
      </c>
      <c r="N3361" t="s">
        <v>1543</v>
      </c>
    </row>
    <row r="3362" spans="5:14" x14ac:dyDescent="0.35">
      <c r="E3362" cm="1">
        <f t="array" ref="E3362">_xlfn.XLOOKUP(F3362,_xlfn.ANCHORARRAY($I$2),$J$2:$J$18)</f>
        <v>11</v>
      </c>
      <c r="F3362" t="s">
        <v>4</v>
      </c>
      <c r="G3362">
        <v>2</v>
      </c>
      <c r="H3362" t="s">
        <v>1</v>
      </c>
      <c r="M3362" t="s">
        <v>1</v>
      </c>
      <c r="N3362" t="s">
        <v>288</v>
      </c>
    </row>
    <row r="3363" spans="5:14" x14ac:dyDescent="0.35">
      <c r="E3363" cm="1">
        <f t="array" ref="E3363">_xlfn.XLOOKUP(F3363,_xlfn.ANCHORARRAY($I$2),$J$2:$J$18)</f>
        <v>6</v>
      </c>
      <c r="F3363" t="s">
        <v>10</v>
      </c>
      <c r="G3363">
        <v>1</v>
      </c>
      <c r="H3363" t="s">
        <v>9</v>
      </c>
      <c r="M3363" t="s">
        <v>9</v>
      </c>
      <c r="N3363" t="s">
        <v>1601</v>
      </c>
    </row>
    <row r="3364" spans="5:14" x14ac:dyDescent="0.35">
      <c r="E3364" cm="1">
        <f t="array" ref="E3364">_xlfn.XLOOKUP(F3364,_xlfn.ANCHORARRAY($I$2),$J$2:$J$18)</f>
        <v>11</v>
      </c>
      <c r="F3364" t="s">
        <v>4</v>
      </c>
      <c r="G3364">
        <v>2</v>
      </c>
      <c r="H3364" t="s">
        <v>1</v>
      </c>
      <c r="M3364" t="s">
        <v>1</v>
      </c>
      <c r="N3364" t="s">
        <v>657</v>
      </c>
    </row>
    <row r="3365" spans="5:14" x14ac:dyDescent="0.35">
      <c r="E3365" cm="1">
        <f t="array" ref="E3365">_xlfn.XLOOKUP(F3365,_xlfn.ANCHORARRAY($I$2),$J$2:$J$18)</f>
        <v>9</v>
      </c>
      <c r="F3365" t="s">
        <v>26</v>
      </c>
      <c r="G3365">
        <v>2</v>
      </c>
      <c r="H3365" t="s">
        <v>1</v>
      </c>
      <c r="M3365" t="s">
        <v>1</v>
      </c>
      <c r="N3365" t="s">
        <v>1680</v>
      </c>
    </row>
    <row r="3366" spans="5:14" x14ac:dyDescent="0.35">
      <c r="E3366" cm="1">
        <f t="array" ref="E3366">_xlfn.XLOOKUP(F3366,_xlfn.ANCHORARRAY($I$2),$J$2:$J$18)</f>
        <v>6</v>
      </c>
      <c r="F3366" t="s">
        <v>10</v>
      </c>
      <c r="G3366">
        <v>1</v>
      </c>
      <c r="H3366" t="s">
        <v>9</v>
      </c>
      <c r="M3366" t="s">
        <v>9</v>
      </c>
      <c r="N3366" t="s">
        <v>721</v>
      </c>
    </row>
    <row r="3367" spans="5:14" x14ac:dyDescent="0.35">
      <c r="E3367" cm="1">
        <f t="array" ref="E3367">_xlfn.XLOOKUP(F3367,_xlfn.ANCHORARRAY($I$2),$J$2:$J$18)</f>
        <v>1</v>
      </c>
      <c r="F3367" t="s">
        <v>47</v>
      </c>
      <c r="G3367">
        <v>1</v>
      </c>
      <c r="H3367" t="s">
        <v>9</v>
      </c>
      <c r="M3367" t="s">
        <v>9</v>
      </c>
      <c r="N3367" t="s">
        <v>921</v>
      </c>
    </row>
    <row r="3368" spans="5:14" x14ac:dyDescent="0.35">
      <c r="E3368" cm="1">
        <f t="array" ref="E3368">_xlfn.XLOOKUP(F3368,_xlfn.ANCHORARRAY($I$2),$J$2:$J$18)</f>
        <v>11</v>
      </c>
      <c r="F3368" t="s">
        <v>4</v>
      </c>
      <c r="G3368">
        <v>2</v>
      </c>
      <c r="H3368" t="s">
        <v>1</v>
      </c>
      <c r="M3368" t="s">
        <v>1</v>
      </c>
      <c r="N3368" t="s">
        <v>45</v>
      </c>
    </row>
    <row r="3369" spans="5:14" x14ac:dyDescent="0.35">
      <c r="E3369" cm="1">
        <f t="array" ref="E3369">_xlfn.XLOOKUP(F3369,_xlfn.ANCHORARRAY($I$2),$J$2:$J$18)</f>
        <v>11</v>
      </c>
      <c r="F3369" t="s">
        <v>4</v>
      </c>
      <c r="G3369">
        <v>2</v>
      </c>
      <c r="H3369" t="s">
        <v>1</v>
      </c>
      <c r="M3369" t="s">
        <v>1</v>
      </c>
      <c r="N3369" t="s">
        <v>495</v>
      </c>
    </row>
    <row r="3370" spans="5:14" x14ac:dyDescent="0.35">
      <c r="E3370" cm="1">
        <f t="array" ref="E3370">_xlfn.XLOOKUP(F3370,_xlfn.ANCHORARRAY($I$2),$J$2:$J$18)</f>
        <v>1</v>
      </c>
      <c r="F3370" t="s">
        <v>47</v>
      </c>
      <c r="G3370">
        <v>1</v>
      </c>
      <c r="H3370" t="s">
        <v>9</v>
      </c>
      <c r="M3370" t="s">
        <v>9</v>
      </c>
      <c r="N3370" t="s">
        <v>1451</v>
      </c>
    </row>
    <row r="3371" spans="5:14" x14ac:dyDescent="0.35">
      <c r="E3371" cm="1">
        <f t="array" ref="E3371">_xlfn.XLOOKUP(F3371,_xlfn.ANCHORARRAY($I$2),$J$2:$J$18)</f>
        <v>9</v>
      </c>
      <c r="F3371" t="s">
        <v>26</v>
      </c>
      <c r="G3371">
        <v>2</v>
      </c>
      <c r="H3371" t="s">
        <v>1</v>
      </c>
      <c r="M3371" t="s">
        <v>1</v>
      </c>
      <c r="N3371" t="s">
        <v>1071</v>
      </c>
    </row>
    <row r="3372" spans="5:14" x14ac:dyDescent="0.35">
      <c r="E3372" cm="1">
        <f t="array" ref="E3372">_xlfn.XLOOKUP(F3372,_xlfn.ANCHORARRAY($I$2),$J$2:$J$18)</f>
        <v>12</v>
      </c>
      <c r="F3372" t="s">
        <v>14</v>
      </c>
      <c r="G3372">
        <v>3</v>
      </c>
      <c r="H3372" t="s">
        <v>6</v>
      </c>
      <c r="M3372" t="s">
        <v>6</v>
      </c>
      <c r="N3372" t="s">
        <v>402</v>
      </c>
    </row>
    <row r="3373" spans="5:14" x14ac:dyDescent="0.35">
      <c r="E3373" cm="1">
        <f t="array" ref="E3373">_xlfn.XLOOKUP(F3373,_xlfn.ANCHORARRAY($I$2),$J$2:$J$18)</f>
        <v>9</v>
      </c>
      <c r="F3373" t="s">
        <v>26</v>
      </c>
      <c r="G3373">
        <v>2</v>
      </c>
      <c r="H3373" t="s">
        <v>1</v>
      </c>
      <c r="M3373" t="s">
        <v>1</v>
      </c>
      <c r="N3373" t="s">
        <v>493</v>
      </c>
    </row>
    <row r="3374" spans="5:14" x14ac:dyDescent="0.35">
      <c r="E3374" cm="1">
        <f t="array" ref="E3374">_xlfn.XLOOKUP(F3374,_xlfn.ANCHORARRAY($I$2),$J$2:$J$18)</f>
        <v>10</v>
      </c>
      <c r="F3374" t="s">
        <v>2</v>
      </c>
      <c r="G3374">
        <v>2</v>
      </c>
      <c r="H3374" t="s">
        <v>1</v>
      </c>
      <c r="M3374" t="s">
        <v>1</v>
      </c>
      <c r="N3374" t="s">
        <v>688</v>
      </c>
    </row>
    <row r="3375" spans="5:14" x14ac:dyDescent="0.35">
      <c r="E3375" cm="1">
        <f t="array" ref="E3375">_xlfn.XLOOKUP(F3375,_xlfn.ANCHORARRAY($I$2),$J$2:$J$18)</f>
        <v>6</v>
      </c>
      <c r="F3375" t="s">
        <v>10</v>
      </c>
      <c r="G3375">
        <v>1</v>
      </c>
      <c r="H3375" t="s">
        <v>9</v>
      </c>
      <c r="M3375" t="s">
        <v>9</v>
      </c>
      <c r="N3375" t="s">
        <v>268</v>
      </c>
    </row>
    <row r="3376" spans="5:14" x14ac:dyDescent="0.35">
      <c r="E3376" cm="1">
        <f t="array" ref="E3376">_xlfn.XLOOKUP(F3376,_xlfn.ANCHORARRAY($I$2),$J$2:$J$18)</f>
        <v>2</v>
      </c>
      <c r="F3376" t="s">
        <v>63</v>
      </c>
      <c r="G3376">
        <v>1</v>
      </c>
      <c r="H3376" t="s">
        <v>9</v>
      </c>
      <c r="M3376" t="s">
        <v>9</v>
      </c>
      <c r="N3376" t="s">
        <v>1441</v>
      </c>
    </row>
    <row r="3377" spans="5:14" x14ac:dyDescent="0.35">
      <c r="E3377" cm="1">
        <f t="array" ref="E3377">_xlfn.XLOOKUP(F3377,_xlfn.ANCHORARRAY($I$2),$J$2:$J$18)</f>
        <v>8</v>
      </c>
      <c r="F3377" t="s">
        <v>7</v>
      </c>
      <c r="G3377">
        <v>3</v>
      </c>
      <c r="H3377" t="s">
        <v>6</v>
      </c>
      <c r="M3377" t="s">
        <v>6</v>
      </c>
      <c r="N3377" t="s">
        <v>1050</v>
      </c>
    </row>
    <row r="3378" spans="5:14" x14ac:dyDescent="0.35">
      <c r="E3378" cm="1">
        <f t="array" ref="E3378">_xlfn.XLOOKUP(F3378,_xlfn.ANCHORARRAY($I$2),$J$2:$J$18)</f>
        <v>2</v>
      </c>
      <c r="F3378" t="s">
        <v>63</v>
      </c>
      <c r="G3378">
        <v>1</v>
      </c>
      <c r="H3378" t="s">
        <v>9</v>
      </c>
      <c r="M3378" t="s">
        <v>9</v>
      </c>
      <c r="N3378" t="s">
        <v>396</v>
      </c>
    </row>
    <row r="3379" spans="5:14" x14ac:dyDescent="0.35">
      <c r="E3379" cm="1">
        <f t="array" ref="E3379">_xlfn.XLOOKUP(F3379,_xlfn.ANCHORARRAY($I$2),$J$2:$J$18)</f>
        <v>5</v>
      </c>
      <c r="F3379" t="s">
        <v>67</v>
      </c>
      <c r="G3379">
        <v>2</v>
      </c>
      <c r="H3379" t="s">
        <v>1</v>
      </c>
      <c r="M3379" t="s">
        <v>1</v>
      </c>
      <c r="N3379" t="s">
        <v>541</v>
      </c>
    </row>
    <row r="3380" spans="5:14" x14ac:dyDescent="0.35">
      <c r="E3380" cm="1">
        <f t="array" ref="E3380">_xlfn.XLOOKUP(F3380,_xlfn.ANCHORARRAY($I$2),$J$2:$J$18)</f>
        <v>9</v>
      </c>
      <c r="F3380" t="s">
        <v>26</v>
      </c>
      <c r="G3380">
        <v>2</v>
      </c>
      <c r="H3380" t="s">
        <v>1</v>
      </c>
      <c r="M3380" t="s">
        <v>1</v>
      </c>
      <c r="N3380" t="s">
        <v>611</v>
      </c>
    </row>
    <row r="3381" spans="5:14" x14ac:dyDescent="0.35">
      <c r="E3381" cm="1">
        <f t="array" ref="E3381">_xlfn.XLOOKUP(F3381,_xlfn.ANCHORARRAY($I$2),$J$2:$J$18)</f>
        <v>11</v>
      </c>
      <c r="F3381" t="s">
        <v>4</v>
      </c>
      <c r="G3381">
        <v>2</v>
      </c>
      <c r="H3381" t="s">
        <v>1</v>
      </c>
      <c r="M3381" t="s">
        <v>1</v>
      </c>
      <c r="N3381" t="s">
        <v>79</v>
      </c>
    </row>
    <row r="3382" spans="5:14" x14ac:dyDescent="0.35">
      <c r="E3382" cm="1">
        <f t="array" ref="E3382">_xlfn.XLOOKUP(F3382,_xlfn.ANCHORARRAY($I$2),$J$2:$J$18)</f>
        <v>6</v>
      </c>
      <c r="F3382" t="s">
        <v>10</v>
      </c>
      <c r="G3382">
        <v>1</v>
      </c>
      <c r="H3382" t="s">
        <v>9</v>
      </c>
      <c r="M3382" t="s">
        <v>9</v>
      </c>
      <c r="N3382" t="s">
        <v>624</v>
      </c>
    </row>
    <row r="3383" spans="5:14" x14ac:dyDescent="0.35">
      <c r="E3383" cm="1">
        <f t="array" ref="E3383">_xlfn.XLOOKUP(F3383,_xlfn.ANCHORARRAY($I$2),$J$2:$J$18)</f>
        <v>13</v>
      </c>
      <c r="F3383" t="s">
        <v>36</v>
      </c>
      <c r="G3383">
        <v>2</v>
      </c>
      <c r="H3383" t="s">
        <v>1</v>
      </c>
      <c r="M3383" t="s">
        <v>1</v>
      </c>
      <c r="N3383" t="s">
        <v>1679</v>
      </c>
    </row>
    <row r="3384" spans="5:14" x14ac:dyDescent="0.35">
      <c r="E3384" cm="1">
        <f t="array" ref="E3384">_xlfn.XLOOKUP(F3384,_xlfn.ANCHORARRAY($I$2),$J$2:$J$18)</f>
        <v>13</v>
      </c>
      <c r="F3384" t="s">
        <v>36</v>
      </c>
      <c r="G3384">
        <v>2</v>
      </c>
      <c r="H3384" t="s">
        <v>1</v>
      </c>
      <c r="M3384" t="s">
        <v>1</v>
      </c>
      <c r="N3384" t="s">
        <v>1673</v>
      </c>
    </row>
    <row r="3385" spans="5:14" x14ac:dyDescent="0.35">
      <c r="E3385" cm="1">
        <f t="array" ref="E3385">_xlfn.XLOOKUP(F3385,_xlfn.ANCHORARRAY($I$2),$J$2:$J$18)</f>
        <v>2</v>
      </c>
      <c r="F3385" t="s">
        <v>63</v>
      </c>
      <c r="G3385">
        <v>1</v>
      </c>
      <c r="H3385" t="s">
        <v>9</v>
      </c>
      <c r="M3385" t="s">
        <v>9</v>
      </c>
      <c r="N3385" t="s">
        <v>1090</v>
      </c>
    </row>
    <row r="3386" spans="5:14" x14ac:dyDescent="0.35">
      <c r="E3386" cm="1">
        <f t="array" ref="E3386">_xlfn.XLOOKUP(F3386,_xlfn.ANCHORARRAY($I$2),$J$2:$J$18)</f>
        <v>8</v>
      </c>
      <c r="F3386" t="s">
        <v>7</v>
      </c>
      <c r="G3386">
        <v>3</v>
      </c>
      <c r="H3386" t="s">
        <v>6</v>
      </c>
      <c r="M3386" t="s">
        <v>6</v>
      </c>
      <c r="N3386" t="s">
        <v>388</v>
      </c>
    </row>
    <row r="3387" spans="5:14" x14ac:dyDescent="0.35">
      <c r="E3387" cm="1">
        <f t="array" ref="E3387">_xlfn.XLOOKUP(F3387,_xlfn.ANCHORARRAY($I$2),$J$2:$J$18)</f>
        <v>5</v>
      </c>
      <c r="F3387" t="s">
        <v>67</v>
      </c>
      <c r="G3387">
        <v>2</v>
      </c>
      <c r="H3387" t="s">
        <v>1</v>
      </c>
      <c r="M3387" t="s">
        <v>1</v>
      </c>
      <c r="N3387" t="s">
        <v>137</v>
      </c>
    </row>
    <row r="3388" spans="5:14" x14ac:dyDescent="0.35">
      <c r="E3388" cm="1">
        <f t="array" ref="E3388">_xlfn.XLOOKUP(F3388,_xlfn.ANCHORARRAY($I$2),$J$2:$J$18)</f>
        <v>14</v>
      </c>
      <c r="F3388" t="s">
        <v>29</v>
      </c>
      <c r="G3388">
        <v>2</v>
      </c>
      <c r="H3388" t="s">
        <v>1</v>
      </c>
      <c r="M3388" t="s">
        <v>1</v>
      </c>
      <c r="N3388" t="s">
        <v>1399</v>
      </c>
    </row>
    <row r="3389" spans="5:14" x14ac:dyDescent="0.35">
      <c r="E3389" cm="1">
        <f t="array" ref="E3389">_xlfn.XLOOKUP(F3389,_xlfn.ANCHORARRAY($I$2),$J$2:$J$18)</f>
        <v>8</v>
      </c>
      <c r="F3389" t="s">
        <v>7</v>
      </c>
      <c r="G3389">
        <v>3</v>
      </c>
      <c r="H3389" t="s">
        <v>6</v>
      </c>
      <c r="M3389" t="s">
        <v>6</v>
      </c>
      <c r="N3389" t="s">
        <v>715</v>
      </c>
    </row>
    <row r="3390" spans="5:14" x14ac:dyDescent="0.35">
      <c r="E3390" cm="1">
        <f t="array" ref="E3390">_xlfn.XLOOKUP(F3390,_xlfn.ANCHORARRAY($I$2),$J$2:$J$18)</f>
        <v>9</v>
      </c>
      <c r="F3390" t="s">
        <v>26</v>
      </c>
      <c r="G3390">
        <v>2</v>
      </c>
      <c r="H3390" t="s">
        <v>1</v>
      </c>
      <c r="M3390" t="s">
        <v>1</v>
      </c>
      <c r="N3390" t="s">
        <v>764</v>
      </c>
    </row>
    <row r="3391" spans="5:14" x14ac:dyDescent="0.35">
      <c r="E3391" cm="1">
        <f t="array" ref="E3391">_xlfn.XLOOKUP(F3391,_xlfn.ANCHORARRAY($I$2),$J$2:$J$18)</f>
        <v>4</v>
      </c>
      <c r="F3391" t="s">
        <v>24</v>
      </c>
      <c r="G3391">
        <v>1</v>
      </c>
      <c r="H3391" t="s">
        <v>9</v>
      </c>
      <c r="M3391" t="s">
        <v>9</v>
      </c>
      <c r="N3391" t="s">
        <v>23</v>
      </c>
    </row>
    <row r="3392" spans="5:14" x14ac:dyDescent="0.35">
      <c r="E3392" cm="1">
        <f t="array" ref="E3392">_xlfn.XLOOKUP(F3392,_xlfn.ANCHORARRAY($I$2),$J$2:$J$18)</f>
        <v>11</v>
      </c>
      <c r="F3392" t="s">
        <v>4</v>
      </c>
      <c r="G3392">
        <v>2</v>
      </c>
      <c r="H3392" t="s">
        <v>1</v>
      </c>
      <c r="M3392" t="s">
        <v>1</v>
      </c>
      <c r="N3392" t="s">
        <v>1201</v>
      </c>
    </row>
    <row r="3393" spans="5:14" x14ac:dyDescent="0.35">
      <c r="E3393" cm="1">
        <f t="array" ref="E3393">_xlfn.XLOOKUP(F3393,_xlfn.ANCHORARRAY($I$2),$J$2:$J$18)</f>
        <v>8</v>
      </c>
      <c r="F3393" t="s">
        <v>7</v>
      </c>
      <c r="G3393">
        <v>3</v>
      </c>
      <c r="H3393" t="s">
        <v>6</v>
      </c>
      <c r="M3393" t="s">
        <v>6</v>
      </c>
      <c r="N3393" t="s">
        <v>649</v>
      </c>
    </row>
    <row r="3394" spans="5:14" x14ac:dyDescent="0.35">
      <c r="E3394" cm="1">
        <f t="array" ref="E3394">_xlfn.XLOOKUP(F3394,_xlfn.ANCHORARRAY($I$2),$J$2:$J$18)</f>
        <v>8</v>
      </c>
      <c r="F3394" t="s">
        <v>7</v>
      </c>
      <c r="G3394">
        <v>3</v>
      </c>
      <c r="H3394" t="s">
        <v>6</v>
      </c>
      <c r="M3394" t="s">
        <v>6</v>
      </c>
      <c r="N3394" t="s">
        <v>1197</v>
      </c>
    </row>
    <row r="3395" spans="5:14" x14ac:dyDescent="0.35">
      <c r="E3395" cm="1">
        <f t="array" ref="E3395">_xlfn.XLOOKUP(F3395,_xlfn.ANCHORARRAY($I$2),$J$2:$J$18)</f>
        <v>9</v>
      </c>
      <c r="F3395" t="s">
        <v>26</v>
      </c>
      <c r="G3395">
        <v>2</v>
      </c>
      <c r="H3395" t="s">
        <v>1</v>
      </c>
      <c r="M3395" t="s">
        <v>1</v>
      </c>
      <c r="N3395" t="s">
        <v>703</v>
      </c>
    </row>
    <row r="3396" spans="5:14" x14ac:dyDescent="0.35">
      <c r="E3396" cm="1">
        <f t="array" ref="E3396">_xlfn.XLOOKUP(F3396,_xlfn.ANCHORARRAY($I$2),$J$2:$J$18)</f>
        <v>11</v>
      </c>
      <c r="F3396" t="s">
        <v>4</v>
      </c>
      <c r="G3396">
        <v>2</v>
      </c>
      <c r="H3396" t="s">
        <v>1</v>
      </c>
      <c r="M3396" t="s">
        <v>1</v>
      </c>
      <c r="N3396" t="s">
        <v>231</v>
      </c>
    </row>
    <row r="3397" spans="5:14" x14ac:dyDescent="0.35">
      <c r="E3397" cm="1">
        <f t="array" ref="E3397">_xlfn.XLOOKUP(F3397,_xlfn.ANCHORARRAY($I$2),$J$2:$J$18)</f>
        <v>5</v>
      </c>
      <c r="F3397" t="s">
        <v>67</v>
      </c>
      <c r="G3397">
        <v>2</v>
      </c>
      <c r="H3397" t="s">
        <v>1</v>
      </c>
      <c r="M3397" t="s">
        <v>1</v>
      </c>
      <c r="N3397" t="s">
        <v>69</v>
      </c>
    </row>
    <row r="3398" spans="5:14" x14ac:dyDescent="0.35">
      <c r="E3398" cm="1">
        <f t="array" ref="E3398">_xlfn.XLOOKUP(F3398,_xlfn.ANCHORARRAY($I$2),$J$2:$J$18)</f>
        <v>9</v>
      </c>
      <c r="F3398" t="s">
        <v>26</v>
      </c>
      <c r="G3398">
        <v>2</v>
      </c>
      <c r="H3398" t="s">
        <v>1</v>
      </c>
      <c r="M3398" t="s">
        <v>1</v>
      </c>
      <c r="N3398" t="s">
        <v>87</v>
      </c>
    </row>
    <row r="3399" spans="5:14" x14ac:dyDescent="0.35">
      <c r="E3399" cm="1">
        <f t="array" ref="E3399">_xlfn.XLOOKUP(F3399,_xlfn.ANCHORARRAY($I$2),$J$2:$J$18)</f>
        <v>11</v>
      </c>
      <c r="F3399" t="s">
        <v>4</v>
      </c>
      <c r="G3399">
        <v>2</v>
      </c>
      <c r="H3399" t="s">
        <v>1</v>
      </c>
      <c r="M3399" t="s">
        <v>1</v>
      </c>
      <c r="N3399" t="s">
        <v>540</v>
      </c>
    </row>
    <row r="3400" spans="5:14" x14ac:dyDescent="0.35">
      <c r="E3400" cm="1">
        <f t="array" ref="E3400">_xlfn.XLOOKUP(F3400,_xlfn.ANCHORARRAY($I$2),$J$2:$J$18)</f>
        <v>8</v>
      </c>
      <c r="F3400" t="s">
        <v>7</v>
      </c>
      <c r="G3400">
        <v>3</v>
      </c>
      <c r="H3400" t="s">
        <v>6</v>
      </c>
      <c r="M3400" t="s">
        <v>6</v>
      </c>
      <c r="N3400" t="s">
        <v>1176</v>
      </c>
    </row>
    <row r="3401" spans="5:14" x14ac:dyDescent="0.35">
      <c r="E3401" cm="1">
        <f t="array" ref="E3401">_xlfn.XLOOKUP(F3401,_xlfn.ANCHORARRAY($I$2),$J$2:$J$18)</f>
        <v>11</v>
      </c>
      <c r="F3401" t="s">
        <v>4</v>
      </c>
      <c r="G3401">
        <v>2</v>
      </c>
      <c r="H3401" t="s">
        <v>1</v>
      </c>
      <c r="M3401" t="s">
        <v>1</v>
      </c>
      <c r="N3401" t="s">
        <v>1531</v>
      </c>
    </row>
    <row r="3402" spans="5:14" x14ac:dyDescent="0.35">
      <c r="E3402" cm="1">
        <f t="array" ref="E3402">_xlfn.XLOOKUP(F3402,_xlfn.ANCHORARRAY($I$2),$J$2:$J$18)</f>
        <v>5</v>
      </c>
      <c r="F3402" t="s">
        <v>67</v>
      </c>
      <c r="G3402">
        <v>2</v>
      </c>
      <c r="H3402" t="s">
        <v>1</v>
      </c>
      <c r="M3402" t="s">
        <v>1</v>
      </c>
      <c r="N3402" t="s">
        <v>177</v>
      </c>
    </row>
    <row r="3403" spans="5:14" x14ac:dyDescent="0.35">
      <c r="E3403" cm="1">
        <f t="array" ref="E3403">_xlfn.XLOOKUP(F3403,_xlfn.ANCHORARRAY($I$2),$J$2:$J$18)</f>
        <v>7</v>
      </c>
      <c r="F3403" t="s">
        <v>33</v>
      </c>
      <c r="G3403">
        <v>2</v>
      </c>
      <c r="H3403" t="s">
        <v>1</v>
      </c>
      <c r="M3403" t="s">
        <v>1</v>
      </c>
      <c r="N3403" t="s">
        <v>1045</v>
      </c>
    </row>
    <row r="3404" spans="5:14" x14ac:dyDescent="0.35">
      <c r="E3404" cm="1">
        <f t="array" ref="E3404">_xlfn.XLOOKUP(F3404,_xlfn.ANCHORARRAY($I$2),$J$2:$J$18)</f>
        <v>6</v>
      </c>
      <c r="F3404" t="s">
        <v>10</v>
      </c>
      <c r="G3404">
        <v>1</v>
      </c>
      <c r="H3404" t="s">
        <v>9</v>
      </c>
      <c r="M3404" t="s">
        <v>9</v>
      </c>
      <c r="N3404" t="s">
        <v>721</v>
      </c>
    </row>
    <row r="3405" spans="5:14" x14ac:dyDescent="0.35">
      <c r="E3405" cm="1">
        <f t="array" ref="E3405">_xlfn.XLOOKUP(F3405,_xlfn.ANCHORARRAY($I$2),$J$2:$J$18)</f>
        <v>6</v>
      </c>
      <c r="F3405" t="s">
        <v>10</v>
      </c>
      <c r="G3405">
        <v>1</v>
      </c>
      <c r="H3405" t="s">
        <v>9</v>
      </c>
      <c r="M3405" t="s">
        <v>9</v>
      </c>
      <c r="N3405" t="s">
        <v>1386</v>
      </c>
    </row>
    <row r="3406" spans="5:14" x14ac:dyDescent="0.35">
      <c r="E3406" cm="1">
        <f t="array" ref="E3406">_xlfn.XLOOKUP(F3406,_xlfn.ANCHORARRAY($I$2),$J$2:$J$18)</f>
        <v>5</v>
      </c>
      <c r="F3406" t="s">
        <v>67</v>
      </c>
      <c r="G3406">
        <v>2</v>
      </c>
      <c r="H3406" t="s">
        <v>1</v>
      </c>
      <c r="M3406" t="s">
        <v>1</v>
      </c>
      <c r="N3406" t="s">
        <v>1210</v>
      </c>
    </row>
    <row r="3407" spans="5:14" x14ac:dyDescent="0.35">
      <c r="E3407" cm="1">
        <f t="array" ref="E3407">_xlfn.XLOOKUP(F3407,_xlfn.ANCHORARRAY($I$2),$J$2:$J$18)</f>
        <v>2</v>
      </c>
      <c r="F3407" t="s">
        <v>63</v>
      </c>
      <c r="G3407">
        <v>1</v>
      </c>
      <c r="H3407" t="s">
        <v>9</v>
      </c>
      <c r="M3407" t="s">
        <v>9</v>
      </c>
      <c r="N3407" t="s">
        <v>396</v>
      </c>
    </row>
    <row r="3408" spans="5:14" x14ac:dyDescent="0.35">
      <c r="E3408" cm="1">
        <f t="array" ref="E3408">_xlfn.XLOOKUP(F3408,_xlfn.ANCHORARRAY($I$2),$J$2:$J$18)</f>
        <v>2</v>
      </c>
      <c r="F3408" t="s">
        <v>63</v>
      </c>
      <c r="G3408">
        <v>1</v>
      </c>
      <c r="H3408" t="s">
        <v>9</v>
      </c>
      <c r="M3408" t="s">
        <v>9</v>
      </c>
      <c r="N3408" t="s">
        <v>396</v>
      </c>
    </row>
    <row r="3409" spans="5:14" x14ac:dyDescent="0.35">
      <c r="E3409" cm="1">
        <f t="array" ref="E3409">_xlfn.XLOOKUP(F3409,_xlfn.ANCHORARRAY($I$2),$J$2:$J$18)</f>
        <v>9</v>
      </c>
      <c r="F3409" t="s">
        <v>26</v>
      </c>
      <c r="G3409">
        <v>2</v>
      </c>
      <c r="H3409" t="s">
        <v>1</v>
      </c>
      <c r="M3409" t="s">
        <v>1</v>
      </c>
      <c r="N3409" t="s">
        <v>243</v>
      </c>
    </row>
    <row r="3410" spans="5:14" x14ac:dyDescent="0.35">
      <c r="E3410" cm="1">
        <f t="array" ref="E3410">_xlfn.XLOOKUP(F3410,_xlfn.ANCHORARRAY($I$2),$J$2:$J$18)</f>
        <v>6</v>
      </c>
      <c r="F3410" t="s">
        <v>10</v>
      </c>
      <c r="G3410">
        <v>1</v>
      </c>
      <c r="H3410" t="s">
        <v>9</v>
      </c>
      <c r="M3410" t="s">
        <v>9</v>
      </c>
      <c r="N3410" t="s">
        <v>1008</v>
      </c>
    </row>
    <row r="3411" spans="5:14" x14ac:dyDescent="0.35">
      <c r="E3411" cm="1">
        <f t="array" ref="E3411">_xlfn.XLOOKUP(F3411,_xlfn.ANCHORARRAY($I$2),$J$2:$J$18)</f>
        <v>11</v>
      </c>
      <c r="F3411" t="s">
        <v>4</v>
      </c>
      <c r="G3411">
        <v>2</v>
      </c>
      <c r="H3411" t="s">
        <v>1</v>
      </c>
      <c r="M3411" t="s">
        <v>1</v>
      </c>
      <c r="N3411" t="s">
        <v>657</v>
      </c>
    </row>
    <row r="3412" spans="5:14" x14ac:dyDescent="0.35">
      <c r="E3412" cm="1">
        <f t="array" ref="E3412">_xlfn.XLOOKUP(F3412,_xlfn.ANCHORARRAY($I$2),$J$2:$J$18)</f>
        <v>11</v>
      </c>
      <c r="F3412" t="s">
        <v>4</v>
      </c>
      <c r="G3412">
        <v>2</v>
      </c>
      <c r="H3412" t="s">
        <v>1</v>
      </c>
      <c r="M3412" t="s">
        <v>1</v>
      </c>
      <c r="N3412" t="s">
        <v>498</v>
      </c>
    </row>
    <row r="3413" spans="5:14" x14ac:dyDescent="0.35">
      <c r="E3413" cm="1">
        <f t="array" ref="E3413">_xlfn.XLOOKUP(F3413,_xlfn.ANCHORARRAY($I$2),$J$2:$J$18)</f>
        <v>9</v>
      </c>
      <c r="F3413" t="s">
        <v>26</v>
      </c>
      <c r="G3413">
        <v>2</v>
      </c>
      <c r="H3413" t="s">
        <v>1</v>
      </c>
      <c r="M3413" t="s">
        <v>1</v>
      </c>
      <c r="N3413" t="s">
        <v>87</v>
      </c>
    </row>
    <row r="3414" spans="5:14" x14ac:dyDescent="0.35">
      <c r="E3414" cm="1">
        <f t="array" ref="E3414">_xlfn.XLOOKUP(F3414,_xlfn.ANCHORARRAY($I$2),$J$2:$J$18)</f>
        <v>7</v>
      </c>
      <c r="F3414" t="s">
        <v>33</v>
      </c>
      <c r="G3414">
        <v>2</v>
      </c>
      <c r="H3414" t="s">
        <v>1</v>
      </c>
      <c r="M3414" t="s">
        <v>1</v>
      </c>
      <c r="N3414" t="s">
        <v>1421</v>
      </c>
    </row>
    <row r="3415" spans="5:14" x14ac:dyDescent="0.35">
      <c r="E3415" cm="1">
        <f t="array" ref="E3415">_xlfn.XLOOKUP(F3415,_xlfn.ANCHORARRAY($I$2),$J$2:$J$18)</f>
        <v>11</v>
      </c>
      <c r="F3415" t="s">
        <v>4</v>
      </c>
      <c r="G3415">
        <v>2</v>
      </c>
      <c r="H3415" t="s">
        <v>1</v>
      </c>
      <c r="M3415" t="s">
        <v>1</v>
      </c>
      <c r="N3415" t="s">
        <v>382</v>
      </c>
    </row>
    <row r="3416" spans="5:14" x14ac:dyDescent="0.35">
      <c r="E3416" cm="1">
        <f t="array" ref="E3416">_xlfn.XLOOKUP(F3416,_xlfn.ANCHORARRAY($I$2),$J$2:$J$18)</f>
        <v>9</v>
      </c>
      <c r="F3416" t="s">
        <v>26</v>
      </c>
      <c r="G3416">
        <v>2</v>
      </c>
      <c r="H3416" t="s">
        <v>1</v>
      </c>
      <c r="M3416" t="s">
        <v>1</v>
      </c>
      <c r="N3416" t="s">
        <v>207</v>
      </c>
    </row>
    <row r="3417" spans="5:14" x14ac:dyDescent="0.35">
      <c r="E3417" cm="1">
        <f t="array" ref="E3417">_xlfn.XLOOKUP(F3417,_xlfn.ANCHORARRAY($I$2),$J$2:$J$18)</f>
        <v>14</v>
      </c>
      <c r="F3417" t="s">
        <v>29</v>
      </c>
      <c r="G3417">
        <v>2</v>
      </c>
      <c r="H3417" t="s">
        <v>1</v>
      </c>
      <c r="M3417" t="s">
        <v>1</v>
      </c>
      <c r="N3417" t="s">
        <v>1162</v>
      </c>
    </row>
    <row r="3418" spans="5:14" x14ac:dyDescent="0.35">
      <c r="E3418" cm="1">
        <f t="array" ref="E3418">_xlfn.XLOOKUP(F3418,_xlfn.ANCHORARRAY($I$2),$J$2:$J$18)</f>
        <v>9</v>
      </c>
      <c r="F3418" t="s">
        <v>26</v>
      </c>
      <c r="G3418">
        <v>2</v>
      </c>
      <c r="H3418" t="s">
        <v>1</v>
      </c>
      <c r="M3418" t="s">
        <v>1</v>
      </c>
      <c r="N3418" t="s">
        <v>563</v>
      </c>
    </row>
    <row r="3419" spans="5:14" x14ac:dyDescent="0.35">
      <c r="E3419" cm="1">
        <f t="array" ref="E3419">_xlfn.XLOOKUP(F3419,_xlfn.ANCHORARRAY($I$2),$J$2:$J$18)</f>
        <v>10</v>
      </c>
      <c r="F3419" t="s">
        <v>2</v>
      </c>
      <c r="G3419">
        <v>2</v>
      </c>
      <c r="H3419" t="s">
        <v>1</v>
      </c>
      <c r="M3419" t="s">
        <v>1</v>
      </c>
      <c r="N3419" t="s">
        <v>1384</v>
      </c>
    </row>
    <row r="3420" spans="5:14" x14ac:dyDescent="0.35">
      <c r="E3420" cm="1">
        <f t="array" ref="E3420">_xlfn.XLOOKUP(F3420,_xlfn.ANCHORARRAY($I$2),$J$2:$J$18)</f>
        <v>15</v>
      </c>
      <c r="F3420" t="s">
        <v>17</v>
      </c>
      <c r="G3420">
        <v>2</v>
      </c>
      <c r="H3420" t="s">
        <v>1</v>
      </c>
      <c r="M3420" t="s">
        <v>1</v>
      </c>
      <c r="N3420" t="s">
        <v>51</v>
      </c>
    </row>
    <row r="3421" spans="5:14" x14ac:dyDescent="0.35">
      <c r="E3421" cm="1">
        <f t="array" ref="E3421">_xlfn.XLOOKUP(F3421,_xlfn.ANCHORARRAY($I$2),$J$2:$J$18)</f>
        <v>2</v>
      </c>
      <c r="F3421" t="s">
        <v>63</v>
      </c>
      <c r="G3421">
        <v>1</v>
      </c>
      <c r="H3421" t="s">
        <v>9</v>
      </c>
      <c r="M3421" t="s">
        <v>9</v>
      </c>
      <c r="N3421" t="s">
        <v>163</v>
      </c>
    </row>
    <row r="3422" spans="5:14" x14ac:dyDescent="0.35">
      <c r="E3422" cm="1">
        <f t="array" ref="E3422">_xlfn.XLOOKUP(F3422,_xlfn.ANCHORARRAY($I$2),$J$2:$J$18)</f>
        <v>10</v>
      </c>
      <c r="F3422" t="s">
        <v>2</v>
      </c>
      <c r="G3422">
        <v>2</v>
      </c>
      <c r="H3422" t="s">
        <v>1</v>
      </c>
      <c r="M3422" t="s">
        <v>1</v>
      </c>
      <c r="N3422" t="s">
        <v>1644</v>
      </c>
    </row>
    <row r="3423" spans="5:14" x14ac:dyDescent="0.35">
      <c r="E3423" cm="1">
        <f t="array" ref="E3423">_xlfn.XLOOKUP(F3423,_xlfn.ANCHORARRAY($I$2),$J$2:$J$18)</f>
        <v>11</v>
      </c>
      <c r="F3423" t="s">
        <v>4</v>
      </c>
      <c r="G3423">
        <v>2</v>
      </c>
      <c r="H3423" t="s">
        <v>1</v>
      </c>
      <c r="M3423" t="s">
        <v>1</v>
      </c>
      <c r="N3423" t="s">
        <v>863</v>
      </c>
    </row>
    <row r="3424" spans="5:14" x14ac:dyDescent="0.35">
      <c r="E3424" cm="1">
        <f t="array" ref="E3424">_xlfn.XLOOKUP(F3424,_xlfn.ANCHORARRAY($I$2),$J$2:$J$18)</f>
        <v>12</v>
      </c>
      <c r="F3424" t="s">
        <v>14</v>
      </c>
      <c r="G3424">
        <v>3</v>
      </c>
      <c r="H3424" t="s">
        <v>6</v>
      </c>
      <c r="M3424" t="s">
        <v>6</v>
      </c>
      <c r="N3424" t="s">
        <v>505</v>
      </c>
    </row>
    <row r="3425" spans="5:14" x14ac:dyDescent="0.35">
      <c r="E3425" cm="1">
        <f t="array" ref="E3425">_xlfn.XLOOKUP(F3425,_xlfn.ANCHORARRAY($I$2),$J$2:$J$18)</f>
        <v>9</v>
      </c>
      <c r="F3425" t="s">
        <v>26</v>
      </c>
      <c r="G3425">
        <v>2</v>
      </c>
      <c r="H3425" t="s">
        <v>1</v>
      </c>
      <c r="M3425" t="s">
        <v>1</v>
      </c>
      <c r="N3425" t="s">
        <v>794</v>
      </c>
    </row>
    <row r="3426" spans="5:14" x14ac:dyDescent="0.35">
      <c r="E3426" cm="1">
        <f t="array" ref="E3426">_xlfn.XLOOKUP(F3426,_xlfn.ANCHORARRAY($I$2),$J$2:$J$18)</f>
        <v>16</v>
      </c>
      <c r="F3426" t="s">
        <v>390</v>
      </c>
      <c r="G3426">
        <v>3</v>
      </c>
      <c r="H3426" t="s">
        <v>6</v>
      </c>
      <c r="M3426" t="s">
        <v>6</v>
      </c>
      <c r="N3426" t="s">
        <v>1743</v>
      </c>
    </row>
    <row r="3427" spans="5:14" x14ac:dyDescent="0.35">
      <c r="E3427" cm="1">
        <f t="array" ref="E3427">_xlfn.XLOOKUP(F3427,_xlfn.ANCHORARRAY($I$2),$J$2:$J$18)</f>
        <v>9</v>
      </c>
      <c r="F3427" t="s">
        <v>26</v>
      </c>
      <c r="G3427">
        <v>2</v>
      </c>
      <c r="H3427" t="s">
        <v>1</v>
      </c>
      <c r="M3427" t="s">
        <v>1</v>
      </c>
      <c r="N3427" t="s">
        <v>568</v>
      </c>
    </row>
    <row r="3428" spans="5:14" x14ac:dyDescent="0.35">
      <c r="E3428" cm="1">
        <f t="array" ref="E3428">_xlfn.XLOOKUP(F3428,_xlfn.ANCHORARRAY($I$2),$J$2:$J$18)</f>
        <v>2</v>
      </c>
      <c r="F3428" t="s">
        <v>63</v>
      </c>
      <c r="G3428">
        <v>1</v>
      </c>
      <c r="H3428" t="s">
        <v>9</v>
      </c>
      <c r="M3428" t="s">
        <v>9</v>
      </c>
      <c r="N3428" t="s">
        <v>1546</v>
      </c>
    </row>
    <row r="3429" spans="5:14" x14ac:dyDescent="0.35">
      <c r="E3429" cm="1">
        <f t="array" ref="E3429">_xlfn.XLOOKUP(F3429,_xlfn.ANCHORARRAY($I$2),$J$2:$J$18)</f>
        <v>11</v>
      </c>
      <c r="F3429" t="s">
        <v>4</v>
      </c>
      <c r="G3429">
        <v>2</v>
      </c>
      <c r="H3429" t="s">
        <v>1</v>
      </c>
      <c r="M3429" t="s">
        <v>1</v>
      </c>
      <c r="N3429" t="s">
        <v>350</v>
      </c>
    </row>
    <row r="3430" spans="5:14" x14ac:dyDescent="0.35">
      <c r="E3430" cm="1">
        <f t="array" ref="E3430">_xlfn.XLOOKUP(F3430,_xlfn.ANCHORARRAY($I$2),$J$2:$J$18)</f>
        <v>4</v>
      </c>
      <c r="F3430" t="s">
        <v>24</v>
      </c>
      <c r="G3430">
        <v>1</v>
      </c>
      <c r="H3430" t="s">
        <v>9</v>
      </c>
      <c r="M3430" t="s">
        <v>9</v>
      </c>
      <c r="N3430" t="s">
        <v>1519</v>
      </c>
    </row>
    <row r="3431" spans="5:14" x14ac:dyDescent="0.35">
      <c r="E3431" cm="1">
        <f t="array" ref="E3431">_xlfn.XLOOKUP(F3431,_xlfn.ANCHORARRAY($I$2),$J$2:$J$18)</f>
        <v>11</v>
      </c>
      <c r="F3431" t="s">
        <v>4</v>
      </c>
      <c r="G3431">
        <v>2</v>
      </c>
      <c r="H3431" t="s">
        <v>1</v>
      </c>
      <c r="M3431" t="s">
        <v>1</v>
      </c>
      <c r="N3431" t="s">
        <v>992</v>
      </c>
    </row>
    <row r="3432" spans="5:14" x14ac:dyDescent="0.35">
      <c r="E3432" cm="1">
        <f t="array" ref="E3432">_xlfn.XLOOKUP(F3432,_xlfn.ANCHORARRAY($I$2),$J$2:$J$18)</f>
        <v>5</v>
      </c>
      <c r="F3432" t="s">
        <v>67</v>
      </c>
      <c r="G3432">
        <v>2</v>
      </c>
      <c r="H3432" t="s">
        <v>1</v>
      </c>
      <c r="M3432" t="s">
        <v>1</v>
      </c>
      <c r="N3432" t="s">
        <v>1579</v>
      </c>
    </row>
    <row r="3433" spans="5:14" x14ac:dyDescent="0.35">
      <c r="E3433" cm="1">
        <f t="array" ref="E3433">_xlfn.XLOOKUP(F3433,_xlfn.ANCHORARRAY($I$2),$J$2:$J$18)</f>
        <v>6</v>
      </c>
      <c r="F3433" t="s">
        <v>10</v>
      </c>
      <c r="G3433">
        <v>1</v>
      </c>
      <c r="H3433" t="s">
        <v>9</v>
      </c>
      <c r="M3433" t="s">
        <v>9</v>
      </c>
      <c r="N3433" t="s">
        <v>469</v>
      </c>
    </row>
    <row r="3434" spans="5:14" x14ac:dyDescent="0.35">
      <c r="E3434" cm="1">
        <f t="array" ref="E3434">_xlfn.XLOOKUP(F3434,_xlfn.ANCHORARRAY($I$2),$J$2:$J$18)</f>
        <v>11</v>
      </c>
      <c r="F3434" t="s">
        <v>4</v>
      </c>
      <c r="G3434">
        <v>2</v>
      </c>
      <c r="H3434" t="s">
        <v>1</v>
      </c>
      <c r="M3434" t="s">
        <v>1</v>
      </c>
      <c r="N3434" t="s">
        <v>1304</v>
      </c>
    </row>
    <row r="3435" spans="5:14" x14ac:dyDescent="0.35">
      <c r="E3435" cm="1">
        <f t="array" ref="E3435">_xlfn.XLOOKUP(F3435,_xlfn.ANCHORARRAY($I$2),$J$2:$J$18)</f>
        <v>9</v>
      </c>
      <c r="F3435" t="s">
        <v>26</v>
      </c>
      <c r="G3435">
        <v>2</v>
      </c>
      <c r="H3435" t="s">
        <v>1</v>
      </c>
      <c r="M3435" t="s">
        <v>1</v>
      </c>
      <c r="N3435" t="s">
        <v>1051</v>
      </c>
    </row>
    <row r="3436" spans="5:14" x14ac:dyDescent="0.35">
      <c r="E3436" cm="1">
        <f t="array" ref="E3436">_xlfn.XLOOKUP(F3436,_xlfn.ANCHORARRAY($I$2),$J$2:$J$18)</f>
        <v>9</v>
      </c>
      <c r="F3436" t="s">
        <v>26</v>
      </c>
      <c r="G3436">
        <v>2</v>
      </c>
      <c r="H3436" t="s">
        <v>1</v>
      </c>
      <c r="M3436" t="s">
        <v>1</v>
      </c>
      <c r="N3436" t="s">
        <v>243</v>
      </c>
    </row>
    <row r="3437" spans="5:14" x14ac:dyDescent="0.35">
      <c r="E3437" cm="1">
        <f t="array" ref="E3437">_xlfn.XLOOKUP(F3437,_xlfn.ANCHORARRAY($I$2),$J$2:$J$18)</f>
        <v>9</v>
      </c>
      <c r="F3437" t="s">
        <v>26</v>
      </c>
      <c r="G3437">
        <v>2</v>
      </c>
      <c r="H3437" t="s">
        <v>1</v>
      </c>
      <c r="M3437" t="s">
        <v>1</v>
      </c>
      <c r="N3437" t="s">
        <v>154</v>
      </c>
    </row>
    <row r="3438" spans="5:14" x14ac:dyDescent="0.35">
      <c r="E3438" cm="1">
        <f t="array" ref="E3438">_xlfn.XLOOKUP(F3438,_xlfn.ANCHORARRAY($I$2),$J$2:$J$18)</f>
        <v>6</v>
      </c>
      <c r="F3438" t="s">
        <v>10</v>
      </c>
      <c r="G3438">
        <v>1</v>
      </c>
      <c r="H3438" t="s">
        <v>9</v>
      </c>
      <c r="M3438" t="s">
        <v>9</v>
      </c>
      <c r="N3438" t="s">
        <v>1412</v>
      </c>
    </row>
    <row r="3439" spans="5:14" x14ac:dyDescent="0.35">
      <c r="E3439" cm="1">
        <f t="array" ref="E3439">_xlfn.XLOOKUP(F3439,_xlfn.ANCHORARRAY($I$2),$J$2:$J$18)</f>
        <v>6</v>
      </c>
      <c r="F3439" t="s">
        <v>10</v>
      </c>
      <c r="G3439">
        <v>1</v>
      </c>
      <c r="H3439" t="s">
        <v>9</v>
      </c>
      <c r="M3439" t="s">
        <v>9</v>
      </c>
      <c r="N3439" t="s">
        <v>1412</v>
      </c>
    </row>
    <row r="3440" spans="5:14" x14ac:dyDescent="0.35">
      <c r="E3440" cm="1">
        <f t="array" ref="E3440">_xlfn.XLOOKUP(F3440,_xlfn.ANCHORARRAY($I$2),$J$2:$J$18)</f>
        <v>4</v>
      </c>
      <c r="F3440" t="s">
        <v>24</v>
      </c>
      <c r="G3440">
        <v>1</v>
      </c>
      <c r="H3440" t="s">
        <v>9</v>
      </c>
      <c r="M3440" t="s">
        <v>9</v>
      </c>
      <c r="N3440" t="s">
        <v>1519</v>
      </c>
    </row>
    <row r="3441" spans="5:14" x14ac:dyDescent="0.35">
      <c r="E3441" cm="1">
        <f t="array" ref="E3441">_xlfn.XLOOKUP(F3441,_xlfn.ANCHORARRAY($I$2),$J$2:$J$18)</f>
        <v>5</v>
      </c>
      <c r="F3441" t="s">
        <v>67</v>
      </c>
      <c r="G3441">
        <v>2</v>
      </c>
      <c r="H3441" t="s">
        <v>1</v>
      </c>
      <c r="M3441" t="s">
        <v>1</v>
      </c>
      <c r="N3441" t="s">
        <v>780</v>
      </c>
    </row>
    <row r="3442" spans="5:14" x14ac:dyDescent="0.35">
      <c r="E3442" cm="1">
        <f t="array" ref="E3442">_xlfn.XLOOKUP(F3442,_xlfn.ANCHORARRAY($I$2),$J$2:$J$18)</f>
        <v>9</v>
      </c>
      <c r="F3442" t="s">
        <v>26</v>
      </c>
      <c r="G3442">
        <v>2</v>
      </c>
      <c r="H3442" t="s">
        <v>1</v>
      </c>
      <c r="M3442" t="s">
        <v>1</v>
      </c>
      <c r="N3442" t="s">
        <v>1293</v>
      </c>
    </row>
    <row r="3443" spans="5:14" x14ac:dyDescent="0.35">
      <c r="E3443" cm="1">
        <f t="array" ref="E3443">_xlfn.XLOOKUP(F3443,_xlfn.ANCHORARRAY($I$2),$J$2:$J$18)</f>
        <v>11</v>
      </c>
      <c r="F3443" t="s">
        <v>4</v>
      </c>
      <c r="G3443">
        <v>2</v>
      </c>
      <c r="H3443" t="s">
        <v>1</v>
      </c>
      <c r="M3443" t="s">
        <v>1</v>
      </c>
      <c r="N3443" t="s">
        <v>233</v>
      </c>
    </row>
    <row r="3444" spans="5:14" x14ac:dyDescent="0.35">
      <c r="E3444" cm="1">
        <f t="array" ref="E3444">_xlfn.XLOOKUP(F3444,_xlfn.ANCHORARRAY($I$2),$J$2:$J$18)</f>
        <v>13</v>
      </c>
      <c r="F3444" t="s">
        <v>36</v>
      </c>
      <c r="G3444">
        <v>2</v>
      </c>
      <c r="H3444" t="s">
        <v>1</v>
      </c>
      <c r="M3444" t="s">
        <v>1</v>
      </c>
      <c r="N3444" t="s">
        <v>127</v>
      </c>
    </row>
    <row r="3445" spans="5:14" x14ac:dyDescent="0.35">
      <c r="E3445" cm="1">
        <f t="array" ref="E3445">_xlfn.XLOOKUP(F3445,_xlfn.ANCHORARRAY($I$2),$J$2:$J$18)</f>
        <v>10</v>
      </c>
      <c r="F3445" t="s">
        <v>2</v>
      </c>
      <c r="G3445">
        <v>2</v>
      </c>
      <c r="H3445" t="s">
        <v>1</v>
      </c>
      <c r="M3445" t="s">
        <v>1</v>
      </c>
      <c r="N3445" t="s">
        <v>691</v>
      </c>
    </row>
    <row r="3446" spans="5:14" x14ac:dyDescent="0.35">
      <c r="E3446" cm="1">
        <f t="array" ref="E3446">_xlfn.XLOOKUP(F3446,_xlfn.ANCHORARRAY($I$2),$J$2:$J$18)</f>
        <v>5</v>
      </c>
      <c r="F3446" t="s">
        <v>67</v>
      </c>
      <c r="G3446">
        <v>2</v>
      </c>
      <c r="H3446" t="s">
        <v>1</v>
      </c>
      <c r="M3446" t="s">
        <v>1</v>
      </c>
      <c r="N3446" t="s">
        <v>737</v>
      </c>
    </row>
    <row r="3447" spans="5:14" x14ac:dyDescent="0.35">
      <c r="E3447" cm="1">
        <f t="array" ref="E3447">_xlfn.XLOOKUP(F3447,_xlfn.ANCHORARRAY($I$2),$J$2:$J$18)</f>
        <v>5</v>
      </c>
      <c r="F3447" t="s">
        <v>67</v>
      </c>
      <c r="G3447">
        <v>2</v>
      </c>
      <c r="H3447" t="s">
        <v>1</v>
      </c>
      <c r="M3447" t="s">
        <v>1</v>
      </c>
      <c r="N3447" t="s">
        <v>873</v>
      </c>
    </row>
    <row r="3448" spans="5:14" x14ac:dyDescent="0.35">
      <c r="E3448" cm="1">
        <f t="array" ref="E3448">_xlfn.XLOOKUP(F3448,_xlfn.ANCHORARRAY($I$2),$J$2:$J$18)</f>
        <v>11</v>
      </c>
      <c r="F3448" t="s">
        <v>4</v>
      </c>
      <c r="G3448">
        <v>2</v>
      </c>
      <c r="H3448" t="s">
        <v>1</v>
      </c>
      <c r="M3448" t="s">
        <v>1</v>
      </c>
      <c r="N3448" t="s">
        <v>130</v>
      </c>
    </row>
    <row r="3449" spans="5:14" x14ac:dyDescent="0.35">
      <c r="E3449" cm="1">
        <f t="array" ref="E3449">_xlfn.XLOOKUP(F3449,_xlfn.ANCHORARRAY($I$2),$J$2:$J$18)</f>
        <v>7</v>
      </c>
      <c r="F3449" t="s">
        <v>33</v>
      </c>
      <c r="G3449">
        <v>2</v>
      </c>
      <c r="H3449" t="s">
        <v>1</v>
      </c>
      <c r="M3449" t="s">
        <v>1</v>
      </c>
      <c r="N3449" t="s">
        <v>1309</v>
      </c>
    </row>
    <row r="3450" spans="5:14" x14ac:dyDescent="0.35">
      <c r="E3450" cm="1">
        <f t="array" ref="E3450">_xlfn.XLOOKUP(F3450,_xlfn.ANCHORARRAY($I$2),$J$2:$J$18)</f>
        <v>9</v>
      </c>
      <c r="F3450" t="s">
        <v>26</v>
      </c>
      <c r="G3450">
        <v>2</v>
      </c>
      <c r="H3450" t="s">
        <v>1</v>
      </c>
      <c r="M3450" t="s">
        <v>1</v>
      </c>
      <c r="N3450" t="s">
        <v>490</v>
      </c>
    </row>
    <row r="3451" spans="5:14" x14ac:dyDescent="0.35">
      <c r="E3451" cm="1">
        <f t="array" ref="E3451">_xlfn.XLOOKUP(F3451,_xlfn.ANCHORARRAY($I$2),$J$2:$J$18)</f>
        <v>10</v>
      </c>
      <c r="F3451" t="s">
        <v>2</v>
      </c>
      <c r="G3451">
        <v>2</v>
      </c>
      <c r="H3451" t="s">
        <v>1</v>
      </c>
      <c r="M3451" t="s">
        <v>1</v>
      </c>
      <c r="N3451" t="s">
        <v>341</v>
      </c>
    </row>
    <row r="3452" spans="5:14" x14ac:dyDescent="0.35">
      <c r="E3452" cm="1">
        <f t="array" ref="E3452">_xlfn.XLOOKUP(F3452,_xlfn.ANCHORARRAY($I$2),$J$2:$J$18)</f>
        <v>5</v>
      </c>
      <c r="F3452" t="s">
        <v>67</v>
      </c>
      <c r="G3452">
        <v>2</v>
      </c>
      <c r="H3452" t="s">
        <v>1</v>
      </c>
      <c r="M3452" t="s">
        <v>1</v>
      </c>
      <c r="N3452" t="s">
        <v>1199</v>
      </c>
    </row>
    <row r="3453" spans="5:14" x14ac:dyDescent="0.35">
      <c r="E3453" cm="1">
        <f t="array" ref="E3453">_xlfn.XLOOKUP(F3453,_xlfn.ANCHORARRAY($I$2),$J$2:$J$18)</f>
        <v>14</v>
      </c>
      <c r="F3453" t="s">
        <v>29</v>
      </c>
      <c r="G3453">
        <v>2</v>
      </c>
      <c r="H3453" t="s">
        <v>1</v>
      </c>
      <c r="M3453" t="s">
        <v>1</v>
      </c>
      <c r="N3453" t="s">
        <v>384</v>
      </c>
    </row>
    <row r="3454" spans="5:14" x14ac:dyDescent="0.35">
      <c r="E3454" cm="1">
        <f t="array" ref="E3454">_xlfn.XLOOKUP(F3454,_xlfn.ANCHORARRAY($I$2),$J$2:$J$18)</f>
        <v>8</v>
      </c>
      <c r="F3454" t="s">
        <v>7</v>
      </c>
      <c r="G3454">
        <v>3</v>
      </c>
      <c r="H3454" t="s">
        <v>6</v>
      </c>
      <c r="M3454" t="s">
        <v>6</v>
      </c>
      <c r="N3454" t="s">
        <v>681</v>
      </c>
    </row>
    <row r="3455" spans="5:14" x14ac:dyDescent="0.35">
      <c r="E3455" cm="1">
        <f t="array" ref="E3455">_xlfn.XLOOKUP(F3455,_xlfn.ANCHORARRAY($I$2),$J$2:$J$18)</f>
        <v>9</v>
      </c>
      <c r="F3455" t="s">
        <v>26</v>
      </c>
      <c r="G3455">
        <v>2</v>
      </c>
      <c r="H3455" t="s">
        <v>1</v>
      </c>
      <c r="M3455" t="s">
        <v>1</v>
      </c>
      <c r="N3455" t="s">
        <v>254</v>
      </c>
    </row>
    <row r="3456" spans="5:14" x14ac:dyDescent="0.35">
      <c r="E3456" cm="1">
        <f t="array" ref="E3456">_xlfn.XLOOKUP(F3456,_xlfn.ANCHORARRAY($I$2),$J$2:$J$18)</f>
        <v>7</v>
      </c>
      <c r="F3456" t="s">
        <v>33</v>
      </c>
      <c r="G3456">
        <v>2</v>
      </c>
      <c r="H3456" t="s">
        <v>1</v>
      </c>
      <c r="M3456" t="s">
        <v>1</v>
      </c>
      <c r="N3456" t="s">
        <v>238</v>
      </c>
    </row>
    <row r="3457" spans="5:14" x14ac:dyDescent="0.35">
      <c r="E3457" cm="1">
        <f t="array" ref="E3457">_xlfn.XLOOKUP(F3457,_xlfn.ANCHORARRAY($I$2),$J$2:$J$18)</f>
        <v>11</v>
      </c>
      <c r="F3457" t="s">
        <v>4</v>
      </c>
      <c r="G3457">
        <v>2</v>
      </c>
      <c r="H3457" t="s">
        <v>1</v>
      </c>
      <c r="M3457" t="s">
        <v>1</v>
      </c>
      <c r="N3457" t="s">
        <v>122</v>
      </c>
    </row>
    <row r="3458" spans="5:14" x14ac:dyDescent="0.35">
      <c r="E3458" cm="1">
        <f t="array" ref="E3458">_xlfn.XLOOKUP(F3458,_xlfn.ANCHORARRAY($I$2),$J$2:$J$18)</f>
        <v>12</v>
      </c>
      <c r="F3458" t="s">
        <v>14</v>
      </c>
      <c r="G3458">
        <v>3</v>
      </c>
      <c r="H3458" t="s">
        <v>6</v>
      </c>
      <c r="M3458" t="s">
        <v>6</v>
      </c>
      <c r="N3458" t="s">
        <v>263</v>
      </c>
    </row>
    <row r="3459" spans="5:14" x14ac:dyDescent="0.35">
      <c r="E3459" cm="1">
        <f t="array" ref="E3459">_xlfn.XLOOKUP(F3459,_xlfn.ANCHORARRAY($I$2),$J$2:$J$18)</f>
        <v>6</v>
      </c>
      <c r="F3459" t="s">
        <v>10</v>
      </c>
      <c r="G3459">
        <v>1</v>
      </c>
      <c r="H3459" t="s">
        <v>9</v>
      </c>
      <c r="M3459" t="s">
        <v>9</v>
      </c>
      <c r="N3459" t="s">
        <v>1382</v>
      </c>
    </row>
    <row r="3460" spans="5:14" x14ac:dyDescent="0.35">
      <c r="E3460" cm="1">
        <f t="array" ref="E3460">_xlfn.XLOOKUP(F3460,_xlfn.ANCHORARRAY($I$2),$J$2:$J$18)</f>
        <v>9</v>
      </c>
      <c r="F3460" t="s">
        <v>26</v>
      </c>
      <c r="G3460">
        <v>2</v>
      </c>
      <c r="H3460" t="s">
        <v>1</v>
      </c>
      <c r="M3460" t="s">
        <v>1</v>
      </c>
      <c r="N3460" t="s">
        <v>1136</v>
      </c>
    </row>
    <row r="3461" spans="5:14" x14ac:dyDescent="0.35">
      <c r="E3461" cm="1">
        <f t="array" ref="E3461">_xlfn.XLOOKUP(F3461,_xlfn.ANCHORARRAY($I$2),$J$2:$J$18)</f>
        <v>9</v>
      </c>
      <c r="F3461" t="s">
        <v>26</v>
      </c>
      <c r="G3461">
        <v>2</v>
      </c>
      <c r="H3461" t="s">
        <v>1</v>
      </c>
      <c r="M3461" t="s">
        <v>1</v>
      </c>
      <c r="N3461" t="s">
        <v>257</v>
      </c>
    </row>
    <row r="3462" spans="5:14" x14ac:dyDescent="0.35">
      <c r="E3462" cm="1">
        <f t="array" ref="E3462">_xlfn.XLOOKUP(F3462,_xlfn.ANCHORARRAY($I$2),$J$2:$J$18)</f>
        <v>12</v>
      </c>
      <c r="F3462" t="s">
        <v>14</v>
      </c>
      <c r="G3462">
        <v>3</v>
      </c>
      <c r="H3462" t="s">
        <v>6</v>
      </c>
      <c r="M3462" t="s">
        <v>6</v>
      </c>
      <c r="N3462" t="s">
        <v>266</v>
      </c>
    </row>
    <row r="3463" spans="5:14" x14ac:dyDescent="0.35">
      <c r="E3463" cm="1">
        <f t="array" ref="E3463">_xlfn.XLOOKUP(F3463,_xlfn.ANCHORARRAY($I$2),$J$2:$J$18)</f>
        <v>8</v>
      </c>
      <c r="F3463" t="s">
        <v>7</v>
      </c>
      <c r="G3463">
        <v>3</v>
      </c>
      <c r="H3463" t="s">
        <v>6</v>
      </c>
      <c r="M3463" t="s">
        <v>6</v>
      </c>
      <c r="N3463" t="s">
        <v>913</v>
      </c>
    </row>
    <row r="3464" spans="5:14" x14ac:dyDescent="0.35">
      <c r="E3464" cm="1">
        <f t="array" ref="E3464">_xlfn.XLOOKUP(F3464,_xlfn.ANCHORARRAY($I$2),$J$2:$J$18)</f>
        <v>7</v>
      </c>
      <c r="F3464" t="s">
        <v>33</v>
      </c>
      <c r="G3464">
        <v>2</v>
      </c>
      <c r="H3464" t="s">
        <v>1</v>
      </c>
      <c r="M3464" t="s">
        <v>1</v>
      </c>
      <c r="N3464" t="s">
        <v>844</v>
      </c>
    </row>
    <row r="3465" spans="5:14" x14ac:dyDescent="0.35">
      <c r="E3465" cm="1">
        <f t="array" ref="E3465">_xlfn.XLOOKUP(F3465,_xlfn.ANCHORARRAY($I$2),$J$2:$J$18)</f>
        <v>11</v>
      </c>
      <c r="F3465" t="s">
        <v>4</v>
      </c>
      <c r="G3465">
        <v>2</v>
      </c>
      <c r="H3465" t="s">
        <v>1</v>
      </c>
      <c r="M3465" t="s">
        <v>1</v>
      </c>
      <c r="N3465" t="s">
        <v>1507</v>
      </c>
    </row>
    <row r="3466" spans="5:14" x14ac:dyDescent="0.35">
      <c r="E3466" cm="1">
        <f t="array" ref="E3466">_xlfn.XLOOKUP(F3466,_xlfn.ANCHORARRAY($I$2),$J$2:$J$18)</f>
        <v>12</v>
      </c>
      <c r="F3466" t="s">
        <v>14</v>
      </c>
      <c r="G3466">
        <v>3</v>
      </c>
      <c r="H3466" t="s">
        <v>6</v>
      </c>
      <c r="M3466" t="s">
        <v>6</v>
      </c>
      <c r="N3466" t="s">
        <v>90</v>
      </c>
    </row>
    <row r="3467" spans="5:14" x14ac:dyDescent="0.35">
      <c r="E3467" cm="1">
        <f t="array" ref="E3467">_xlfn.XLOOKUP(F3467,_xlfn.ANCHORARRAY($I$2),$J$2:$J$18)</f>
        <v>10</v>
      </c>
      <c r="F3467" t="s">
        <v>2</v>
      </c>
      <c r="G3467">
        <v>2</v>
      </c>
      <c r="H3467" t="s">
        <v>1</v>
      </c>
      <c r="M3467" t="s">
        <v>1</v>
      </c>
      <c r="N3467" t="s">
        <v>531</v>
      </c>
    </row>
    <row r="3468" spans="5:14" x14ac:dyDescent="0.35">
      <c r="E3468" cm="1">
        <f t="array" ref="E3468">_xlfn.XLOOKUP(F3468,_xlfn.ANCHORARRAY($I$2),$J$2:$J$18)</f>
        <v>1</v>
      </c>
      <c r="F3468" t="s">
        <v>47</v>
      </c>
      <c r="G3468">
        <v>1</v>
      </c>
      <c r="H3468" t="s">
        <v>9</v>
      </c>
      <c r="M3468" t="s">
        <v>9</v>
      </c>
      <c r="N3468" t="s">
        <v>1157</v>
      </c>
    </row>
    <row r="3469" spans="5:14" x14ac:dyDescent="0.35">
      <c r="E3469" cm="1">
        <f t="array" ref="E3469">_xlfn.XLOOKUP(F3469,_xlfn.ANCHORARRAY($I$2),$J$2:$J$18)</f>
        <v>11</v>
      </c>
      <c r="F3469" t="s">
        <v>4</v>
      </c>
      <c r="G3469">
        <v>2</v>
      </c>
      <c r="H3469" t="s">
        <v>1</v>
      </c>
      <c r="M3469" t="s">
        <v>1</v>
      </c>
      <c r="N3469" t="s">
        <v>1341</v>
      </c>
    </row>
    <row r="3470" spans="5:14" x14ac:dyDescent="0.35">
      <c r="E3470" cm="1">
        <f t="array" ref="E3470">_xlfn.XLOOKUP(F3470,_xlfn.ANCHORARRAY($I$2),$J$2:$J$18)</f>
        <v>6</v>
      </c>
      <c r="F3470" t="s">
        <v>10</v>
      </c>
      <c r="G3470">
        <v>1</v>
      </c>
      <c r="H3470" t="s">
        <v>9</v>
      </c>
      <c r="M3470" t="s">
        <v>9</v>
      </c>
      <c r="N3470" t="s">
        <v>1092</v>
      </c>
    </row>
    <row r="3471" spans="5:14" x14ac:dyDescent="0.35">
      <c r="E3471" cm="1">
        <f t="array" ref="E3471">_xlfn.XLOOKUP(F3471,_xlfn.ANCHORARRAY($I$2),$J$2:$J$18)</f>
        <v>11</v>
      </c>
      <c r="F3471" t="s">
        <v>4</v>
      </c>
      <c r="G3471">
        <v>2</v>
      </c>
      <c r="H3471" t="s">
        <v>1</v>
      </c>
      <c r="M3471" t="s">
        <v>1</v>
      </c>
      <c r="N3471" t="s">
        <v>1221</v>
      </c>
    </row>
    <row r="3472" spans="5:14" x14ac:dyDescent="0.35">
      <c r="E3472" cm="1">
        <f t="array" ref="E3472">_xlfn.XLOOKUP(F3472,_xlfn.ANCHORARRAY($I$2),$J$2:$J$18)</f>
        <v>6</v>
      </c>
      <c r="F3472" t="s">
        <v>10</v>
      </c>
      <c r="G3472">
        <v>1</v>
      </c>
      <c r="H3472" t="s">
        <v>9</v>
      </c>
      <c r="M3472" t="s">
        <v>9</v>
      </c>
      <c r="N3472" t="s">
        <v>847</v>
      </c>
    </row>
    <row r="3473" spans="5:14" x14ac:dyDescent="0.35">
      <c r="E3473" cm="1">
        <f t="array" ref="E3473">_xlfn.XLOOKUP(F3473,_xlfn.ANCHORARRAY($I$2),$J$2:$J$18)</f>
        <v>11</v>
      </c>
      <c r="F3473" t="s">
        <v>4</v>
      </c>
      <c r="G3473">
        <v>2</v>
      </c>
      <c r="H3473" t="s">
        <v>1</v>
      </c>
      <c r="M3473" t="s">
        <v>1</v>
      </c>
      <c r="N3473" t="s">
        <v>451</v>
      </c>
    </row>
    <row r="3474" spans="5:14" x14ac:dyDescent="0.35">
      <c r="E3474" cm="1">
        <f t="array" ref="E3474">_xlfn.XLOOKUP(F3474,_xlfn.ANCHORARRAY($I$2),$J$2:$J$18)</f>
        <v>12</v>
      </c>
      <c r="F3474" t="s">
        <v>14</v>
      </c>
      <c r="G3474">
        <v>3</v>
      </c>
      <c r="H3474" t="s">
        <v>6</v>
      </c>
      <c r="M3474" t="s">
        <v>6</v>
      </c>
      <c r="N3474" t="s">
        <v>920</v>
      </c>
    </row>
    <row r="3475" spans="5:14" x14ac:dyDescent="0.35">
      <c r="E3475" cm="1">
        <f t="array" ref="E3475">_xlfn.XLOOKUP(F3475,_xlfn.ANCHORARRAY($I$2),$J$2:$J$18)</f>
        <v>2</v>
      </c>
      <c r="F3475" t="s">
        <v>63</v>
      </c>
      <c r="G3475">
        <v>1</v>
      </c>
      <c r="H3475" t="s">
        <v>9</v>
      </c>
      <c r="M3475" t="s">
        <v>9</v>
      </c>
      <c r="N3475" t="s">
        <v>1457</v>
      </c>
    </row>
    <row r="3476" spans="5:14" x14ac:dyDescent="0.35">
      <c r="E3476" cm="1">
        <f t="array" ref="E3476">_xlfn.XLOOKUP(F3476,_xlfn.ANCHORARRAY($I$2),$J$2:$J$18)</f>
        <v>12</v>
      </c>
      <c r="F3476" t="s">
        <v>14</v>
      </c>
      <c r="G3476">
        <v>3</v>
      </c>
      <c r="H3476" t="s">
        <v>6</v>
      </c>
      <c r="M3476" t="s">
        <v>6</v>
      </c>
      <c r="N3476" t="s">
        <v>705</v>
      </c>
    </row>
    <row r="3477" spans="5:14" x14ac:dyDescent="0.35">
      <c r="E3477" cm="1">
        <f t="array" ref="E3477">_xlfn.XLOOKUP(F3477,_xlfn.ANCHORARRAY($I$2),$J$2:$J$18)</f>
        <v>12</v>
      </c>
      <c r="F3477" t="s">
        <v>14</v>
      </c>
      <c r="G3477">
        <v>3</v>
      </c>
      <c r="H3477" t="s">
        <v>6</v>
      </c>
      <c r="M3477" t="s">
        <v>6</v>
      </c>
      <c r="N3477" t="s">
        <v>1048</v>
      </c>
    </row>
    <row r="3478" spans="5:14" x14ac:dyDescent="0.35">
      <c r="E3478" cm="1">
        <f t="array" ref="E3478">_xlfn.XLOOKUP(F3478,_xlfn.ANCHORARRAY($I$2),$J$2:$J$18)</f>
        <v>9</v>
      </c>
      <c r="F3478" t="s">
        <v>26</v>
      </c>
      <c r="G3478">
        <v>2</v>
      </c>
      <c r="H3478" t="s">
        <v>1</v>
      </c>
      <c r="M3478" t="s">
        <v>1</v>
      </c>
      <c r="N3478" t="s">
        <v>207</v>
      </c>
    </row>
    <row r="3479" spans="5:14" x14ac:dyDescent="0.35">
      <c r="E3479" cm="1">
        <f t="array" ref="E3479">_xlfn.XLOOKUP(F3479,_xlfn.ANCHORARRAY($I$2),$J$2:$J$18)</f>
        <v>12</v>
      </c>
      <c r="F3479" t="s">
        <v>14</v>
      </c>
      <c r="G3479">
        <v>3</v>
      </c>
      <c r="H3479" t="s">
        <v>6</v>
      </c>
      <c r="M3479" t="s">
        <v>6</v>
      </c>
      <c r="N3479" t="s">
        <v>865</v>
      </c>
    </row>
    <row r="3480" spans="5:14" x14ac:dyDescent="0.35">
      <c r="E3480" cm="1">
        <f t="array" ref="E3480">_xlfn.XLOOKUP(F3480,_xlfn.ANCHORARRAY($I$2),$J$2:$J$18)</f>
        <v>7</v>
      </c>
      <c r="F3480" t="s">
        <v>33</v>
      </c>
      <c r="G3480">
        <v>2</v>
      </c>
      <c r="H3480" t="s">
        <v>1</v>
      </c>
      <c r="M3480" t="s">
        <v>1</v>
      </c>
      <c r="N3480" t="s">
        <v>950</v>
      </c>
    </row>
    <row r="3481" spans="5:14" x14ac:dyDescent="0.35">
      <c r="E3481" cm="1">
        <f t="array" ref="E3481">_xlfn.XLOOKUP(F3481,_xlfn.ANCHORARRAY($I$2),$J$2:$J$18)</f>
        <v>11</v>
      </c>
      <c r="F3481" t="s">
        <v>4</v>
      </c>
      <c r="G3481">
        <v>2</v>
      </c>
      <c r="H3481" t="s">
        <v>1</v>
      </c>
      <c r="M3481" t="s">
        <v>1</v>
      </c>
      <c r="N3481" t="s">
        <v>1049</v>
      </c>
    </row>
    <row r="3482" spans="5:14" x14ac:dyDescent="0.35">
      <c r="E3482" cm="1">
        <f t="array" ref="E3482">_xlfn.XLOOKUP(F3482,_xlfn.ANCHORARRAY($I$2),$J$2:$J$18)</f>
        <v>4</v>
      </c>
      <c r="F3482" t="s">
        <v>24</v>
      </c>
      <c r="G3482">
        <v>1</v>
      </c>
      <c r="H3482" t="s">
        <v>9</v>
      </c>
      <c r="M3482" t="s">
        <v>9</v>
      </c>
      <c r="N3482" t="s">
        <v>1275</v>
      </c>
    </row>
    <row r="3483" spans="5:14" x14ac:dyDescent="0.35">
      <c r="E3483" cm="1">
        <f t="array" ref="E3483">_xlfn.XLOOKUP(F3483,_xlfn.ANCHORARRAY($I$2),$J$2:$J$18)</f>
        <v>6</v>
      </c>
      <c r="F3483" t="s">
        <v>10</v>
      </c>
      <c r="G3483">
        <v>1</v>
      </c>
      <c r="H3483" t="s">
        <v>9</v>
      </c>
      <c r="M3483" t="s">
        <v>9</v>
      </c>
      <c r="N3483" t="s">
        <v>1804</v>
      </c>
    </row>
    <row r="3484" spans="5:14" x14ac:dyDescent="0.35">
      <c r="E3484" cm="1">
        <f t="array" ref="E3484">_xlfn.XLOOKUP(F3484,_xlfn.ANCHORARRAY($I$2),$J$2:$J$18)</f>
        <v>8</v>
      </c>
      <c r="F3484" t="s">
        <v>7</v>
      </c>
      <c r="G3484">
        <v>3</v>
      </c>
      <c r="H3484" t="s">
        <v>6</v>
      </c>
      <c r="M3484" t="s">
        <v>6</v>
      </c>
      <c r="N3484" t="s">
        <v>1733</v>
      </c>
    </row>
    <row r="3485" spans="5:14" x14ac:dyDescent="0.35">
      <c r="E3485" cm="1">
        <f t="array" ref="E3485">_xlfn.XLOOKUP(F3485,_xlfn.ANCHORARRAY($I$2),$J$2:$J$18)</f>
        <v>6</v>
      </c>
      <c r="F3485" t="s">
        <v>10</v>
      </c>
      <c r="G3485">
        <v>1</v>
      </c>
      <c r="H3485" t="s">
        <v>9</v>
      </c>
      <c r="M3485" t="s">
        <v>9</v>
      </c>
      <c r="N3485" t="s">
        <v>1377</v>
      </c>
    </row>
    <row r="3486" spans="5:14" x14ac:dyDescent="0.35">
      <c r="E3486" cm="1">
        <f t="array" ref="E3486">_xlfn.XLOOKUP(F3486,_xlfn.ANCHORARRAY($I$2),$J$2:$J$18)</f>
        <v>4</v>
      </c>
      <c r="F3486" t="s">
        <v>24</v>
      </c>
      <c r="G3486">
        <v>1</v>
      </c>
      <c r="H3486" t="s">
        <v>9</v>
      </c>
      <c r="M3486" t="s">
        <v>9</v>
      </c>
      <c r="N3486" t="s">
        <v>1002</v>
      </c>
    </row>
    <row r="3487" spans="5:14" x14ac:dyDescent="0.35">
      <c r="E3487" cm="1">
        <f t="array" ref="E3487">_xlfn.XLOOKUP(F3487,_xlfn.ANCHORARRAY($I$2),$J$2:$J$18)</f>
        <v>9</v>
      </c>
      <c r="F3487" t="s">
        <v>26</v>
      </c>
      <c r="G3487">
        <v>2</v>
      </c>
      <c r="H3487" t="s">
        <v>1</v>
      </c>
      <c r="M3487" t="s">
        <v>1</v>
      </c>
      <c r="N3487" t="s">
        <v>841</v>
      </c>
    </row>
    <row r="3488" spans="5:14" x14ac:dyDescent="0.35">
      <c r="E3488" cm="1">
        <f t="array" ref="E3488">_xlfn.XLOOKUP(F3488,_xlfn.ANCHORARRAY($I$2),$J$2:$J$18)</f>
        <v>8</v>
      </c>
      <c r="F3488" t="s">
        <v>7</v>
      </c>
      <c r="G3488">
        <v>3</v>
      </c>
      <c r="H3488" t="s">
        <v>6</v>
      </c>
      <c r="M3488" t="s">
        <v>6</v>
      </c>
      <c r="N3488" t="s">
        <v>710</v>
      </c>
    </row>
    <row r="3489" spans="5:14" x14ac:dyDescent="0.35">
      <c r="E3489" cm="1">
        <f t="array" ref="E3489">_xlfn.XLOOKUP(F3489,_xlfn.ANCHORARRAY($I$2),$J$2:$J$18)</f>
        <v>5</v>
      </c>
      <c r="F3489" t="s">
        <v>67</v>
      </c>
      <c r="G3489">
        <v>2</v>
      </c>
      <c r="H3489" t="s">
        <v>1</v>
      </c>
      <c r="M3489" t="s">
        <v>1</v>
      </c>
      <c r="N3489" t="s">
        <v>1164</v>
      </c>
    </row>
    <row r="3490" spans="5:14" x14ac:dyDescent="0.35">
      <c r="E3490" cm="1">
        <f t="array" ref="E3490">_xlfn.XLOOKUP(F3490,_xlfn.ANCHORARRAY($I$2),$J$2:$J$18)</f>
        <v>2</v>
      </c>
      <c r="F3490" t="s">
        <v>63</v>
      </c>
      <c r="G3490">
        <v>1</v>
      </c>
      <c r="H3490" t="s">
        <v>9</v>
      </c>
      <c r="M3490" t="s">
        <v>9</v>
      </c>
      <c r="N3490" t="s">
        <v>1625</v>
      </c>
    </row>
    <row r="3491" spans="5:14" x14ac:dyDescent="0.35">
      <c r="E3491" cm="1">
        <f t="array" ref="E3491">_xlfn.XLOOKUP(F3491,_xlfn.ANCHORARRAY($I$2),$J$2:$J$18)</f>
        <v>2</v>
      </c>
      <c r="F3491" t="s">
        <v>63</v>
      </c>
      <c r="G3491">
        <v>1</v>
      </c>
      <c r="H3491" t="s">
        <v>9</v>
      </c>
      <c r="M3491" t="s">
        <v>9</v>
      </c>
      <c r="N3491" t="s">
        <v>1110</v>
      </c>
    </row>
    <row r="3492" spans="5:14" x14ac:dyDescent="0.35">
      <c r="E3492" cm="1">
        <f t="array" ref="E3492">_xlfn.XLOOKUP(F3492,_xlfn.ANCHORARRAY($I$2),$J$2:$J$18)</f>
        <v>5</v>
      </c>
      <c r="F3492" t="s">
        <v>67</v>
      </c>
      <c r="G3492">
        <v>2</v>
      </c>
      <c r="H3492" t="s">
        <v>1</v>
      </c>
      <c r="M3492" t="s">
        <v>1</v>
      </c>
      <c r="N3492" t="s">
        <v>1298</v>
      </c>
    </row>
    <row r="3493" spans="5:14" x14ac:dyDescent="0.35">
      <c r="E3493" cm="1">
        <f t="array" ref="E3493">_xlfn.XLOOKUP(F3493,_xlfn.ANCHORARRAY($I$2),$J$2:$J$18)</f>
        <v>5</v>
      </c>
      <c r="F3493" t="s">
        <v>67</v>
      </c>
      <c r="G3493">
        <v>2</v>
      </c>
      <c r="H3493" t="s">
        <v>1</v>
      </c>
      <c r="M3493" t="s">
        <v>1</v>
      </c>
      <c r="N3493" t="s">
        <v>137</v>
      </c>
    </row>
    <row r="3494" spans="5:14" x14ac:dyDescent="0.35">
      <c r="E3494" cm="1">
        <f t="array" ref="E3494">_xlfn.XLOOKUP(F3494,_xlfn.ANCHORARRAY($I$2),$J$2:$J$18)</f>
        <v>11</v>
      </c>
      <c r="F3494" t="s">
        <v>4</v>
      </c>
      <c r="G3494">
        <v>2</v>
      </c>
      <c r="H3494" t="s">
        <v>1</v>
      </c>
      <c r="M3494" t="s">
        <v>1</v>
      </c>
      <c r="N3494" t="s">
        <v>883</v>
      </c>
    </row>
    <row r="3495" spans="5:14" x14ac:dyDescent="0.35">
      <c r="E3495" cm="1">
        <f t="array" ref="E3495">_xlfn.XLOOKUP(F3495,_xlfn.ANCHORARRAY($I$2),$J$2:$J$18)</f>
        <v>12</v>
      </c>
      <c r="F3495" t="s">
        <v>14</v>
      </c>
      <c r="G3495">
        <v>3</v>
      </c>
      <c r="H3495" t="s">
        <v>6</v>
      </c>
      <c r="M3495" t="s">
        <v>6</v>
      </c>
      <c r="N3495" t="s">
        <v>49</v>
      </c>
    </row>
    <row r="3496" spans="5:14" x14ac:dyDescent="0.35">
      <c r="E3496" cm="1">
        <f t="array" ref="E3496">_xlfn.XLOOKUP(F3496,_xlfn.ANCHORARRAY($I$2),$J$2:$J$18)</f>
        <v>12</v>
      </c>
      <c r="F3496" t="s">
        <v>14</v>
      </c>
      <c r="G3496">
        <v>3</v>
      </c>
      <c r="H3496" t="s">
        <v>6</v>
      </c>
      <c r="M3496" t="s">
        <v>6</v>
      </c>
      <c r="N3496" t="s">
        <v>1550</v>
      </c>
    </row>
    <row r="3497" spans="5:14" x14ac:dyDescent="0.35">
      <c r="E3497" cm="1">
        <f t="array" ref="E3497">_xlfn.XLOOKUP(F3497,_xlfn.ANCHORARRAY($I$2),$J$2:$J$18)</f>
        <v>2</v>
      </c>
      <c r="F3497" t="s">
        <v>63</v>
      </c>
      <c r="G3497">
        <v>1</v>
      </c>
      <c r="H3497" t="s">
        <v>9</v>
      </c>
      <c r="M3497" t="s">
        <v>9</v>
      </c>
      <c r="N3497" t="s">
        <v>163</v>
      </c>
    </row>
    <row r="3498" spans="5:14" x14ac:dyDescent="0.35">
      <c r="E3498" cm="1">
        <f t="array" ref="E3498">_xlfn.XLOOKUP(F3498,_xlfn.ANCHORARRAY($I$2),$J$2:$J$18)</f>
        <v>4</v>
      </c>
      <c r="F3498" t="s">
        <v>24</v>
      </c>
      <c r="G3498">
        <v>1</v>
      </c>
      <c r="H3498" t="s">
        <v>9</v>
      </c>
      <c r="M3498" t="s">
        <v>9</v>
      </c>
      <c r="N3498" t="s">
        <v>461</v>
      </c>
    </row>
    <row r="3499" spans="5:14" x14ac:dyDescent="0.35">
      <c r="E3499" cm="1">
        <f t="array" ref="E3499">_xlfn.XLOOKUP(F3499,_xlfn.ANCHORARRAY($I$2),$J$2:$J$18)</f>
        <v>10</v>
      </c>
      <c r="F3499" t="s">
        <v>2</v>
      </c>
      <c r="G3499">
        <v>2</v>
      </c>
      <c r="H3499" t="s">
        <v>1</v>
      </c>
      <c r="M3499" t="s">
        <v>1</v>
      </c>
      <c r="N3499" t="s">
        <v>900</v>
      </c>
    </row>
    <row r="3500" spans="5:14" x14ac:dyDescent="0.35">
      <c r="E3500" cm="1">
        <f t="array" ref="E3500">_xlfn.XLOOKUP(F3500,_xlfn.ANCHORARRAY($I$2),$J$2:$J$18)</f>
        <v>9</v>
      </c>
      <c r="F3500" t="s">
        <v>26</v>
      </c>
      <c r="G3500">
        <v>2</v>
      </c>
      <c r="H3500" t="s">
        <v>1</v>
      </c>
      <c r="M3500" t="s">
        <v>1</v>
      </c>
      <c r="N3500" t="s">
        <v>1763</v>
      </c>
    </row>
    <row r="3501" spans="5:14" x14ac:dyDescent="0.35">
      <c r="E3501" cm="1">
        <f t="array" ref="E3501">_xlfn.XLOOKUP(F3501,_xlfn.ANCHORARRAY($I$2),$J$2:$J$18)</f>
        <v>12</v>
      </c>
      <c r="F3501" t="s">
        <v>14</v>
      </c>
      <c r="G3501">
        <v>3</v>
      </c>
      <c r="H3501" t="s">
        <v>6</v>
      </c>
      <c r="M3501" t="s">
        <v>6</v>
      </c>
      <c r="N3501" t="s">
        <v>977</v>
      </c>
    </row>
    <row r="3502" spans="5:14" x14ac:dyDescent="0.35">
      <c r="E3502" cm="1">
        <f t="array" ref="E3502">_xlfn.XLOOKUP(F3502,_xlfn.ANCHORARRAY($I$2),$J$2:$J$18)</f>
        <v>9</v>
      </c>
      <c r="F3502" t="s">
        <v>26</v>
      </c>
      <c r="G3502">
        <v>2</v>
      </c>
      <c r="H3502" t="s">
        <v>1</v>
      </c>
      <c r="M3502" t="s">
        <v>1</v>
      </c>
      <c r="N3502" t="s">
        <v>1345</v>
      </c>
    </row>
    <row r="3503" spans="5:14" x14ac:dyDescent="0.35">
      <c r="E3503" cm="1">
        <f t="array" ref="E3503">_xlfn.XLOOKUP(F3503,_xlfn.ANCHORARRAY($I$2),$J$2:$J$18)</f>
        <v>7</v>
      </c>
      <c r="F3503" t="s">
        <v>33</v>
      </c>
      <c r="G3503">
        <v>2</v>
      </c>
      <c r="H3503" t="s">
        <v>1</v>
      </c>
      <c r="M3503" t="s">
        <v>1</v>
      </c>
      <c r="N3503" t="s">
        <v>666</v>
      </c>
    </row>
    <row r="3504" spans="5:14" x14ac:dyDescent="0.35">
      <c r="E3504" cm="1">
        <f t="array" ref="E3504">_xlfn.XLOOKUP(F3504,_xlfn.ANCHORARRAY($I$2),$J$2:$J$18)</f>
        <v>11</v>
      </c>
      <c r="F3504" t="s">
        <v>4</v>
      </c>
      <c r="G3504">
        <v>2</v>
      </c>
      <c r="H3504" t="s">
        <v>1</v>
      </c>
      <c r="M3504" t="s">
        <v>1</v>
      </c>
      <c r="N3504" t="s">
        <v>1610</v>
      </c>
    </row>
    <row r="3505" spans="5:14" x14ac:dyDescent="0.35">
      <c r="E3505" cm="1">
        <f t="array" ref="E3505">_xlfn.XLOOKUP(F3505,_xlfn.ANCHORARRAY($I$2),$J$2:$J$18)</f>
        <v>12</v>
      </c>
      <c r="F3505" t="s">
        <v>14</v>
      </c>
      <c r="G3505">
        <v>3</v>
      </c>
      <c r="H3505" t="s">
        <v>6</v>
      </c>
      <c r="M3505" t="s">
        <v>6</v>
      </c>
      <c r="N3505" t="s">
        <v>59</v>
      </c>
    </row>
    <row r="3506" spans="5:14" x14ac:dyDescent="0.35">
      <c r="E3506" cm="1">
        <f t="array" ref="E3506">_xlfn.XLOOKUP(F3506,_xlfn.ANCHORARRAY($I$2),$J$2:$J$18)</f>
        <v>5</v>
      </c>
      <c r="F3506" t="s">
        <v>67</v>
      </c>
      <c r="G3506">
        <v>2</v>
      </c>
      <c r="H3506" t="s">
        <v>1</v>
      </c>
      <c r="M3506" t="s">
        <v>1</v>
      </c>
      <c r="N3506" t="s">
        <v>276</v>
      </c>
    </row>
    <row r="3507" spans="5:14" x14ac:dyDescent="0.35">
      <c r="E3507" cm="1">
        <f t="array" ref="E3507">_xlfn.XLOOKUP(F3507,_xlfn.ANCHORARRAY($I$2),$J$2:$J$18)</f>
        <v>8</v>
      </c>
      <c r="F3507" t="s">
        <v>7</v>
      </c>
      <c r="G3507">
        <v>3</v>
      </c>
      <c r="H3507" t="s">
        <v>6</v>
      </c>
      <c r="M3507" t="s">
        <v>6</v>
      </c>
      <c r="N3507" t="s">
        <v>1490</v>
      </c>
    </row>
    <row r="3508" spans="5:14" x14ac:dyDescent="0.35">
      <c r="E3508" cm="1">
        <f t="array" ref="E3508">_xlfn.XLOOKUP(F3508,_xlfn.ANCHORARRAY($I$2),$J$2:$J$18)</f>
        <v>9</v>
      </c>
      <c r="F3508" t="s">
        <v>26</v>
      </c>
      <c r="G3508">
        <v>2</v>
      </c>
      <c r="H3508" t="s">
        <v>1</v>
      </c>
      <c r="M3508" t="s">
        <v>1</v>
      </c>
      <c r="N3508" t="s">
        <v>456</v>
      </c>
    </row>
    <row r="3509" spans="5:14" x14ac:dyDescent="0.35">
      <c r="E3509" cm="1">
        <f t="array" ref="E3509">_xlfn.XLOOKUP(F3509,_xlfn.ANCHORARRAY($I$2),$J$2:$J$18)</f>
        <v>1</v>
      </c>
      <c r="F3509" t="s">
        <v>47</v>
      </c>
      <c r="G3509">
        <v>1</v>
      </c>
      <c r="H3509" t="s">
        <v>9</v>
      </c>
      <c r="M3509" t="s">
        <v>9</v>
      </c>
      <c r="N3509" t="s">
        <v>1268</v>
      </c>
    </row>
    <row r="3510" spans="5:14" x14ac:dyDescent="0.35">
      <c r="E3510" cm="1">
        <f t="array" ref="E3510">_xlfn.XLOOKUP(F3510,_xlfn.ANCHORARRAY($I$2),$J$2:$J$18)</f>
        <v>11</v>
      </c>
      <c r="F3510" t="s">
        <v>4</v>
      </c>
      <c r="G3510">
        <v>2</v>
      </c>
      <c r="H3510" t="s">
        <v>1</v>
      </c>
      <c r="M3510" t="s">
        <v>1</v>
      </c>
      <c r="N3510" t="s">
        <v>518</v>
      </c>
    </row>
    <row r="3511" spans="5:14" x14ac:dyDescent="0.35">
      <c r="E3511" cm="1">
        <f t="array" ref="E3511">_xlfn.XLOOKUP(F3511,_xlfn.ANCHORARRAY($I$2),$J$2:$J$18)</f>
        <v>11</v>
      </c>
      <c r="F3511" t="s">
        <v>4</v>
      </c>
      <c r="G3511">
        <v>2</v>
      </c>
      <c r="H3511" t="s">
        <v>1</v>
      </c>
      <c r="M3511" t="s">
        <v>1</v>
      </c>
      <c r="N3511" t="s">
        <v>150</v>
      </c>
    </row>
    <row r="3512" spans="5:14" x14ac:dyDescent="0.35">
      <c r="E3512" cm="1">
        <f t="array" ref="E3512">_xlfn.XLOOKUP(F3512,_xlfn.ANCHORARRAY($I$2),$J$2:$J$18)</f>
        <v>16</v>
      </c>
      <c r="F3512" t="s">
        <v>390</v>
      </c>
      <c r="G3512">
        <v>3</v>
      </c>
      <c r="H3512" t="s">
        <v>6</v>
      </c>
      <c r="M3512" t="s">
        <v>6</v>
      </c>
      <c r="N3512" t="s">
        <v>1743</v>
      </c>
    </row>
    <row r="3513" spans="5:14" x14ac:dyDescent="0.35">
      <c r="E3513" cm="1">
        <f t="array" ref="E3513">_xlfn.XLOOKUP(F3513,_xlfn.ANCHORARRAY($I$2),$J$2:$J$18)</f>
        <v>5</v>
      </c>
      <c r="F3513" t="s">
        <v>67</v>
      </c>
      <c r="G3513">
        <v>2</v>
      </c>
      <c r="H3513" t="s">
        <v>1</v>
      </c>
      <c r="M3513" t="s">
        <v>1</v>
      </c>
      <c r="N3513" t="s">
        <v>1168</v>
      </c>
    </row>
    <row r="3514" spans="5:14" x14ac:dyDescent="0.35">
      <c r="E3514" cm="1">
        <f t="array" ref="E3514">_xlfn.XLOOKUP(F3514,_xlfn.ANCHORARRAY($I$2),$J$2:$J$18)</f>
        <v>1</v>
      </c>
      <c r="F3514" t="s">
        <v>47</v>
      </c>
      <c r="G3514">
        <v>1</v>
      </c>
      <c r="H3514" t="s">
        <v>9</v>
      </c>
      <c r="M3514" t="s">
        <v>9</v>
      </c>
      <c r="N3514" t="s">
        <v>1803</v>
      </c>
    </row>
    <row r="3515" spans="5:14" x14ac:dyDescent="0.35">
      <c r="E3515" cm="1">
        <f t="array" ref="E3515">_xlfn.XLOOKUP(F3515,_xlfn.ANCHORARRAY($I$2),$J$2:$J$18)</f>
        <v>11</v>
      </c>
      <c r="F3515" t="s">
        <v>4</v>
      </c>
      <c r="G3515">
        <v>2</v>
      </c>
      <c r="H3515" t="s">
        <v>1</v>
      </c>
      <c r="M3515" t="s">
        <v>1</v>
      </c>
      <c r="N3515" t="s">
        <v>3</v>
      </c>
    </row>
    <row r="3516" spans="5:14" x14ac:dyDescent="0.35">
      <c r="E3516" cm="1">
        <f t="array" ref="E3516">_xlfn.XLOOKUP(F3516,_xlfn.ANCHORARRAY($I$2),$J$2:$J$18)</f>
        <v>7</v>
      </c>
      <c r="F3516" t="s">
        <v>33</v>
      </c>
      <c r="G3516">
        <v>2</v>
      </c>
      <c r="H3516" t="s">
        <v>1</v>
      </c>
      <c r="M3516" t="s">
        <v>1</v>
      </c>
      <c r="N3516" t="s">
        <v>666</v>
      </c>
    </row>
    <row r="3517" spans="5:14" x14ac:dyDescent="0.35">
      <c r="E3517" cm="1">
        <f t="array" ref="E3517">_xlfn.XLOOKUP(F3517,_xlfn.ANCHORARRAY($I$2),$J$2:$J$18)</f>
        <v>12</v>
      </c>
      <c r="F3517" t="s">
        <v>14</v>
      </c>
      <c r="G3517">
        <v>3</v>
      </c>
      <c r="H3517" t="s">
        <v>6</v>
      </c>
      <c r="M3517" t="s">
        <v>6</v>
      </c>
      <c r="N3517" t="s">
        <v>365</v>
      </c>
    </row>
    <row r="3518" spans="5:14" x14ac:dyDescent="0.35">
      <c r="E3518" cm="1">
        <f t="array" ref="E3518">_xlfn.XLOOKUP(F3518,_xlfn.ANCHORARRAY($I$2),$J$2:$J$18)</f>
        <v>11</v>
      </c>
      <c r="F3518" t="s">
        <v>4</v>
      </c>
      <c r="G3518">
        <v>2</v>
      </c>
      <c r="H3518" t="s">
        <v>1</v>
      </c>
      <c r="M3518" t="s">
        <v>1</v>
      </c>
      <c r="N3518" t="s">
        <v>1237</v>
      </c>
    </row>
    <row r="3519" spans="5:14" x14ac:dyDescent="0.35">
      <c r="E3519" cm="1">
        <f t="array" ref="E3519">_xlfn.XLOOKUP(F3519,_xlfn.ANCHORARRAY($I$2),$J$2:$J$18)</f>
        <v>8</v>
      </c>
      <c r="F3519" t="s">
        <v>7</v>
      </c>
      <c r="G3519">
        <v>3</v>
      </c>
      <c r="H3519" t="s">
        <v>6</v>
      </c>
      <c r="M3519" t="s">
        <v>6</v>
      </c>
      <c r="N3519" t="s">
        <v>1027</v>
      </c>
    </row>
    <row r="3520" spans="5:14" x14ac:dyDescent="0.35">
      <c r="E3520" cm="1">
        <f t="array" ref="E3520">_xlfn.XLOOKUP(F3520,_xlfn.ANCHORARRAY($I$2),$J$2:$J$18)</f>
        <v>10</v>
      </c>
      <c r="F3520" t="s">
        <v>2</v>
      </c>
      <c r="G3520">
        <v>2</v>
      </c>
      <c r="H3520" t="s">
        <v>1</v>
      </c>
      <c r="M3520" t="s">
        <v>1</v>
      </c>
      <c r="N3520" t="s">
        <v>1357</v>
      </c>
    </row>
    <row r="3521" spans="5:14" x14ac:dyDescent="0.35">
      <c r="E3521" cm="1">
        <f t="array" ref="E3521">_xlfn.XLOOKUP(F3521,_xlfn.ANCHORARRAY($I$2),$J$2:$J$18)</f>
        <v>4</v>
      </c>
      <c r="F3521" t="s">
        <v>24</v>
      </c>
      <c r="G3521">
        <v>1</v>
      </c>
      <c r="H3521" t="s">
        <v>9</v>
      </c>
      <c r="M3521" t="s">
        <v>9</v>
      </c>
      <c r="N3521" t="s">
        <v>1668</v>
      </c>
    </row>
    <row r="3522" spans="5:14" x14ac:dyDescent="0.35">
      <c r="E3522" cm="1">
        <f t="array" ref="E3522">_xlfn.XLOOKUP(F3522,_xlfn.ANCHORARRAY($I$2),$J$2:$J$18)</f>
        <v>9</v>
      </c>
      <c r="F3522" t="s">
        <v>26</v>
      </c>
      <c r="G3522">
        <v>2</v>
      </c>
      <c r="H3522" t="s">
        <v>1</v>
      </c>
      <c r="M3522" t="s">
        <v>1</v>
      </c>
      <c r="N3522" t="s">
        <v>756</v>
      </c>
    </row>
    <row r="3523" spans="5:14" x14ac:dyDescent="0.35">
      <c r="E3523" cm="1">
        <f t="array" ref="E3523">_xlfn.XLOOKUP(F3523,_xlfn.ANCHORARRAY($I$2),$J$2:$J$18)</f>
        <v>11</v>
      </c>
      <c r="F3523" t="s">
        <v>4</v>
      </c>
      <c r="G3523">
        <v>2</v>
      </c>
      <c r="H3523" t="s">
        <v>1</v>
      </c>
      <c r="M3523" t="s">
        <v>1</v>
      </c>
      <c r="N3523" t="s">
        <v>374</v>
      </c>
    </row>
    <row r="3524" spans="5:14" x14ac:dyDescent="0.35">
      <c r="E3524" cm="1">
        <f t="array" ref="E3524">_xlfn.XLOOKUP(F3524,_xlfn.ANCHORARRAY($I$2),$J$2:$J$18)</f>
        <v>8</v>
      </c>
      <c r="F3524" t="s">
        <v>7</v>
      </c>
      <c r="G3524">
        <v>3</v>
      </c>
      <c r="H3524" t="s">
        <v>6</v>
      </c>
      <c r="M3524" t="s">
        <v>6</v>
      </c>
      <c r="N3524" t="s">
        <v>1340</v>
      </c>
    </row>
    <row r="3525" spans="5:14" x14ac:dyDescent="0.35">
      <c r="E3525" cm="1">
        <f t="array" ref="E3525">_xlfn.XLOOKUP(F3525,_xlfn.ANCHORARRAY($I$2),$J$2:$J$18)</f>
        <v>12</v>
      </c>
      <c r="F3525" t="s">
        <v>14</v>
      </c>
      <c r="G3525">
        <v>3</v>
      </c>
      <c r="H3525" t="s">
        <v>6</v>
      </c>
      <c r="M3525" t="s">
        <v>6</v>
      </c>
      <c r="N3525" t="s">
        <v>700</v>
      </c>
    </row>
    <row r="3526" spans="5:14" x14ac:dyDescent="0.35">
      <c r="E3526" cm="1">
        <f t="array" ref="E3526">_xlfn.XLOOKUP(F3526,_xlfn.ANCHORARRAY($I$2),$J$2:$J$18)</f>
        <v>8</v>
      </c>
      <c r="F3526" t="s">
        <v>7</v>
      </c>
      <c r="G3526">
        <v>3</v>
      </c>
      <c r="H3526" t="s">
        <v>6</v>
      </c>
      <c r="M3526" t="s">
        <v>6</v>
      </c>
      <c r="N3526" t="s">
        <v>1730</v>
      </c>
    </row>
    <row r="3527" spans="5:14" x14ac:dyDescent="0.35">
      <c r="E3527" cm="1">
        <f t="array" ref="E3527">_xlfn.XLOOKUP(F3527,_xlfn.ANCHORARRAY($I$2),$J$2:$J$18)</f>
        <v>12</v>
      </c>
      <c r="F3527" t="s">
        <v>14</v>
      </c>
      <c r="G3527">
        <v>3</v>
      </c>
      <c r="H3527" t="s">
        <v>6</v>
      </c>
      <c r="M3527" t="s">
        <v>6</v>
      </c>
      <c r="N3527" t="s">
        <v>465</v>
      </c>
    </row>
    <row r="3528" spans="5:14" x14ac:dyDescent="0.35">
      <c r="E3528" cm="1">
        <f t="array" ref="E3528">_xlfn.XLOOKUP(F3528,_xlfn.ANCHORARRAY($I$2),$J$2:$J$18)</f>
        <v>8</v>
      </c>
      <c r="F3528" t="s">
        <v>7</v>
      </c>
      <c r="G3528">
        <v>3</v>
      </c>
      <c r="H3528" t="s">
        <v>6</v>
      </c>
      <c r="M3528" t="s">
        <v>6</v>
      </c>
      <c r="N3528" t="s">
        <v>431</v>
      </c>
    </row>
    <row r="3529" spans="5:14" x14ac:dyDescent="0.35">
      <c r="E3529" cm="1">
        <f t="array" ref="E3529">_xlfn.XLOOKUP(F3529,_xlfn.ANCHORARRAY($I$2),$J$2:$J$18)</f>
        <v>9</v>
      </c>
      <c r="F3529" t="s">
        <v>26</v>
      </c>
      <c r="G3529">
        <v>2</v>
      </c>
      <c r="H3529" t="s">
        <v>1</v>
      </c>
      <c r="M3529" t="s">
        <v>1</v>
      </c>
      <c r="N3529" t="s">
        <v>344</v>
      </c>
    </row>
    <row r="3530" spans="5:14" x14ac:dyDescent="0.35">
      <c r="E3530" cm="1">
        <f t="array" ref="E3530">_xlfn.XLOOKUP(F3530,_xlfn.ANCHORARRAY($I$2),$J$2:$J$18)</f>
        <v>8</v>
      </c>
      <c r="F3530" t="s">
        <v>7</v>
      </c>
      <c r="G3530">
        <v>3</v>
      </c>
      <c r="H3530" t="s">
        <v>6</v>
      </c>
      <c r="M3530" t="s">
        <v>6</v>
      </c>
      <c r="N3530" t="s">
        <v>1363</v>
      </c>
    </row>
    <row r="3531" spans="5:14" x14ac:dyDescent="0.35">
      <c r="E3531" cm="1">
        <f t="array" ref="E3531">_xlfn.XLOOKUP(F3531,_xlfn.ANCHORARRAY($I$2),$J$2:$J$18)</f>
        <v>12</v>
      </c>
      <c r="F3531" t="s">
        <v>14</v>
      </c>
      <c r="G3531">
        <v>3</v>
      </c>
      <c r="H3531" t="s">
        <v>6</v>
      </c>
      <c r="M3531" t="s">
        <v>6</v>
      </c>
      <c r="N3531" t="s">
        <v>1180</v>
      </c>
    </row>
    <row r="3532" spans="5:14" x14ac:dyDescent="0.35">
      <c r="E3532" cm="1">
        <f t="array" ref="E3532">_xlfn.XLOOKUP(F3532,_xlfn.ANCHORARRAY($I$2),$J$2:$J$18)</f>
        <v>7</v>
      </c>
      <c r="F3532" t="s">
        <v>33</v>
      </c>
      <c r="G3532">
        <v>2</v>
      </c>
      <c r="H3532" t="s">
        <v>1</v>
      </c>
      <c r="M3532" t="s">
        <v>1</v>
      </c>
      <c r="N3532" t="s">
        <v>950</v>
      </c>
    </row>
    <row r="3533" spans="5:14" x14ac:dyDescent="0.35">
      <c r="E3533" cm="1">
        <f t="array" ref="E3533">_xlfn.XLOOKUP(F3533,_xlfn.ANCHORARRAY($I$2),$J$2:$J$18)</f>
        <v>15</v>
      </c>
      <c r="F3533" t="s">
        <v>17</v>
      </c>
      <c r="G3533">
        <v>2</v>
      </c>
      <c r="H3533" t="s">
        <v>1</v>
      </c>
      <c r="M3533" t="s">
        <v>1</v>
      </c>
      <c r="N3533" t="s">
        <v>769</v>
      </c>
    </row>
    <row r="3534" spans="5:14" x14ac:dyDescent="0.35">
      <c r="E3534" cm="1">
        <f t="array" ref="E3534">_xlfn.XLOOKUP(F3534,_xlfn.ANCHORARRAY($I$2),$J$2:$J$18)</f>
        <v>16</v>
      </c>
      <c r="F3534" t="s">
        <v>390</v>
      </c>
      <c r="G3534">
        <v>3</v>
      </c>
      <c r="H3534" t="s">
        <v>6</v>
      </c>
      <c r="M3534" t="s">
        <v>6</v>
      </c>
      <c r="N3534" t="s">
        <v>1721</v>
      </c>
    </row>
    <row r="3535" spans="5:14" x14ac:dyDescent="0.35">
      <c r="E3535" cm="1">
        <f t="array" ref="E3535">_xlfn.XLOOKUP(F3535,_xlfn.ANCHORARRAY($I$2),$J$2:$J$18)</f>
        <v>7</v>
      </c>
      <c r="F3535" t="s">
        <v>33</v>
      </c>
      <c r="G3535">
        <v>2</v>
      </c>
      <c r="H3535" t="s">
        <v>1</v>
      </c>
      <c r="M3535" t="s">
        <v>1</v>
      </c>
      <c r="N3535" t="s">
        <v>608</v>
      </c>
    </row>
    <row r="3536" spans="5:14" x14ac:dyDescent="0.35">
      <c r="E3536" cm="1">
        <f t="array" ref="E3536">_xlfn.XLOOKUP(F3536,_xlfn.ANCHORARRAY($I$2),$J$2:$J$18)</f>
        <v>7</v>
      </c>
      <c r="F3536" t="s">
        <v>33</v>
      </c>
      <c r="G3536">
        <v>2</v>
      </c>
      <c r="H3536" t="s">
        <v>1</v>
      </c>
      <c r="M3536" t="s">
        <v>1</v>
      </c>
      <c r="N3536" t="s">
        <v>238</v>
      </c>
    </row>
    <row r="3537" spans="5:14" x14ac:dyDescent="0.35">
      <c r="E3537" cm="1">
        <f t="array" ref="E3537">_xlfn.XLOOKUP(F3537,_xlfn.ANCHORARRAY($I$2),$J$2:$J$18)</f>
        <v>14</v>
      </c>
      <c r="F3537" t="s">
        <v>29</v>
      </c>
      <c r="G3537">
        <v>2</v>
      </c>
      <c r="H3537" t="s">
        <v>1</v>
      </c>
      <c r="M3537" t="s">
        <v>1</v>
      </c>
      <c r="N3537" t="s">
        <v>425</v>
      </c>
    </row>
    <row r="3538" spans="5:14" x14ac:dyDescent="0.35">
      <c r="E3538" cm="1">
        <f t="array" ref="E3538">_xlfn.XLOOKUP(F3538,_xlfn.ANCHORARRAY($I$2),$J$2:$J$18)</f>
        <v>5</v>
      </c>
      <c r="F3538" t="s">
        <v>67</v>
      </c>
      <c r="G3538">
        <v>2</v>
      </c>
      <c r="H3538" t="s">
        <v>1</v>
      </c>
      <c r="M3538" t="s">
        <v>1</v>
      </c>
      <c r="N3538" t="s">
        <v>66</v>
      </c>
    </row>
    <row r="3539" spans="5:14" x14ac:dyDescent="0.35">
      <c r="E3539" cm="1">
        <f t="array" ref="E3539">_xlfn.XLOOKUP(F3539,_xlfn.ANCHORARRAY($I$2),$J$2:$J$18)</f>
        <v>5</v>
      </c>
      <c r="F3539" t="s">
        <v>67</v>
      </c>
      <c r="G3539">
        <v>2</v>
      </c>
      <c r="H3539" t="s">
        <v>1</v>
      </c>
      <c r="M3539" t="s">
        <v>1</v>
      </c>
      <c r="N3539" t="s">
        <v>1802</v>
      </c>
    </row>
    <row r="3540" spans="5:14" x14ac:dyDescent="0.35">
      <c r="E3540" cm="1">
        <f t="array" ref="E3540">_xlfn.XLOOKUP(F3540,_xlfn.ANCHORARRAY($I$2),$J$2:$J$18)</f>
        <v>3</v>
      </c>
      <c r="F3540" t="s">
        <v>19</v>
      </c>
      <c r="G3540">
        <v>2</v>
      </c>
      <c r="H3540" t="s">
        <v>1</v>
      </c>
      <c r="M3540" t="s">
        <v>1</v>
      </c>
      <c r="N3540" t="s">
        <v>250</v>
      </c>
    </row>
    <row r="3541" spans="5:14" x14ac:dyDescent="0.35">
      <c r="E3541" cm="1">
        <f t="array" ref="E3541">_xlfn.XLOOKUP(F3541,_xlfn.ANCHORARRAY($I$2),$J$2:$J$18)</f>
        <v>3</v>
      </c>
      <c r="F3541" t="s">
        <v>19</v>
      </c>
      <c r="G3541">
        <v>2</v>
      </c>
      <c r="H3541" t="s">
        <v>1</v>
      </c>
      <c r="M3541" t="s">
        <v>1</v>
      </c>
      <c r="N3541" t="s">
        <v>1337</v>
      </c>
    </row>
    <row r="3542" spans="5:14" x14ac:dyDescent="0.35">
      <c r="E3542" cm="1">
        <f t="array" ref="E3542">_xlfn.XLOOKUP(F3542,_xlfn.ANCHORARRAY($I$2),$J$2:$J$18)</f>
        <v>11</v>
      </c>
      <c r="F3542" t="s">
        <v>4</v>
      </c>
      <c r="G3542">
        <v>2</v>
      </c>
      <c r="H3542" t="s">
        <v>1</v>
      </c>
      <c r="M3542" t="s">
        <v>1</v>
      </c>
      <c r="N3542" t="s">
        <v>651</v>
      </c>
    </row>
    <row r="3543" spans="5:14" x14ac:dyDescent="0.35">
      <c r="E3543" cm="1">
        <f t="array" ref="E3543">_xlfn.XLOOKUP(F3543,_xlfn.ANCHORARRAY($I$2),$J$2:$J$18)</f>
        <v>6</v>
      </c>
      <c r="F3543" t="s">
        <v>10</v>
      </c>
      <c r="G3543">
        <v>1</v>
      </c>
      <c r="H3543" t="s">
        <v>9</v>
      </c>
      <c r="M3543" t="s">
        <v>9</v>
      </c>
      <c r="N3543" t="s">
        <v>894</v>
      </c>
    </row>
    <row r="3544" spans="5:14" x14ac:dyDescent="0.35">
      <c r="E3544" cm="1">
        <f t="array" ref="E3544">_xlfn.XLOOKUP(F3544,_xlfn.ANCHORARRAY($I$2),$J$2:$J$18)</f>
        <v>2</v>
      </c>
      <c r="F3544" t="s">
        <v>63</v>
      </c>
      <c r="G3544">
        <v>1</v>
      </c>
      <c r="H3544" t="s">
        <v>9</v>
      </c>
      <c r="M3544" t="s">
        <v>9</v>
      </c>
      <c r="N3544" t="s">
        <v>1116</v>
      </c>
    </row>
    <row r="3545" spans="5:14" x14ac:dyDescent="0.35">
      <c r="E3545" cm="1">
        <f t="array" ref="E3545">_xlfn.XLOOKUP(F3545,_xlfn.ANCHORARRAY($I$2),$J$2:$J$18)</f>
        <v>7</v>
      </c>
      <c r="F3545" t="s">
        <v>33</v>
      </c>
      <c r="G3545">
        <v>2</v>
      </c>
      <c r="H3545" t="s">
        <v>1</v>
      </c>
      <c r="M3545" t="s">
        <v>1</v>
      </c>
      <c r="N3545" t="s">
        <v>939</v>
      </c>
    </row>
    <row r="3546" spans="5:14" x14ac:dyDescent="0.35">
      <c r="E3546" cm="1">
        <f t="array" ref="E3546">_xlfn.XLOOKUP(F3546,_xlfn.ANCHORARRAY($I$2),$J$2:$J$18)</f>
        <v>11</v>
      </c>
      <c r="F3546" t="s">
        <v>4</v>
      </c>
      <c r="G3546">
        <v>2</v>
      </c>
      <c r="H3546" t="s">
        <v>1</v>
      </c>
      <c r="M3546" t="s">
        <v>1</v>
      </c>
      <c r="N3546" t="s">
        <v>1171</v>
      </c>
    </row>
    <row r="3547" spans="5:14" x14ac:dyDescent="0.35">
      <c r="E3547" cm="1">
        <f t="array" ref="E3547">_xlfn.XLOOKUP(F3547,_xlfn.ANCHORARRAY($I$2),$J$2:$J$18)</f>
        <v>10</v>
      </c>
      <c r="F3547" t="s">
        <v>2</v>
      </c>
      <c r="G3547">
        <v>2</v>
      </c>
      <c r="H3547" t="s">
        <v>1</v>
      </c>
      <c r="M3547" t="s">
        <v>1</v>
      </c>
      <c r="N3547" t="s">
        <v>516</v>
      </c>
    </row>
    <row r="3548" spans="5:14" x14ac:dyDescent="0.35">
      <c r="E3548" cm="1">
        <f t="array" ref="E3548">_xlfn.XLOOKUP(F3548,_xlfn.ANCHORARRAY($I$2),$J$2:$J$18)</f>
        <v>5</v>
      </c>
      <c r="F3548" t="s">
        <v>67</v>
      </c>
      <c r="G3548">
        <v>2</v>
      </c>
      <c r="H3548" t="s">
        <v>1</v>
      </c>
      <c r="M3548" t="s">
        <v>1</v>
      </c>
      <c r="N3548" t="s">
        <v>492</v>
      </c>
    </row>
    <row r="3549" spans="5:14" x14ac:dyDescent="0.35">
      <c r="E3549" cm="1">
        <f t="array" ref="E3549">_xlfn.XLOOKUP(F3549,_xlfn.ANCHORARRAY($I$2),$J$2:$J$18)</f>
        <v>15</v>
      </c>
      <c r="F3549" t="s">
        <v>17</v>
      </c>
      <c r="G3549">
        <v>2</v>
      </c>
      <c r="H3549" t="s">
        <v>1</v>
      </c>
      <c r="M3549" t="s">
        <v>1</v>
      </c>
      <c r="N3549" t="s">
        <v>957</v>
      </c>
    </row>
    <row r="3550" spans="5:14" x14ac:dyDescent="0.35">
      <c r="E3550" cm="1">
        <f t="array" ref="E3550">_xlfn.XLOOKUP(F3550,_xlfn.ANCHORARRAY($I$2),$J$2:$J$18)</f>
        <v>2</v>
      </c>
      <c r="F3550" t="s">
        <v>63</v>
      </c>
      <c r="G3550">
        <v>1</v>
      </c>
      <c r="H3550" t="s">
        <v>9</v>
      </c>
      <c r="M3550" t="s">
        <v>9</v>
      </c>
      <c r="N3550" t="s">
        <v>426</v>
      </c>
    </row>
    <row r="3551" spans="5:14" x14ac:dyDescent="0.35">
      <c r="E3551" cm="1">
        <f t="array" ref="E3551">_xlfn.XLOOKUP(F3551,_xlfn.ANCHORARRAY($I$2),$J$2:$J$18)</f>
        <v>3</v>
      </c>
      <c r="F3551" t="s">
        <v>19</v>
      </c>
      <c r="G3551">
        <v>2</v>
      </c>
      <c r="H3551" t="s">
        <v>1</v>
      </c>
      <c r="M3551" t="s">
        <v>1</v>
      </c>
      <c r="N3551" t="s">
        <v>185</v>
      </c>
    </row>
    <row r="3552" spans="5:14" x14ac:dyDescent="0.35">
      <c r="E3552" cm="1">
        <f t="array" ref="E3552">_xlfn.XLOOKUP(F3552,_xlfn.ANCHORARRAY($I$2),$J$2:$J$18)</f>
        <v>11</v>
      </c>
      <c r="F3552" t="s">
        <v>4</v>
      </c>
      <c r="G3552">
        <v>2</v>
      </c>
      <c r="H3552" t="s">
        <v>1</v>
      </c>
      <c r="M3552" t="s">
        <v>1</v>
      </c>
      <c r="N3552" t="s">
        <v>544</v>
      </c>
    </row>
    <row r="3553" spans="5:14" x14ac:dyDescent="0.35">
      <c r="E3553" cm="1">
        <f t="array" ref="E3553">_xlfn.XLOOKUP(F3553,_xlfn.ANCHORARRAY($I$2),$J$2:$J$18)</f>
        <v>2</v>
      </c>
      <c r="F3553" t="s">
        <v>63</v>
      </c>
      <c r="G3553">
        <v>1</v>
      </c>
      <c r="H3553" t="s">
        <v>9</v>
      </c>
      <c r="M3553" t="s">
        <v>9</v>
      </c>
      <c r="N3553" t="s">
        <v>396</v>
      </c>
    </row>
    <row r="3554" spans="5:14" x14ac:dyDescent="0.35">
      <c r="E3554" cm="1">
        <f t="array" ref="E3554">_xlfn.XLOOKUP(F3554,_xlfn.ANCHORARRAY($I$2),$J$2:$J$18)</f>
        <v>8</v>
      </c>
      <c r="F3554" t="s">
        <v>7</v>
      </c>
      <c r="G3554">
        <v>3</v>
      </c>
      <c r="H3554" t="s">
        <v>6</v>
      </c>
      <c r="M3554" t="s">
        <v>6</v>
      </c>
      <c r="N3554" t="s">
        <v>1778</v>
      </c>
    </row>
    <row r="3555" spans="5:14" x14ac:dyDescent="0.35">
      <c r="E3555" cm="1">
        <f t="array" ref="E3555">_xlfn.XLOOKUP(F3555,_xlfn.ANCHORARRAY($I$2),$J$2:$J$18)</f>
        <v>9</v>
      </c>
      <c r="F3555" t="s">
        <v>26</v>
      </c>
      <c r="G3555">
        <v>2</v>
      </c>
      <c r="H3555" t="s">
        <v>1</v>
      </c>
      <c r="M3555" t="s">
        <v>1</v>
      </c>
      <c r="N3555" t="s">
        <v>138</v>
      </c>
    </row>
    <row r="3556" spans="5:14" x14ac:dyDescent="0.35">
      <c r="E3556" cm="1">
        <f t="array" ref="E3556">_xlfn.XLOOKUP(F3556,_xlfn.ANCHORARRAY($I$2),$J$2:$J$18)</f>
        <v>5</v>
      </c>
      <c r="F3556" t="s">
        <v>67</v>
      </c>
      <c r="G3556">
        <v>2</v>
      </c>
      <c r="H3556" t="s">
        <v>1</v>
      </c>
      <c r="M3556" t="s">
        <v>1</v>
      </c>
      <c r="N3556" t="s">
        <v>999</v>
      </c>
    </row>
    <row r="3557" spans="5:14" x14ac:dyDescent="0.35">
      <c r="E3557" cm="1">
        <f t="array" ref="E3557">_xlfn.XLOOKUP(F3557,_xlfn.ANCHORARRAY($I$2),$J$2:$J$18)</f>
        <v>8</v>
      </c>
      <c r="F3557" t="s">
        <v>7</v>
      </c>
      <c r="G3557">
        <v>3</v>
      </c>
      <c r="H3557" t="s">
        <v>6</v>
      </c>
      <c r="M3557" t="s">
        <v>6</v>
      </c>
      <c r="N3557" t="s">
        <v>534</v>
      </c>
    </row>
    <row r="3558" spans="5:14" x14ac:dyDescent="0.35">
      <c r="E3558" cm="1">
        <f t="array" ref="E3558">_xlfn.XLOOKUP(F3558,_xlfn.ANCHORARRAY($I$2),$J$2:$J$18)</f>
        <v>11</v>
      </c>
      <c r="F3558" t="s">
        <v>4</v>
      </c>
      <c r="G3558">
        <v>2</v>
      </c>
      <c r="H3558" t="s">
        <v>1</v>
      </c>
      <c r="M3558" t="s">
        <v>1</v>
      </c>
      <c r="N3558" t="s">
        <v>1174</v>
      </c>
    </row>
    <row r="3559" spans="5:14" x14ac:dyDescent="0.35">
      <c r="E3559" cm="1">
        <f t="array" ref="E3559">_xlfn.XLOOKUP(F3559,_xlfn.ANCHORARRAY($I$2),$J$2:$J$18)</f>
        <v>9</v>
      </c>
      <c r="F3559" t="s">
        <v>26</v>
      </c>
      <c r="G3559">
        <v>2</v>
      </c>
      <c r="H3559" t="s">
        <v>1</v>
      </c>
      <c r="M3559" t="s">
        <v>1</v>
      </c>
      <c r="N3559" t="s">
        <v>206</v>
      </c>
    </row>
    <row r="3560" spans="5:14" x14ac:dyDescent="0.35">
      <c r="E3560" cm="1">
        <f t="array" ref="E3560">_xlfn.XLOOKUP(F3560,_xlfn.ANCHORARRAY($I$2),$J$2:$J$18)</f>
        <v>9</v>
      </c>
      <c r="F3560" t="s">
        <v>26</v>
      </c>
      <c r="G3560">
        <v>2</v>
      </c>
      <c r="H3560" t="s">
        <v>1</v>
      </c>
      <c r="M3560" t="s">
        <v>1</v>
      </c>
      <c r="N3560" t="s">
        <v>910</v>
      </c>
    </row>
    <row r="3561" spans="5:14" x14ac:dyDescent="0.35">
      <c r="E3561" cm="1">
        <f t="array" ref="E3561">_xlfn.XLOOKUP(F3561,_xlfn.ANCHORARRAY($I$2),$J$2:$J$18)</f>
        <v>12</v>
      </c>
      <c r="F3561" t="s">
        <v>14</v>
      </c>
      <c r="G3561">
        <v>3</v>
      </c>
      <c r="H3561" t="s">
        <v>6</v>
      </c>
      <c r="M3561" t="s">
        <v>6</v>
      </c>
      <c r="N3561" t="s">
        <v>1648</v>
      </c>
    </row>
    <row r="3562" spans="5:14" x14ac:dyDescent="0.35">
      <c r="E3562" cm="1">
        <f t="array" ref="E3562">_xlfn.XLOOKUP(F3562,_xlfn.ANCHORARRAY($I$2),$J$2:$J$18)</f>
        <v>7</v>
      </c>
      <c r="F3562" t="s">
        <v>33</v>
      </c>
      <c r="G3562">
        <v>2</v>
      </c>
      <c r="H3562" t="s">
        <v>1</v>
      </c>
      <c r="M3562" t="s">
        <v>1</v>
      </c>
      <c r="N3562" t="s">
        <v>981</v>
      </c>
    </row>
    <row r="3563" spans="5:14" x14ac:dyDescent="0.35">
      <c r="E3563" cm="1">
        <f t="array" ref="E3563">_xlfn.XLOOKUP(F3563,_xlfn.ANCHORARRAY($I$2),$J$2:$J$18)</f>
        <v>9</v>
      </c>
      <c r="F3563" t="s">
        <v>26</v>
      </c>
      <c r="G3563">
        <v>2</v>
      </c>
      <c r="H3563" t="s">
        <v>1</v>
      </c>
      <c r="M3563" t="s">
        <v>1</v>
      </c>
      <c r="N3563" t="s">
        <v>490</v>
      </c>
    </row>
    <row r="3564" spans="5:14" x14ac:dyDescent="0.35">
      <c r="E3564" cm="1">
        <f t="array" ref="E3564">_xlfn.XLOOKUP(F3564,_xlfn.ANCHORARRAY($I$2),$J$2:$J$18)</f>
        <v>9</v>
      </c>
      <c r="F3564" t="s">
        <v>26</v>
      </c>
      <c r="G3564">
        <v>2</v>
      </c>
      <c r="H3564" t="s">
        <v>1</v>
      </c>
      <c r="M3564" t="s">
        <v>1</v>
      </c>
      <c r="N3564" t="s">
        <v>1756</v>
      </c>
    </row>
    <row r="3565" spans="5:14" x14ac:dyDescent="0.35">
      <c r="E3565" cm="1">
        <f t="array" ref="E3565">_xlfn.XLOOKUP(F3565,_xlfn.ANCHORARRAY($I$2),$J$2:$J$18)</f>
        <v>11</v>
      </c>
      <c r="F3565" t="s">
        <v>4</v>
      </c>
      <c r="G3565">
        <v>2</v>
      </c>
      <c r="H3565" t="s">
        <v>1</v>
      </c>
      <c r="M3565" t="s">
        <v>1</v>
      </c>
      <c r="N3565" t="s">
        <v>363</v>
      </c>
    </row>
    <row r="3566" spans="5:14" x14ac:dyDescent="0.35">
      <c r="E3566" cm="1">
        <f t="array" ref="E3566">_xlfn.XLOOKUP(F3566,_xlfn.ANCHORARRAY($I$2),$J$2:$J$18)</f>
        <v>11</v>
      </c>
      <c r="F3566" t="s">
        <v>4</v>
      </c>
      <c r="G3566">
        <v>2</v>
      </c>
      <c r="H3566" t="s">
        <v>1</v>
      </c>
      <c r="M3566" t="s">
        <v>1</v>
      </c>
      <c r="N3566" t="s">
        <v>1036</v>
      </c>
    </row>
    <row r="3567" spans="5:14" x14ac:dyDescent="0.35">
      <c r="E3567" cm="1">
        <f t="array" ref="E3567">_xlfn.XLOOKUP(F3567,_xlfn.ANCHORARRAY($I$2),$J$2:$J$18)</f>
        <v>14</v>
      </c>
      <c r="F3567" t="s">
        <v>29</v>
      </c>
      <c r="G3567">
        <v>2</v>
      </c>
      <c r="H3567" t="s">
        <v>1</v>
      </c>
      <c r="M3567" t="s">
        <v>1</v>
      </c>
      <c r="N3567" t="s">
        <v>1054</v>
      </c>
    </row>
    <row r="3568" spans="5:14" x14ac:dyDescent="0.35">
      <c r="E3568" cm="1">
        <f t="array" ref="E3568">_xlfn.XLOOKUP(F3568,_xlfn.ANCHORARRAY($I$2),$J$2:$J$18)</f>
        <v>9</v>
      </c>
      <c r="F3568" t="s">
        <v>26</v>
      </c>
      <c r="G3568">
        <v>2</v>
      </c>
      <c r="H3568" t="s">
        <v>1</v>
      </c>
      <c r="M3568" t="s">
        <v>1</v>
      </c>
      <c r="N3568" t="s">
        <v>622</v>
      </c>
    </row>
    <row r="3569" spans="5:14" x14ac:dyDescent="0.35">
      <c r="E3569" cm="1">
        <f t="array" ref="E3569">_xlfn.XLOOKUP(F3569,_xlfn.ANCHORARRAY($I$2),$J$2:$J$18)</f>
        <v>6</v>
      </c>
      <c r="F3569" t="s">
        <v>10</v>
      </c>
      <c r="G3569">
        <v>1</v>
      </c>
      <c r="H3569" t="s">
        <v>9</v>
      </c>
      <c r="M3569" t="s">
        <v>9</v>
      </c>
      <c r="N3569" t="s">
        <v>1382</v>
      </c>
    </row>
    <row r="3570" spans="5:14" x14ac:dyDescent="0.35">
      <c r="E3570" cm="1">
        <f t="array" ref="E3570">_xlfn.XLOOKUP(F3570,_xlfn.ANCHORARRAY($I$2),$J$2:$J$18)</f>
        <v>12</v>
      </c>
      <c r="F3570" t="s">
        <v>14</v>
      </c>
      <c r="G3570">
        <v>3</v>
      </c>
      <c r="H3570" t="s">
        <v>6</v>
      </c>
      <c r="M3570" t="s">
        <v>6</v>
      </c>
      <c r="N3570" t="s">
        <v>266</v>
      </c>
    </row>
    <row r="3571" spans="5:14" x14ac:dyDescent="0.35">
      <c r="E3571" cm="1">
        <f t="array" ref="E3571">_xlfn.XLOOKUP(F3571,_xlfn.ANCHORARRAY($I$2),$J$2:$J$18)</f>
        <v>16</v>
      </c>
      <c r="F3571" t="s">
        <v>390</v>
      </c>
      <c r="G3571">
        <v>3</v>
      </c>
      <c r="H3571" t="s">
        <v>6</v>
      </c>
      <c r="M3571" t="s">
        <v>6</v>
      </c>
      <c r="N3571" t="s">
        <v>1388</v>
      </c>
    </row>
    <row r="3572" spans="5:14" x14ac:dyDescent="0.35">
      <c r="E3572" cm="1">
        <f t="array" ref="E3572">_xlfn.XLOOKUP(F3572,_xlfn.ANCHORARRAY($I$2),$J$2:$J$18)</f>
        <v>12</v>
      </c>
      <c r="F3572" t="s">
        <v>14</v>
      </c>
      <c r="G3572">
        <v>3</v>
      </c>
      <c r="H3572" t="s">
        <v>6</v>
      </c>
      <c r="M3572" t="s">
        <v>6</v>
      </c>
      <c r="N3572" t="s">
        <v>1321</v>
      </c>
    </row>
    <row r="3573" spans="5:14" x14ac:dyDescent="0.35">
      <c r="E3573" cm="1">
        <f t="array" ref="E3573">_xlfn.XLOOKUP(F3573,_xlfn.ANCHORARRAY($I$2),$J$2:$J$18)</f>
        <v>8</v>
      </c>
      <c r="F3573" t="s">
        <v>7</v>
      </c>
      <c r="G3573">
        <v>3</v>
      </c>
      <c r="H3573" t="s">
        <v>6</v>
      </c>
      <c r="M3573" t="s">
        <v>6</v>
      </c>
      <c r="N3573" t="s">
        <v>1243</v>
      </c>
    </row>
    <row r="3574" spans="5:14" x14ac:dyDescent="0.35">
      <c r="E3574" cm="1">
        <f t="array" ref="E3574">_xlfn.XLOOKUP(F3574,_xlfn.ANCHORARRAY($I$2),$J$2:$J$18)</f>
        <v>11</v>
      </c>
      <c r="F3574" t="s">
        <v>4</v>
      </c>
      <c r="G3574">
        <v>2</v>
      </c>
      <c r="H3574" t="s">
        <v>1</v>
      </c>
      <c r="M3574" t="s">
        <v>1</v>
      </c>
      <c r="N3574" t="s">
        <v>314</v>
      </c>
    </row>
    <row r="3575" spans="5:14" x14ac:dyDescent="0.35">
      <c r="E3575" cm="1">
        <f t="array" ref="E3575">_xlfn.XLOOKUP(F3575,_xlfn.ANCHORARRAY($I$2),$J$2:$J$18)</f>
        <v>7</v>
      </c>
      <c r="F3575" t="s">
        <v>33</v>
      </c>
      <c r="G3575">
        <v>2</v>
      </c>
      <c r="H3575" t="s">
        <v>1</v>
      </c>
      <c r="M3575" t="s">
        <v>1</v>
      </c>
      <c r="N3575" t="s">
        <v>1046</v>
      </c>
    </row>
    <row r="3576" spans="5:14" x14ac:dyDescent="0.35">
      <c r="E3576" cm="1">
        <f t="array" ref="E3576">_xlfn.XLOOKUP(F3576,_xlfn.ANCHORARRAY($I$2),$J$2:$J$18)</f>
        <v>7</v>
      </c>
      <c r="F3576" t="s">
        <v>33</v>
      </c>
      <c r="G3576">
        <v>2</v>
      </c>
      <c r="H3576" t="s">
        <v>1</v>
      </c>
      <c r="M3576" t="s">
        <v>1</v>
      </c>
      <c r="N3576" t="s">
        <v>1704</v>
      </c>
    </row>
    <row r="3577" spans="5:14" x14ac:dyDescent="0.35">
      <c r="E3577" cm="1">
        <f t="array" ref="E3577">_xlfn.XLOOKUP(F3577,_xlfn.ANCHORARRAY($I$2),$J$2:$J$18)</f>
        <v>11</v>
      </c>
      <c r="F3577" t="s">
        <v>4</v>
      </c>
      <c r="G3577">
        <v>2</v>
      </c>
      <c r="H3577" t="s">
        <v>1</v>
      </c>
      <c r="M3577" t="s">
        <v>1</v>
      </c>
      <c r="N3577" t="s">
        <v>208</v>
      </c>
    </row>
    <row r="3578" spans="5:14" x14ac:dyDescent="0.35">
      <c r="E3578" cm="1">
        <f t="array" ref="E3578">_xlfn.XLOOKUP(F3578,_xlfn.ANCHORARRAY($I$2),$J$2:$J$18)</f>
        <v>9</v>
      </c>
      <c r="F3578" t="s">
        <v>26</v>
      </c>
      <c r="G3578">
        <v>2</v>
      </c>
      <c r="H3578" t="s">
        <v>1</v>
      </c>
      <c r="M3578" t="s">
        <v>1</v>
      </c>
      <c r="N3578" t="s">
        <v>1128</v>
      </c>
    </row>
    <row r="3579" spans="5:14" x14ac:dyDescent="0.35">
      <c r="E3579" cm="1">
        <f t="array" ref="E3579">_xlfn.XLOOKUP(F3579,_xlfn.ANCHORARRAY($I$2),$J$2:$J$18)</f>
        <v>11</v>
      </c>
      <c r="F3579" t="s">
        <v>4</v>
      </c>
      <c r="G3579">
        <v>2</v>
      </c>
      <c r="H3579" t="s">
        <v>1</v>
      </c>
      <c r="M3579" t="s">
        <v>1</v>
      </c>
      <c r="N3579" t="s">
        <v>1772</v>
      </c>
    </row>
    <row r="3580" spans="5:14" x14ac:dyDescent="0.35">
      <c r="E3580" cm="1">
        <f t="array" ref="E3580">_xlfn.XLOOKUP(F3580,_xlfn.ANCHORARRAY($I$2),$J$2:$J$18)</f>
        <v>5</v>
      </c>
      <c r="F3580" t="s">
        <v>67</v>
      </c>
      <c r="G3580">
        <v>2</v>
      </c>
      <c r="H3580" t="s">
        <v>1</v>
      </c>
      <c r="M3580" t="s">
        <v>1</v>
      </c>
      <c r="N3580" t="s">
        <v>650</v>
      </c>
    </row>
    <row r="3581" spans="5:14" x14ac:dyDescent="0.35">
      <c r="E3581" cm="1">
        <f t="array" ref="E3581">_xlfn.XLOOKUP(F3581,_xlfn.ANCHORARRAY($I$2),$J$2:$J$18)</f>
        <v>11</v>
      </c>
      <c r="F3581" t="s">
        <v>4</v>
      </c>
      <c r="G3581">
        <v>2</v>
      </c>
      <c r="H3581" t="s">
        <v>1</v>
      </c>
      <c r="M3581" t="s">
        <v>1</v>
      </c>
      <c r="N3581" t="s">
        <v>1163</v>
      </c>
    </row>
    <row r="3582" spans="5:14" x14ac:dyDescent="0.35">
      <c r="E3582" cm="1">
        <f t="array" ref="E3582">_xlfn.XLOOKUP(F3582,_xlfn.ANCHORARRAY($I$2),$J$2:$J$18)</f>
        <v>4</v>
      </c>
      <c r="F3582" t="s">
        <v>24</v>
      </c>
      <c r="G3582">
        <v>1</v>
      </c>
      <c r="H3582" t="s">
        <v>9</v>
      </c>
      <c r="M3582" t="s">
        <v>9</v>
      </c>
      <c r="N3582" t="s">
        <v>1020</v>
      </c>
    </row>
    <row r="3583" spans="5:14" x14ac:dyDescent="0.35">
      <c r="E3583" cm="1">
        <f t="array" ref="E3583">_xlfn.XLOOKUP(F3583,_xlfn.ANCHORARRAY($I$2),$J$2:$J$18)</f>
        <v>11</v>
      </c>
      <c r="F3583" t="s">
        <v>4</v>
      </c>
      <c r="G3583">
        <v>2</v>
      </c>
      <c r="H3583" t="s">
        <v>1</v>
      </c>
      <c r="M3583" t="s">
        <v>1</v>
      </c>
      <c r="N3583" t="s">
        <v>102</v>
      </c>
    </row>
    <row r="3584" spans="5:14" x14ac:dyDescent="0.35">
      <c r="E3584" cm="1">
        <f t="array" ref="E3584">_xlfn.XLOOKUP(F3584,_xlfn.ANCHORARRAY($I$2),$J$2:$J$18)</f>
        <v>7</v>
      </c>
      <c r="F3584" t="s">
        <v>33</v>
      </c>
      <c r="G3584">
        <v>2</v>
      </c>
      <c r="H3584" t="s">
        <v>1</v>
      </c>
      <c r="M3584" t="s">
        <v>1</v>
      </c>
      <c r="N3584" t="s">
        <v>666</v>
      </c>
    </row>
    <row r="3585" spans="5:14" x14ac:dyDescent="0.35">
      <c r="E3585" cm="1">
        <f t="array" ref="E3585">_xlfn.XLOOKUP(F3585,_xlfn.ANCHORARRAY($I$2),$J$2:$J$18)</f>
        <v>4</v>
      </c>
      <c r="F3585" t="s">
        <v>24</v>
      </c>
      <c r="G3585">
        <v>1</v>
      </c>
      <c r="H3585" t="s">
        <v>9</v>
      </c>
      <c r="M3585" t="s">
        <v>9</v>
      </c>
      <c r="N3585" t="s">
        <v>1002</v>
      </c>
    </row>
    <row r="3586" spans="5:14" x14ac:dyDescent="0.35">
      <c r="E3586" cm="1">
        <f t="array" ref="E3586">_xlfn.XLOOKUP(F3586,_xlfn.ANCHORARRAY($I$2),$J$2:$J$18)</f>
        <v>2</v>
      </c>
      <c r="F3586" t="s">
        <v>63</v>
      </c>
      <c r="G3586">
        <v>1</v>
      </c>
      <c r="H3586" t="s">
        <v>9</v>
      </c>
      <c r="M3586" t="s">
        <v>9</v>
      </c>
      <c r="N3586" t="s">
        <v>969</v>
      </c>
    </row>
    <row r="3587" spans="5:14" x14ac:dyDescent="0.35">
      <c r="E3587" cm="1">
        <f t="array" ref="E3587">_xlfn.XLOOKUP(F3587,_xlfn.ANCHORARRAY($I$2),$J$2:$J$18)</f>
        <v>3</v>
      </c>
      <c r="F3587" t="s">
        <v>19</v>
      </c>
      <c r="G3587">
        <v>2</v>
      </c>
      <c r="H3587" t="s">
        <v>1</v>
      </c>
      <c r="M3587" t="s">
        <v>1</v>
      </c>
      <c r="N3587" t="s">
        <v>1469</v>
      </c>
    </row>
    <row r="3588" spans="5:14" x14ac:dyDescent="0.35">
      <c r="E3588" cm="1">
        <f t="array" ref="E3588">_xlfn.XLOOKUP(F3588,_xlfn.ANCHORARRAY($I$2),$J$2:$J$18)</f>
        <v>7</v>
      </c>
      <c r="F3588" t="s">
        <v>33</v>
      </c>
      <c r="G3588">
        <v>2</v>
      </c>
      <c r="H3588" t="s">
        <v>1</v>
      </c>
      <c r="M3588" t="s">
        <v>1</v>
      </c>
      <c r="N3588" t="s">
        <v>1015</v>
      </c>
    </row>
    <row r="3589" spans="5:14" x14ac:dyDescent="0.35">
      <c r="E3589" cm="1">
        <f t="array" ref="E3589">_xlfn.XLOOKUP(F3589,_xlfn.ANCHORARRAY($I$2),$J$2:$J$18)</f>
        <v>8</v>
      </c>
      <c r="F3589" t="s">
        <v>7</v>
      </c>
      <c r="G3589">
        <v>3</v>
      </c>
      <c r="H3589" t="s">
        <v>6</v>
      </c>
      <c r="M3589" t="s">
        <v>6</v>
      </c>
      <c r="N3589" t="s">
        <v>1303</v>
      </c>
    </row>
    <row r="3590" spans="5:14" x14ac:dyDescent="0.35">
      <c r="E3590" cm="1">
        <f t="array" ref="E3590">_xlfn.XLOOKUP(F3590,_xlfn.ANCHORARRAY($I$2),$J$2:$J$18)</f>
        <v>15</v>
      </c>
      <c r="F3590" t="s">
        <v>17</v>
      </c>
      <c r="G3590">
        <v>2</v>
      </c>
      <c r="H3590" t="s">
        <v>1</v>
      </c>
      <c r="M3590" t="s">
        <v>1</v>
      </c>
      <c r="N3590" t="s">
        <v>1557</v>
      </c>
    </row>
    <row r="3591" spans="5:14" x14ac:dyDescent="0.35">
      <c r="E3591" cm="1">
        <f t="array" ref="E3591">_xlfn.XLOOKUP(F3591,_xlfn.ANCHORARRAY($I$2),$J$2:$J$18)</f>
        <v>9</v>
      </c>
      <c r="F3591" t="s">
        <v>26</v>
      </c>
      <c r="G3591">
        <v>2</v>
      </c>
      <c r="H3591" t="s">
        <v>1</v>
      </c>
      <c r="M3591" t="s">
        <v>1</v>
      </c>
      <c r="N3591" t="s">
        <v>821</v>
      </c>
    </row>
    <row r="3592" spans="5:14" x14ac:dyDescent="0.35">
      <c r="E3592" cm="1">
        <f t="array" ref="E3592">_xlfn.XLOOKUP(F3592,_xlfn.ANCHORARRAY($I$2),$J$2:$J$18)</f>
        <v>5</v>
      </c>
      <c r="F3592" t="s">
        <v>67</v>
      </c>
      <c r="G3592">
        <v>2</v>
      </c>
      <c r="H3592" t="s">
        <v>1</v>
      </c>
      <c r="M3592" t="s">
        <v>1</v>
      </c>
      <c r="N3592" t="s">
        <v>409</v>
      </c>
    </row>
    <row r="3593" spans="5:14" x14ac:dyDescent="0.35">
      <c r="E3593" cm="1">
        <f t="array" ref="E3593">_xlfn.XLOOKUP(F3593,_xlfn.ANCHORARRAY($I$2),$J$2:$J$18)</f>
        <v>15</v>
      </c>
      <c r="F3593" t="s">
        <v>17</v>
      </c>
      <c r="G3593">
        <v>2</v>
      </c>
      <c r="H3593" t="s">
        <v>1</v>
      </c>
      <c r="M3593" t="s">
        <v>1</v>
      </c>
      <c r="N3593" t="s">
        <v>51</v>
      </c>
    </row>
    <row r="3594" spans="5:14" x14ac:dyDescent="0.35">
      <c r="E3594" cm="1">
        <f t="array" ref="E3594">_xlfn.XLOOKUP(F3594,_xlfn.ANCHORARRAY($I$2),$J$2:$J$18)</f>
        <v>5</v>
      </c>
      <c r="F3594" t="s">
        <v>67</v>
      </c>
      <c r="G3594">
        <v>2</v>
      </c>
      <c r="H3594" t="s">
        <v>1</v>
      </c>
      <c r="M3594" t="s">
        <v>1</v>
      </c>
      <c r="N3594" t="s">
        <v>142</v>
      </c>
    </row>
    <row r="3595" spans="5:14" x14ac:dyDescent="0.35">
      <c r="E3595" cm="1">
        <f t="array" ref="E3595">_xlfn.XLOOKUP(F3595,_xlfn.ANCHORARRAY($I$2),$J$2:$J$18)</f>
        <v>9</v>
      </c>
      <c r="F3595" t="s">
        <v>26</v>
      </c>
      <c r="G3595">
        <v>2</v>
      </c>
      <c r="H3595" t="s">
        <v>1</v>
      </c>
      <c r="M3595" t="s">
        <v>1</v>
      </c>
      <c r="N3595" t="s">
        <v>138</v>
      </c>
    </row>
    <row r="3596" spans="5:14" x14ac:dyDescent="0.35">
      <c r="E3596" cm="1">
        <f t="array" ref="E3596">_xlfn.XLOOKUP(F3596,_xlfn.ANCHORARRAY($I$2),$J$2:$J$18)</f>
        <v>5</v>
      </c>
      <c r="F3596" t="s">
        <v>67</v>
      </c>
      <c r="G3596">
        <v>2</v>
      </c>
      <c r="H3596" t="s">
        <v>1</v>
      </c>
      <c r="M3596" t="s">
        <v>1</v>
      </c>
      <c r="N3596" t="s">
        <v>146</v>
      </c>
    </row>
    <row r="3597" spans="5:14" x14ac:dyDescent="0.35">
      <c r="E3597" cm="1">
        <f t="array" ref="E3597">_xlfn.XLOOKUP(F3597,_xlfn.ANCHORARRAY($I$2),$J$2:$J$18)</f>
        <v>7</v>
      </c>
      <c r="F3597" t="s">
        <v>33</v>
      </c>
      <c r="G3597">
        <v>2</v>
      </c>
      <c r="H3597" t="s">
        <v>1</v>
      </c>
      <c r="M3597" t="s">
        <v>1</v>
      </c>
      <c r="N3597" t="s">
        <v>464</v>
      </c>
    </row>
    <row r="3598" spans="5:14" x14ac:dyDescent="0.35">
      <c r="E3598" cm="1">
        <f t="array" ref="E3598">_xlfn.XLOOKUP(F3598,_xlfn.ANCHORARRAY($I$2),$J$2:$J$18)</f>
        <v>11</v>
      </c>
      <c r="F3598" t="s">
        <v>4</v>
      </c>
      <c r="G3598">
        <v>2</v>
      </c>
      <c r="H3598" t="s">
        <v>1</v>
      </c>
      <c r="M3598" t="s">
        <v>1</v>
      </c>
      <c r="N3598" t="s">
        <v>1779</v>
      </c>
    </row>
    <row r="3599" spans="5:14" x14ac:dyDescent="0.35">
      <c r="E3599" cm="1">
        <f t="array" ref="E3599">_xlfn.XLOOKUP(F3599,_xlfn.ANCHORARRAY($I$2),$J$2:$J$18)</f>
        <v>12</v>
      </c>
      <c r="F3599" t="s">
        <v>14</v>
      </c>
      <c r="G3599">
        <v>3</v>
      </c>
      <c r="H3599" t="s">
        <v>6</v>
      </c>
      <c r="M3599" t="s">
        <v>6</v>
      </c>
      <c r="N3599" t="s">
        <v>316</v>
      </c>
    </row>
    <row r="3600" spans="5:14" x14ac:dyDescent="0.35">
      <c r="E3600" cm="1">
        <f t="array" ref="E3600">_xlfn.XLOOKUP(F3600,_xlfn.ANCHORARRAY($I$2),$J$2:$J$18)</f>
        <v>6</v>
      </c>
      <c r="F3600" t="s">
        <v>10</v>
      </c>
      <c r="G3600">
        <v>1</v>
      </c>
      <c r="H3600" t="s">
        <v>9</v>
      </c>
      <c r="M3600" t="s">
        <v>9</v>
      </c>
      <c r="N3600" t="s">
        <v>1377</v>
      </c>
    </row>
    <row r="3601" spans="5:14" x14ac:dyDescent="0.35">
      <c r="E3601" cm="1">
        <f t="array" ref="E3601">_xlfn.XLOOKUP(F3601,_xlfn.ANCHORARRAY($I$2),$J$2:$J$18)</f>
        <v>8</v>
      </c>
      <c r="F3601" t="s">
        <v>7</v>
      </c>
      <c r="G3601">
        <v>3</v>
      </c>
      <c r="H3601" t="s">
        <v>6</v>
      </c>
      <c r="M3601" t="s">
        <v>6</v>
      </c>
      <c r="N3601" t="s">
        <v>1460</v>
      </c>
    </row>
    <row r="3602" spans="5:14" x14ac:dyDescent="0.35">
      <c r="E3602" cm="1">
        <f t="array" ref="E3602">_xlfn.XLOOKUP(F3602,_xlfn.ANCHORARRAY($I$2),$J$2:$J$18)</f>
        <v>12</v>
      </c>
      <c r="F3602" t="s">
        <v>14</v>
      </c>
      <c r="G3602">
        <v>3</v>
      </c>
      <c r="H3602" t="s">
        <v>6</v>
      </c>
      <c r="M3602" t="s">
        <v>6</v>
      </c>
      <c r="N3602" t="s">
        <v>90</v>
      </c>
    </row>
    <row r="3603" spans="5:14" x14ac:dyDescent="0.35">
      <c r="E3603" cm="1">
        <f t="array" ref="E3603">_xlfn.XLOOKUP(F3603,_xlfn.ANCHORARRAY($I$2),$J$2:$J$18)</f>
        <v>11</v>
      </c>
      <c r="F3603" t="s">
        <v>4</v>
      </c>
      <c r="G3603">
        <v>2</v>
      </c>
      <c r="H3603" t="s">
        <v>1</v>
      </c>
      <c r="M3603" t="s">
        <v>1</v>
      </c>
      <c r="N3603" t="s">
        <v>233</v>
      </c>
    </row>
    <row r="3604" spans="5:14" x14ac:dyDescent="0.35">
      <c r="E3604" cm="1">
        <f t="array" ref="E3604">_xlfn.XLOOKUP(F3604,_xlfn.ANCHORARRAY($I$2),$J$2:$J$18)</f>
        <v>2</v>
      </c>
      <c r="F3604" t="s">
        <v>63</v>
      </c>
      <c r="G3604">
        <v>1</v>
      </c>
      <c r="H3604" t="s">
        <v>9</v>
      </c>
      <c r="M3604" t="s">
        <v>9</v>
      </c>
      <c r="N3604" t="s">
        <v>1194</v>
      </c>
    </row>
    <row r="3605" spans="5:14" x14ac:dyDescent="0.35">
      <c r="E3605" cm="1">
        <f t="array" ref="E3605">_xlfn.XLOOKUP(F3605,_xlfn.ANCHORARRAY($I$2),$J$2:$J$18)</f>
        <v>11</v>
      </c>
      <c r="F3605" t="s">
        <v>4</v>
      </c>
      <c r="G3605">
        <v>2</v>
      </c>
      <c r="H3605" t="s">
        <v>1</v>
      </c>
      <c r="M3605" t="s">
        <v>1</v>
      </c>
      <c r="N3605" t="s">
        <v>1149</v>
      </c>
    </row>
    <row r="3606" spans="5:14" x14ac:dyDescent="0.35">
      <c r="E3606" cm="1">
        <f t="array" ref="E3606">_xlfn.XLOOKUP(F3606,_xlfn.ANCHORARRAY($I$2),$J$2:$J$18)</f>
        <v>6</v>
      </c>
      <c r="F3606" t="s">
        <v>10</v>
      </c>
      <c r="G3606">
        <v>1</v>
      </c>
      <c r="H3606" t="s">
        <v>9</v>
      </c>
      <c r="M3606" t="s">
        <v>9</v>
      </c>
      <c r="N3606" t="s">
        <v>787</v>
      </c>
    </row>
    <row r="3607" spans="5:14" x14ac:dyDescent="0.35">
      <c r="E3607" cm="1">
        <f t="array" ref="E3607">_xlfn.XLOOKUP(F3607,_xlfn.ANCHORARRAY($I$2),$J$2:$J$18)</f>
        <v>6</v>
      </c>
      <c r="F3607" t="s">
        <v>10</v>
      </c>
      <c r="G3607">
        <v>1</v>
      </c>
      <c r="H3607" t="s">
        <v>9</v>
      </c>
      <c r="M3607" t="s">
        <v>9</v>
      </c>
      <c r="N3607" t="s">
        <v>1801</v>
      </c>
    </row>
    <row r="3608" spans="5:14" x14ac:dyDescent="0.35">
      <c r="E3608" cm="1">
        <f t="array" ref="E3608">_xlfn.XLOOKUP(F3608,_xlfn.ANCHORARRAY($I$2),$J$2:$J$18)</f>
        <v>13</v>
      </c>
      <c r="F3608" t="s">
        <v>36</v>
      </c>
      <c r="G3608">
        <v>2</v>
      </c>
      <c r="H3608" t="s">
        <v>1</v>
      </c>
      <c r="M3608" t="s">
        <v>1</v>
      </c>
      <c r="N3608" t="s">
        <v>1692</v>
      </c>
    </row>
    <row r="3609" spans="5:14" x14ac:dyDescent="0.35">
      <c r="E3609" cm="1">
        <f t="array" ref="E3609">_xlfn.XLOOKUP(F3609,_xlfn.ANCHORARRAY($I$2),$J$2:$J$18)</f>
        <v>9</v>
      </c>
      <c r="F3609" t="s">
        <v>26</v>
      </c>
      <c r="G3609">
        <v>2</v>
      </c>
      <c r="H3609" t="s">
        <v>1</v>
      </c>
      <c r="M3609" t="s">
        <v>1</v>
      </c>
      <c r="N3609" t="s">
        <v>25</v>
      </c>
    </row>
    <row r="3610" spans="5:14" x14ac:dyDescent="0.35">
      <c r="E3610" cm="1">
        <f t="array" ref="E3610">_xlfn.XLOOKUP(F3610,_xlfn.ANCHORARRAY($I$2),$J$2:$J$18)</f>
        <v>3</v>
      </c>
      <c r="F3610" t="s">
        <v>19</v>
      </c>
      <c r="G3610">
        <v>2</v>
      </c>
      <c r="H3610" t="s">
        <v>1</v>
      </c>
      <c r="M3610" t="s">
        <v>1</v>
      </c>
      <c r="N3610" t="s">
        <v>1187</v>
      </c>
    </row>
    <row r="3611" spans="5:14" x14ac:dyDescent="0.35">
      <c r="E3611" cm="1">
        <f t="array" ref="E3611">_xlfn.XLOOKUP(F3611,_xlfn.ANCHORARRAY($I$2),$J$2:$J$18)</f>
        <v>5</v>
      </c>
      <c r="F3611" t="s">
        <v>67</v>
      </c>
      <c r="G3611">
        <v>2</v>
      </c>
      <c r="H3611" t="s">
        <v>1</v>
      </c>
      <c r="M3611" t="s">
        <v>1</v>
      </c>
      <c r="N3611" t="s">
        <v>780</v>
      </c>
    </row>
    <row r="3612" spans="5:14" x14ac:dyDescent="0.35">
      <c r="E3612" cm="1">
        <f t="array" ref="E3612">_xlfn.XLOOKUP(F3612,_xlfn.ANCHORARRAY($I$2),$J$2:$J$18)</f>
        <v>5</v>
      </c>
      <c r="F3612" t="s">
        <v>67</v>
      </c>
      <c r="G3612">
        <v>2</v>
      </c>
      <c r="H3612" t="s">
        <v>1</v>
      </c>
      <c r="M3612" t="s">
        <v>1</v>
      </c>
      <c r="N3612" t="s">
        <v>69</v>
      </c>
    </row>
    <row r="3613" spans="5:14" x14ac:dyDescent="0.35">
      <c r="E3613" cm="1">
        <f t="array" ref="E3613">_xlfn.XLOOKUP(F3613,_xlfn.ANCHORARRAY($I$2),$J$2:$J$18)</f>
        <v>12</v>
      </c>
      <c r="F3613" t="s">
        <v>14</v>
      </c>
      <c r="G3613">
        <v>3</v>
      </c>
      <c r="H3613" t="s">
        <v>6</v>
      </c>
      <c r="M3613" t="s">
        <v>6</v>
      </c>
      <c r="N3613" t="s">
        <v>274</v>
      </c>
    </row>
    <row r="3614" spans="5:14" x14ac:dyDescent="0.35">
      <c r="E3614" cm="1">
        <f t="array" ref="E3614">_xlfn.XLOOKUP(F3614,_xlfn.ANCHORARRAY($I$2),$J$2:$J$18)</f>
        <v>11</v>
      </c>
      <c r="F3614" t="s">
        <v>4</v>
      </c>
      <c r="G3614">
        <v>2</v>
      </c>
      <c r="H3614" t="s">
        <v>1</v>
      </c>
      <c r="M3614" t="s">
        <v>1</v>
      </c>
      <c r="N3614" t="s">
        <v>350</v>
      </c>
    </row>
    <row r="3615" spans="5:14" x14ac:dyDescent="0.35">
      <c r="E3615" cm="1">
        <f t="array" ref="E3615">_xlfn.XLOOKUP(F3615,_xlfn.ANCHORARRAY($I$2),$J$2:$J$18)</f>
        <v>12</v>
      </c>
      <c r="F3615" t="s">
        <v>14</v>
      </c>
      <c r="G3615">
        <v>3</v>
      </c>
      <c r="H3615" t="s">
        <v>6</v>
      </c>
      <c r="M3615" t="s">
        <v>6</v>
      </c>
      <c r="N3615" t="s">
        <v>1612</v>
      </c>
    </row>
    <row r="3616" spans="5:14" x14ac:dyDescent="0.35">
      <c r="E3616" cm="1">
        <f t="array" ref="E3616">_xlfn.XLOOKUP(F3616,_xlfn.ANCHORARRAY($I$2),$J$2:$J$18)</f>
        <v>4</v>
      </c>
      <c r="F3616" t="s">
        <v>24</v>
      </c>
      <c r="G3616">
        <v>1</v>
      </c>
      <c r="H3616" t="s">
        <v>9</v>
      </c>
      <c r="M3616" t="s">
        <v>9</v>
      </c>
      <c r="N3616" t="s">
        <v>54</v>
      </c>
    </row>
    <row r="3617" spans="5:14" x14ac:dyDescent="0.35">
      <c r="E3617" cm="1">
        <f t="array" ref="E3617">_xlfn.XLOOKUP(F3617,_xlfn.ANCHORARRAY($I$2),$J$2:$J$18)</f>
        <v>7</v>
      </c>
      <c r="F3617" t="s">
        <v>33</v>
      </c>
      <c r="G3617">
        <v>2</v>
      </c>
      <c r="H3617" t="s">
        <v>1</v>
      </c>
      <c r="M3617" t="s">
        <v>1</v>
      </c>
      <c r="N3617" t="s">
        <v>1576</v>
      </c>
    </row>
    <row r="3618" spans="5:14" x14ac:dyDescent="0.35">
      <c r="E3618" cm="1">
        <f t="array" ref="E3618">_xlfn.XLOOKUP(F3618,_xlfn.ANCHORARRAY($I$2),$J$2:$J$18)</f>
        <v>9</v>
      </c>
      <c r="F3618" t="s">
        <v>26</v>
      </c>
      <c r="G3618">
        <v>2</v>
      </c>
      <c r="H3618" t="s">
        <v>1</v>
      </c>
      <c r="M3618" t="s">
        <v>1</v>
      </c>
      <c r="N3618" t="s">
        <v>556</v>
      </c>
    </row>
    <row r="3619" spans="5:14" x14ac:dyDescent="0.35">
      <c r="E3619" cm="1">
        <f t="array" ref="E3619">_xlfn.XLOOKUP(F3619,_xlfn.ANCHORARRAY($I$2),$J$2:$J$18)</f>
        <v>9</v>
      </c>
      <c r="F3619" t="s">
        <v>26</v>
      </c>
      <c r="G3619">
        <v>2</v>
      </c>
      <c r="H3619" t="s">
        <v>1</v>
      </c>
      <c r="M3619" t="s">
        <v>1</v>
      </c>
      <c r="N3619" t="s">
        <v>466</v>
      </c>
    </row>
    <row r="3620" spans="5:14" x14ac:dyDescent="0.35">
      <c r="E3620" cm="1">
        <f t="array" ref="E3620">_xlfn.XLOOKUP(F3620,_xlfn.ANCHORARRAY($I$2),$J$2:$J$18)</f>
        <v>8</v>
      </c>
      <c r="F3620" t="s">
        <v>7</v>
      </c>
      <c r="G3620">
        <v>3</v>
      </c>
      <c r="H3620" t="s">
        <v>6</v>
      </c>
      <c r="M3620" t="s">
        <v>6</v>
      </c>
      <c r="N3620" t="s">
        <v>890</v>
      </c>
    </row>
    <row r="3621" spans="5:14" x14ac:dyDescent="0.35">
      <c r="E3621" cm="1">
        <f t="array" ref="E3621">_xlfn.XLOOKUP(F3621,_xlfn.ANCHORARRAY($I$2),$J$2:$J$18)</f>
        <v>5</v>
      </c>
      <c r="F3621" t="s">
        <v>67</v>
      </c>
      <c r="G3621">
        <v>2</v>
      </c>
      <c r="H3621" t="s">
        <v>1</v>
      </c>
      <c r="M3621" t="s">
        <v>1</v>
      </c>
      <c r="N3621" t="s">
        <v>746</v>
      </c>
    </row>
    <row r="3622" spans="5:14" x14ac:dyDescent="0.35">
      <c r="E3622" cm="1">
        <f t="array" ref="E3622">_xlfn.XLOOKUP(F3622,_xlfn.ANCHORARRAY($I$2),$J$2:$J$18)</f>
        <v>7</v>
      </c>
      <c r="F3622" t="s">
        <v>33</v>
      </c>
      <c r="G3622">
        <v>2</v>
      </c>
      <c r="H3622" t="s">
        <v>1</v>
      </c>
      <c r="M3622" t="s">
        <v>1</v>
      </c>
      <c r="N3622" t="s">
        <v>1565</v>
      </c>
    </row>
    <row r="3623" spans="5:14" x14ac:dyDescent="0.35">
      <c r="E3623" cm="1">
        <f t="array" ref="E3623">_xlfn.XLOOKUP(F3623,_xlfn.ANCHORARRAY($I$2),$J$2:$J$18)</f>
        <v>8</v>
      </c>
      <c r="F3623" t="s">
        <v>7</v>
      </c>
      <c r="G3623">
        <v>3</v>
      </c>
      <c r="H3623" t="s">
        <v>6</v>
      </c>
      <c r="M3623" t="s">
        <v>6</v>
      </c>
      <c r="N3623" t="s">
        <v>881</v>
      </c>
    </row>
    <row r="3624" spans="5:14" x14ac:dyDescent="0.35">
      <c r="E3624" cm="1">
        <f t="array" ref="E3624">_xlfn.XLOOKUP(F3624,_xlfn.ANCHORARRAY($I$2),$J$2:$J$18)</f>
        <v>6</v>
      </c>
      <c r="F3624" t="s">
        <v>10</v>
      </c>
      <c r="G3624">
        <v>1</v>
      </c>
      <c r="H3624" t="s">
        <v>9</v>
      </c>
      <c r="M3624" t="s">
        <v>9</v>
      </c>
      <c r="N3624" t="s">
        <v>198</v>
      </c>
    </row>
    <row r="3625" spans="5:14" x14ac:dyDescent="0.35">
      <c r="E3625" cm="1">
        <f t="array" ref="E3625">_xlfn.XLOOKUP(F3625,_xlfn.ANCHORARRAY($I$2),$J$2:$J$18)</f>
        <v>9</v>
      </c>
      <c r="F3625" t="s">
        <v>26</v>
      </c>
      <c r="G3625">
        <v>2</v>
      </c>
      <c r="H3625" t="s">
        <v>1</v>
      </c>
      <c r="M3625" t="s">
        <v>1</v>
      </c>
      <c r="N3625" t="s">
        <v>952</v>
      </c>
    </row>
    <row r="3626" spans="5:14" x14ac:dyDescent="0.35">
      <c r="E3626" cm="1">
        <f t="array" ref="E3626">_xlfn.XLOOKUP(F3626,_xlfn.ANCHORARRAY($I$2),$J$2:$J$18)</f>
        <v>2</v>
      </c>
      <c r="F3626" t="s">
        <v>63</v>
      </c>
      <c r="G3626">
        <v>1</v>
      </c>
      <c r="H3626" t="s">
        <v>9</v>
      </c>
      <c r="M3626" t="s">
        <v>9</v>
      </c>
      <c r="N3626" t="s">
        <v>1116</v>
      </c>
    </row>
    <row r="3627" spans="5:14" x14ac:dyDescent="0.35">
      <c r="E3627" cm="1">
        <f t="array" ref="E3627">_xlfn.XLOOKUP(F3627,_xlfn.ANCHORARRAY($I$2),$J$2:$J$18)</f>
        <v>7</v>
      </c>
      <c r="F3627" t="s">
        <v>33</v>
      </c>
      <c r="G3627">
        <v>2</v>
      </c>
      <c r="H3627" t="s">
        <v>1</v>
      </c>
      <c r="M3627" t="s">
        <v>1</v>
      </c>
      <c r="N3627" t="s">
        <v>1290</v>
      </c>
    </row>
    <row r="3628" spans="5:14" x14ac:dyDescent="0.35">
      <c r="E3628" cm="1">
        <f t="array" ref="E3628">_xlfn.XLOOKUP(F3628,_xlfn.ANCHORARRAY($I$2),$J$2:$J$18)</f>
        <v>7</v>
      </c>
      <c r="F3628" t="s">
        <v>33</v>
      </c>
      <c r="G3628">
        <v>2</v>
      </c>
      <c r="H3628" t="s">
        <v>1</v>
      </c>
      <c r="M3628" t="s">
        <v>1</v>
      </c>
      <c r="N3628" t="s">
        <v>1481</v>
      </c>
    </row>
    <row r="3629" spans="5:14" x14ac:dyDescent="0.35">
      <c r="E3629" cm="1">
        <f t="array" ref="E3629">_xlfn.XLOOKUP(F3629,_xlfn.ANCHORARRAY($I$2),$J$2:$J$18)</f>
        <v>12</v>
      </c>
      <c r="F3629" t="s">
        <v>14</v>
      </c>
      <c r="G3629">
        <v>3</v>
      </c>
      <c r="H3629" t="s">
        <v>6</v>
      </c>
      <c r="M3629" t="s">
        <v>6</v>
      </c>
      <c r="N3629" t="s">
        <v>1180</v>
      </c>
    </row>
    <row r="3630" spans="5:14" x14ac:dyDescent="0.35">
      <c r="E3630" cm="1">
        <f t="array" ref="E3630">_xlfn.XLOOKUP(F3630,_xlfn.ANCHORARRAY($I$2),$J$2:$J$18)</f>
        <v>9</v>
      </c>
      <c r="F3630" t="s">
        <v>26</v>
      </c>
      <c r="G3630">
        <v>2</v>
      </c>
      <c r="H3630" t="s">
        <v>1</v>
      </c>
      <c r="M3630" t="s">
        <v>1</v>
      </c>
      <c r="N3630" t="s">
        <v>40</v>
      </c>
    </row>
    <row r="3631" spans="5:14" x14ac:dyDescent="0.35">
      <c r="E3631" cm="1">
        <f t="array" ref="E3631">_xlfn.XLOOKUP(F3631,_xlfn.ANCHORARRAY($I$2),$J$2:$J$18)</f>
        <v>10</v>
      </c>
      <c r="F3631" t="s">
        <v>2</v>
      </c>
      <c r="G3631">
        <v>2</v>
      </c>
      <c r="H3631" t="s">
        <v>1</v>
      </c>
      <c r="M3631" t="s">
        <v>1</v>
      </c>
      <c r="N3631" t="s">
        <v>1746</v>
      </c>
    </row>
    <row r="3632" spans="5:14" x14ac:dyDescent="0.35">
      <c r="E3632" cm="1">
        <f t="array" ref="E3632">_xlfn.XLOOKUP(F3632,_xlfn.ANCHORARRAY($I$2),$J$2:$J$18)</f>
        <v>10</v>
      </c>
      <c r="F3632" t="s">
        <v>2</v>
      </c>
      <c r="G3632">
        <v>2</v>
      </c>
      <c r="H3632" t="s">
        <v>1</v>
      </c>
      <c r="M3632" t="s">
        <v>1</v>
      </c>
      <c r="N3632" t="s">
        <v>517</v>
      </c>
    </row>
    <row r="3633" spans="5:14" x14ac:dyDescent="0.35">
      <c r="E3633" cm="1">
        <f t="array" ref="E3633">_xlfn.XLOOKUP(F3633,_xlfn.ANCHORARRAY($I$2),$J$2:$J$18)</f>
        <v>5</v>
      </c>
      <c r="F3633" t="s">
        <v>67</v>
      </c>
      <c r="G3633">
        <v>2</v>
      </c>
      <c r="H3633" t="s">
        <v>1</v>
      </c>
      <c r="M3633" t="s">
        <v>1</v>
      </c>
      <c r="N3633" t="s">
        <v>427</v>
      </c>
    </row>
    <row r="3634" spans="5:14" x14ac:dyDescent="0.35">
      <c r="E3634" cm="1">
        <f t="array" ref="E3634">_xlfn.XLOOKUP(F3634,_xlfn.ANCHORARRAY($I$2),$J$2:$J$18)</f>
        <v>5</v>
      </c>
      <c r="F3634" t="s">
        <v>67</v>
      </c>
      <c r="G3634">
        <v>2</v>
      </c>
      <c r="H3634" t="s">
        <v>1</v>
      </c>
      <c r="M3634" t="s">
        <v>1</v>
      </c>
      <c r="N3634" t="s">
        <v>1220</v>
      </c>
    </row>
    <row r="3635" spans="5:14" x14ac:dyDescent="0.35">
      <c r="E3635" cm="1">
        <f t="array" ref="E3635">_xlfn.XLOOKUP(F3635,_xlfn.ANCHORARRAY($I$2),$J$2:$J$18)</f>
        <v>3</v>
      </c>
      <c r="F3635" t="s">
        <v>19</v>
      </c>
      <c r="G3635">
        <v>2</v>
      </c>
      <c r="H3635" t="s">
        <v>1</v>
      </c>
      <c r="M3635" t="s">
        <v>1</v>
      </c>
      <c r="N3635" t="s">
        <v>1187</v>
      </c>
    </row>
    <row r="3636" spans="5:14" x14ac:dyDescent="0.35">
      <c r="E3636" cm="1">
        <f t="array" ref="E3636">_xlfn.XLOOKUP(F3636,_xlfn.ANCHORARRAY($I$2),$J$2:$J$18)</f>
        <v>8</v>
      </c>
      <c r="F3636" t="s">
        <v>7</v>
      </c>
      <c r="G3636">
        <v>3</v>
      </c>
      <c r="H3636" t="s">
        <v>6</v>
      </c>
      <c r="M3636" t="s">
        <v>6</v>
      </c>
      <c r="N3636" t="s">
        <v>1050</v>
      </c>
    </row>
    <row r="3637" spans="5:14" x14ac:dyDescent="0.35">
      <c r="E3637" cm="1">
        <f t="array" ref="E3637">_xlfn.XLOOKUP(F3637,_xlfn.ANCHORARRAY($I$2),$J$2:$J$18)</f>
        <v>11</v>
      </c>
      <c r="F3637" t="s">
        <v>4</v>
      </c>
      <c r="G3637">
        <v>2</v>
      </c>
      <c r="H3637" t="s">
        <v>1</v>
      </c>
      <c r="M3637" t="s">
        <v>1</v>
      </c>
      <c r="N3637" t="s">
        <v>52</v>
      </c>
    </row>
    <row r="3638" spans="5:14" x14ac:dyDescent="0.35">
      <c r="E3638" cm="1">
        <f t="array" ref="E3638">_xlfn.XLOOKUP(F3638,_xlfn.ANCHORARRAY($I$2),$J$2:$J$18)</f>
        <v>11</v>
      </c>
      <c r="F3638" t="s">
        <v>4</v>
      </c>
      <c r="G3638">
        <v>2</v>
      </c>
      <c r="H3638" t="s">
        <v>1</v>
      </c>
      <c r="M3638" t="s">
        <v>1</v>
      </c>
      <c r="N3638" t="s">
        <v>53</v>
      </c>
    </row>
    <row r="3639" spans="5:14" x14ac:dyDescent="0.35">
      <c r="E3639" cm="1">
        <f t="array" ref="E3639">_xlfn.XLOOKUP(F3639,_xlfn.ANCHORARRAY($I$2),$J$2:$J$18)</f>
        <v>10</v>
      </c>
      <c r="F3639" t="s">
        <v>2</v>
      </c>
      <c r="G3639">
        <v>2</v>
      </c>
      <c r="H3639" t="s">
        <v>1</v>
      </c>
      <c r="M3639" t="s">
        <v>1</v>
      </c>
      <c r="N3639" t="s">
        <v>1483</v>
      </c>
    </row>
    <row r="3640" spans="5:14" x14ac:dyDescent="0.35">
      <c r="E3640" cm="1">
        <f t="array" ref="E3640">_xlfn.XLOOKUP(F3640,_xlfn.ANCHORARRAY($I$2),$J$2:$J$18)</f>
        <v>6</v>
      </c>
      <c r="F3640" t="s">
        <v>10</v>
      </c>
      <c r="G3640">
        <v>1</v>
      </c>
      <c r="H3640" t="s">
        <v>9</v>
      </c>
      <c r="M3640" t="s">
        <v>9</v>
      </c>
      <c r="N3640" t="s">
        <v>658</v>
      </c>
    </row>
    <row r="3641" spans="5:14" x14ac:dyDescent="0.35">
      <c r="E3641" cm="1">
        <f t="array" ref="E3641">_xlfn.XLOOKUP(F3641,_xlfn.ANCHORARRAY($I$2),$J$2:$J$18)</f>
        <v>11</v>
      </c>
      <c r="F3641" t="s">
        <v>4</v>
      </c>
      <c r="G3641">
        <v>2</v>
      </c>
      <c r="H3641" t="s">
        <v>1</v>
      </c>
      <c r="M3641" t="s">
        <v>1</v>
      </c>
      <c r="N3641" t="s">
        <v>1738</v>
      </c>
    </row>
    <row r="3642" spans="5:14" x14ac:dyDescent="0.35">
      <c r="E3642" cm="1">
        <f t="array" ref="E3642">_xlfn.XLOOKUP(F3642,_xlfn.ANCHORARRAY($I$2),$J$2:$J$18)</f>
        <v>12</v>
      </c>
      <c r="F3642" t="s">
        <v>14</v>
      </c>
      <c r="G3642">
        <v>3</v>
      </c>
      <c r="H3642" t="s">
        <v>6</v>
      </c>
      <c r="M3642" t="s">
        <v>6</v>
      </c>
      <c r="N3642" t="s">
        <v>671</v>
      </c>
    </row>
    <row r="3643" spans="5:14" x14ac:dyDescent="0.35">
      <c r="E3643" cm="1">
        <f t="array" ref="E3643">_xlfn.XLOOKUP(F3643,_xlfn.ANCHORARRAY($I$2),$J$2:$J$18)</f>
        <v>9</v>
      </c>
      <c r="F3643" t="s">
        <v>26</v>
      </c>
      <c r="G3643">
        <v>2</v>
      </c>
      <c r="H3643" t="s">
        <v>1</v>
      </c>
      <c r="M3643" t="s">
        <v>1</v>
      </c>
      <c r="N3643" t="s">
        <v>1114</v>
      </c>
    </row>
    <row r="3644" spans="5:14" x14ac:dyDescent="0.35">
      <c r="E3644" cm="1">
        <f t="array" ref="E3644">_xlfn.XLOOKUP(F3644,_xlfn.ANCHORARRAY($I$2),$J$2:$J$18)</f>
        <v>9</v>
      </c>
      <c r="F3644" t="s">
        <v>26</v>
      </c>
      <c r="G3644">
        <v>2</v>
      </c>
      <c r="H3644" t="s">
        <v>1</v>
      </c>
      <c r="M3644" t="s">
        <v>1</v>
      </c>
      <c r="N3644" t="s">
        <v>466</v>
      </c>
    </row>
    <row r="3645" spans="5:14" x14ac:dyDescent="0.35">
      <c r="E3645" cm="1">
        <f t="array" ref="E3645">_xlfn.XLOOKUP(F3645,_xlfn.ANCHORARRAY($I$2),$J$2:$J$18)</f>
        <v>7</v>
      </c>
      <c r="F3645" t="s">
        <v>33</v>
      </c>
      <c r="G3645">
        <v>2</v>
      </c>
      <c r="H3645" t="s">
        <v>1</v>
      </c>
      <c r="M3645" t="s">
        <v>1</v>
      </c>
      <c r="N3645" t="s">
        <v>682</v>
      </c>
    </row>
    <row r="3646" spans="5:14" x14ac:dyDescent="0.35">
      <c r="E3646" cm="1">
        <f t="array" ref="E3646">_xlfn.XLOOKUP(F3646,_xlfn.ANCHORARRAY($I$2),$J$2:$J$18)</f>
        <v>7</v>
      </c>
      <c r="F3646" t="s">
        <v>33</v>
      </c>
      <c r="G3646">
        <v>2</v>
      </c>
      <c r="H3646" t="s">
        <v>1</v>
      </c>
      <c r="M3646" t="s">
        <v>1</v>
      </c>
      <c r="N3646" t="s">
        <v>326</v>
      </c>
    </row>
    <row r="3647" spans="5:14" x14ac:dyDescent="0.35">
      <c r="E3647" cm="1">
        <f t="array" ref="E3647">_xlfn.XLOOKUP(F3647,_xlfn.ANCHORARRAY($I$2),$J$2:$J$18)</f>
        <v>9</v>
      </c>
      <c r="F3647" t="s">
        <v>26</v>
      </c>
      <c r="G3647">
        <v>2</v>
      </c>
      <c r="H3647" t="s">
        <v>1</v>
      </c>
      <c r="M3647" t="s">
        <v>1</v>
      </c>
      <c r="N3647" t="s">
        <v>1127</v>
      </c>
    </row>
    <row r="3648" spans="5:14" x14ac:dyDescent="0.35">
      <c r="E3648" cm="1">
        <f t="array" ref="E3648">_xlfn.XLOOKUP(F3648,_xlfn.ANCHORARRAY($I$2),$J$2:$J$18)</f>
        <v>11</v>
      </c>
      <c r="F3648" t="s">
        <v>4</v>
      </c>
      <c r="G3648">
        <v>2</v>
      </c>
      <c r="H3648" t="s">
        <v>1</v>
      </c>
      <c r="M3648" t="s">
        <v>1</v>
      </c>
      <c r="N3648" t="s">
        <v>21</v>
      </c>
    </row>
    <row r="3649" spans="5:14" x14ac:dyDescent="0.35">
      <c r="E3649" cm="1">
        <f t="array" ref="E3649">_xlfn.XLOOKUP(F3649,_xlfn.ANCHORARRAY($I$2),$J$2:$J$18)</f>
        <v>15</v>
      </c>
      <c r="F3649" t="s">
        <v>17</v>
      </c>
      <c r="G3649">
        <v>2</v>
      </c>
      <c r="H3649" t="s">
        <v>1</v>
      </c>
      <c r="M3649" t="s">
        <v>1</v>
      </c>
      <c r="N3649" t="s">
        <v>1454</v>
      </c>
    </row>
    <row r="3650" spans="5:14" x14ac:dyDescent="0.35">
      <c r="E3650" cm="1">
        <f t="array" ref="E3650">_xlfn.XLOOKUP(F3650,_xlfn.ANCHORARRAY($I$2),$J$2:$J$18)</f>
        <v>9</v>
      </c>
      <c r="F3650" t="s">
        <v>26</v>
      </c>
      <c r="G3650">
        <v>2</v>
      </c>
      <c r="H3650" t="s">
        <v>1</v>
      </c>
      <c r="M3650" t="s">
        <v>1</v>
      </c>
      <c r="N3650" t="s">
        <v>501</v>
      </c>
    </row>
    <row r="3651" spans="5:14" x14ac:dyDescent="0.35">
      <c r="E3651" cm="1">
        <f t="array" ref="E3651">_xlfn.XLOOKUP(F3651,_xlfn.ANCHORARRAY($I$2),$J$2:$J$18)</f>
        <v>14</v>
      </c>
      <c r="F3651" t="s">
        <v>29</v>
      </c>
      <c r="G3651">
        <v>2</v>
      </c>
      <c r="H3651" t="s">
        <v>1</v>
      </c>
      <c r="M3651" t="s">
        <v>1</v>
      </c>
      <c r="N3651" t="s">
        <v>985</v>
      </c>
    </row>
    <row r="3652" spans="5:14" x14ac:dyDescent="0.35">
      <c r="E3652" cm="1">
        <f t="array" ref="E3652">_xlfn.XLOOKUP(F3652,_xlfn.ANCHORARRAY($I$2),$J$2:$J$18)</f>
        <v>12</v>
      </c>
      <c r="F3652" t="s">
        <v>14</v>
      </c>
      <c r="G3652">
        <v>3</v>
      </c>
      <c r="H3652" t="s">
        <v>6</v>
      </c>
      <c r="M3652" t="s">
        <v>6</v>
      </c>
      <c r="N3652" t="s">
        <v>117</v>
      </c>
    </row>
    <row r="3653" spans="5:14" x14ac:dyDescent="0.35">
      <c r="E3653" cm="1">
        <f t="array" ref="E3653">_xlfn.XLOOKUP(F3653,_xlfn.ANCHORARRAY($I$2),$J$2:$J$18)</f>
        <v>7</v>
      </c>
      <c r="F3653" t="s">
        <v>33</v>
      </c>
      <c r="G3653">
        <v>2</v>
      </c>
      <c r="H3653" t="s">
        <v>1</v>
      </c>
      <c r="M3653" t="s">
        <v>1</v>
      </c>
      <c r="N3653" t="s">
        <v>1061</v>
      </c>
    </row>
    <row r="3654" spans="5:14" x14ac:dyDescent="0.35">
      <c r="E3654" cm="1">
        <f t="array" ref="E3654">_xlfn.XLOOKUP(F3654,_xlfn.ANCHORARRAY($I$2),$J$2:$J$18)</f>
        <v>9</v>
      </c>
      <c r="F3654" t="s">
        <v>26</v>
      </c>
      <c r="G3654">
        <v>2</v>
      </c>
      <c r="H3654" t="s">
        <v>1</v>
      </c>
      <c r="M3654" t="s">
        <v>1</v>
      </c>
      <c r="N3654" t="s">
        <v>395</v>
      </c>
    </row>
    <row r="3655" spans="5:14" x14ac:dyDescent="0.35">
      <c r="E3655" cm="1">
        <f t="array" ref="E3655">_xlfn.XLOOKUP(F3655,_xlfn.ANCHORARRAY($I$2),$J$2:$J$18)</f>
        <v>11</v>
      </c>
      <c r="F3655" t="s">
        <v>4</v>
      </c>
      <c r="G3655">
        <v>2</v>
      </c>
      <c r="H3655" t="s">
        <v>1</v>
      </c>
      <c r="M3655" t="s">
        <v>1</v>
      </c>
      <c r="N3655" t="s">
        <v>43</v>
      </c>
    </row>
    <row r="3656" spans="5:14" x14ac:dyDescent="0.35">
      <c r="E3656" cm="1">
        <f t="array" ref="E3656">_xlfn.XLOOKUP(F3656,_xlfn.ANCHORARRAY($I$2),$J$2:$J$18)</f>
        <v>10</v>
      </c>
      <c r="F3656" t="s">
        <v>2</v>
      </c>
      <c r="G3656">
        <v>2</v>
      </c>
      <c r="H3656" t="s">
        <v>1</v>
      </c>
      <c r="M3656" t="s">
        <v>1</v>
      </c>
      <c r="N3656" t="s">
        <v>1152</v>
      </c>
    </row>
    <row r="3657" spans="5:14" x14ac:dyDescent="0.35">
      <c r="E3657" cm="1">
        <f t="array" ref="E3657">_xlfn.XLOOKUP(F3657,_xlfn.ANCHORARRAY($I$2),$J$2:$J$18)</f>
        <v>5</v>
      </c>
      <c r="F3657" t="s">
        <v>67</v>
      </c>
      <c r="G3657">
        <v>2</v>
      </c>
      <c r="H3657" t="s">
        <v>1</v>
      </c>
      <c r="M3657" t="s">
        <v>1</v>
      </c>
      <c r="N3657" t="s">
        <v>387</v>
      </c>
    </row>
    <row r="3658" spans="5:14" x14ac:dyDescent="0.35">
      <c r="E3658" cm="1">
        <f t="array" ref="E3658">_xlfn.XLOOKUP(F3658,_xlfn.ANCHORARRAY($I$2),$J$2:$J$18)</f>
        <v>12</v>
      </c>
      <c r="F3658" t="s">
        <v>14</v>
      </c>
      <c r="G3658">
        <v>3</v>
      </c>
      <c r="H3658" t="s">
        <v>6</v>
      </c>
      <c r="M3658" t="s">
        <v>6</v>
      </c>
      <c r="N3658" t="s">
        <v>591</v>
      </c>
    </row>
    <row r="3659" spans="5:14" x14ac:dyDescent="0.35">
      <c r="E3659" cm="1">
        <f t="array" ref="E3659">_xlfn.XLOOKUP(F3659,_xlfn.ANCHORARRAY($I$2),$J$2:$J$18)</f>
        <v>13</v>
      </c>
      <c r="F3659" t="s">
        <v>36</v>
      </c>
      <c r="G3659">
        <v>2</v>
      </c>
      <c r="H3659" t="s">
        <v>1</v>
      </c>
      <c r="M3659" t="s">
        <v>1</v>
      </c>
      <c r="N3659" t="s">
        <v>1679</v>
      </c>
    </row>
    <row r="3660" spans="5:14" x14ac:dyDescent="0.35">
      <c r="E3660" cm="1">
        <f t="array" ref="E3660">_xlfn.XLOOKUP(F3660,_xlfn.ANCHORARRAY($I$2),$J$2:$J$18)</f>
        <v>6</v>
      </c>
      <c r="F3660" t="s">
        <v>10</v>
      </c>
      <c r="G3660">
        <v>1</v>
      </c>
      <c r="H3660" t="s">
        <v>9</v>
      </c>
      <c r="M3660" t="s">
        <v>9</v>
      </c>
      <c r="N3660" t="s">
        <v>1663</v>
      </c>
    </row>
    <row r="3661" spans="5:14" x14ac:dyDescent="0.35">
      <c r="E3661" cm="1">
        <f t="array" ref="E3661">_xlfn.XLOOKUP(F3661,_xlfn.ANCHORARRAY($I$2),$J$2:$J$18)</f>
        <v>6</v>
      </c>
      <c r="F3661" t="s">
        <v>10</v>
      </c>
      <c r="G3661">
        <v>1</v>
      </c>
      <c r="H3661" t="s">
        <v>9</v>
      </c>
      <c r="M3661" t="s">
        <v>9</v>
      </c>
      <c r="N3661" t="s">
        <v>527</v>
      </c>
    </row>
    <row r="3662" spans="5:14" x14ac:dyDescent="0.35">
      <c r="E3662" cm="1">
        <f t="array" ref="E3662">_xlfn.XLOOKUP(F3662,_xlfn.ANCHORARRAY($I$2),$J$2:$J$18)</f>
        <v>15</v>
      </c>
      <c r="F3662" t="s">
        <v>17</v>
      </c>
      <c r="G3662">
        <v>2</v>
      </c>
      <c r="H3662" t="s">
        <v>1</v>
      </c>
      <c r="M3662" t="s">
        <v>1</v>
      </c>
      <c r="N3662" t="s">
        <v>1264</v>
      </c>
    </row>
    <row r="3663" spans="5:14" x14ac:dyDescent="0.35">
      <c r="E3663" cm="1">
        <f t="array" ref="E3663">_xlfn.XLOOKUP(F3663,_xlfn.ANCHORARRAY($I$2),$J$2:$J$18)</f>
        <v>8</v>
      </c>
      <c r="F3663" t="s">
        <v>7</v>
      </c>
      <c r="G3663">
        <v>3</v>
      </c>
      <c r="H3663" t="s">
        <v>6</v>
      </c>
      <c r="M3663" t="s">
        <v>6</v>
      </c>
      <c r="N3663" t="s">
        <v>534</v>
      </c>
    </row>
    <row r="3664" spans="5:14" x14ac:dyDescent="0.35">
      <c r="E3664" cm="1">
        <f t="array" ref="E3664">_xlfn.XLOOKUP(F3664,_xlfn.ANCHORARRAY($I$2),$J$2:$J$18)</f>
        <v>12</v>
      </c>
      <c r="F3664" t="s">
        <v>14</v>
      </c>
      <c r="G3664">
        <v>3</v>
      </c>
      <c r="H3664" t="s">
        <v>6</v>
      </c>
      <c r="M3664" t="s">
        <v>6</v>
      </c>
      <c r="N3664" t="s">
        <v>602</v>
      </c>
    </row>
    <row r="3665" spans="5:14" x14ac:dyDescent="0.35">
      <c r="E3665" cm="1">
        <f t="array" ref="E3665">_xlfn.XLOOKUP(F3665,_xlfn.ANCHORARRAY($I$2),$J$2:$J$18)</f>
        <v>11</v>
      </c>
      <c r="F3665" t="s">
        <v>4</v>
      </c>
      <c r="G3665">
        <v>2</v>
      </c>
      <c r="H3665" t="s">
        <v>1</v>
      </c>
      <c r="M3665" t="s">
        <v>1</v>
      </c>
      <c r="N3665" t="s">
        <v>445</v>
      </c>
    </row>
    <row r="3666" spans="5:14" x14ac:dyDescent="0.35">
      <c r="E3666" cm="1">
        <f t="array" ref="E3666">_xlfn.XLOOKUP(F3666,_xlfn.ANCHORARRAY($I$2),$J$2:$J$18)</f>
        <v>3</v>
      </c>
      <c r="F3666" t="s">
        <v>19</v>
      </c>
      <c r="G3666">
        <v>2</v>
      </c>
      <c r="H3666" t="s">
        <v>1</v>
      </c>
      <c r="M3666" t="s">
        <v>1</v>
      </c>
      <c r="N3666" t="s">
        <v>311</v>
      </c>
    </row>
    <row r="3667" spans="5:14" x14ac:dyDescent="0.35">
      <c r="E3667" cm="1">
        <f t="array" ref="E3667">_xlfn.XLOOKUP(F3667,_xlfn.ANCHORARRAY($I$2),$J$2:$J$18)</f>
        <v>9</v>
      </c>
      <c r="F3667" t="s">
        <v>26</v>
      </c>
      <c r="G3667">
        <v>2</v>
      </c>
      <c r="H3667" t="s">
        <v>1</v>
      </c>
      <c r="M3667" t="s">
        <v>1</v>
      </c>
      <c r="N3667" t="s">
        <v>982</v>
      </c>
    </row>
    <row r="3668" spans="5:14" x14ac:dyDescent="0.35">
      <c r="E3668" cm="1">
        <f t="array" ref="E3668">_xlfn.XLOOKUP(F3668,_xlfn.ANCHORARRAY($I$2),$J$2:$J$18)</f>
        <v>8</v>
      </c>
      <c r="F3668" t="s">
        <v>7</v>
      </c>
      <c r="G3668">
        <v>3</v>
      </c>
      <c r="H3668" t="s">
        <v>6</v>
      </c>
      <c r="M3668" t="s">
        <v>6</v>
      </c>
      <c r="N3668" t="s">
        <v>856</v>
      </c>
    </row>
    <row r="3669" spans="5:14" x14ac:dyDescent="0.35">
      <c r="E3669" cm="1">
        <f t="array" ref="E3669">_xlfn.XLOOKUP(F3669,_xlfn.ANCHORARRAY($I$2),$J$2:$J$18)</f>
        <v>15</v>
      </c>
      <c r="F3669" t="s">
        <v>17</v>
      </c>
      <c r="G3669">
        <v>2</v>
      </c>
      <c r="H3669" t="s">
        <v>1</v>
      </c>
      <c r="M3669" t="s">
        <v>1</v>
      </c>
      <c r="N3669" t="s">
        <v>1137</v>
      </c>
    </row>
    <row r="3670" spans="5:14" x14ac:dyDescent="0.35">
      <c r="E3670" cm="1">
        <f t="array" ref="E3670">_xlfn.XLOOKUP(F3670,_xlfn.ANCHORARRAY($I$2),$J$2:$J$18)</f>
        <v>12</v>
      </c>
      <c r="F3670" t="s">
        <v>14</v>
      </c>
      <c r="G3670">
        <v>3</v>
      </c>
      <c r="H3670" t="s">
        <v>6</v>
      </c>
      <c r="M3670" t="s">
        <v>6</v>
      </c>
      <c r="N3670" t="s">
        <v>958</v>
      </c>
    </row>
    <row r="3671" spans="5:14" x14ac:dyDescent="0.35">
      <c r="E3671" cm="1">
        <f t="array" ref="E3671">_xlfn.XLOOKUP(F3671,_xlfn.ANCHORARRAY($I$2),$J$2:$J$18)</f>
        <v>3</v>
      </c>
      <c r="F3671" t="s">
        <v>19</v>
      </c>
      <c r="G3671">
        <v>2</v>
      </c>
      <c r="H3671" t="s">
        <v>1</v>
      </c>
      <c r="M3671" t="s">
        <v>1</v>
      </c>
      <c r="N3671" t="s">
        <v>480</v>
      </c>
    </row>
    <row r="3672" spans="5:14" x14ac:dyDescent="0.35">
      <c r="E3672" cm="1">
        <f t="array" ref="E3672">_xlfn.XLOOKUP(F3672,_xlfn.ANCHORARRAY($I$2),$J$2:$J$18)</f>
        <v>11</v>
      </c>
      <c r="F3672" t="s">
        <v>4</v>
      </c>
      <c r="G3672">
        <v>2</v>
      </c>
      <c r="H3672" t="s">
        <v>1</v>
      </c>
      <c r="M3672" t="s">
        <v>1</v>
      </c>
      <c r="N3672" t="s">
        <v>1274</v>
      </c>
    </row>
    <row r="3673" spans="5:14" x14ac:dyDescent="0.35">
      <c r="E3673" cm="1">
        <f t="array" ref="E3673">_xlfn.XLOOKUP(F3673,_xlfn.ANCHORARRAY($I$2),$J$2:$J$18)</f>
        <v>5</v>
      </c>
      <c r="F3673" t="s">
        <v>67</v>
      </c>
      <c r="G3673">
        <v>2</v>
      </c>
      <c r="H3673" t="s">
        <v>1</v>
      </c>
      <c r="M3673" t="s">
        <v>1</v>
      </c>
      <c r="N3673" t="s">
        <v>546</v>
      </c>
    </row>
    <row r="3674" spans="5:14" x14ac:dyDescent="0.35">
      <c r="E3674" cm="1">
        <f t="array" ref="E3674">_xlfn.XLOOKUP(F3674,_xlfn.ANCHORARRAY($I$2),$J$2:$J$18)</f>
        <v>13</v>
      </c>
      <c r="F3674" t="s">
        <v>36</v>
      </c>
      <c r="G3674">
        <v>2</v>
      </c>
      <c r="H3674" t="s">
        <v>1</v>
      </c>
      <c r="M3674" t="s">
        <v>1</v>
      </c>
      <c r="N3674" t="s">
        <v>1748</v>
      </c>
    </row>
    <row r="3675" spans="5:14" x14ac:dyDescent="0.35">
      <c r="E3675" cm="1">
        <f t="array" ref="E3675">_xlfn.XLOOKUP(F3675,_xlfn.ANCHORARRAY($I$2),$J$2:$J$18)</f>
        <v>9</v>
      </c>
      <c r="F3675" t="s">
        <v>26</v>
      </c>
      <c r="G3675">
        <v>2</v>
      </c>
      <c r="H3675" t="s">
        <v>1</v>
      </c>
      <c r="M3675" t="s">
        <v>1</v>
      </c>
      <c r="N3675" t="s">
        <v>637</v>
      </c>
    </row>
    <row r="3676" spans="5:14" x14ac:dyDescent="0.35">
      <c r="E3676" cm="1">
        <f t="array" ref="E3676">_xlfn.XLOOKUP(F3676,_xlfn.ANCHORARRAY($I$2),$J$2:$J$18)</f>
        <v>2</v>
      </c>
      <c r="F3676" t="s">
        <v>63</v>
      </c>
      <c r="G3676">
        <v>1</v>
      </c>
      <c r="H3676" t="s">
        <v>9</v>
      </c>
      <c r="M3676" t="s">
        <v>9</v>
      </c>
      <c r="N3676" t="s">
        <v>1110</v>
      </c>
    </row>
    <row r="3677" spans="5:14" x14ac:dyDescent="0.35">
      <c r="E3677" cm="1">
        <f t="array" ref="E3677">_xlfn.XLOOKUP(F3677,_xlfn.ANCHORARRAY($I$2),$J$2:$J$18)</f>
        <v>11</v>
      </c>
      <c r="F3677" t="s">
        <v>4</v>
      </c>
      <c r="G3677">
        <v>2</v>
      </c>
      <c r="H3677" t="s">
        <v>1</v>
      </c>
      <c r="M3677" t="s">
        <v>1</v>
      </c>
      <c r="N3677" t="s">
        <v>420</v>
      </c>
    </row>
    <row r="3678" spans="5:14" x14ac:dyDescent="0.35">
      <c r="E3678" cm="1">
        <f t="array" ref="E3678">_xlfn.XLOOKUP(F3678,_xlfn.ANCHORARRAY($I$2),$J$2:$J$18)</f>
        <v>6</v>
      </c>
      <c r="F3678" t="s">
        <v>10</v>
      </c>
      <c r="G3678">
        <v>1</v>
      </c>
      <c r="H3678" t="s">
        <v>9</v>
      </c>
      <c r="M3678" t="s">
        <v>9</v>
      </c>
      <c r="N3678" t="s">
        <v>1380</v>
      </c>
    </row>
    <row r="3679" spans="5:14" x14ac:dyDescent="0.35">
      <c r="E3679" cm="1">
        <f t="array" ref="E3679">_xlfn.XLOOKUP(F3679,_xlfn.ANCHORARRAY($I$2),$J$2:$J$18)</f>
        <v>14</v>
      </c>
      <c r="F3679" t="s">
        <v>29</v>
      </c>
      <c r="G3679">
        <v>2</v>
      </c>
      <c r="H3679" t="s">
        <v>1</v>
      </c>
      <c r="M3679" t="s">
        <v>1</v>
      </c>
      <c r="N3679" t="s">
        <v>1744</v>
      </c>
    </row>
    <row r="3680" spans="5:14" x14ac:dyDescent="0.35">
      <c r="E3680" cm="1">
        <f t="array" ref="E3680">_xlfn.XLOOKUP(F3680,_xlfn.ANCHORARRAY($I$2),$J$2:$J$18)</f>
        <v>16</v>
      </c>
      <c r="F3680" t="s">
        <v>390</v>
      </c>
      <c r="G3680">
        <v>3</v>
      </c>
      <c r="H3680" t="s">
        <v>6</v>
      </c>
      <c r="M3680" t="s">
        <v>6</v>
      </c>
      <c r="N3680" t="s">
        <v>1558</v>
      </c>
    </row>
    <row r="3681" spans="5:14" x14ac:dyDescent="0.35">
      <c r="E3681" cm="1">
        <f t="array" ref="E3681">_xlfn.XLOOKUP(F3681,_xlfn.ANCHORARRAY($I$2),$J$2:$J$18)</f>
        <v>6</v>
      </c>
      <c r="F3681" t="s">
        <v>10</v>
      </c>
      <c r="G3681">
        <v>1</v>
      </c>
      <c r="H3681" t="s">
        <v>9</v>
      </c>
      <c r="M3681" t="s">
        <v>9</v>
      </c>
      <c r="N3681" t="s">
        <v>1603</v>
      </c>
    </row>
    <row r="3682" spans="5:14" x14ac:dyDescent="0.35">
      <c r="E3682" cm="1">
        <f t="array" ref="E3682">_xlfn.XLOOKUP(F3682,_xlfn.ANCHORARRAY($I$2),$J$2:$J$18)</f>
        <v>3</v>
      </c>
      <c r="F3682" t="s">
        <v>19</v>
      </c>
      <c r="G3682">
        <v>2</v>
      </c>
      <c r="H3682" t="s">
        <v>1</v>
      </c>
      <c r="M3682" t="s">
        <v>1</v>
      </c>
      <c r="N3682" t="s">
        <v>242</v>
      </c>
    </row>
    <row r="3683" spans="5:14" x14ac:dyDescent="0.35">
      <c r="E3683" cm="1">
        <f t="array" ref="E3683">_xlfn.XLOOKUP(F3683,_xlfn.ANCHORARRAY($I$2),$J$2:$J$18)</f>
        <v>9</v>
      </c>
      <c r="F3683" t="s">
        <v>26</v>
      </c>
      <c r="G3683">
        <v>2</v>
      </c>
      <c r="H3683" t="s">
        <v>1</v>
      </c>
      <c r="M3683" t="s">
        <v>1</v>
      </c>
      <c r="N3683" t="s">
        <v>764</v>
      </c>
    </row>
    <row r="3684" spans="5:14" x14ac:dyDescent="0.35">
      <c r="E3684" cm="1">
        <f t="array" ref="E3684">_xlfn.XLOOKUP(F3684,_xlfn.ANCHORARRAY($I$2),$J$2:$J$18)</f>
        <v>7</v>
      </c>
      <c r="F3684" t="s">
        <v>33</v>
      </c>
      <c r="G3684">
        <v>2</v>
      </c>
      <c r="H3684" t="s">
        <v>1</v>
      </c>
      <c r="M3684" t="s">
        <v>1</v>
      </c>
      <c r="N3684" t="s">
        <v>156</v>
      </c>
    </row>
    <row r="3685" spans="5:14" x14ac:dyDescent="0.35">
      <c r="E3685" cm="1">
        <f t="array" ref="E3685">_xlfn.XLOOKUP(F3685,_xlfn.ANCHORARRAY($I$2),$J$2:$J$18)</f>
        <v>9</v>
      </c>
      <c r="F3685" t="s">
        <v>26</v>
      </c>
      <c r="G3685">
        <v>2</v>
      </c>
      <c r="H3685" t="s">
        <v>1</v>
      </c>
      <c r="M3685" t="s">
        <v>1</v>
      </c>
      <c r="N3685" t="s">
        <v>490</v>
      </c>
    </row>
    <row r="3686" spans="5:14" x14ac:dyDescent="0.35">
      <c r="E3686" cm="1">
        <f t="array" ref="E3686">_xlfn.XLOOKUP(F3686,_xlfn.ANCHORARRAY($I$2),$J$2:$J$18)</f>
        <v>9</v>
      </c>
      <c r="F3686" t="s">
        <v>26</v>
      </c>
      <c r="G3686">
        <v>2</v>
      </c>
      <c r="H3686" t="s">
        <v>1</v>
      </c>
      <c r="M3686" t="s">
        <v>1</v>
      </c>
      <c r="N3686" t="s">
        <v>1756</v>
      </c>
    </row>
    <row r="3687" spans="5:14" x14ac:dyDescent="0.35">
      <c r="E3687" cm="1">
        <f t="array" ref="E3687">_xlfn.XLOOKUP(F3687,_xlfn.ANCHORARRAY($I$2),$J$2:$J$18)</f>
        <v>5</v>
      </c>
      <c r="F3687" t="s">
        <v>67</v>
      </c>
      <c r="G3687">
        <v>2</v>
      </c>
      <c r="H3687" t="s">
        <v>1</v>
      </c>
      <c r="M3687" t="s">
        <v>1</v>
      </c>
      <c r="N3687" t="s">
        <v>940</v>
      </c>
    </row>
    <row r="3688" spans="5:14" x14ac:dyDescent="0.35">
      <c r="E3688" cm="1">
        <f t="array" ref="E3688">_xlfn.XLOOKUP(F3688,_xlfn.ANCHORARRAY($I$2),$J$2:$J$18)</f>
        <v>7</v>
      </c>
      <c r="F3688" t="s">
        <v>33</v>
      </c>
      <c r="G3688">
        <v>2</v>
      </c>
      <c r="H3688" t="s">
        <v>1</v>
      </c>
      <c r="M3688" t="s">
        <v>1</v>
      </c>
      <c r="N3688" t="s">
        <v>464</v>
      </c>
    </row>
    <row r="3689" spans="5:14" x14ac:dyDescent="0.35">
      <c r="E3689" cm="1">
        <f t="array" ref="E3689">_xlfn.XLOOKUP(F3689,_xlfn.ANCHORARRAY($I$2),$J$2:$J$18)</f>
        <v>9</v>
      </c>
      <c r="F3689" t="s">
        <v>26</v>
      </c>
      <c r="G3689">
        <v>2</v>
      </c>
      <c r="H3689" t="s">
        <v>1</v>
      </c>
      <c r="M3689" t="s">
        <v>1</v>
      </c>
      <c r="N3689" t="s">
        <v>1361</v>
      </c>
    </row>
    <row r="3690" spans="5:14" x14ac:dyDescent="0.35">
      <c r="E3690" cm="1">
        <f t="array" ref="E3690">_xlfn.XLOOKUP(F3690,_xlfn.ANCHORARRAY($I$2),$J$2:$J$18)</f>
        <v>11</v>
      </c>
      <c r="F3690" t="s">
        <v>4</v>
      </c>
      <c r="G3690">
        <v>2</v>
      </c>
      <c r="H3690" t="s">
        <v>1</v>
      </c>
      <c r="M3690" t="s">
        <v>1</v>
      </c>
      <c r="N3690" t="s">
        <v>1714</v>
      </c>
    </row>
    <row r="3691" spans="5:14" x14ac:dyDescent="0.35">
      <c r="E3691" cm="1">
        <f t="array" ref="E3691">_xlfn.XLOOKUP(F3691,_xlfn.ANCHORARRAY($I$2),$J$2:$J$18)</f>
        <v>13</v>
      </c>
      <c r="F3691" t="s">
        <v>36</v>
      </c>
      <c r="G3691">
        <v>2</v>
      </c>
      <c r="H3691" t="s">
        <v>1</v>
      </c>
      <c r="M3691" t="s">
        <v>1</v>
      </c>
      <c r="N3691" t="s">
        <v>1461</v>
      </c>
    </row>
    <row r="3692" spans="5:14" x14ac:dyDescent="0.35">
      <c r="E3692" cm="1">
        <f t="array" ref="E3692">_xlfn.XLOOKUP(F3692,_xlfn.ANCHORARRAY($I$2),$J$2:$J$18)</f>
        <v>16</v>
      </c>
      <c r="F3692" t="s">
        <v>390</v>
      </c>
      <c r="G3692">
        <v>3</v>
      </c>
      <c r="H3692" t="s">
        <v>6</v>
      </c>
      <c r="M3692" t="s">
        <v>6</v>
      </c>
      <c r="N3692" t="s">
        <v>1800</v>
      </c>
    </row>
    <row r="3693" spans="5:14" x14ac:dyDescent="0.35">
      <c r="E3693" cm="1">
        <f t="array" ref="E3693">_xlfn.XLOOKUP(F3693,_xlfn.ANCHORARRAY($I$2),$J$2:$J$18)</f>
        <v>17</v>
      </c>
      <c r="F3693" t="s">
        <v>83</v>
      </c>
      <c r="G3693">
        <v>3</v>
      </c>
      <c r="H3693" t="s">
        <v>6</v>
      </c>
      <c r="M3693" t="s">
        <v>6</v>
      </c>
      <c r="N3693" t="s">
        <v>1656</v>
      </c>
    </row>
    <row r="3694" spans="5:14" x14ac:dyDescent="0.35">
      <c r="E3694" cm="1">
        <f t="array" ref="E3694">_xlfn.XLOOKUP(F3694,_xlfn.ANCHORARRAY($I$2),$J$2:$J$18)</f>
        <v>8</v>
      </c>
      <c r="F3694" t="s">
        <v>7</v>
      </c>
      <c r="G3694">
        <v>3</v>
      </c>
      <c r="H3694" t="s">
        <v>6</v>
      </c>
      <c r="M3694" t="s">
        <v>6</v>
      </c>
      <c r="N3694" t="s">
        <v>513</v>
      </c>
    </row>
    <row r="3695" spans="5:14" x14ac:dyDescent="0.35">
      <c r="E3695" cm="1">
        <f t="array" ref="E3695">_xlfn.XLOOKUP(F3695,_xlfn.ANCHORARRAY($I$2),$J$2:$J$18)</f>
        <v>6</v>
      </c>
      <c r="F3695" t="s">
        <v>10</v>
      </c>
      <c r="G3695">
        <v>1</v>
      </c>
      <c r="H3695" t="s">
        <v>9</v>
      </c>
      <c r="M3695" t="s">
        <v>9</v>
      </c>
      <c r="N3695" t="s">
        <v>811</v>
      </c>
    </row>
    <row r="3696" spans="5:14" x14ac:dyDescent="0.35">
      <c r="E3696" cm="1">
        <f t="array" ref="E3696">_xlfn.XLOOKUP(F3696,_xlfn.ANCHORARRAY($I$2),$J$2:$J$18)</f>
        <v>9</v>
      </c>
      <c r="F3696" t="s">
        <v>26</v>
      </c>
      <c r="G3696">
        <v>2</v>
      </c>
      <c r="H3696" t="s">
        <v>1</v>
      </c>
      <c r="M3696" t="s">
        <v>1</v>
      </c>
      <c r="N3696" t="s">
        <v>1114</v>
      </c>
    </row>
    <row r="3697" spans="5:14" x14ac:dyDescent="0.35">
      <c r="E3697" cm="1">
        <f t="array" ref="E3697">_xlfn.XLOOKUP(F3697,_xlfn.ANCHORARRAY($I$2),$J$2:$J$18)</f>
        <v>13</v>
      </c>
      <c r="F3697" t="s">
        <v>36</v>
      </c>
      <c r="G3697">
        <v>2</v>
      </c>
      <c r="H3697" t="s">
        <v>1</v>
      </c>
      <c r="M3697" t="s">
        <v>1</v>
      </c>
      <c r="N3697" t="s">
        <v>1748</v>
      </c>
    </row>
    <row r="3698" spans="5:14" x14ac:dyDescent="0.35">
      <c r="E3698" cm="1">
        <f t="array" ref="E3698">_xlfn.XLOOKUP(F3698,_xlfn.ANCHORARRAY($I$2),$J$2:$J$18)</f>
        <v>10</v>
      </c>
      <c r="F3698" t="s">
        <v>2</v>
      </c>
      <c r="G3698">
        <v>2</v>
      </c>
      <c r="H3698" t="s">
        <v>1</v>
      </c>
      <c r="M3698" t="s">
        <v>1</v>
      </c>
      <c r="N3698" t="s">
        <v>1229</v>
      </c>
    </row>
    <row r="3699" spans="5:14" x14ac:dyDescent="0.35">
      <c r="E3699" cm="1">
        <f t="array" ref="E3699">_xlfn.XLOOKUP(F3699,_xlfn.ANCHORARRAY($I$2),$J$2:$J$18)</f>
        <v>6</v>
      </c>
      <c r="F3699" t="s">
        <v>10</v>
      </c>
      <c r="G3699">
        <v>1</v>
      </c>
      <c r="H3699" t="s">
        <v>9</v>
      </c>
      <c r="M3699" t="s">
        <v>9</v>
      </c>
      <c r="N3699" t="s">
        <v>1715</v>
      </c>
    </row>
    <row r="3700" spans="5:14" x14ac:dyDescent="0.35">
      <c r="E3700" cm="1">
        <f t="array" ref="E3700">_xlfn.XLOOKUP(F3700,_xlfn.ANCHORARRAY($I$2),$J$2:$J$18)</f>
        <v>5</v>
      </c>
      <c r="F3700" t="s">
        <v>67</v>
      </c>
      <c r="G3700">
        <v>2</v>
      </c>
      <c r="H3700" t="s">
        <v>1</v>
      </c>
      <c r="M3700" t="s">
        <v>1</v>
      </c>
      <c r="N3700" t="s">
        <v>1799</v>
      </c>
    </row>
    <row r="3701" spans="5:14" x14ac:dyDescent="0.35">
      <c r="E3701" cm="1">
        <f t="array" ref="E3701">_xlfn.XLOOKUP(F3701,_xlfn.ANCHORARRAY($I$2),$J$2:$J$18)</f>
        <v>12</v>
      </c>
      <c r="F3701" t="s">
        <v>14</v>
      </c>
      <c r="G3701">
        <v>3</v>
      </c>
      <c r="H3701" t="s">
        <v>6</v>
      </c>
      <c r="M3701" t="s">
        <v>6</v>
      </c>
      <c r="N3701" t="s">
        <v>1798</v>
      </c>
    </row>
    <row r="3702" spans="5:14" x14ac:dyDescent="0.35">
      <c r="E3702" cm="1">
        <f t="array" ref="E3702">_xlfn.XLOOKUP(F3702,_xlfn.ANCHORARRAY($I$2),$J$2:$J$18)</f>
        <v>6</v>
      </c>
      <c r="F3702" t="s">
        <v>10</v>
      </c>
      <c r="G3702">
        <v>1</v>
      </c>
      <c r="H3702" t="s">
        <v>9</v>
      </c>
      <c r="M3702" t="s">
        <v>9</v>
      </c>
      <c r="N3702" t="s">
        <v>1258</v>
      </c>
    </row>
    <row r="3703" spans="5:14" x14ac:dyDescent="0.35">
      <c r="E3703" cm="1">
        <f t="array" ref="E3703">_xlfn.XLOOKUP(F3703,_xlfn.ANCHORARRAY($I$2),$J$2:$J$18)</f>
        <v>6</v>
      </c>
      <c r="F3703" t="s">
        <v>10</v>
      </c>
      <c r="G3703">
        <v>1</v>
      </c>
      <c r="H3703" t="s">
        <v>9</v>
      </c>
      <c r="M3703" t="s">
        <v>9</v>
      </c>
      <c r="N3703" t="s">
        <v>268</v>
      </c>
    </row>
    <row r="3704" spans="5:14" x14ac:dyDescent="0.35">
      <c r="E3704" cm="1">
        <f t="array" ref="E3704">_xlfn.XLOOKUP(F3704,_xlfn.ANCHORARRAY($I$2),$J$2:$J$18)</f>
        <v>7</v>
      </c>
      <c r="F3704" t="s">
        <v>33</v>
      </c>
      <c r="G3704">
        <v>2</v>
      </c>
      <c r="H3704" t="s">
        <v>1</v>
      </c>
      <c r="M3704" t="s">
        <v>1</v>
      </c>
      <c r="N3704" t="s">
        <v>326</v>
      </c>
    </row>
    <row r="3705" spans="5:14" x14ac:dyDescent="0.35">
      <c r="E3705" cm="1">
        <f t="array" ref="E3705">_xlfn.XLOOKUP(F3705,_xlfn.ANCHORARRAY($I$2),$J$2:$J$18)</f>
        <v>9</v>
      </c>
      <c r="F3705" t="s">
        <v>26</v>
      </c>
      <c r="G3705">
        <v>2</v>
      </c>
      <c r="H3705" t="s">
        <v>1</v>
      </c>
      <c r="M3705" t="s">
        <v>1</v>
      </c>
      <c r="N3705" t="s">
        <v>467</v>
      </c>
    </row>
    <row r="3706" spans="5:14" x14ac:dyDescent="0.35">
      <c r="E3706" cm="1">
        <f t="array" ref="E3706">_xlfn.XLOOKUP(F3706,_xlfn.ANCHORARRAY($I$2),$J$2:$J$18)</f>
        <v>17</v>
      </c>
      <c r="F3706" t="s">
        <v>83</v>
      </c>
      <c r="G3706">
        <v>3</v>
      </c>
      <c r="H3706" t="s">
        <v>6</v>
      </c>
      <c r="M3706" t="s">
        <v>6</v>
      </c>
      <c r="N3706" t="s">
        <v>1023</v>
      </c>
    </row>
    <row r="3707" spans="5:14" x14ac:dyDescent="0.35">
      <c r="E3707" cm="1">
        <f t="array" ref="E3707">_xlfn.XLOOKUP(F3707,_xlfn.ANCHORARRAY($I$2),$J$2:$J$18)</f>
        <v>11</v>
      </c>
      <c r="F3707" t="s">
        <v>4</v>
      </c>
      <c r="G3707">
        <v>2</v>
      </c>
      <c r="H3707" t="s">
        <v>1</v>
      </c>
      <c r="M3707" t="s">
        <v>1</v>
      </c>
      <c r="N3707" t="s">
        <v>1049</v>
      </c>
    </row>
    <row r="3708" spans="5:14" x14ac:dyDescent="0.35">
      <c r="E3708" cm="1">
        <f t="array" ref="E3708">_xlfn.XLOOKUP(F3708,_xlfn.ANCHORARRAY($I$2),$J$2:$J$18)</f>
        <v>7</v>
      </c>
      <c r="F3708" t="s">
        <v>33</v>
      </c>
      <c r="G3708">
        <v>2</v>
      </c>
      <c r="H3708" t="s">
        <v>1</v>
      </c>
      <c r="M3708" t="s">
        <v>1</v>
      </c>
      <c r="N3708" t="s">
        <v>1576</v>
      </c>
    </row>
    <row r="3709" spans="5:14" x14ac:dyDescent="0.35">
      <c r="E3709" cm="1">
        <f t="array" ref="E3709">_xlfn.XLOOKUP(F3709,_xlfn.ANCHORARRAY($I$2),$J$2:$J$18)</f>
        <v>6</v>
      </c>
      <c r="F3709" t="s">
        <v>10</v>
      </c>
      <c r="G3709">
        <v>1</v>
      </c>
      <c r="H3709" t="s">
        <v>9</v>
      </c>
      <c r="M3709" t="s">
        <v>9</v>
      </c>
      <c r="N3709" t="s">
        <v>721</v>
      </c>
    </row>
    <row r="3710" spans="5:14" x14ac:dyDescent="0.35">
      <c r="E3710" cm="1">
        <f t="array" ref="E3710">_xlfn.XLOOKUP(F3710,_xlfn.ANCHORARRAY($I$2),$J$2:$J$18)</f>
        <v>10</v>
      </c>
      <c r="F3710" t="s">
        <v>2</v>
      </c>
      <c r="G3710">
        <v>2</v>
      </c>
      <c r="H3710" t="s">
        <v>1</v>
      </c>
      <c r="M3710" t="s">
        <v>1</v>
      </c>
      <c r="N3710" t="s">
        <v>1552</v>
      </c>
    </row>
    <row r="3711" spans="5:14" x14ac:dyDescent="0.35">
      <c r="E3711" cm="1">
        <f t="array" ref="E3711">_xlfn.XLOOKUP(F3711,_xlfn.ANCHORARRAY($I$2),$J$2:$J$18)</f>
        <v>12</v>
      </c>
      <c r="F3711" t="s">
        <v>14</v>
      </c>
      <c r="G3711">
        <v>3</v>
      </c>
      <c r="H3711" t="s">
        <v>6</v>
      </c>
      <c r="M3711" t="s">
        <v>6</v>
      </c>
      <c r="N3711" t="s">
        <v>1260</v>
      </c>
    </row>
    <row r="3712" spans="5:14" x14ac:dyDescent="0.35">
      <c r="E3712" cm="1">
        <f t="array" ref="E3712">_xlfn.XLOOKUP(F3712,_xlfn.ANCHORARRAY($I$2),$J$2:$J$18)</f>
        <v>4</v>
      </c>
      <c r="F3712" t="s">
        <v>24</v>
      </c>
      <c r="G3712">
        <v>1</v>
      </c>
      <c r="H3712" t="s">
        <v>9</v>
      </c>
      <c r="M3712" t="s">
        <v>9</v>
      </c>
      <c r="N3712" t="s">
        <v>1508</v>
      </c>
    </row>
    <row r="3713" spans="5:14" x14ac:dyDescent="0.35">
      <c r="E3713" cm="1">
        <f t="array" ref="E3713">_xlfn.XLOOKUP(F3713,_xlfn.ANCHORARRAY($I$2),$J$2:$J$18)</f>
        <v>11</v>
      </c>
      <c r="F3713" t="s">
        <v>4</v>
      </c>
      <c r="G3713">
        <v>2</v>
      </c>
      <c r="H3713" t="s">
        <v>1</v>
      </c>
      <c r="M3713" t="s">
        <v>1</v>
      </c>
      <c r="N3713" t="s">
        <v>48</v>
      </c>
    </row>
    <row r="3714" spans="5:14" x14ac:dyDescent="0.35">
      <c r="E3714" cm="1">
        <f t="array" ref="E3714">_xlfn.XLOOKUP(F3714,_xlfn.ANCHORARRAY($I$2),$J$2:$J$18)</f>
        <v>12</v>
      </c>
      <c r="F3714" t="s">
        <v>14</v>
      </c>
      <c r="G3714">
        <v>3</v>
      </c>
      <c r="H3714" t="s">
        <v>6</v>
      </c>
      <c r="M3714" t="s">
        <v>6</v>
      </c>
      <c r="N3714" t="s">
        <v>761</v>
      </c>
    </row>
    <row r="3715" spans="5:14" x14ac:dyDescent="0.35">
      <c r="E3715" cm="1">
        <f t="array" ref="E3715">_xlfn.XLOOKUP(F3715,_xlfn.ANCHORARRAY($I$2),$J$2:$J$18)</f>
        <v>6</v>
      </c>
      <c r="F3715" t="s">
        <v>10</v>
      </c>
      <c r="G3715">
        <v>1</v>
      </c>
      <c r="H3715" t="s">
        <v>9</v>
      </c>
      <c r="M3715" t="s">
        <v>9</v>
      </c>
      <c r="N3715" t="s">
        <v>1599</v>
      </c>
    </row>
    <row r="3716" spans="5:14" x14ac:dyDescent="0.35">
      <c r="E3716" cm="1">
        <f t="array" ref="E3716">_xlfn.XLOOKUP(F3716,_xlfn.ANCHORARRAY($I$2),$J$2:$J$18)</f>
        <v>11</v>
      </c>
      <c r="F3716" t="s">
        <v>4</v>
      </c>
      <c r="G3716">
        <v>2</v>
      </c>
      <c r="H3716" t="s">
        <v>1</v>
      </c>
      <c r="M3716" t="s">
        <v>1</v>
      </c>
      <c r="N3716" t="s">
        <v>687</v>
      </c>
    </row>
    <row r="3717" spans="5:14" x14ac:dyDescent="0.35">
      <c r="E3717" cm="1">
        <f t="array" ref="E3717">_xlfn.XLOOKUP(F3717,_xlfn.ANCHORARRAY($I$2),$J$2:$J$18)</f>
        <v>2</v>
      </c>
      <c r="F3717" t="s">
        <v>63</v>
      </c>
      <c r="G3717">
        <v>1</v>
      </c>
      <c r="H3717" t="s">
        <v>9</v>
      </c>
      <c r="M3717" t="s">
        <v>9</v>
      </c>
      <c r="N3717" t="s">
        <v>1335</v>
      </c>
    </row>
    <row r="3718" spans="5:14" x14ac:dyDescent="0.35">
      <c r="E3718" cm="1">
        <f t="array" ref="E3718">_xlfn.XLOOKUP(F3718,_xlfn.ANCHORARRAY($I$2),$J$2:$J$18)</f>
        <v>14</v>
      </c>
      <c r="F3718" t="s">
        <v>29</v>
      </c>
      <c r="G3718">
        <v>2</v>
      </c>
      <c r="H3718" t="s">
        <v>1</v>
      </c>
      <c r="M3718" t="s">
        <v>1</v>
      </c>
      <c r="N3718" t="s">
        <v>1247</v>
      </c>
    </row>
    <row r="3719" spans="5:14" x14ac:dyDescent="0.35">
      <c r="E3719" cm="1">
        <f t="array" ref="E3719">_xlfn.XLOOKUP(F3719,_xlfn.ANCHORARRAY($I$2),$J$2:$J$18)</f>
        <v>15</v>
      </c>
      <c r="F3719" t="s">
        <v>17</v>
      </c>
      <c r="G3719">
        <v>2</v>
      </c>
      <c r="H3719" t="s">
        <v>1</v>
      </c>
      <c r="M3719" t="s">
        <v>1</v>
      </c>
      <c r="N3719" t="s">
        <v>1475</v>
      </c>
    </row>
    <row r="3720" spans="5:14" x14ac:dyDescent="0.35">
      <c r="E3720" cm="1">
        <f t="array" ref="E3720">_xlfn.XLOOKUP(F3720,_xlfn.ANCHORARRAY($I$2),$J$2:$J$18)</f>
        <v>12</v>
      </c>
      <c r="F3720" t="s">
        <v>14</v>
      </c>
      <c r="G3720">
        <v>3</v>
      </c>
      <c r="H3720" t="s">
        <v>6</v>
      </c>
      <c r="M3720" t="s">
        <v>6</v>
      </c>
      <c r="N3720" t="s">
        <v>705</v>
      </c>
    </row>
    <row r="3721" spans="5:14" x14ac:dyDescent="0.35">
      <c r="E3721" cm="1">
        <f t="array" ref="E3721">_xlfn.XLOOKUP(F3721,_xlfn.ANCHORARRAY($I$2),$J$2:$J$18)</f>
        <v>7</v>
      </c>
      <c r="F3721" t="s">
        <v>33</v>
      </c>
      <c r="G3721">
        <v>2</v>
      </c>
      <c r="H3721" t="s">
        <v>1</v>
      </c>
      <c r="M3721" t="s">
        <v>1</v>
      </c>
      <c r="N3721" t="s">
        <v>1771</v>
      </c>
    </row>
    <row r="3722" spans="5:14" x14ac:dyDescent="0.35">
      <c r="E3722" cm="1">
        <f t="array" ref="E3722">_xlfn.XLOOKUP(F3722,_xlfn.ANCHORARRAY($I$2),$J$2:$J$18)</f>
        <v>6</v>
      </c>
      <c r="F3722" t="s">
        <v>10</v>
      </c>
      <c r="G3722">
        <v>1</v>
      </c>
      <c r="H3722" t="s">
        <v>9</v>
      </c>
      <c r="M3722" t="s">
        <v>9</v>
      </c>
      <c r="N3722" t="s">
        <v>759</v>
      </c>
    </row>
    <row r="3723" spans="5:14" x14ac:dyDescent="0.35">
      <c r="E3723" cm="1">
        <f t="array" ref="E3723">_xlfn.XLOOKUP(F3723,_xlfn.ANCHORARRAY($I$2),$J$2:$J$18)</f>
        <v>9</v>
      </c>
      <c r="F3723" t="s">
        <v>26</v>
      </c>
      <c r="G3723">
        <v>2</v>
      </c>
      <c r="H3723" t="s">
        <v>1</v>
      </c>
      <c r="M3723" t="s">
        <v>1</v>
      </c>
      <c r="N3723" t="s">
        <v>412</v>
      </c>
    </row>
    <row r="3724" spans="5:14" x14ac:dyDescent="0.35">
      <c r="E3724" cm="1">
        <f t="array" ref="E3724">_xlfn.XLOOKUP(F3724,_xlfn.ANCHORARRAY($I$2),$J$2:$J$18)</f>
        <v>7</v>
      </c>
      <c r="F3724" t="s">
        <v>33</v>
      </c>
      <c r="G3724">
        <v>2</v>
      </c>
      <c r="H3724" t="s">
        <v>1</v>
      </c>
      <c r="M3724" t="s">
        <v>1</v>
      </c>
      <c r="N3724" t="s">
        <v>1481</v>
      </c>
    </row>
    <row r="3725" spans="5:14" x14ac:dyDescent="0.35">
      <c r="E3725" cm="1">
        <f t="array" ref="E3725">_xlfn.XLOOKUP(F3725,_xlfn.ANCHORARRAY($I$2),$J$2:$J$18)</f>
        <v>9</v>
      </c>
      <c r="F3725" t="s">
        <v>26</v>
      </c>
      <c r="G3725">
        <v>2</v>
      </c>
      <c r="H3725" t="s">
        <v>1</v>
      </c>
      <c r="M3725" t="s">
        <v>1</v>
      </c>
      <c r="N3725" t="s">
        <v>40</v>
      </c>
    </row>
    <row r="3726" spans="5:14" x14ac:dyDescent="0.35">
      <c r="E3726" cm="1">
        <f t="array" ref="E3726">_xlfn.XLOOKUP(F3726,_xlfn.ANCHORARRAY($I$2),$J$2:$J$18)</f>
        <v>7</v>
      </c>
      <c r="F3726" t="s">
        <v>33</v>
      </c>
      <c r="G3726">
        <v>2</v>
      </c>
      <c r="H3726" t="s">
        <v>1</v>
      </c>
      <c r="M3726" t="s">
        <v>1</v>
      </c>
      <c r="N3726" t="s">
        <v>1354</v>
      </c>
    </row>
    <row r="3727" spans="5:14" x14ac:dyDescent="0.35">
      <c r="E3727" cm="1">
        <f t="array" ref="E3727">_xlfn.XLOOKUP(F3727,_xlfn.ANCHORARRAY($I$2),$J$2:$J$18)</f>
        <v>10</v>
      </c>
      <c r="F3727" t="s">
        <v>2</v>
      </c>
      <c r="G3727">
        <v>2</v>
      </c>
      <c r="H3727" t="s">
        <v>1</v>
      </c>
      <c r="M3727" t="s">
        <v>1</v>
      </c>
      <c r="N3727" t="s">
        <v>1207</v>
      </c>
    </row>
    <row r="3728" spans="5:14" x14ac:dyDescent="0.35">
      <c r="E3728" cm="1">
        <f t="array" ref="E3728">_xlfn.XLOOKUP(F3728,_xlfn.ANCHORARRAY($I$2),$J$2:$J$18)</f>
        <v>5</v>
      </c>
      <c r="F3728" t="s">
        <v>67</v>
      </c>
      <c r="G3728">
        <v>2</v>
      </c>
      <c r="H3728" t="s">
        <v>1</v>
      </c>
      <c r="M3728" t="s">
        <v>1</v>
      </c>
      <c r="N3728" t="s">
        <v>1143</v>
      </c>
    </row>
    <row r="3729" spans="5:14" x14ac:dyDescent="0.35">
      <c r="E3729" cm="1">
        <f t="array" ref="E3729">_xlfn.XLOOKUP(F3729,_xlfn.ANCHORARRAY($I$2),$J$2:$J$18)</f>
        <v>7</v>
      </c>
      <c r="F3729" t="s">
        <v>33</v>
      </c>
      <c r="G3729">
        <v>2</v>
      </c>
      <c r="H3729" t="s">
        <v>1</v>
      </c>
      <c r="M3729" t="s">
        <v>1</v>
      </c>
      <c r="N3729" t="s">
        <v>1481</v>
      </c>
    </row>
    <row r="3730" spans="5:14" x14ac:dyDescent="0.35">
      <c r="E3730" cm="1">
        <f t="array" ref="E3730">_xlfn.XLOOKUP(F3730,_xlfn.ANCHORARRAY($I$2),$J$2:$J$18)</f>
        <v>3</v>
      </c>
      <c r="F3730" t="s">
        <v>19</v>
      </c>
      <c r="G3730">
        <v>2</v>
      </c>
      <c r="H3730" t="s">
        <v>1</v>
      </c>
      <c r="M3730" t="s">
        <v>1</v>
      </c>
      <c r="N3730" t="s">
        <v>1588</v>
      </c>
    </row>
    <row r="3731" spans="5:14" x14ac:dyDescent="0.35">
      <c r="E3731" cm="1">
        <f t="array" ref="E3731">_xlfn.XLOOKUP(F3731,_xlfn.ANCHORARRAY($I$2),$J$2:$J$18)</f>
        <v>5</v>
      </c>
      <c r="F3731" t="s">
        <v>67</v>
      </c>
      <c r="G3731">
        <v>2</v>
      </c>
      <c r="H3731" t="s">
        <v>1</v>
      </c>
      <c r="M3731" t="s">
        <v>1</v>
      </c>
      <c r="N3731" t="s">
        <v>541</v>
      </c>
    </row>
    <row r="3732" spans="5:14" x14ac:dyDescent="0.35">
      <c r="E3732" cm="1">
        <f t="array" ref="E3732">_xlfn.XLOOKUP(F3732,_xlfn.ANCHORARRAY($I$2),$J$2:$J$18)</f>
        <v>5</v>
      </c>
      <c r="F3732" t="s">
        <v>67</v>
      </c>
      <c r="G3732">
        <v>2</v>
      </c>
      <c r="H3732" t="s">
        <v>1</v>
      </c>
      <c r="M3732" t="s">
        <v>1</v>
      </c>
      <c r="N3732" t="s">
        <v>1168</v>
      </c>
    </row>
    <row r="3733" spans="5:14" x14ac:dyDescent="0.35">
      <c r="E3733" cm="1">
        <f t="array" ref="E3733">_xlfn.XLOOKUP(F3733,_xlfn.ANCHORARRAY($I$2),$J$2:$J$18)</f>
        <v>8</v>
      </c>
      <c r="F3733" t="s">
        <v>7</v>
      </c>
      <c r="G3733">
        <v>3</v>
      </c>
      <c r="H3733" t="s">
        <v>6</v>
      </c>
      <c r="M3733" t="s">
        <v>6</v>
      </c>
      <c r="N3733" t="s">
        <v>1348</v>
      </c>
    </row>
    <row r="3734" spans="5:14" x14ac:dyDescent="0.35">
      <c r="E3734" cm="1">
        <f t="array" ref="E3734">_xlfn.XLOOKUP(F3734,_xlfn.ANCHORARRAY($I$2),$J$2:$J$18)</f>
        <v>8</v>
      </c>
      <c r="F3734" t="s">
        <v>7</v>
      </c>
      <c r="G3734">
        <v>3</v>
      </c>
      <c r="H3734" t="s">
        <v>6</v>
      </c>
      <c r="M3734" t="s">
        <v>6</v>
      </c>
      <c r="N3734" t="s">
        <v>1568</v>
      </c>
    </row>
    <row r="3735" spans="5:14" x14ac:dyDescent="0.35">
      <c r="E3735" cm="1">
        <f t="array" ref="E3735">_xlfn.XLOOKUP(F3735,_xlfn.ANCHORARRAY($I$2),$J$2:$J$18)</f>
        <v>9</v>
      </c>
      <c r="F3735" t="s">
        <v>26</v>
      </c>
      <c r="G3735">
        <v>2</v>
      </c>
      <c r="H3735" t="s">
        <v>1</v>
      </c>
      <c r="M3735" t="s">
        <v>1</v>
      </c>
      <c r="N3735" t="s">
        <v>215</v>
      </c>
    </row>
    <row r="3736" spans="5:14" x14ac:dyDescent="0.35">
      <c r="E3736" cm="1">
        <f t="array" ref="E3736">_xlfn.XLOOKUP(F3736,_xlfn.ANCHORARRAY($I$2),$J$2:$J$18)</f>
        <v>11</v>
      </c>
      <c r="F3736" t="s">
        <v>4</v>
      </c>
      <c r="G3736">
        <v>2</v>
      </c>
      <c r="H3736" t="s">
        <v>1</v>
      </c>
      <c r="M3736" t="s">
        <v>1</v>
      </c>
      <c r="N3736" t="s">
        <v>1077</v>
      </c>
    </row>
    <row r="3737" spans="5:14" x14ac:dyDescent="0.35">
      <c r="E3737" cm="1">
        <f t="array" ref="E3737">_xlfn.XLOOKUP(F3737,_xlfn.ANCHORARRAY($I$2),$J$2:$J$18)</f>
        <v>6</v>
      </c>
      <c r="F3737" t="s">
        <v>10</v>
      </c>
      <c r="G3737">
        <v>1</v>
      </c>
      <c r="H3737" t="s">
        <v>9</v>
      </c>
      <c r="M3737" t="s">
        <v>9</v>
      </c>
      <c r="N3737" t="s">
        <v>1658</v>
      </c>
    </row>
    <row r="3738" spans="5:14" x14ac:dyDescent="0.35">
      <c r="E3738" cm="1">
        <f t="array" ref="E3738">_xlfn.XLOOKUP(F3738,_xlfn.ANCHORARRAY($I$2),$J$2:$J$18)</f>
        <v>8</v>
      </c>
      <c r="F3738" t="s">
        <v>7</v>
      </c>
      <c r="G3738">
        <v>3</v>
      </c>
      <c r="H3738" t="s">
        <v>6</v>
      </c>
      <c r="M3738" t="s">
        <v>6</v>
      </c>
      <c r="N3738" t="s">
        <v>1651</v>
      </c>
    </row>
    <row r="3739" spans="5:14" x14ac:dyDescent="0.35">
      <c r="E3739" cm="1">
        <f t="array" ref="E3739">_xlfn.XLOOKUP(F3739,_xlfn.ANCHORARRAY($I$2),$J$2:$J$18)</f>
        <v>9</v>
      </c>
      <c r="F3739" t="s">
        <v>26</v>
      </c>
      <c r="G3739">
        <v>2</v>
      </c>
      <c r="H3739" t="s">
        <v>1</v>
      </c>
      <c r="M3739" t="s">
        <v>1</v>
      </c>
      <c r="N3739" t="s">
        <v>215</v>
      </c>
    </row>
    <row r="3740" spans="5:14" x14ac:dyDescent="0.35">
      <c r="E3740" cm="1">
        <f t="array" ref="E3740">_xlfn.XLOOKUP(F3740,_xlfn.ANCHORARRAY($I$2),$J$2:$J$18)</f>
        <v>8</v>
      </c>
      <c r="F3740" t="s">
        <v>7</v>
      </c>
      <c r="G3740">
        <v>3</v>
      </c>
      <c r="H3740" t="s">
        <v>6</v>
      </c>
      <c r="M3740" t="s">
        <v>6</v>
      </c>
      <c r="N3740" t="s">
        <v>707</v>
      </c>
    </row>
    <row r="3741" spans="5:14" x14ac:dyDescent="0.35">
      <c r="E3741" cm="1">
        <f t="array" ref="E3741">_xlfn.XLOOKUP(F3741,_xlfn.ANCHORARRAY($I$2),$J$2:$J$18)</f>
        <v>12</v>
      </c>
      <c r="F3741" t="s">
        <v>14</v>
      </c>
      <c r="G3741">
        <v>3</v>
      </c>
      <c r="H3741" t="s">
        <v>6</v>
      </c>
      <c r="M3741" t="s">
        <v>6</v>
      </c>
      <c r="N3741" t="s">
        <v>263</v>
      </c>
    </row>
    <row r="3742" spans="5:14" x14ac:dyDescent="0.35">
      <c r="E3742" cm="1">
        <f t="array" ref="E3742">_xlfn.XLOOKUP(F3742,_xlfn.ANCHORARRAY($I$2),$J$2:$J$18)</f>
        <v>10</v>
      </c>
      <c r="F3742" t="s">
        <v>2</v>
      </c>
      <c r="G3742">
        <v>2</v>
      </c>
      <c r="H3742" t="s">
        <v>1</v>
      </c>
      <c r="M3742" t="s">
        <v>1</v>
      </c>
      <c r="N3742" t="s">
        <v>585</v>
      </c>
    </row>
    <row r="3743" spans="5:14" x14ac:dyDescent="0.35">
      <c r="E3743" cm="1">
        <f t="array" ref="E3743">_xlfn.XLOOKUP(F3743,_xlfn.ANCHORARRAY($I$2),$J$2:$J$18)</f>
        <v>13</v>
      </c>
      <c r="F3743" t="s">
        <v>36</v>
      </c>
      <c r="G3743">
        <v>2</v>
      </c>
      <c r="H3743" t="s">
        <v>1</v>
      </c>
      <c r="M3743" t="s">
        <v>1</v>
      </c>
      <c r="N3743" t="s">
        <v>1279</v>
      </c>
    </row>
    <row r="3744" spans="5:14" x14ac:dyDescent="0.35">
      <c r="E3744" cm="1">
        <f t="array" ref="E3744">_xlfn.XLOOKUP(F3744,_xlfn.ANCHORARRAY($I$2),$J$2:$J$18)</f>
        <v>11</v>
      </c>
      <c r="F3744" t="s">
        <v>4</v>
      </c>
      <c r="G3744">
        <v>2</v>
      </c>
      <c r="H3744" t="s">
        <v>1</v>
      </c>
      <c r="M3744" t="s">
        <v>1</v>
      </c>
      <c r="N3744" t="s">
        <v>923</v>
      </c>
    </row>
    <row r="3745" spans="5:14" x14ac:dyDescent="0.35">
      <c r="E3745" cm="1">
        <f t="array" ref="E3745">_xlfn.XLOOKUP(F3745,_xlfn.ANCHORARRAY($I$2),$J$2:$J$18)</f>
        <v>9</v>
      </c>
      <c r="F3745" t="s">
        <v>26</v>
      </c>
      <c r="G3745">
        <v>2</v>
      </c>
      <c r="H3745" t="s">
        <v>1</v>
      </c>
      <c r="M3745" t="s">
        <v>1</v>
      </c>
      <c r="N3745" t="s">
        <v>1071</v>
      </c>
    </row>
    <row r="3746" spans="5:14" x14ac:dyDescent="0.35">
      <c r="E3746" cm="1">
        <f t="array" ref="E3746">_xlfn.XLOOKUP(F3746,_xlfn.ANCHORARRAY($I$2),$J$2:$J$18)</f>
        <v>14</v>
      </c>
      <c r="F3746" t="s">
        <v>29</v>
      </c>
      <c r="G3746">
        <v>2</v>
      </c>
      <c r="H3746" t="s">
        <v>1</v>
      </c>
      <c r="M3746" t="s">
        <v>1</v>
      </c>
      <c r="N3746" t="s">
        <v>1744</v>
      </c>
    </row>
    <row r="3747" spans="5:14" x14ac:dyDescent="0.35">
      <c r="E3747" cm="1">
        <f t="array" ref="E3747">_xlfn.XLOOKUP(F3747,_xlfn.ANCHORARRAY($I$2),$J$2:$J$18)</f>
        <v>5</v>
      </c>
      <c r="F3747" t="s">
        <v>67</v>
      </c>
      <c r="G3747">
        <v>2</v>
      </c>
      <c r="H3747" t="s">
        <v>1</v>
      </c>
      <c r="M3747" t="s">
        <v>1</v>
      </c>
      <c r="N3747" t="s">
        <v>1202</v>
      </c>
    </row>
    <row r="3748" spans="5:14" x14ac:dyDescent="0.35">
      <c r="E3748" cm="1">
        <f t="array" ref="E3748">_xlfn.XLOOKUP(F3748,_xlfn.ANCHORARRAY($I$2),$J$2:$J$18)</f>
        <v>2</v>
      </c>
      <c r="F3748" t="s">
        <v>63</v>
      </c>
      <c r="G3748">
        <v>1</v>
      </c>
      <c r="H3748" t="s">
        <v>9</v>
      </c>
      <c r="M3748" t="s">
        <v>9</v>
      </c>
      <c r="N3748" t="s">
        <v>1591</v>
      </c>
    </row>
    <row r="3749" spans="5:14" x14ac:dyDescent="0.35">
      <c r="E3749" cm="1">
        <f t="array" ref="E3749">_xlfn.XLOOKUP(F3749,_xlfn.ANCHORARRAY($I$2),$J$2:$J$18)</f>
        <v>6</v>
      </c>
      <c r="F3749" t="s">
        <v>10</v>
      </c>
      <c r="G3749">
        <v>1</v>
      </c>
      <c r="H3749" t="s">
        <v>9</v>
      </c>
      <c r="M3749" t="s">
        <v>9</v>
      </c>
      <c r="N3749" t="s">
        <v>324</v>
      </c>
    </row>
    <row r="3750" spans="5:14" x14ac:dyDescent="0.35">
      <c r="E3750" cm="1">
        <f t="array" ref="E3750">_xlfn.XLOOKUP(F3750,_xlfn.ANCHORARRAY($I$2),$J$2:$J$18)</f>
        <v>10</v>
      </c>
      <c r="F3750" t="s">
        <v>2</v>
      </c>
      <c r="G3750">
        <v>2</v>
      </c>
      <c r="H3750" t="s">
        <v>1</v>
      </c>
      <c r="M3750" t="s">
        <v>1</v>
      </c>
      <c r="N3750" t="s">
        <v>688</v>
      </c>
    </row>
    <row r="3751" spans="5:14" x14ac:dyDescent="0.35">
      <c r="E3751" cm="1">
        <f t="array" ref="E3751">_xlfn.XLOOKUP(F3751,_xlfn.ANCHORARRAY($I$2),$J$2:$J$18)</f>
        <v>17</v>
      </c>
      <c r="F3751" t="s">
        <v>83</v>
      </c>
      <c r="G3751">
        <v>3</v>
      </c>
      <c r="H3751" t="s">
        <v>6</v>
      </c>
      <c r="M3751" t="s">
        <v>6</v>
      </c>
      <c r="N3751" t="s">
        <v>1656</v>
      </c>
    </row>
    <row r="3752" spans="5:14" x14ac:dyDescent="0.35">
      <c r="E3752" cm="1">
        <f t="array" ref="E3752">_xlfn.XLOOKUP(F3752,_xlfn.ANCHORARRAY($I$2),$J$2:$J$18)</f>
        <v>15</v>
      </c>
      <c r="F3752" t="s">
        <v>17</v>
      </c>
      <c r="G3752">
        <v>2</v>
      </c>
      <c r="H3752" t="s">
        <v>1</v>
      </c>
      <c r="M3752" t="s">
        <v>1</v>
      </c>
      <c r="N3752" t="s">
        <v>1494</v>
      </c>
    </row>
    <row r="3753" spans="5:14" x14ac:dyDescent="0.35">
      <c r="E3753" cm="1">
        <f t="array" ref="E3753">_xlfn.XLOOKUP(F3753,_xlfn.ANCHORARRAY($I$2),$J$2:$J$18)</f>
        <v>2</v>
      </c>
      <c r="F3753" t="s">
        <v>63</v>
      </c>
      <c r="G3753">
        <v>1</v>
      </c>
      <c r="H3753" t="s">
        <v>9</v>
      </c>
      <c r="M3753" t="s">
        <v>9</v>
      </c>
      <c r="N3753" t="s">
        <v>825</v>
      </c>
    </row>
    <row r="3754" spans="5:14" x14ac:dyDescent="0.35">
      <c r="E3754" cm="1">
        <f t="array" ref="E3754">_xlfn.XLOOKUP(F3754,_xlfn.ANCHORARRAY($I$2),$J$2:$J$18)</f>
        <v>11</v>
      </c>
      <c r="F3754" t="s">
        <v>4</v>
      </c>
      <c r="G3754">
        <v>2</v>
      </c>
      <c r="H3754" t="s">
        <v>1</v>
      </c>
      <c r="M3754" t="s">
        <v>1</v>
      </c>
      <c r="N3754" t="s">
        <v>1500</v>
      </c>
    </row>
    <row r="3755" spans="5:14" x14ac:dyDescent="0.35">
      <c r="E3755" cm="1">
        <f t="array" ref="E3755">_xlfn.XLOOKUP(F3755,_xlfn.ANCHORARRAY($I$2),$J$2:$J$18)</f>
        <v>9</v>
      </c>
      <c r="F3755" t="s">
        <v>26</v>
      </c>
      <c r="G3755">
        <v>2</v>
      </c>
      <c r="H3755" t="s">
        <v>1</v>
      </c>
      <c r="M3755" t="s">
        <v>1</v>
      </c>
      <c r="N3755" t="s">
        <v>622</v>
      </c>
    </row>
    <row r="3756" spans="5:14" x14ac:dyDescent="0.35">
      <c r="E3756" cm="1">
        <f t="array" ref="E3756">_xlfn.XLOOKUP(F3756,_xlfn.ANCHORARRAY($I$2),$J$2:$J$18)</f>
        <v>5</v>
      </c>
      <c r="F3756" t="s">
        <v>67</v>
      </c>
      <c r="G3756">
        <v>2</v>
      </c>
      <c r="H3756" t="s">
        <v>1</v>
      </c>
      <c r="M3756" t="s">
        <v>1</v>
      </c>
      <c r="N3756" t="s">
        <v>387</v>
      </c>
    </row>
    <row r="3757" spans="5:14" x14ac:dyDescent="0.35">
      <c r="E3757" cm="1">
        <f t="array" ref="E3757">_xlfn.XLOOKUP(F3757,_xlfn.ANCHORARRAY($I$2),$J$2:$J$18)</f>
        <v>11</v>
      </c>
      <c r="F3757" t="s">
        <v>4</v>
      </c>
      <c r="G3757">
        <v>2</v>
      </c>
      <c r="H3757" t="s">
        <v>1</v>
      </c>
      <c r="M3757" t="s">
        <v>1</v>
      </c>
      <c r="N3757" t="s">
        <v>1749</v>
      </c>
    </row>
    <row r="3758" spans="5:14" x14ac:dyDescent="0.35">
      <c r="E3758" cm="1">
        <f t="array" ref="E3758">_xlfn.XLOOKUP(F3758,_xlfn.ANCHORARRAY($I$2),$J$2:$J$18)</f>
        <v>2</v>
      </c>
      <c r="F3758" t="s">
        <v>63</v>
      </c>
      <c r="G3758">
        <v>1</v>
      </c>
      <c r="H3758" t="s">
        <v>9</v>
      </c>
      <c r="M3758" t="s">
        <v>9</v>
      </c>
      <c r="N3758" t="s">
        <v>318</v>
      </c>
    </row>
    <row r="3759" spans="5:14" x14ac:dyDescent="0.35">
      <c r="E3759" cm="1">
        <f t="array" ref="E3759">_xlfn.XLOOKUP(F3759,_xlfn.ANCHORARRAY($I$2),$J$2:$J$18)</f>
        <v>7</v>
      </c>
      <c r="F3759" t="s">
        <v>33</v>
      </c>
      <c r="G3759">
        <v>2</v>
      </c>
      <c r="H3759" t="s">
        <v>1</v>
      </c>
      <c r="M3759" t="s">
        <v>1</v>
      </c>
      <c r="N3759" t="s">
        <v>1248</v>
      </c>
    </row>
    <row r="3760" spans="5:14" x14ac:dyDescent="0.35">
      <c r="E3760" cm="1">
        <f t="array" ref="E3760">_xlfn.XLOOKUP(F3760,_xlfn.ANCHORARRAY($I$2),$J$2:$J$18)</f>
        <v>7</v>
      </c>
      <c r="F3760" t="s">
        <v>33</v>
      </c>
      <c r="G3760">
        <v>2</v>
      </c>
      <c r="H3760" t="s">
        <v>1</v>
      </c>
      <c r="M3760" t="s">
        <v>1</v>
      </c>
      <c r="N3760" t="s">
        <v>1046</v>
      </c>
    </row>
    <row r="3761" spans="5:14" x14ac:dyDescent="0.35">
      <c r="E3761" cm="1">
        <f t="array" ref="E3761">_xlfn.XLOOKUP(F3761,_xlfn.ANCHORARRAY($I$2),$J$2:$J$18)</f>
        <v>15</v>
      </c>
      <c r="F3761" t="s">
        <v>17</v>
      </c>
      <c r="G3761">
        <v>2</v>
      </c>
      <c r="H3761" t="s">
        <v>1</v>
      </c>
      <c r="M3761" t="s">
        <v>1</v>
      </c>
      <c r="N3761" t="s">
        <v>1264</v>
      </c>
    </row>
    <row r="3762" spans="5:14" x14ac:dyDescent="0.35">
      <c r="E3762" cm="1">
        <f t="array" ref="E3762">_xlfn.XLOOKUP(F3762,_xlfn.ANCHORARRAY($I$2),$J$2:$J$18)</f>
        <v>6</v>
      </c>
      <c r="F3762" t="s">
        <v>10</v>
      </c>
      <c r="G3762">
        <v>1</v>
      </c>
      <c r="H3762" t="s">
        <v>9</v>
      </c>
      <c r="M3762" t="s">
        <v>9</v>
      </c>
      <c r="N3762" t="s">
        <v>1657</v>
      </c>
    </row>
    <row r="3763" spans="5:14" x14ac:dyDescent="0.35">
      <c r="E3763" cm="1">
        <f t="array" ref="E3763">_xlfn.XLOOKUP(F3763,_xlfn.ANCHORARRAY($I$2),$J$2:$J$18)</f>
        <v>11</v>
      </c>
      <c r="F3763" t="s">
        <v>4</v>
      </c>
      <c r="G3763">
        <v>2</v>
      </c>
      <c r="H3763" t="s">
        <v>1</v>
      </c>
      <c r="M3763" t="s">
        <v>1</v>
      </c>
      <c r="N3763" t="s">
        <v>883</v>
      </c>
    </row>
    <row r="3764" spans="5:14" x14ac:dyDescent="0.35">
      <c r="E3764" cm="1">
        <f t="array" ref="E3764">_xlfn.XLOOKUP(F3764,_xlfn.ANCHORARRAY($I$2),$J$2:$J$18)</f>
        <v>1</v>
      </c>
      <c r="F3764" t="s">
        <v>47</v>
      </c>
      <c r="G3764">
        <v>1</v>
      </c>
      <c r="H3764" t="s">
        <v>9</v>
      </c>
      <c r="M3764" t="s">
        <v>9</v>
      </c>
      <c r="N3764" t="s">
        <v>668</v>
      </c>
    </row>
    <row r="3765" spans="5:14" x14ac:dyDescent="0.35">
      <c r="E3765" cm="1">
        <f t="array" ref="E3765">_xlfn.XLOOKUP(F3765,_xlfn.ANCHORARRAY($I$2),$J$2:$J$18)</f>
        <v>9</v>
      </c>
      <c r="F3765" t="s">
        <v>26</v>
      </c>
      <c r="G3765">
        <v>2</v>
      </c>
      <c r="H3765" t="s">
        <v>1</v>
      </c>
      <c r="M3765" t="s">
        <v>1</v>
      </c>
      <c r="N3765" t="s">
        <v>1327</v>
      </c>
    </row>
    <row r="3766" spans="5:14" x14ac:dyDescent="0.35">
      <c r="E3766" cm="1">
        <f t="array" ref="E3766">_xlfn.XLOOKUP(F3766,_xlfn.ANCHORARRAY($I$2),$J$2:$J$18)</f>
        <v>9</v>
      </c>
      <c r="F3766" t="s">
        <v>26</v>
      </c>
      <c r="G3766">
        <v>2</v>
      </c>
      <c r="H3766" t="s">
        <v>1</v>
      </c>
      <c r="M3766" t="s">
        <v>1</v>
      </c>
      <c r="N3766" t="s">
        <v>343</v>
      </c>
    </row>
    <row r="3767" spans="5:14" x14ac:dyDescent="0.35">
      <c r="E3767" cm="1">
        <f t="array" ref="E3767">_xlfn.XLOOKUP(F3767,_xlfn.ANCHORARRAY($I$2),$J$2:$J$18)</f>
        <v>4</v>
      </c>
      <c r="F3767" t="s">
        <v>24</v>
      </c>
      <c r="G3767">
        <v>1</v>
      </c>
      <c r="H3767" t="s">
        <v>9</v>
      </c>
      <c r="M3767" t="s">
        <v>9</v>
      </c>
      <c r="N3767" t="s">
        <v>1251</v>
      </c>
    </row>
    <row r="3768" spans="5:14" x14ac:dyDescent="0.35">
      <c r="E3768" cm="1">
        <f t="array" ref="E3768">_xlfn.XLOOKUP(F3768,_xlfn.ANCHORARRAY($I$2),$J$2:$J$18)</f>
        <v>7</v>
      </c>
      <c r="F3768" t="s">
        <v>33</v>
      </c>
      <c r="G3768">
        <v>2</v>
      </c>
      <c r="H3768" t="s">
        <v>1</v>
      </c>
      <c r="M3768" t="s">
        <v>1</v>
      </c>
      <c r="N3768" t="s">
        <v>542</v>
      </c>
    </row>
    <row r="3769" spans="5:14" x14ac:dyDescent="0.35">
      <c r="E3769" cm="1">
        <f t="array" ref="E3769">_xlfn.XLOOKUP(F3769,_xlfn.ANCHORARRAY($I$2),$J$2:$J$18)</f>
        <v>8</v>
      </c>
      <c r="F3769" t="s">
        <v>7</v>
      </c>
      <c r="G3769">
        <v>3</v>
      </c>
      <c r="H3769" t="s">
        <v>6</v>
      </c>
      <c r="M3769" t="s">
        <v>6</v>
      </c>
      <c r="N3769" t="s">
        <v>1767</v>
      </c>
    </row>
    <row r="3770" spans="5:14" x14ac:dyDescent="0.35">
      <c r="E3770" cm="1">
        <f t="array" ref="E3770">_xlfn.XLOOKUP(F3770,_xlfn.ANCHORARRAY($I$2),$J$2:$J$18)</f>
        <v>2</v>
      </c>
      <c r="F3770" t="s">
        <v>63</v>
      </c>
      <c r="G3770">
        <v>1</v>
      </c>
      <c r="H3770" t="s">
        <v>9</v>
      </c>
      <c r="M3770" t="s">
        <v>9</v>
      </c>
      <c r="N3770" t="s">
        <v>1546</v>
      </c>
    </row>
    <row r="3771" spans="5:14" x14ac:dyDescent="0.35">
      <c r="E3771" cm="1">
        <f t="array" ref="E3771">_xlfn.XLOOKUP(F3771,_xlfn.ANCHORARRAY($I$2),$J$2:$J$18)</f>
        <v>14</v>
      </c>
      <c r="F3771" t="s">
        <v>29</v>
      </c>
      <c r="G3771">
        <v>2</v>
      </c>
      <c r="H3771" t="s">
        <v>1</v>
      </c>
      <c r="M3771" t="s">
        <v>1</v>
      </c>
      <c r="N3771" t="s">
        <v>1374</v>
      </c>
    </row>
    <row r="3772" spans="5:14" x14ac:dyDescent="0.35">
      <c r="E3772" cm="1">
        <f t="array" ref="E3772">_xlfn.XLOOKUP(F3772,_xlfn.ANCHORARRAY($I$2),$J$2:$J$18)</f>
        <v>4</v>
      </c>
      <c r="F3772" t="s">
        <v>24</v>
      </c>
      <c r="G3772">
        <v>1</v>
      </c>
      <c r="H3772" t="s">
        <v>9</v>
      </c>
      <c r="M3772" t="s">
        <v>9</v>
      </c>
      <c r="N3772" t="s">
        <v>853</v>
      </c>
    </row>
    <row r="3773" spans="5:14" x14ac:dyDescent="0.35">
      <c r="E3773" cm="1">
        <f t="array" ref="E3773">_xlfn.XLOOKUP(F3773,_xlfn.ANCHORARRAY($I$2),$J$2:$J$18)</f>
        <v>5</v>
      </c>
      <c r="F3773" t="s">
        <v>67</v>
      </c>
      <c r="G3773">
        <v>2</v>
      </c>
      <c r="H3773" t="s">
        <v>1</v>
      </c>
      <c r="M3773" t="s">
        <v>1</v>
      </c>
      <c r="N3773" t="s">
        <v>1773</v>
      </c>
    </row>
    <row r="3774" spans="5:14" x14ac:dyDescent="0.35">
      <c r="E3774" cm="1">
        <f t="array" ref="E3774">_xlfn.XLOOKUP(F3774,_xlfn.ANCHORARRAY($I$2),$J$2:$J$18)</f>
        <v>12</v>
      </c>
      <c r="F3774" t="s">
        <v>14</v>
      </c>
      <c r="G3774">
        <v>3</v>
      </c>
      <c r="H3774" t="s">
        <v>6</v>
      </c>
      <c r="M3774" t="s">
        <v>6</v>
      </c>
      <c r="N3774" t="s">
        <v>128</v>
      </c>
    </row>
    <row r="3775" spans="5:14" x14ac:dyDescent="0.35">
      <c r="E3775" cm="1">
        <f t="array" ref="E3775">_xlfn.XLOOKUP(F3775,_xlfn.ANCHORARRAY($I$2),$J$2:$J$18)</f>
        <v>14</v>
      </c>
      <c r="F3775" t="s">
        <v>29</v>
      </c>
      <c r="G3775">
        <v>2</v>
      </c>
      <c r="H3775" t="s">
        <v>1</v>
      </c>
      <c r="M3775" t="s">
        <v>1</v>
      </c>
      <c r="N3775" t="s">
        <v>1317</v>
      </c>
    </row>
    <row r="3776" spans="5:14" x14ac:dyDescent="0.35">
      <c r="E3776" cm="1">
        <f t="array" ref="E3776">_xlfn.XLOOKUP(F3776,_xlfn.ANCHORARRAY($I$2),$J$2:$J$18)</f>
        <v>12</v>
      </c>
      <c r="F3776" t="s">
        <v>14</v>
      </c>
      <c r="G3776">
        <v>3</v>
      </c>
      <c r="H3776" t="s">
        <v>6</v>
      </c>
      <c r="M3776" t="s">
        <v>6</v>
      </c>
      <c r="N3776" t="s">
        <v>171</v>
      </c>
    </row>
    <row r="3777" spans="5:14" x14ac:dyDescent="0.35">
      <c r="E3777" cm="1">
        <f t="array" ref="E3777">_xlfn.XLOOKUP(F3777,_xlfn.ANCHORARRAY($I$2),$J$2:$J$18)</f>
        <v>11</v>
      </c>
      <c r="F3777" t="s">
        <v>4</v>
      </c>
      <c r="G3777">
        <v>2</v>
      </c>
      <c r="H3777" t="s">
        <v>1</v>
      </c>
      <c r="M3777" t="s">
        <v>1</v>
      </c>
      <c r="N3777" t="s">
        <v>1589</v>
      </c>
    </row>
    <row r="3778" spans="5:14" x14ac:dyDescent="0.35">
      <c r="E3778" cm="1">
        <f t="array" ref="E3778">_xlfn.XLOOKUP(F3778,_xlfn.ANCHORARRAY($I$2),$J$2:$J$18)</f>
        <v>12</v>
      </c>
      <c r="F3778" t="s">
        <v>14</v>
      </c>
      <c r="G3778">
        <v>3</v>
      </c>
      <c r="H3778" t="s">
        <v>6</v>
      </c>
      <c r="M3778" t="s">
        <v>6</v>
      </c>
      <c r="N3778" t="s">
        <v>323</v>
      </c>
    </row>
    <row r="3779" spans="5:14" x14ac:dyDescent="0.35">
      <c r="E3779" cm="1">
        <f t="array" ref="E3779">_xlfn.XLOOKUP(F3779,_xlfn.ANCHORARRAY($I$2),$J$2:$J$18)</f>
        <v>6</v>
      </c>
      <c r="F3779" t="s">
        <v>10</v>
      </c>
      <c r="G3779">
        <v>1</v>
      </c>
      <c r="H3779" t="s">
        <v>9</v>
      </c>
      <c r="M3779" t="s">
        <v>9</v>
      </c>
      <c r="N3779" t="s">
        <v>634</v>
      </c>
    </row>
    <row r="3780" spans="5:14" x14ac:dyDescent="0.35">
      <c r="E3780" cm="1">
        <f t="array" ref="E3780">_xlfn.XLOOKUP(F3780,_xlfn.ANCHORARRAY($I$2),$J$2:$J$18)</f>
        <v>8</v>
      </c>
      <c r="F3780" t="s">
        <v>7</v>
      </c>
      <c r="G3780">
        <v>3</v>
      </c>
      <c r="H3780" t="s">
        <v>6</v>
      </c>
      <c r="M3780" t="s">
        <v>6</v>
      </c>
      <c r="N3780" t="s">
        <v>684</v>
      </c>
    </row>
    <row r="3781" spans="5:14" x14ac:dyDescent="0.35">
      <c r="E3781" cm="1">
        <f t="array" ref="E3781">_xlfn.XLOOKUP(F3781,_xlfn.ANCHORARRAY($I$2),$J$2:$J$18)</f>
        <v>11</v>
      </c>
      <c r="F3781" t="s">
        <v>4</v>
      </c>
      <c r="G3781">
        <v>2</v>
      </c>
      <c r="H3781" t="s">
        <v>1</v>
      </c>
      <c r="M3781" t="s">
        <v>1</v>
      </c>
      <c r="N3781" t="s">
        <v>1685</v>
      </c>
    </row>
    <row r="3782" spans="5:14" x14ac:dyDescent="0.35">
      <c r="E3782" cm="1">
        <f t="array" ref="E3782">_xlfn.XLOOKUP(F3782,_xlfn.ANCHORARRAY($I$2),$J$2:$J$18)</f>
        <v>8</v>
      </c>
      <c r="F3782" t="s">
        <v>7</v>
      </c>
      <c r="G3782">
        <v>3</v>
      </c>
      <c r="H3782" t="s">
        <v>6</v>
      </c>
      <c r="M3782" t="s">
        <v>6</v>
      </c>
      <c r="N3782" t="s">
        <v>1197</v>
      </c>
    </row>
    <row r="3783" spans="5:14" x14ac:dyDescent="0.35">
      <c r="E3783" cm="1">
        <f t="array" ref="E3783">_xlfn.XLOOKUP(F3783,_xlfn.ANCHORARRAY($I$2),$J$2:$J$18)</f>
        <v>8</v>
      </c>
      <c r="F3783" t="s">
        <v>7</v>
      </c>
      <c r="G3783">
        <v>3</v>
      </c>
      <c r="H3783" t="s">
        <v>6</v>
      </c>
      <c r="M3783" t="s">
        <v>6</v>
      </c>
      <c r="N3783" t="s">
        <v>530</v>
      </c>
    </row>
    <row r="3784" spans="5:14" x14ac:dyDescent="0.35">
      <c r="E3784" cm="1">
        <f t="array" ref="E3784">_xlfn.XLOOKUP(F3784,_xlfn.ANCHORARRAY($I$2),$J$2:$J$18)</f>
        <v>11</v>
      </c>
      <c r="F3784" t="s">
        <v>4</v>
      </c>
      <c r="G3784">
        <v>2</v>
      </c>
      <c r="H3784" t="s">
        <v>1</v>
      </c>
      <c r="M3784" t="s">
        <v>1</v>
      </c>
      <c r="N3784" t="s">
        <v>1407</v>
      </c>
    </row>
    <row r="3785" spans="5:14" x14ac:dyDescent="0.35">
      <c r="E3785" cm="1">
        <f t="array" ref="E3785">_xlfn.XLOOKUP(F3785,_xlfn.ANCHORARRAY($I$2),$J$2:$J$18)</f>
        <v>5</v>
      </c>
      <c r="F3785" t="s">
        <v>67</v>
      </c>
      <c r="G3785">
        <v>2</v>
      </c>
      <c r="H3785" t="s">
        <v>1</v>
      </c>
      <c r="M3785" t="s">
        <v>1</v>
      </c>
      <c r="N3785" t="s">
        <v>276</v>
      </c>
    </row>
    <row r="3786" spans="5:14" x14ac:dyDescent="0.35">
      <c r="E3786" cm="1">
        <f t="array" ref="E3786">_xlfn.XLOOKUP(F3786,_xlfn.ANCHORARRAY($I$2),$J$2:$J$18)</f>
        <v>12</v>
      </c>
      <c r="F3786" t="s">
        <v>14</v>
      </c>
      <c r="G3786">
        <v>3</v>
      </c>
      <c r="H3786" t="s">
        <v>6</v>
      </c>
      <c r="M3786" t="s">
        <v>6</v>
      </c>
      <c r="N3786" t="s">
        <v>602</v>
      </c>
    </row>
    <row r="3787" spans="5:14" x14ac:dyDescent="0.35">
      <c r="E3787" cm="1">
        <f t="array" ref="E3787">_xlfn.XLOOKUP(F3787,_xlfn.ANCHORARRAY($I$2),$J$2:$J$18)</f>
        <v>9</v>
      </c>
      <c r="F3787" t="s">
        <v>26</v>
      </c>
      <c r="G3787">
        <v>2</v>
      </c>
      <c r="H3787" t="s">
        <v>1</v>
      </c>
      <c r="M3787" t="s">
        <v>1</v>
      </c>
      <c r="N3787" t="s">
        <v>139</v>
      </c>
    </row>
    <row r="3788" spans="5:14" x14ac:dyDescent="0.35">
      <c r="E3788" cm="1">
        <f t="array" ref="E3788">_xlfn.XLOOKUP(F3788,_xlfn.ANCHORARRAY($I$2),$J$2:$J$18)</f>
        <v>5</v>
      </c>
      <c r="F3788" t="s">
        <v>67</v>
      </c>
      <c r="G3788">
        <v>2</v>
      </c>
      <c r="H3788" t="s">
        <v>1</v>
      </c>
      <c r="M3788" t="s">
        <v>1</v>
      </c>
      <c r="N3788" t="s">
        <v>142</v>
      </c>
    </row>
    <row r="3789" spans="5:14" x14ac:dyDescent="0.35">
      <c r="E3789" cm="1">
        <f t="array" ref="E3789">_xlfn.XLOOKUP(F3789,_xlfn.ANCHORARRAY($I$2),$J$2:$J$18)</f>
        <v>7</v>
      </c>
      <c r="F3789" t="s">
        <v>33</v>
      </c>
      <c r="G3789">
        <v>2</v>
      </c>
      <c r="H3789" t="s">
        <v>1</v>
      </c>
      <c r="M3789" t="s">
        <v>1</v>
      </c>
      <c r="N3789" t="s">
        <v>1632</v>
      </c>
    </row>
    <row r="3790" spans="5:14" x14ac:dyDescent="0.35">
      <c r="E3790" cm="1">
        <f t="array" ref="E3790">_xlfn.XLOOKUP(F3790,_xlfn.ANCHORARRAY($I$2),$J$2:$J$18)</f>
        <v>7</v>
      </c>
      <c r="F3790" t="s">
        <v>33</v>
      </c>
      <c r="G3790">
        <v>2</v>
      </c>
      <c r="H3790" t="s">
        <v>1</v>
      </c>
      <c r="M3790" t="s">
        <v>1</v>
      </c>
      <c r="N3790" t="s">
        <v>1497</v>
      </c>
    </row>
    <row r="3791" spans="5:14" x14ac:dyDescent="0.35">
      <c r="E3791" cm="1">
        <f t="array" ref="E3791">_xlfn.XLOOKUP(F3791,_xlfn.ANCHORARRAY($I$2),$J$2:$J$18)</f>
        <v>14</v>
      </c>
      <c r="F3791" t="s">
        <v>29</v>
      </c>
      <c r="G3791">
        <v>2</v>
      </c>
      <c r="H3791" t="s">
        <v>1</v>
      </c>
      <c r="M3791" t="s">
        <v>1</v>
      </c>
      <c r="N3791" t="s">
        <v>425</v>
      </c>
    </row>
    <row r="3792" spans="5:14" x14ac:dyDescent="0.35">
      <c r="E3792" cm="1">
        <f t="array" ref="E3792">_xlfn.XLOOKUP(F3792,_xlfn.ANCHORARRAY($I$2),$J$2:$J$18)</f>
        <v>9</v>
      </c>
      <c r="F3792" t="s">
        <v>26</v>
      </c>
      <c r="G3792">
        <v>2</v>
      </c>
      <c r="H3792" t="s">
        <v>1</v>
      </c>
      <c r="M3792" t="s">
        <v>1</v>
      </c>
      <c r="N3792" t="s">
        <v>154</v>
      </c>
    </row>
    <row r="3793" spans="5:14" x14ac:dyDescent="0.35">
      <c r="E3793" cm="1">
        <f t="array" ref="E3793">_xlfn.XLOOKUP(F3793,_xlfn.ANCHORARRAY($I$2),$J$2:$J$18)</f>
        <v>9</v>
      </c>
      <c r="F3793" t="s">
        <v>26</v>
      </c>
      <c r="G3793">
        <v>2</v>
      </c>
      <c r="H3793" t="s">
        <v>1</v>
      </c>
      <c r="M3793" t="s">
        <v>1</v>
      </c>
      <c r="N3793" t="s">
        <v>762</v>
      </c>
    </row>
    <row r="3794" spans="5:14" x14ac:dyDescent="0.35">
      <c r="E3794" cm="1">
        <f t="array" ref="E3794">_xlfn.XLOOKUP(F3794,_xlfn.ANCHORARRAY($I$2),$J$2:$J$18)</f>
        <v>7</v>
      </c>
      <c r="F3794" t="s">
        <v>33</v>
      </c>
      <c r="G3794">
        <v>2</v>
      </c>
      <c r="H3794" t="s">
        <v>1</v>
      </c>
      <c r="M3794" t="s">
        <v>1</v>
      </c>
      <c r="N3794" t="s">
        <v>939</v>
      </c>
    </row>
    <row r="3795" spans="5:14" x14ac:dyDescent="0.35">
      <c r="E3795" cm="1">
        <f t="array" ref="E3795">_xlfn.XLOOKUP(F3795,_xlfn.ANCHORARRAY($I$2),$J$2:$J$18)</f>
        <v>7</v>
      </c>
      <c r="F3795" t="s">
        <v>33</v>
      </c>
      <c r="G3795">
        <v>2</v>
      </c>
      <c r="H3795" t="s">
        <v>1</v>
      </c>
      <c r="M3795" t="s">
        <v>1</v>
      </c>
      <c r="N3795" t="s">
        <v>1576</v>
      </c>
    </row>
    <row r="3796" spans="5:14" x14ac:dyDescent="0.35">
      <c r="E3796" cm="1">
        <f t="array" ref="E3796">_xlfn.XLOOKUP(F3796,_xlfn.ANCHORARRAY($I$2),$J$2:$J$18)</f>
        <v>5</v>
      </c>
      <c r="F3796" t="s">
        <v>67</v>
      </c>
      <c r="G3796">
        <v>2</v>
      </c>
      <c r="H3796" t="s">
        <v>1</v>
      </c>
      <c r="M3796" t="s">
        <v>1</v>
      </c>
      <c r="N3796" t="s">
        <v>537</v>
      </c>
    </row>
    <row r="3797" spans="5:14" x14ac:dyDescent="0.35">
      <c r="E3797" cm="1">
        <f t="array" ref="E3797">_xlfn.XLOOKUP(F3797,_xlfn.ANCHORARRAY($I$2),$J$2:$J$18)</f>
        <v>4</v>
      </c>
      <c r="F3797" t="s">
        <v>24</v>
      </c>
      <c r="G3797">
        <v>1</v>
      </c>
      <c r="H3797" t="s">
        <v>9</v>
      </c>
      <c r="M3797" t="s">
        <v>9</v>
      </c>
      <c r="N3797" t="s">
        <v>478</v>
      </c>
    </row>
    <row r="3798" spans="5:14" x14ac:dyDescent="0.35">
      <c r="E3798" cm="1">
        <f t="array" ref="E3798">_xlfn.XLOOKUP(F3798,_xlfn.ANCHORARRAY($I$2),$J$2:$J$18)</f>
        <v>7</v>
      </c>
      <c r="F3798" t="s">
        <v>33</v>
      </c>
      <c r="G3798">
        <v>2</v>
      </c>
      <c r="H3798" t="s">
        <v>1</v>
      </c>
      <c r="M3798" t="s">
        <v>1</v>
      </c>
      <c r="N3798" t="s">
        <v>701</v>
      </c>
    </row>
    <row r="3799" spans="5:14" x14ac:dyDescent="0.35">
      <c r="E3799" cm="1">
        <f t="array" ref="E3799">_xlfn.XLOOKUP(F3799,_xlfn.ANCHORARRAY($I$2),$J$2:$J$18)</f>
        <v>11</v>
      </c>
      <c r="F3799" t="s">
        <v>4</v>
      </c>
      <c r="G3799">
        <v>2</v>
      </c>
      <c r="H3799" t="s">
        <v>1</v>
      </c>
      <c r="M3799" t="s">
        <v>1</v>
      </c>
      <c r="N3799" t="s">
        <v>912</v>
      </c>
    </row>
    <row r="3800" spans="5:14" x14ac:dyDescent="0.35">
      <c r="E3800" cm="1">
        <f t="array" ref="E3800">_xlfn.XLOOKUP(F3800,_xlfn.ANCHORARRAY($I$2),$J$2:$J$18)</f>
        <v>4</v>
      </c>
      <c r="F3800" t="s">
        <v>24</v>
      </c>
      <c r="G3800">
        <v>1</v>
      </c>
      <c r="H3800" t="s">
        <v>9</v>
      </c>
      <c r="M3800" t="s">
        <v>9</v>
      </c>
      <c r="N3800" t="s">
        <v>1182</v>
      </c>
    </row>
    <row r="3801" spans="5:14" x14ac:dyDescent="0.35">
      <c r="E3801" cm="1">
        <f t="array" ref="E3801">_xlfn.XLOOKUP(F3801,_xlfn.ANCHORARRAY($I$2),$J$2:$J$18)</f>
        <v>8</v>
      </c>
      <c r="F3801" t="s">
        <v>7</v>
      </c>
      <c r="G3801">
        <v>3</v>
      </c>
      <c r="H3801" t="s">
        <v>6</v>
      </c>
      <c r="M3801" t="s">
        <v>6</v>
      </c>
      <c r="N3801" t="s">
        <v>1797</v>
      </c>
    </row>
    <row r="3802" spans="5:14" x14ac:dyDescent="0.35">
      <c r="E3802" cm="1">
        <f t="array" ref="E3802">_xlfn.XLOOKUP(F3802,_xlfn.ANCHORARRAY($I$2),$J$2:$J$18)</f>
        <v>2</v>
      </c>
      <c r="F3802" t="s">
        <v>63</v>
      </c>
      <c r="G3802">
        <v>1</v>
      </c>
      <c r="H3802" t="s">
        <v>9</v>
      </c>
      <c r="M3802" t="s">
        <v>9</v>
      </c>
      <c r="N3802" t="s">
        <v>1536</v>
      </c>
    </row>
    <row r="3803" spans="5:14" x14ac:dyDescent="0.35">
      <c r="E3803" cm="1">
        <f t="array" ref="E3803">_xlfn.XLOOKUP(F3803,_xlfn.ANCHORARRAY($I$2),$J$2:$J$18)</f>
        <v>12</v>
      </c>
      <c r="F3803" t="s">
        <v>14</v>
      </c>
      <c r="G3803">
        <v>3</v>
      </c>
      <c r="H3803" t="s">
        <v>6</v>
      </c>
      <c r="M3803" t="s">
        <v>6</v>
      </c>
      <c r="N3803" t="s">
        <v>696</v>
      </c>
    </row>
    <row r="3804" spans="5:14" x14ac:dyDescent="0.35">
      <c r="E3804" cm="1">
        <f t="array" ref="E3804">_xlfn.XLOOKUP(F3804,_xlfn.ANCHORARRAY($I$2),$J$2:$J$18)</f>
        <v>11</v>
      </c>
      <c r="F3804" t="s">
        <v>4</v>
      </c>
      <c r="G3804">
        <v>2</v>
      </c>
      <c r="H3804" t="s">
        <v>1</v>
      </c>
      <c r="M3804" t="s">
        <v>1</v>
      </c>
      <c r="N3804" t="s">
        <v>382</v>
      </c>
    </row>
    <row r="3805" spans="5:14" x14ac:dyDescent="0.35">
      <c r="E3805" cm="1">
        <f t="array" ref="E3805">_xlfn.XLOOKUP(F3805,_xlfn.ANCHORARRAY($I$2),$J$2:$J$18)</f>
        <v>15</v>
      </c>
      <c r="F3805" t="s">
        <v>17</v>
      </c>
      <c r="G3805">
        <v>2</v>
      </c>
      <c r="H3805" t="s">
        <v>1</v>
      </c>
      <c r="M3805" t="s">
        <v>1</v>
      </c>
      <c r="N3805" t="s">
        <v>1249</v>
      </c>
    </row>
    <row r="3806" spans="5:14" x14ac:dyDescent="0.35">
      <c r="E3806" cm="1">
        <f t="array" ref="E3806">_xlfn.XLOOKUP(F3806,_xlfn.ANCHORARRAY($I$2),$J$2:$J$18)</f>
        <v>13</v>
      </c>
      <c r="F3806" t="s">
        <v>36</v>
      </c>
      <c r="G3806">
        <v>2</v>
      </c>
      <c r="H3806" t="s">
        <v>1</v>
      </c>
      <c r="M3806" t="s">
        <v>1</v>
      </c>
      <c r="N3806" t="s">
        <v>1520</v>
      </c>
    </row>
    <row r="3807" spans="5:14" x14ac:dyDescent="0.35">
      <c r="E3807" cm="1">
        <f t="array" ref="E3807">_xlfn.XLOOKUP(F3807,_xlfn.ANCHORARRAY($I$2),$J$2:$J$18)</f>
        <v>11</v>
      </c>
      <c r="F3807" t="s">
        <v>4</v>
      </c>
      <c r="G3807">
        <v>2</v>
      </c>
      <c r="H3807" t="s">
        <v>1</v>
      </c>
      <c r="M3807" t="s">
        <v>1</v>
      </c>
      <c r="N3807" t="s">
        <v>806</v>
      </c>
    </row>
    <row r="3808" spans="5:14" x14ac:dyDescent="0.35">
      <c r="E3808" cm="1">
        <f t="array" ref="E3808">_xlfn.XLOOKUP(F3808,_xlfn.ANCHORARRAY($I$2),$J$2:$J$18)</f>
        <v>7</v>
      </c>
      <c r="F3808" t="s">
        <v>33</v>
      </c>
      <c r="G3808">
        <v>2</v>
      </c>
      <c r="H3808" t="s">
        <v>1</v>
      </c>
      <c r="M3808" t="s">
        <v>1</v>
      </c>
      <c r="N3808" t="s">
        <v>699</v>
      </c>
    </row>
    <row r="3809" spans="5:14" x14ac:dyDescent="0.35">
      <c r="E3809" cm="1">
        <f t="array" ref="E3809">_xlfn.XLOOKUP(F3809,_xlfn.ANCHORARRAY($I$2),$J$2:$J$18)</f>
        <v>9</v>
      </c>
      <c r="F3809" t="s">
        <v>26</v>
      </c>
      <c r="G3809">
        <v>2</v>
      </c>
      <c r="H3809" t="s">
        <v>1</v>
      </c>
      <c r="M3809" t="s">
        <v>1</v>
      </c>
      <c r="N3809" t="s">
        <v>771</v>
      </c>
    </row>
    <row r="3810" spans="5:14" x14ac:dyDescent="0.35">
      <c r="E3810" cm="1">
        <f t="array" ref="E3810">_xlfn.XLOOKUP(F3810,_xlfn.ANCHORARRAY($I$2),$J$2:$J$18)</f>
        <v>9</v>
      </c>
      <c r="F3810" t="s">
        <v>26</v>
      </c>
      <c r="G3810">
        <v>2</v>
      </c>
      <c r="H3810" t="s">
        <v>1</v>
      </c>
      <c r="M3810" t="s">
        <v>1</v>
      </c>
      <c r="N3810" t="s">
        <v>929</v>
      </c>
    </row>
    <row r="3811" spans="5:14" x14ac:dyDescent="0.35">
      <c r="E3811" cm="1">
        <f t="array" ref="E3811">_xlfn.XLOOKUP(F3811,_xlfn.ANCHORARRAY($I$2),$J$2:$J$18)</f>
        <v>2</v>
      </c>
      <c r="F3811" t="s">
        <v>63</v>
      </c>
      <c r="G3811">
        <v>1</v>
      </c>
      <c r="H3811" t="s">
        <v>9</v>
      </c>
      <c r="M3811" t="s">
        <v>9</v>
      </c>
      <c r="N3811" t="s">
        <v>385</v>
      </c>
    </row>
    <row r="3812" spans="5:14" x14ac:dyDescent="0.35">
      <c r="E3812" cm="1">
        <f t="array" ref="E3812">_xlfn.XLOOKUP(F3812,_xlfn.ANCHORARRAY($I$2),$J$2:$J$18)</f>
        <v>8</v>
      </c>
      <c r="F3812" t="s">
        <v>7</v>
      </c>
      <c r="G3812">
        <v>3</v>
      </c>
      <c r="H3812" t="s">
        <v>6</v>
      </c>
      <c r="M3812" t="s">
        <v>6</v>
      </c>
      <c r="N3812" t="s">
        <v>515</v>
      </c>
    </row>
    <row r="3813" spans="5:14" x14ac:dyDescent="0.35">
      <c r="E3813" cm="1">
        <f t="array" ref="E3813">_xlfn.XLOOKUP(F3813,_xlfn.ANCHORARRAY($I$2),$J$2:$J$18)</f>
        <v>2</v>
      </c>
      <c r="F3813" t="s">
        <v>63</v>
      </c>
      <c r="G3813">
        <v>1</v>
      </c>
      <c r="H3813" t="s">
        <v>9</v>
      </c>
      <c r="M3813" t="s">
        <v>9</v>
      </c>
      <c r="N3813" t="s">
        <v>996</v>
      </c>
    </row>
    <row r="3814" spans="5:14" x14ac:dyDescent="0.35">
      <c r="E3814" cm="1">
        <f t="array" ref="E3814">_xlfn.XLOOKUP(F3814,_xlfn.ANCHORARRAY($I$2),$J$2:$J$18)</f>
        <v>3</v>
      </c>
      <c r="F3814" t="s">
        <v>19</v>
      </c>
      <c r="G3814">
        <v>2</v>
      </c>
      <c r="H3814" t="s">
        <v>1</v>
      </c>
      <c r="M3814" t="s">
        <v>1</v>
      </c>
      <c r="N3814" t="s">
        <v>1232</v>
      </c>
    </row>
    <row r="3815" spans="5:14" x14ac:dyDescent="0.35">
      <c r="E3815" cm="1">
        <f t="array" ref="E3815">_xlfn.XLOOKUP(F3815,_xlfn.ANCHORARRAY($I$2),$J$2:$J$18)</f>
        <v>3</v>
      </c>
      <c r="F3815" t="s">
        <v>19</v>
      </c>
      <c r="G3815">
        <v>2</v>
      </c>
      <c r="H3815" t="s">
        <v>1</v>
      </c>
      <c r="M3815" t="s">
        <v>1</v>
      </c>
      <c r="N3815" t="s">
        <v>22</v>
      </c>
    </row>
    <row r="3816" spans="5:14" x14ac:dyDescent="0.35">
      <c r="E3816" cm="1">
        <f t="array" ref="E3816">_xlfn.XLOOKUP(F3816,_xlfn.ANCHORARRAY($I$2),$J$2:$J$18)</f>
        <v>8</v>
      </c>
      <c r="F3816" t="s">
        <v>7</v>
      </c>
      <c r="G3816">
        <v>3</v>
      </c>
      <c r="H3816" t="s">
        <v>6</v>
      </c>
      <c r="M3816" t="s">
        <v>6</v>
      </c>
      <c r="N3816" t="s">
        <v>1793</v>
      </c>
    </row>
    <row r="3817" spans="5:14" x14ac:dyDescent="0.35">
      <c r="E3817" cm="1">
        <f t="array" ref="E3817">_xlfn.XLOOKUP(F3817,_xlfn.ANCHORARRAY($I$2),$J$2:$J$18)</f>
        <v>11</v>
      </c>
      <c r="F3817" t="s">
        <v>4</v>
      </c>
      <c r="G3817">
        <v>2</v>
      </c>
      <c r="H3817" t="s">
        <v>1</v>
      </c>
      <c r="M3817" t="s">
        <v>1</v>
      </c>
      <c r="N3817" t="s">
        <v>1776</v>
      </c>
    </row>
    <row r="3818" spans="5:14" x14ac:dyDescent="0.35">
      <c r="E3818" cm="1">
        <f t="array" ref="E3818">_xlfn.XLOOKUP(F3818,_xlfn.ANCHORARRAY($I$2),$J$2:$J$18)</f>
        <v>4</v>
      </c>
      <c r="F3818" t="s">
        <v>24</v>
      </c>
      <c r="G3818">
        <v>1</v>
      </c>
      <c r="H3818" t="s">
        <v>9</v>
      </c>
      <c r="M3818" t="s">
        <v>9</v>
      </c>
      <c r="N3818" t="s">
        <v>1002</v>
      </c>
    </row>
    <row r="3819" spans="5:14" x14ac:dyDescent="0.35">
      <c r="E3819" cm="1">
        <f t="array" ref="E3819">_xlfn.XLOOKUP(F3819,_xlfn.ANCHORARRAY($I$2),$J$2:$J$18)</f>
        <v>8</v>
      </c>
      <c r="F3819" t="s">
        <v>7</v>
      </c>
      <c r="G3819">
        <v>3</v>
      </c>
      <c r="H3819" t="s">
        <v>6</v>
      </c>
      <c r="M3819" t="s">
        <v>6</v>
      </c>
      <c r="N3819" t="s">
        <v>896</v>
      </c>
    </row>
    <row r="3820" spans="5:14" x14ac:dyDescent="0.35">
      <c r="E3820" cm="1">
        <f t="array" ref="E3820">_xlfn.XLOOKUP(F3820,_xlfn.ANCHORARRAY($I$2),$J$2:$J$18)</f>
        <v>2</v>
      </c>
      <c r="F3820" t="s">
        <v>63</v>
      </c>
      <c r="G3820">
        <v>1</v>
      </c>
      <c r="H3820" t="s">
        <v>9</v>
      </c>
      <c r="M3820" t="s">
        <v>9</v>
      </c>
      <c r="N3820" t="s">
        <v>1240</v>
      </c>
    </row>
    <row r="3821" spans="5:14" x14ac:dyDescent="0.35">
      <c r="E3821" cm="1">
        <f t="array" ref="E3821">_xlfn.XLOOKUP(F3821,_xlfn.ANCHORARRAY($I$2),$J$2:$J$18)</f>
        <v>9</v>
      </c>
      <c r="F3821" t="s">
        <v>26</v>
      </c>
      <c r="G3821">
        <v>2</v>
      </c>
      <c r="H3821" t="s">
        <v>1</v>
      </c>
      <c r="M3821" t="s">
        <v>1</v>
      </c>
      <c r="N3821" t="s">
        <v>1383</v>
      </c>
    </row>
    <row r="3822" spans="5:14" x14ac:dyDescent="0.35">
      <c r="E3822" cm="1">
        <f t="array" ref="E3822">_xlfn.XLOOKUP(F3822,_xlfn.ANCHORARRAY($I$2),$J$2:$J$18)</f>
        <v>1</v>
      </c>
      <c r="F3822" t="s">
        <v>47</v>
      </c>
      <c r="G3822">
        <v>1</v>
      </c>
      <c r="H3822" t="s">
        <v>9</v>
      </c>
      <c r="M3822" t="s">
        <v>9</v>
      </c>
      <c r="N3822" t="s">
        <v>1492</v>
      </c>
    </row>
    <row r="3823" spans="5:14" x14ac:dyDescent="0.35">
      <c r="E3823" cm="1">
        <f t="array" ref="E3823">_xlfn.XLOOKUP(F3823,_xlfn.ANCHORARRAY($I$2),$J$2:$J$18)</f>
        <v>11</v>
      </c>
      <c r="F3823" t="s">
        <v>4</v>
      </c>
      <c r="G3823">
        <v>2</v>
      </c>
      <c r="H3823" t="s">
        <v>1</v>
      </c>
      <c r="M3823" t="s">
        <v>1</v>
      </c>
      <c r="N3823" t="s">
        <v>1053</v>
      </c>
    </row>
    <row r="3824" spans="5:14" x14ac:dyDescent="0.35">
      <c r="E3824" cm="1">
        <f t="array" ref="E3824">_xlfn.XLOOKUP(F3824,_xlfn.ANCHORARRAY($I$2),$J$2:$J$18)</f>
        <v>9</v>
      </c>
      <c r="F3824" t="s">
        <v>26</v>
      </c>
      <c r="G3824">
        <v>2</v>
      </c>
      <c r="H3824" t="s">
        <v>1</v>
      </c>
      <c r="M3824" t="s">
        <v>1</v>
      </c>
      <c r="N3824" t="s">
        <v>1796</v>
      </c>
    </row>
    <row r="3825" spans="5:14" x14ac:dyDescent="0.35">
      <c r="E3825" cm="1">
        <f t="array" ref="E3825">_xlfn.XLOOKUP(F3825,_xlfn.ANCHORARRAY($I$2),$J$2:$J$18)</f>
        <v>5</v>
      </c>
      <c r="F3825" t="s">
        <v>67</v>
      </c>
      <c r="G3825">
        <v>2</v>
      </c>
      <c r="H3825" t="s">
        <v>1</v>
      </c>
      <c r="M3825" t="s">
        <v>1</v>
      </c>
      <c r="N3825" t="s">
        <v>999</v>
      </c>
    </row>
    <row r="3826" spans="5:14" x14ac:dyDescent="0.35">
      <c r="E3826" cm="1">
        <f t="array" ref="E3826">_xlfn.XLOOKUP(F3826,_xlfn.ANCHORARRAY($I$2),$J$2:$J$18)</f>
        <v>17</v>
      </c>
      <c r="F3826" t="s">
        <v>83</v>
      </c>
      <c r="G3826">
        <v>3</v>
      </c>
      <c r="H3826" t="s">
        <v>6</v>
      </c>
      <c r="M3826" t="s">
        <v>6</v>
      </c>
      <c r="N3826" t="s">
        <v>1656</v>
      </c>
    </row>
    <row r="3827" spans="5:14" x14ac:dyDescent="0.35">
      <c r="E3827" cm="1">
        <f t="array" ref="E3827">_xlfn.XLOOKUP(F3827,_xlfn.ANCHORARRAY($I$2),$J$2:$J$18)</f>
        <v>9</v>
      </c>
      <c r="F3827" t="s">
        <v>26</v>
      </c>
      <c r="G3827">
        <v>2</v>
      </c>
      <c r="H3827" t="s">
        <v>1</v>
      </c>
      <c r="M3827" t="s">
        <v>1</v>
      </c>
      <c r="N3827" t="s">
        <v>661</v>
      </c>
    </row>
    <row r="3828" spans="5:14" x14ac:dyDescent="0.35">
      <c r="E3828" cm="1">
        <f t="array" ref="E3828">_xlfn.XLOOKUP(F3828,_xlfn.ANCHORARRAY($I$2),$J$2:$J$18)</f>
        <v>5</v>
      </c>
      <c r="F3828" t="s">
        <v>67</v>
      </c>
      <c r="G3828">
        <v>2</v>
      </c>
      <c r="H3828" t="s">
        <v>1</v>
      </c>
      <c r="M3828" t="s">
        <v>1</v>
      </c>
      <c r="N3828" t="s">
        <v>1019</v>
      </c>
    </row>
    <row r="3829" spans="5:14" x14ac:dyDescent="0.35">
      <c r="E3829" cm="1">
        <f t="array" ref="E3829">_xlfn.XLOOKUP(F3829,_xlfn.ANCHORARRAY($I$2),$J$2:$J$18)</f>
        <v>2</v>
      </c>
      <c r="F3829" t="s">
        <v>63</v>
      </c>
      <c r="G3829">
        <v>1</v>
      </c>
      <c r="H3829" t="s">
        <v>9</v>
      </c>
      <c r="M3829" t="s">
        <v>9</v>
      </c>
      <c r="N3829" t="s">
        <v>1625</v>
      </c>
    </row>
    <row r="3830" spans="5:14" x14ac:dyDescent="0.35">
      <c r="E3830" cm="1">
        <f t="array" ref="E3830">_xlfn.XLOOKUP(F3830,_xlfn.ANCHORARRAY($I$2),$J$2:$J$18)</f>
        <v>2</v>
      </c>
      <c r="F3830" t="s">
        <v>63</v>
      </c>
      <c r="G3830">
        <v>1</v>
      </c>
      <c r="H3830" t="s">
        <v>9</v>
      </c>
      <c r="M3830" t="s">
        <v>9</v>
      </c>
      <c r="N3830" t="s">
        <v>1278</v>
      </c>
    </row>
    <row r="3831" spans="5:14" x14ac:dyDescent="0.35">
      <c r="E3831" cm="1">
        <f t="array" ref="E3831">_xlfn.XLOOKUP(F3831,_xlfn.ANCHORARRAY($I$2),$J$2:$J$18)</f>
        <v>2</v>
      </c>
      <c r="F3831" t="s">
        <v>63</v>
      </c>
      <c r="G3831">
        <v>1</v>
      </c>
      <c r="H3831" t="s">
        <v>9</v>
      </c>
      <c r="M3831" t="s">
        <v>9</v>
      </c>
      <c r="N3831" t="s">
        <v>1674</v>
      </c>
    </row>
    <row r="3832" spans="5:14" x14ac:dyDescent="0.35">
      <c r="E3832" cm="1">
        <f t="array" ref="E3832">_xlfn.XLOOKUP(F3832,_xlfn.ANCHORARRAY($I$2),$J$2:$J$18)</f>
        <v>10</v>
      </c>
      <c r="F3832" t="s">
        <v>2</v>
      </c>
      <c r="G3832">
        <v>2</v>
      </c>
      <c r="H3832" t="s">
        <v>1</v>
      </c>
      <c r="M3832" t="s">
        <v>1</v>
      </c>
      <c r="N3832" t="s">
        <v>1261</v>
      </c>
    </row>
    <row r="3833" spans="5:14" x14ac:dyDescent="0.35">
      <c r="E3833" cm="1">
        <f t="array" ref="E3833">_xlfn.XLOOKUP(F3833,_xlfn.ANCHORARRAY($I$2),$J$2:$J$18)</f>
        <v>6</v>
      </c>
      <c r="F3833" t="s">
        <v>10</v>
      </c>
      <c r="G3833">
        <v>1</v>
      </c>
      <c r="H3833" t="s">
        <v>9</v>
      </c>
      <c r="M3833" t="s">
        <v>9</v>
      </c>
      <c r="N3833" t="s">
        <v>1394</v>
      </c>
    </row>
    <row r="3834" spans="5:14" x14ac:dyDescent="0.35">
      <c r="E3834" cm="1">
        <f t="array" ref="E3834">_xlfn.XLOOKUP(F3834,_xlfn.ANCHORARRAY($I$2),$J$2:$J$18)</f>
        <v>9</v>
      </c>
      <c r="F3834" t="s">
        <v>26</v>
      </c>
      <c r="G3834">
        <v>2</v>
      </c>
      <c r="H3834" t="s">
        <v>1</v>
      </c>
      <c r="M3834" t="s">
        <v>1</v>
      </c>
      <c r="N3834" t="s">
        <v>1329</v>
      </c>
    </row>
    <row r="3835" spans="5:14" x14ac:dyDescent="0.35">
      <c r="E3835" cm="1">
        <f t="array" ref="E3835">_xlfn.XLOOKUP(F3835,_xlfn.ANCHORARRAY($I$2),$J$2:$J$18)</f>
        <v>8</v>
      </c>
      <c r="F3835" t="s">
        <v>7</v>
      </c>
      <c r="G3835">
        <v>3</v>
      </c>
      <c r="H3835" t="s">
        <v>6</v>
      </c>
      <c r="M3835" t="s">
        <v>6</v>
      </c>
      <c r="N3835" t="s">
        <v>973</v>
      </c>
    </row>
    <row r="3836" spans="5:14" x14ac:dyDescent="0.35">
      <c r="E3836" cm="1">
        <f t="array" ref="E3836">_xlfn.XLOOKUP(F3836,_xlfn.ANCHORARRAY($I$2),$J$2:$J$18)</f>
        <v>2</v>
      </c>
      <c r="F3836" t="s">
        <v>63</v>
      </c>
      <c r="G3836">
        <v>1</v>
      </c>
      <c r="H3836" t="s">
        <v>9</v>
      </c>
      <c r="M3836" t="s">
        <v>9</v>
      </c>
      <c r="N3836" t="s">
        <v>930</v>
      </c>
    </row>
    <row r="3837" spans="5:14" x14ac:dyDescent="0.35">
      <c r="E3837" cm="1">
        <f t="array" ref="E3837">_xlfn.XLOOKUP(F3837,_xlfn.ANCHORARRAY($I$2),$J$2:$J$18)</f>
        <v>14</v>
      </c>
      <c r="F3837" t="s">
        <v>29</v>
      </c>
      <c r="G3837">
        <v>2</v>
      </c>
      <c r="H3837" t="s">
        <v>1</v>
      </c>
      <c r="M3837" t="s">
        <v>1</v>
      </c>
      <c r="N3837" t="s">
        <v>1284</v>
      </c>
    </row>
    <row r="3838" spans="5:14" x14ac:dyDescent="0.35">
      <c r="E3838" cm="1">
        <f t="array" ref="E3838">_xlfn.XLOOKUP(F3838,_xlfn.ANCHORARRAY($I$2),$J$2:$J$18)</f>
        <v>11</v>
      </c>
      <c r="F3838" t="s">
        <v>4</v>
      </c>
      <c r="G3838">
        <v>2</v>
      </c>
      <c r="H3838" t="s">
        <v>1</v>
      </c>
      <c r="M3838" t="s">
        <v>1</v>
      </c>
      <c r="N3838" t="s">
        <v>1698</v>
      </c>
    </row>
    <row r="3839" spans="5:14" x14ac:dyDescent="0.35">
      <c r="E3839" cm="1">
        <f t="array" ref="E3839">_xlfn.XLOOKUP(F3839,_xlfn.ANCHORARRAY($I$2),$J$2:$J$18)</f>
        <v>8</v>
      </c>
      <c r="F3839" t="s">
        <v>7</v>
      </c>
      <c r="G3839">
        <v>3</v>
      </c>
      <c r="H3839" t="s">
        <v>6</v>
      </c>
      <c r="M3839" t="s">
        <v>6</v>
      </c>
      <c r="N3839" t="s">
        <v>1253</v>
      </c>
    </row>
    <row r="3840" spans="5:14" x14ac:dyDescent="0.35">
      <c r="E3840" cm="1">
        <f t="array" ref="E3840">_xlfn.XLOOKUP(F3840,_xlfn.ANCHORARRAY($I$2),$J$2:$J$18)</f>
        <v>2</v>
      </c>
      <c r="F3840" t="s">
        <v>63</v>
      </c>
      <c r="G3840">
        <v>1</v>
      </c>
      <c r="H3840" t="s">
        <v>9</v>
      </c>
      <c r="M3840" t="s">
        <v>9</v>
      </c>
      <c r="N3840" t="s">
        <v>1181</v>
      </c>
    </row>
    <row r="3841" spans="5:14" x14ac:dyDescent="0.35">
      <c r="E3841" cm="1">
        <f t="array" ref="E3841">_xlfn.XLOOKUP(F3841,_xlfn.ANCHORARRAY($I$2),$J$2:$J$18)</f>
        <v>6</v>
      </c>
      <c r="F3841" t="s">
        <v>10</v>
      </c>
      <c r="G3841">
        <v>1</v>
      </c>
      <c r="H3841" t="s">
        <v>9</v>
      </c>
      <c r="M3841" t="s">
        <v>9</v>
      </c>
      <c r="N3841" t="s">
        <v>103</v>
      </c>
    </row>
    <row r="3842" spans="5:14" x14ac:dyDescent="0.35">
      <c r="E3842" cm="1">
        <f t="array" ref="E3842">_xlfn.XLOOKUP(F3842,_xlfn.ANCHORARRAY($I$2),$J$2:$J$18)</f>
        <v>12</v>
      </c>
      <c r="F3842" t="s">
        <v>14</v>
      </c>
      <c r="G3842">
        <v>3</v>
      </c>
      <c r="H3842" t="s">
        <v>6</v>
      </c>
      <c r="M3842" t="s">
        <v>6</v>
      </c>
      <c r="N3842" t="s">
        <v>1795</v>
      </c>
    </row>
    <row r="3843" spans="5:14" x14ac:dyDescent="0.35">
      <c r="E3843" cm="1">
        <f t="array" ref="E3843">_xlfn.XLOOKUP(F3843,_xlfn.ANCHORARRAY($I$2),$J$2:$J$18)</f>
        <v>2</v>
      </c>
      <c r="F3843" t="s">
        <v>63</v>
      </c>
      <c r="G3843">
        <v>1</v>
      </c>
      <c r="H3843" t="s">
        <v>9</v>
      </c>
      <c r="M3843" t="s">
        <v>9</v>
      </c>
      <c r="N3843" t="s">
        <v>1116</v>
      </c>
    </row>
    <row r="3844" spans="5:14" x14ac:dyDescent="0.35">
      <c r="E3844" cm="1">
        <f t="array" ref="E3844">_xlfn.XLOOKUP(F3844,_xlfn.ANCHORARRAY($I$2),$J$2:$J$18)</f>
        <v>9</v>
      </c>
      <c r="F3844" t="s">
        <v>26</v>
      </c>
      <c r="G3844">
        <v>2</v>
      </c>
      <c r="H3844" t="s">
        <v>1</v>
      </c>
      <c r="M3844" t="s">
        <v>1</v>
      </c>
      <c r="N3844" t="s">
        <v>1361</v>
      </c>
    </row>
    <row r="3845" spans="5:14" x14ac:dyDescent="0.35">
      <c r="E3845" cm="1">
        <f t="array" ref="E3845">_xlfn.XLOOKUP(F3845,_xlfn.ANCHORARRAY($I$2),$J$2:$J$18)</f>
        <v>15</v>
      </c>
      <c r="F3845" t="s">
        <v>17</v>
      </c>
      <c r="G3845">
        <v>2</v>
      </c>
      <c r="H3845" t="s">
        <v>1</v>
      </c>
      <c r="M3845" t="s">
        <v>1</v>
      </c>
      <c r="N3845" t="s">
        <v>1606</v>
      </c>
    </row>
    <row r="3846" spans="5:14" x14ac:dyDescent="0.35">
      <c r="E3846" cm="1">
        <f t="array" ref="E3846">_xlfn.XLOOKUP(F3846,_xlfn.ANCHORARRAY($I$2),$J$2:$J$18)</f>
        <v>15</v>
      </c>
      <c r="F3846" t="s">
        <v>17</v>
      </c>
      <c r="G3846">
        <v>2</v>
      </c>
      <c r="H3846" t="s">
        <v>1</v>
      </c>
      <c r="M3846" t="s">
        <v>1</v>
      </c>
      <c r="N3846" t="s">
        <v>583</v>
      </c>
    </row>
    <row r="3847" spans="5:14" x14ac:dyDescent="0.35">
      <c r="E3847" cm="1">
        <f t="array" ref="E3847">_xlfn.XLOOKUP(F3847,_xlfn.ANCHORARRAY($I$2),$J$2:$J$18)</f>
        <v>1</v>
      </c>
      <c r="F3847" t="s">
        <v>47</v>
      </c>
      <c r="G3847">
        <v>1</v>
      </c>
      <c r="H3847" t="s">
        <v>9</v>
      </c>
      <c r="M3847" t="s">
        <v>9</v>
      </c>
      <c r="N3847" t="s">
        <v>668</v>
      </c>
    </row>
    <row r="3848" spans="5:14" x14ac:dyDescent="0.35">
      <c r="E3848" cm="1">
        <f t="array" ref="E3848">_xlfn.XLOOKUP(F3848,_xlfn.ANCHORARRAY($I$2),$J$2:$J$18)</f>
        <v>5</v>
      </c>
      <c r="F3848" t="s">
        <v>67</v>
      </c>
      <c r="G3848">
        <v>2</v>
      </c>
      <c r="H3848" t="s">
        <v>1</v>
      </c>
      <c r="M3848" t="s">
        <v>1</v>
      </c>
      <c r="N3848" t="s">
        <v>1296</v>
      </c>
    </row>
    <row r="3849" spans="5:14" x14ac:dyDescent="0.35">
      <c r="E3849" cm="1">
        <f t="array" ref="E3849">_xlfn.XLOOKUP(F3849,_xlfn.ANCHORARRAY($I$2),$J$2:$J$18)</f>
        <v>5</v>
      </c>
      <c r="F3849" t="s">
        <v>67</v>
      </c>
      <c r="G3849">
        <v>2</v>
      </c>
      <c r="H3849" t="s">
        <v>1</v>
      </c>
      <c r="M3849" t="s">
        <v>1</v>
      </c>
      <c r="N3849" t="s">
        <v>1794</v>
      </c>
    </row>
    <row r="3850" spans="5:14" x14ac:dyDescent="0.35">
      <c r="E3850" cm="1">
        <f t="array" ref="E3850">_xlfn.XLOOKUP(F3850,_xlfn.ANCHORARRAY($I$2),$J$2:$J$18)</f>
        <v>9</v>
      </c>
      <c r="F3850" t="s">
        <v>26</v>
      </c>
      <c r="G3850">
        <v>2</v>
      </c>
      <c r="H3850" t="s">
        <v>1</v>
      </c>
      <c r="M3850" t="s">
        <v>1</v>
      </c>
      <c r="N3850" t="s">
        <v>373</v>
      </c>
    </row>
    <row r="3851" spans="5:14" x14ac:dyDescent="0.35">
      <c r="E3851" cm="1">
        <f t="array" ref="E3851">_xlfn.XLOOKUP(F3851,_xlfn.ANCHORARRAY($I$2),$J$2:$J$18)</f>
        <v>12</v>
      </c>
      <c r="F3851" t="s">
        <v>14</v>
      </c>
      <c r="G3851">
        <v>3</v>
      </c>
      <c r="H3851" t="s">
        <v>6</v>
      </c>
      <c r="M3851" t="s">
        <v>6</v>
      </c>
      <c r="N3851" t="s">
        <v>1048</v>
      </c>
    </row>
    <row r="3852" spans="5:14" x14ac:dyDescent="0.35">
      <c r="E3852" cm="1">
        <f t="array" ref="E3852">_xlfn.XLOOKUP(F3852,_xlfn.ANCHORARRAY($I$2),$J$2:$J$18)</f>
        <v>11</v>
      </c>
      <c r="F3852" t="s">
        <v>4</v>
      </c>
      <c r="G3852">
        <v>2</v>
      </c>
      <c r="H3852" t="s">
        <v>1</v>
      </c>
      <c r="M3852" t="s">
        <v>1</v>
      </c>
      <c r="N3852" t="s">
        <v>445</v>
      </c>
    </row>
    <row r="3853" spans="5:14" x14ac:dyDescent="0.35">
      <c r="E3853" cm="1">
        <f t="array" ref="E3853">_xlfn.XLOOKUP(F3853,_xlfn.ANCHORARRAY($I$2),$J$2:$J$18)</f>
        <v>6</v>
      </c>
      <c r="F3853" t="s">
        <v>10</v>
      </c>
      <c r="G3853">
        <v>1</v>
      </c>
      <c r="H3853" t="s">
        <v>9</v>
      </c>
      <c r="M3853" t="s">
        <v>9</v>
      </c>
      <c r="N3853" t="s">
        <v>1605</v>
      </c>
    </row>
    <row r="3854" spans="5:14" x14ac:dyDescent="0.35">
      <c r="E3854" cm="1">
        <f t="array" ref="E3854">_xlfn.XLOOKUP(F3854,_xlfn.ANCHORARRAY($I$2),$J$2:$J$18)</f>
        <v>9</v>
      </c>
      <c r="F3854" t="s">
        <v>26</v>
      </c>
      <c r="G3854">
        <v>2</v>
      </c>
      <c r="H3854" t="s">
        <v>1</v>
      </c>
      <c r="M3854" t="s">
        <v>1</v>
      </c>
      <c r="N3854" t="s">
        <v>224</v>
      </c>
    </row>
    <row r="3855" spans="5:14" x14ac:dyDescent="0.35">
      <c r="E3855" cm="1">
        <f t="array" ref="E3855">_xlfn.XLOOKUP(F3855,_xlfn.ANCHORARRAY($I$2),$J$2:$J$18)</f>
        <v>6</v>
      </c>
      <c r="F3855" t="s">
        <v>10</v>
      </c>
      <c r="G3855">
        <v>1</v>
      </c>
      <c r="H3855" t="s">
        <v>9</v>
      </c>
      <c r="M3855" t="s">
        <v>9</v>
      </c>
      <c r="N3855" t="s">
        <v>1608</v>
      </c>
    </row>
    <row r="3856" spans="5:14" x14ac:dyDescent="0.35">
      <c r="E3856" cm="1">
        <f t="array" ref="E3856">_xlfn.XLOOKUP(F3856,_xlfn.ANCHORARRAY($I$2),$J$2:$J$18)</f>
        <v>5</v>
      </c>
      <c r="F3856" t="s">
        <v>67</v>
      </c>
      <c r="G3856">
        <v>2</v>
      </c>
      <c r="H3856" t="s">
        <v>1</v>
      </c>
      <c r="M3856" t="s">
        <v>1</v>
      </c>
      <c r="N3856" t="s">
        <v>1273</v>
      </c>
    </row>
    <row r="3857" spans="5:14" x14ac:dyDescent="0.35">
      <c r="E3857" cm="1">
        <f t="array" ref="E3857">_xlfn.XLOOKUP(F3857,_xlfn.ANCHORARRAY($I$2),$J$2:$J$18)</f>
        <v>9</v>
      </c>
      <c r="F3857" t="s">
        <v>26</v>
      </c>
      <c r="G3857">
        <v>2</v>
      </c>
      <c r="H3857" t="s">
        <v>1</v>
      </c>
      <c r="M3857" t="s">
        <v>1</v>
      </c>
      <c r="N3857" t="s">
        <v>455</v>
      </c>
    </row>
    <row r="3858" spans="5:14" x14ac:dyDescent="0.35">
      <c r="E3858" cm="1">
        <f t="array" ref="E3858">_xlfn.XLOOKUP(F3858,_xlfn.ANCHORARRAY($I$2),$J$2:$J$18)</f>
        <v>8</v>
      </c>
      <c r="F3858" t="s">
        <v>7</v>
      </c>
      <c r="G3858">
        <v>3</v>
      </c>
      <c r="H3858" t="s">
        <v>6</v>
      </c>
      <c r="M3858" t="s">
        <v>6</v>
      </c>
      <c r="N3858" t="s">
        <v>1793</v>
      </c>
    </row>
    <row r="3859" spans="5:14" x14ac:dyDescent="0.35">
      <c r="E3859" cm="1">
        <f t="array" ref="E3859">_xlfn.XLOOKUP(F3859,_xlfn.ANCHORARRAY($I$2),$J$2:$J$18)</f>
        <v>7</v>
      </c>
      <c r="F3859" t="s">
        <v>33</v>
      </c>
      <c r="G3859">
        <v>2</v>
      </c>
      <c r="H3859" t="s">
        <v>1</v>
      </c>
      <c r="M3859" t="s">
        <v>1</v>
      </c>
      <c r="N3859" t="s">
        <v>1145</v>
      </c>
    </row>
    <row r="3860" spans="5:14" x14ac:dyDescent="0.35">
      <c r="E3860" cm="1">
        <f t="array" ref="E3860">_xlfn.XLOOKUP(F3860,_xlfn.ANCHORARRAY($I$2),$J$2:$J$18)</f>
        <v>12</v>
      </c>
      <c r="F3860" t="s">
        <v>14</v>
      </c>
      <c r="G3860">
        <v>3</v>
      </c>
      <c r="H3860" t="s">
        <v>6</v>
      </c>
      <c r="M3860" t="s">
        <v>6</v>
      </c>
      <c r="N3860" t="s">
        <v>13</v>
      </c>
    </row>
    <row r="3861" spans="5:14" x14ac:dyDescent="0.35">
      <c r="E3861" cm="1">
        <f t="array" ref="E3861">_xlfn.XLOOKUP(F3861,_xlfn.ANCHORARRAY($I$2),$J$2:$J$18)</f>
        <v>4</v>
      </c>
      <c r="F3861" t="s">
        <v>24</v>
      </c>
      <c r="G3861">
        <v>1</v>
      </c>
      <c r="H3861" t="s">
        <v>9</v>
      </c>
      <c r="M3861" t="s">
        <v>9</v>
      </c>
      <c r="N3861" t="s">
        <v>461</v>
      </c>
    </row>
    <row r="3862" spans="5:14" x14ac:dyDescent="0.35">
      <c r="E3862" cm="1">
        <f t="array" ref="E3862">_xlfn.XLOOKUP(F3862,_xlfn.ANCHORARRAY($I$2),$J$2:$J$18)</f>
        <v>8</v>
      </c>
      <c r="F3862" t="s">
        <v>7</v>
      </c>
      <c r="G3862">
        <v>3</v>
      </c>
      <c r="H3862" t="s">
        <v>6</v>
      </c>
      <c r="M3862" t="s">
        <v>6</v>
      </c>
      <c r="N3862" t="s">
        <v>1701</v>
      </c>
    </row>
    <row r="3863" spans="5:14" x14ac:dyDescent="0.35">
      <c r="E3863" cm="1">
        <f t="array" ref="E3863">_xlfn.XLOOKUP(F3863,_xlfn.ANCHORARRAY($I$2),$J$2:$J$18)</f>
        <v>9</v>
      </c>
      <c r="F3863" t="s">
        <v>26</v>
      </c>
      <c r="G3863">
        <v>2</v>
      </c>
      <c r="H3863" t="s">
        <v>1</v>
      </c>
      <c r="M3863" t="s">
        <v>1</v>
      </c>
      <c r="N3863" t="s">
        <v>1059</v>
      </c>
    </row>
    <row r="3864" spans="5:14" x14ac:dyDescent="0.35">
      <c r="E3864" cm="1">
        <f t="array" ref="E3864">_xlfn.XLOOKUP(F3864,_xlfn.ANCHORARRAY($I$2),$J$2:$J$18)</f>
        <v>9</v>
      </c>
      <c r="F3864" t="s">
        <v>26</v>
      </c>
      <c r="G3864">
        <v>2</v>
      </c>
      <c r="H3864" t="s">
        <v>1</v>
      </c>
      <c r="M3864" t="s">
        <v>1</v>
      </c>
      <c r="N3864" t="s">
        <v>1239</v>
      </c>
    </row>
    <row r="3865" spans="5:14" x14ac:dyDescent="0.35">
      <c r="E3865" cm="1">
        <f t="array" ref="E3865">_xlfn.XLOOKUP(F3865,_xlfn.ANCHORARRAY($I$2),$J$2:$J$18)</f>
        <v>7</v>
      </c>
      <c r="F3865" t="s">
        <v>33</v>
      </c>
      <c r="G3865">
        <v>2</v>
      </c>
      <c r="H3865" t="s">
        <v>1</v>
      </c>
      <c r="M3865" t="s">
        <v>1</v>
      </c>
      <c r="N3865" t="s">
        <v>1132</v>
      </c>
    </row>
    <row r="3866" spans="5:14" x14ac:dyDescent="0.35">
      <c r="E3866" cm="1">
        <f t="array" ref="E3866">_xlfn.XLOOKUP(F3866,_xlfn.ANCHORARRAY($I$2),$J$2:$J$18)</f>
        <v>6</v>
      </c>
      <c r="F3866" t="s">
        <v>10</v>
      </c>
      <c r="G3866">
        <v>1</v>
      </c>
      <c r="H3866" t="s">
        <v>9</v>
      </c>
      <c r="M3866" t="s">
        <v>9</v>
      </c>
      <c r="N3866" t="s">
        <v>986</v>
      </c>
    </row>
    <row r="3867" spans="5:14" x14ac:dyDescent="0.35">
      <c r="E3867" cm="1">
        <f t="array" ref="E3867">_xlfn.XLOOKUP(F3867,_xlfn.ANCHORARRAY($I$2),$J$2:$J$18)</f>
        <v>12</v>
      </c>
      <c r="F3867" t="s">
        <v>14</v>
      </c>
      <c r="G3867">
        <v>3</v>
      </c>
      <c r="H3867" t="s">
        <v>6</v>
      </c>
      <c r="M3867" t="s">
        <v>6</v>
      </c>
      <c r="N3867" t="s">
        <v>523</v>
      </c>
    </row>
    <row r="3868" spans="5:14" x14ac:dyDescent="0.35">
      <c r="E3868" cm="1">
        <f t="array" ref="E3868">_xlfn.XLOOKUP(F3868,_xlfn.ANCHORARRAY($I$2),$J$2:$J$18)</f>
        <v>12</v>
      </c>
      <c r="F3868" t="s">
        <v>14</v>
      </c>
      <c r="G3868">
        <v>3</v>
      </c>
      <c r="H3868" t="s">
        <v>6</v>
      </c>
      <c r="M3868" t="s">
        <v>6</v>
      </c>
      <c r="N3868" t="s">
        <v>602</v>
      </c>
    </row>
    <row r="3869" spans="5:14" x14ac:dyDescent="0.35">
      <c r="E3869" cm="1">
        <f t="array" ref="E3869">_xlfn.XLOOKUP(F3869,_xlfn.ANCHORARRAY($I$2),$J$2:$J$18)</f>
        <v>12</v>
      </c>
      <c r="F3869" t="s">
        <v>14</v>
      </c>
      <c r="G3869">
        <v>3</v>
      </c>
      <c r="H3869" t="s">
        <v>6</v>
      </c>
      <c r="M3869" t="s">
        <v>6</v>
      </c>
      <c r="N3869" t="s">
        <v>1473</v>
      </c>
    </row>
    <row r="3870" spans="5:14" x14ac:dyDescent="0.35">
      <c r="E3870" cm="1">
        <f t="array" ref="E3870">_xlfn.XLOOKUP(F3870,_xlfn.ANCHORARRAY($I$2),$J$2:$J$18)</f>
        <v>2</v>
      </c>
      <c r="F3870" t="s">
        <v>63</v>
      </c>
      <c r="G3870">
        <v>1</v>
      </c>
      <c r="H3870" t="s">
        <v>9</v>
      </c>
      <c r="M3870" t="s">
        <v>9</v>
      </c>
      <c r="N3870" t="s">
        <v>332</v>
      </c>
    </row>
    <row r="3871" spans="5:14" x14ac:dyDescent="0.35">
      <c r="E3871" cm="1">
        <f t="array" ref="E3871">_xlfn.XLOOKUP(F3871,_xlfn.ANCHORARRAY($I$2),$J$2:$J$18)</f>
        <v>2</v>
      </c>
      <c r="F3871" t="s">
        <v>63</v>
      </c>
      <c r="G3871">
        <v>1</v>
      </c>
      <c r="H3871" t="s">
        <v>9</v>
      </c>
      <c r="M3871" t="s">
        <v>9</v>
      </c>
      <c r="N3871" t="s">
        <v>419</v>
      </c>
    </row>
    <row r="3872" spans="5:14" x14ac:dyDescent="0.35">
      <c r="E3872" cm="1">
        <f t="array" ref="E3872">_xlfn.XLOOKUP(F3872,_xlfn.ANCHORARRAY($I$2),$J$2:$J$18)</f>
        <v>11</v>
      </c>
      <c r="F3872" t="s">
        <v>4</v>
      </c>
      <c r="G3872">
        <v>2</v>
      </c>
      <c r="H3872" t="s">
        <v>1</v>
      </c>
      <c r="M3872" t="s">
        <v>1</v>
      </c>
      <c r="N3872" t="s">
        <v>1188</v>
      </c>
    </row>
    <row r="3873" spans="5:14" x14ac:dyDescent="0.35">
      <c r="E3873" cm="1">
        <f t="array" ref="E3873">_xlfn.XLOOKUP(F3873,_xlfn.ANCHORARRAY($I$2),$J$2:$J$18)</f>
        <v>13</v>
      </c>
      <c r="F3873" t="s">
        <v>36</v>
      </c>
      <c r="G3873">
        <v>2</v>
      </c>
      <c r="H3873" t="s">
        <v>1</v>
      </c>
      <c r="M3873" t="s">
        <v>1</v>
      </c>
      <c r="N3873" t="s">
        <v>1134</v>
      </c>
    </row>
    <row r="3874" spans="5:14" x14ac:dyDescent="0.35">
      <c r="E3874" cm="1">
        <f t="array" ref="E3874">_xlfn.XLOOKUP(F3874,_xlfn.ANCHORARRAY($I$2),$J$2:$J$18)</f>
        <v>2</v>
      </c>
      <c r="F3874" t="s">
        <v>63</v>
      </c>
      <c r="G3874">
        <v>1</v>
      </c>
      <c r="H3874" t="s">
        <v>9</v>
      </c>
      <c r="M3874" t="s">
        <v>9</v>
      </c>
      <c r="N3874" t="s">
        <v>239</v>
      </c>
    </row>
    <row r="3875" spans="5:14" x14ac:dyDescent="0.35">
      <c r="E3875" cm="1">
        <f t="array" ref="E3875">_xlfn.XLOOKUP(F3875,_xlfn.ANCHORARRAY($I$2),$J$2:$J$18)</f>
        <v>13</v>
      </c>
      <c r="F3875" t="s">
        <v>36</v>
      </c>
      <c r="G3875">
        <v>2</v>
      </c>
      <c r="H3875" t="s">
        <v>1</v>
      </c>
      <c r="M3875" t="s">
        <v>1</v>
      </c>
      <c r="N3875" t="s">
        <v>1692</v>
      </c>
    </row>
    <row r="3876" spans="5:14" x14ac:dyDescent="0.35">
      <c r="E3876" cm="1">
        <f t="array" ref="E3876">_xlfn.XLOOKUP(F3876,_xlfn.ANCHORARRAY($I$2),$J$2:$J$18)</f>
        <v>9</v>
      </c>
      <c r="F3876" t="s">
        <v>26</v>
      </c>
      <c r="G3876">
        <v>2</v>
      </c>
      <c r="H3876" t="s">
        <v>1</v>
      </c>
      <c r="M3876" t="s">
        <v>1</v>
      </c>
      <c r="N3876" t="s">
        <v>169</v>
      </c>
    </row>
    <row r="3877" spans="5:14" x14ac:dyDescent="0.35">
      <c r="E3877" cm="1">
        <f t="array" ref="E3877">_xlfn.XLOOKUP(F3877,_xlfn.ANCHORARRAY($I$2),$J$2:$J$18)</f>
        <v>8</v>
      </c>
      <c r="F3877" t="s">
        <v>7</v>
      </c>
      <c r="G3877">
        <v>3</v>
      </c>
      <c r="H3877" t="s">
        <v>6</v>
      </c>
      <c r="M3877" t="s">
        <v>6</v>
      </c>
      <c r="N3877" t="s">
        <v>1564</v>
      </c>
    </row>
    <row r="3878" spans="5:14" x14ac:dyDescent="0.35">
      <c r="E3878" cm="1">
        <f t="array" ref="E3878">_xlfn.XLOOKUP(F3878,_xlfn.ANCHORARRAY($I$2),$J$2:$J$18)</f>
        <v>11</v>
      </c>
      <c r="F3878" t="s">
        <v>4</v>
      </c>
      <c r="G3878">
        <v>2</v>
      </c>
      <c r="H3878" t="s">
        <v>1</v>
      </c>
      <c r="M3878" t="s">
        <v>1</v>
      </c>
      <c r="N3878" t="s">
        <v>65</v>
      </c>
    </row>
    <row r="3879" spans="5:14" x14ac:dyDescent="0.35">
      <c r="E3879" cm="1">
        <f t="array" ref="E3879">_xlfn.XLOOKUP(F3879,_xlfn.ANCHORARRAY($I$2),$J$2:$J$18)</f>
        <v>9</v>
      </c>
      <c r="F3879" t="s">
        <v>26</v>
      </c>
      <c r="G3879">
        <v>2</v>
      </c>
      <c r="H3879" t="s">
        <v>1</v>
      </c>
      <c r="M3879" t="s">
        <v>1</v>
      </c>
      <c r="N3879" t="s">
        <v>1622</v>
      </c>
    </row>
    <row r="3880" spans="5:14" x14ac:dyDescent="0.35">
      <c r="E3880" cm="1">
        <f t="array" ref="E3880">_xlfn.XLOOKUP(F3880,_xlfn.ANCHORARRAY($I$2),$J$2:$J$18)</f>
        <v>5</v>
      </c>
      <c r="F3880" t="s">
        <v>67</v>
      </c>
      <c r="G3880">
        <v>2</v>
      </c>
      <c r="H3880" t="s">
        <v>1</v>
      </c>
      <c r="M3880" t="s">
        <v>1</v>
      </c>
      <c r="N3880" t="s">
        <v>1158</v>
      </c>
    </row>
    <row r="3881" spans="5:14" x14ac:dyDescent="0.35">
      <c r="E3881" cm="1">
        <f t="array" ref="E3881">_xlfn.XLOOKUP(F3881,_xlfn.ANCHORARRAY($I$2),$J$2:$J$18)</f>
        <v>5</v>
      </c>
      <c r="F3881" t="s">
        <v>67</v>
      </c>
      <c r="G3881">
        <v>2</v>
      </c>
      <c r="H3881" t="s">
        <v>1</v>
      </c>
      <c r="M3881" t="s">
        <v>1</v>
      </c>
      <c r="N3881" t="s">
        <v>546</v>
      </c>
    </row>
    <row r="3882" spans="5:14" x14ac:dyDescent="0.35">
      <c r="E3882" cm="1">
        <f t="array" ref="E3882">_xlfn.XLOOKUP(F3882,_xlfn.ANCHORARRAY($I$2),$J$2:$J$18)</f>
        <v>11</v>
      </c>
      <c r="F3882" t="s">
        <v>4</v>
      </c>
      <c r="G3882">
        <v>2</v>
      </c>
      <c r="H3882" t="s">
        <v>1</v>
      </c>
      <c r="M3882" t="s">
        <v>1</v>
      </c>
      <c r="N3882" t="s">
        <v>495</v>
      </c>
    </row>
    <row r="3883" spans="5:14" x14ac:dyDescent="0.35">
      <c r="E3883" cm="1">
        <f t="array" ref="E3883">_xlfn.XLOOKUP(F3883,_xlfn.ANCHORARRAY($I$2),$J$2:$J$18)</f>
        <v>5</v>
      </c>
      <c r="F3883" t="s">
        <v>67</v>
      </c>
      <c r="G3883">
        <v>2</v>
      </c>
      <c r="H3883" t="s">
        <v>1</v>
      </c>
      <c r="M3883" t="s">
        <v>1</v>
      </c>
      <c r="N3883" t="s">
        <v>1773</v>
      </c>
    </row>
    <row r="3884" spans="5:14" x14ac:dyDescent="0.35">
      <c r="E3884" cm="1">
        <f t="array" ref="E3884">_xlfn.XLOOKUP(F3884,_xlfn.ANCHORARRAY($I$2),$J$2:$J$18)</f>
        <v>6</v>
      </c>
      <c r="F3884" t="s">
        <v>10</v>
      </c>
      <c r="G3884">
        <v>1</v>
      </c>
      <c r="H3884" t="s">
        <v>9</v>
      </c>
      <c r="M3884" t="s">
        <v>9</v>
      </c>
      <c r="N3884" t="s">
        <v>986</v>
      </c>
    </row>
    <row r="3885" spans="5:14" x14ac:dyDescent="0.35">
      <c r="E3885" cm="1">
        <f t="array" ref="E3885">_xlfn.XLOOKUP(F3885,_xlfn.ANCHORARRAY($I$2),$J$2:$J$18)</f>
        <v>6</v>
      </c>
      <c r="F3885" t="s">
        <v>10</v>
      </c>
      <c r="G3885">
        <v>1</v>
      </c>
      <c r="H3885" t="s">
        <v>9</v>
      </c>
      <c r="M3885" t="s">
        <v>9</v>
      </c>
      <c r="N3885" t="s">
        <v>152</v>
      </c>
    </row>
    <row r="3886" spans="5:14" x14ac:dyDescent="0.35">
      <c r="E3886" cm="1">
        <f t="array" ref="E3886">_xlfn.XLOOKUP(F3886,_xlfn.ANCHORARRAY($I$2),$J$2:$J$18)</f>
        <v>7</v>
      </c>
      <c r="F3886" t="s">
        <v>33</v>
      </c>
      <c r="G3886">
        <v>2</v>
      </c>
      <c r="H3886" t="s">
        <v>1</v>
      </c>
      <c r="M3886" t="s">
        <v>1</v>
      </c>
      <c r="N3886" t="s">
        <v>1045</v>
      </c>
    </row>
    <row r="3887" spans="5:14" x14ac:dyDescent="0.35">
      <c r="E3887" cm="1">
        <f t="array" ref="E3887">_xlfn.XLOOKUP(F3887,_xlfn.ANCHORARRAY($I$2),$J$2:$J$18)</f>
        <v>9</v>
      </c>
      <c r="F3887" t="s">
        <v>26</v>
      </c>
      <c r="G3887">
        <v>2</v>
      </c>
      <c r="H3887" t="s">
        <v>1</v>
      </c>
      <c r="M3887" t="s">
        <v>1</v>
      </c>
      <c r="N3887" t="s">
        <v>1777</v>
      </c>
    </row>
    <row r="3888" spans="5:14" x14ac:dyDescent="0.35">
      <c r="E3888" cm="1">
        <f t="array" ref="E3888">_xlfn.XLOOKUP(F3888,_xlfn.ANCHORARRAY($I$2),$J$2:$J$18)</f>
        <v>8</v>
      </c>
      <c r="F3888" t="s">
        <v>7</v>
      </c>
      <c r="G3888">
        <v>3</v>
      </c>
      <c r="H3888" t="s">
        <v>6</v>
      </c>
      <c r="M3888" t="s">
        <v>6</v>
      </c>
      <c r="N3888" t="s">
        <v>895</v>
      </c>
    </row>
    <row r="3889" spans="5:14" x14ac:dyDescent="0.35">
      <c r="E3889" cm="1">
        <f t="array" ref="E3889">_xlfn.XLOOKUP(F3889,_xlfn.ANCHORARRAY($I$2),$J$2:$J$18)</f>
        <v>7</v>
      </c>
      <c r="F3889" t="s">
        <v>33</v>
      </c>
      <c r="G3889">
        <v>2</v>
      </c>
      <c r="H3889" t="s">
        <v>1</v>
      </c>
      <c r="M3889" t="s">
        <v>1</v>
      </c>
      <c r="N3889" t="s">
        <v>1792</v>
      </c>
    </row>
    <row r="3890" spans="5:14" x14ac:dyDescent="0.35">
      <c r="E3890" cm="1">
        <f t="array" ref="E3890">_xlfn.XLOOKUP(F3890,_xlfn.ANCHORARRAY($I$2),$J$2:$J$18)</f>
        <v>8</v>
      </c>
      <c r="F3890" t="s">
        <v>7</v>
      </c>
      <c r="G3890">
        <v>3</v>
      </c>
      <c r="H3890" t="s">
        <v>6</v>
      </c>
      <c r="M3890" t="s">
        <v>6</v>
      </c>
      <c r="N3890" t="s">
        <v>1623</v>
      </c>
    </row>
    <row r="3891" spans="5:14" x14ac:dyDescent="0.35">
      <c r="E3891" cm="1">
        <f t="array" ref="E3891">_xlfn.XLOOKUP(F3891,_xlfn.ANCHORARRAY($I$2),$J$2:$J$18)</f>
        <v>5</v>
      </c>
      <c r="F3891" t="s">
        <v>67</v>
      </c>
      <c r="G3891">
        <v>2</v>
      </c>
      <c r="H3891" t="s">
        <v>1</v>
      </c>
      <c r="M3891" t="s">
        <v>1</v>
      </c>
      <c r="N3891" t="s">
        <v>860</v>
      </c>
    </row>
    <row r="3892" spans="5:14" x14ac:dyDescent="0.35">
      <c r="E3892" cm="1">
        <f t="array" ref="E3892">_xlfn.XLOOKUP(F3892,_xlfn.ANCHORARRAY($I$2),$J$2:$J$18)</f>
        <v>12</v>
      </c>
      <c r="F3892" t="s">
        <v>14</v>
      </c>
      <c r="G3892">
        <v>3</v>
      </c>
      <c r="H3892" t="s">
        <v>6</v>
      </c>
      <c r="M3892" t="s">
        <v>6</v>
      </c>
      <c r="N3892" t="s">
        <v>439</v>
      </c>
    </row>
    <row r="3893" spans="5:14" x14ac:dyDescent="0.35">
      <c r="E3893" cm="1">
        <f t="array" ref="E3893">_xlfn.XLOOKUP(F3893,_xlfn.ANCHORARRAY($I$2),$J$2:$J$18)</f>
        <v>2</v>
      </c>
      <c r="F3893" t="s">
        <v>63</v>
      </c>
      <c r="G3893">
        <v>1</v>
      </c>
      <c r="H3893" t="s">
        <v>9</v>
      </c>
      <c r="M3893" t="s">
        <v>9</v>
      </c>
      <c r="N3893" t="s">
        <v>533</v>
      </c>
    </row>
    <row r="3894" spans="5:14" x14ac:dyDescent="0.35">
      <c r="E3894" cm="1">
        <f t="array" ref="E3894">_xlfn.XLOOKUP(F3894,_xlfn.ANCHORARRAY($I$2),$J$2:$J$18)</f>
        <v>12</v>
      </c>
      <c r="F3894" t="s">
        <v>14</v>
      </c>
      <c r="G3894">
        <v>3</v>
      </c>
      <c r="H3894" t="s">
        <v>6</v>
      </c>
      <c r="M3894" t="s">
        <v>6</v>
      </c>
      <c r="N3894" t="s">
        <v>977</v>
      </c>
    </row>
    <row r="3895" spans="5:14" x14ac:dyDescent="0.35">
      <c r="E3895" cm="1">
        <f t="array" ref="E3895">_xlfn.XLOOKUP(F3895,_xlfn.ANCHORARRAY($I$2),$J$2:$J$18)</f>
        <v>12</v>
      </c>
      <c r="F3895" t="s">
        <v>14</v>
      </c>
      <c r="G3895">
        <v>3</v>
      </c>
      <c r="H3895" t="s">
        <v>6</v>
      </c>
      <c r="M3895" t="s">
        <v>6</v>
      </c>
      <c r="N3895" t="s">
        <v>211</v>
      </c>
    </row>
    <row r="3896" spans="5:14" x14ac:dyDescent="0.35">
      <c r="E3896" cm="1">
        <f t="array" ref="E3896">_xlfn.XLOOKUP(F3896,_xlfn.ANCHORARRAY($I$2),$J$2:$J$18)</f>
        <v>9</v>
      </c>
      <c r="F3896" t="s">
        <v>26</v>
      </c>
      <c r="G3896">
        <v>2</v>
      </c>
      <c r="H3896" t="s">
        <v>1</v>
      </c>
      <c r="M3896" t="s">
        <v>1</v>
      </c>
      <c r="N3896" t="s">
        <v>1329</v>
      </c>
    </row>
    <row r="3897" spans="5:14" x14ac:dyDescent="0.35">
      <c r="E3897" cm="1">
        <f t="array" ref="E3897">_xlfn.XLOOKUP(F3897,_xlfn.ANCHORARRAY($I$2),$J$2:$J$18)</f>
        <v>12</v>
      </c>
      <c r="F3897" t="s">
        <v>14</v>
      </c>
      <c r="G3897">
        <v>3</v>
      </c>
      <c r="H3897" t="s">
        <v>6</v>
      </c>
      <c r="M3897" t="s">
        <v>6</v>
      </c>
      <c r="N3897" t="s">
        <v>848</v>
      </c>
    </row>
    <row r="3898" spans="5:14" x14ac:dyDescent="0.35">
      <c r="E3898" cm="1">
        <f t="array" ref="E3898">_xlfn.XLOOKUP(F3898,_xlfn.ANCHORARRAY($I$2),$J$2:$J$18)</f>
        <v>14</v>
      </c>
      <c r="F3898" t="s">
        <v>29</v>
      </c>
      <c r="G3898">
        <v>2</v>
      </c>
      <c r="H3898" t="s">
        <v>1</v>
      </c>
      <c r="M3898" t="s">
        <v>1</v>
      </c>
      <c r="N3898" t="s">
        <v>1284</v>
      </c>
    </row>
    <row r="3899" spans="5:14" x14ac:dyDescent="0.35">
      <c r="E3899" cm="1">
        <f t="array" ref="E3899">_xlfn.XLOOKUP(F3899,_xlfn.ANCHORARRAY($I$2),$J$2:$J$18)</f>
        <v>11</v>
      </c>
      <c r="F3899" t="s">
        <v>4</v>
      </c>
      <c r="G3899">
        <v>2</v>
      </c>
      <c r="H3899" t="s">
        <v>1</v>
      </c>
      <c r="M3899" t="s">
        <v>1</v>
      </c>
      <c r="N3899" t="s">
        <v>194</v>
      </c>
    </row>
    <row r="3900" spans="5:14" x14ac:dyDescent="0.35">
      <c r="E3900" cm="1">
        <f t="array" ref="E3900">_xlfn.XLOOKUP(F3900,_xlfn.ANCHORARRAY($I$2),$J$2:$J$18)</f>
        <v>14</v>
      </c>
      <c r="F3900" t="s">
        <v>29</v>
      </c>
      <c r="G3900">
        <v>2</v>
      </c>
      <c r="H3900" t="s">
        <v>1</v>
      </c>
      <c r="M3900" t="s">
        <v>1</v>
      </c>
      <c r="N3900" t="s">
        <v>1284</v>
      </c>
    </row>
    <row r="3901" spans="5:14" x14ac:dyDescent="0.35">
      <c r="E3901" cm="1">
        <f t="array" ref="E3901">_xlfn.XLOOKUP(F3901,_xlfn.ANCHORARRAY($I$2),$J$2:$J$18)</f>
        <v>12</v>
      </c>
      <c r="F3901" t="s">
        <v>14</v>
      </c>
      <c r="G3901">
        <v>3</v>
      </c>
      <c r="H3901" t="s">
        <v>6</v>
      </c>
      <c r="M3901" t="s">
        <v>6</v>
      </c>
      <c r="N3901" t="s">
        <v>108</v>
      </c>
    </row>
    <row r="3902" spans="5:14" x14ac:dyDescent="0.35">
      <c r="E3902" cm="1">
        <f t="array" ref="E3902">_xlfn.XLOOKUP(F3902,_xlfn.ANCHORARRAY($I$2),$J$2:$J$18)</f>
        <v>11</v>
      </c>
      <c r="F3902" t="s">
        <v>4</v>
      </c>
      <c r="G3902">
        <v>2</v>
      </c>
      <c r="H3902" t="s">
        <v>1</v>
      </c>
      <c r="M3902" t="s">
        <v>1</v>
      </c>
      <c r="N3902" t="s">
        <v>504</v>
      </c>
    </row>
    <row r="3903" spans="5:14" x14ac:dyDescent="0.35">
      <c r="E3903" cm="1">
        <f t="array" ref="E3903">_xlfn.XLOOKUP(F3903,_xlfn.ANCHORARRAY($I$2),$J$2:$J$18)</f>
        <v>12</v>
      </c>
      <c r="F3903" t="s">
        <v>14</v>
      </c>
      <c r="G3903">
        <v>3</v>
      </c>
      <c r="H3903" t="s">
        <v>6</v>
      </c>
      <c r="M3903" t="s">
        <v>6</v>
      </c>
      <c r="N3903" t="s">
        <v>1254</v>
      </c>
    </row>
    <row r="3904" spans="5:14" x14ac:dyDescent="0.35">
      <c r="E3904" cm="1">
        <f t="array" ref="E3904">_xlfn.XLOOKUP(F3904,_xlfn.ANCHORARRAY($I$2),$J$2:$J$18)</f>
        <v>5</v>
      </c>
      <c r="F3904" t="s">
        <v>67</v>
      </c>
      <c r="G3904">
        <v>2</v>
      </c>
      <c r="H3904" t="s">
        <v>1</v>
      </c>
      <c r="M3904" t="s">
        <v>1</v>
      </c>
      <c r="N3904" t="s">
        <v>1255</v>
      </c>
    </row>
    <row r="3905" spans="5:14" x14ac:dyDescent="0.35">
      <c r="E3905" cm="1">
        <f t="array" ref="E3905">_xlfn.XLOOKUP(F3905,_xlfn.ANCHORARRAY($I$2),$J$2:$J$18)</f>
        <v>10</v>
      </c>
      <c r="F3905" t="s">
        <v>2</v>
      </c>
      <c r="G3905">
        <v>2</v>
      </c>
      <c r="H3905" t="s">
        <v>1</v>
      </c>
      <c r="M3905" t="s">
        <v>1</v>
      </c>
      <c r="N3905" t="s">
        <v>1447</v>
      </c>
    </row>
    <row r="3906" spans="5:14" x14ac:dyDescent="0.35">
      <c r="E3906" cm="1">
        <f t="array" ref="E3906">_xlfn.XLOOKUP(F3906,_xlfn.ANCHORARRAY($I$2),$J$2:$J$18)</f>
        <v>5</v>
      </c>
      <c r="F3906" t="s">
        <v>67</v>
      </c>
      <c r="G3906">
        <v>2</v>
      </c>
      <c r="H3906" t="s">
        <v>1</v>
      </c>
      <c r="M3906" t="s">
        <v>1</v>
      </c>
      <c r="N3906" t="s">
        <v>995</v>
      </c>
    </row>
    <row r="3907" spans="5:14" x14ac:dyDescent="0.35">
      <c r="E3907" cm="1">
        <f t="array" ref="E3907">_xlfn.XLOOKUP(F3907,_xlfn.ANCHORARRAY($I$2),$J$2:$J$18)</f>
        <v>9</v>
      </c>
      <c r="F3907" t="s">
        <v>26</v>
      </c>
      <c r="G3907">
        <v>2</v>
      </c>
      <c r="H3907" t="s">
        <v>1</v>
      </c>
      <c r="M3907" t="s">
        <v>1</v>
      </c>
      <c r="N3907" t="s">
        <v>58</v>
      </c>
    </row>
    <row r="3908" spans="5:14" x14ac:dyDescent="0.35">
      <c r="E3908" cm="1">
        <f t="array" ref="E3908">_xlfn.XLOOKUP(F3908,_xlfn.ANCHORARRAY($I$2),$J$2:$J$18)</f>
        <v>6</v>
      </c>
      <c r="F3908" t="s">
        <v>10</v>
      </c>
      <c r="G3908">
        <v>1</v>
      </c>
      <c r="H3908" t="s">
        <v>9</v>
      </c>
      <c r="M3908" t="s">
        <v>9</v>
      </c>
      <c r="N3908" t="s">
        <v>278</v>
      </c>
    </row>
    <row r="3909" spans="5:14" x14ac:dyDescent="0.35">
      <c r="E3909" cm="1">
        <f t="array" ref="E3909">_xlfn.XLOOKUP(F3909,_xlfn.ANCHORARRAY($I$2),$J$2:$J$18)</f>
        <v>8</v>
      </c>
      <c r="F3909" t="s">
        <v>7</v>
      </c>
      <c r="G3909">
        <v>3</v>
      </c>
      <c r="H3909" t="s">
        <v>6</v>
      </c>
      <c r="M3909" t="s">
        <v>6</v>
      </c>
      <c r="N3909" t="s">
        <v>1562</v>
      </c>
    </row>
    <row r="3910" spans="5:14" x14ac:dyDescent="0.35">
      <c r="E3910" cm="1">
        <f t="array" ref="E3910">_xlfn.XLOOKUP(F3910,_xlfn.ANCHORARRAY($I$2),$J$2:$J$18)</f>
        <v>8</v>
      </c>
      <c r="F3910" t="s">
        <v>7</v>
      </c>
      <c r="G3910">
        <v>3</v>
      </c>
      <c r="H3910" t="s">
        <v>6</v>
      </c>
      <c r="M3910" t="s">
        <v>6</v>
      </c>
      <c r="N3910" t="s">
        <v>1501</v>
      </c>
    </row>
    <row r="3911" spans="5:14" x14ac:dyDescent="0.35">
      <c r="E3911" cm="1">
        <f t="array" ref="E3911">_xlfn.XLOOKUP(F3911,_xlfn.ANCHORARRAY($I$2),$J$2:$J$18)</f>
        <v>6</v>
      </c>
      <c r="F3911" t="s">
        <v>10</v>
      </c>
      <c r="G3911">
        <v>1</v>
      </c>
      <c r="H3911" t="s">
        <v>9</v>
      </c>
      <c r="M3911" t="s">
        <v>9</v>
      </c>
      <c r="N3911" t="s">
        <v>111</v>
      </c>
    </row>
    <row r="3912" spans="5:14" x14ac:dyDescent="0.35">
      <c r="E3912" cm="1">
        <f t="array" ref="E3912">_xlfn.XLOOKUP(F3912,_xlfn.ANCHORARRAY($I$2),$J$2:$J$18)</f>
        <v>1</v>
      </c>
      <c r="F3912" t="s">
        <v>47</v>
      </c>
      <c r="G3912">
        <v>1</v>
      </c>
      <c r="H3912" t="s">
        <v>9</v>
      </c>
      <c r="M3912" t="s">
        <v>9</v>
      </c>
      <c r="N3912" t="s">
        <v>46</v>
      </c>
    </row>
    <row r="3913" spans="5:14" x14ac:dyDescent="0.35">
      <c r="E3913" cm="1">
        <f t="array" ref="E3913">_xlfn.XLOOKUP(F3913,_xlfn.ANCHORARRAY($I$2),$J$2:$J$18)</f>
        <v>8</v>
      </c>
      <c r="F3913" t="s">
        <v>7</v>
      </c>
      <c r="G3913">
        <v>3</v>
      </c>
      <c r="H3913" t="s">
        <v>6</v>
      </c>
      <c r="M3913" t="s">
        <v>6</v>
      </c>
      <c r="N3913" t="s">
        <v>1389</v>
      </c>
    </row>
    <row r="3914" spans="5:14" x14ac:dyDescent="0.35">
      <c r="E3914" cm="1">
        <f t="array" ref="E3914">_xlfn.XLOOKUP(F3914,_xlfn.ANCHORARRAY($I$2),$J$2:$J$18)</f>
        <v>11</v>
      </c>
      <c r="F3914" t="s">
        <v>4</v>
      </c>
      <c r="G3914">
        <v>2</v>
      </c>
      <c r="H3914" t="s">
        <v>1</v>
      </c>
      <c r="M3914" t="s">
        <v>1</v>
      </c>
      <c r="N3914" t="s">
        <v>683</v>
      </c>
    </row>
    <row r="3915" spans="5:14" x14ac:dyDescent="0.35">
      <c r="E3915" cm="1">
        <f t="array" ref="E3915">_xlfn.XLOOKUP(F3915,_xlfn.ANCHORARRAY($I$2),$J$2:$J$18)</f>
        <v>6</v>
      </c>
      <c r="F3915" t="s">
        <v>10</v>
      </c>
      <c r="G3915">
        <v>1</v>
      </c>
      <c r="H3915" t="s">
        <v>9</v>
      </c>
      <c r="M3915" t="s">
        <v>9</v>
      </c>
      <c r="N3915" t="s">
        <v>792</v>
      </c>
    </row>
    <row r="3916" spans="5:14" x14ac:dyDescent="0.35">
      <c r="E3916" cm="1">
        <f t="array" ref="E3916">_xlfn.XLOOKUP(F3916,_xlfn.ANCHORARRAY($I$2),$J$2:$J$18)</f>
        <v>4</v>
      </c>
      <c r="F3916" t="s">
        <v>24</v>
      </c>
      <c r="G3916">
        <v>1</v>
      </c>
      <c r="H3916" t="s">
        <v>9</v>
      </c>
      <c r="M3916" t="s">
        <v>9</v>
      </c>
      <c r="N3916" t="s">
        <v>461</v>
      </c>
    </row>
    <row r="3917" spans="5:14" x14ac:dyDescent="0.35">
      <c r="E3917" cm="1">
        <f t="array" ref="E3917">_xlfn.XLOOKUP(F3917,_xlfn.ANCHORARRAY($I$2),$J$2:$J$18)</f>
        <v>2</v>
      </c>
      <c r="F3917" t="s">
        <v>63</v>
      </c>
      <c r="G3917">
        <v>1</v>
      </c>
      <c r="H3917" t="s">
        <v>9</v>
      </c>
      <c r="M3917" t="s">
        <v>9</v>
      </c>
      <c r="N3917" t="s">
        <v>175</v>
      </c>
    </row>
    <row r="3918" spans="5:14" x14ac:dyDescent="0.35">
      <c r="E3918" cm="1">
        <f t="array" ref="E3918">_xlfn.XLOOKUP(F3918,_xlfn.ANCHORARRAY($I$2),$J$2:$J$18)</f>
        <v>11</v>
      </c>
      <c r="F3918" t="s">
        <v>4</v>
      </c>
      <c r="G3918">
        <v>2</v>
      </c>
      <c r="H3918" t="s">
        <v>1</v>
      </c>
      <c r="M3918" t="s">
        <v>1</v>
      </c>
      <c r="N3918" t="s">
        <v>258</v>
      </c>
    </row>
    <row r="3919" spans="5:14" x14ac:dyDescent="0.35">
      <c r="E3919" cm="1">
        <f t="array" ref="E3919">_xlfn.XLOOKUP(F3919,_xlfn.ANCHORARRAY($I$2),$J$2:$J$18)</f>
        <v>9</v>
      </c>
      <c r="F3919" t="s">
        <v>26</v>
      </c>
      <c r="G3919">
        <v>2</v>
      </c>
      <c r="H3919" t="s">
        <v>1</v>
      </c>
      <c r="M3919" t="s">
        <v>1</v>
      </c>
      <c r="N3919" t="s">
        <v>91</v>
      </c>
    </row>
    <row r="3920" spans="5:14" x14ac:dyDescent="0.35">
      <c r="E3920" cm="1">
        <f t="array" ref="E3920">_xlfn.XLOOKUP(F3920,_xlfn.ANCHORARRAY($I$2),$J$2:$J$18)</f>
        <v>2</v>
      </c>
      <c r="F3920" t="s">
        <v>63</v>
      </c>
      <c r="G3920">
        <v>1</v>
      </c>
      <c r="H3920" t="s">
        <v>9</v>
      </c>
      <c r="M3920" t="s">
        <v>9</v>
      </c>
      <c r="N3920" t="s">
        <v>630</v>
      </c>
    </row>
    <row r="3921" spans="5:14" x14ac:dyDescent="0.35">
      <c r="E3921" cm="1">
        <f t="array" ref="E3921">_xlfn.XLOOKUP(F3921,_xlfn.ANCHORARRAY($I$2),$J$2:$J$18)</f>
        <v>5</v>
      </c>
      <c r="F3921" t="s">
        <v>67</v>
      </c>
      <c r="G3921">
        <v>2</v>
      </c>
      <c r="H3921" t="s">
        <v>1</v>
      </c>
      <c r="M3921" t="s">
        <v>1</v>
      </c>
      <c r="N3921" t="s">
        <v>803</v>
      </c>
    </row>
    <row r="3922" spans="5:14" x14ac:dyDescent="0.35">
      <c r="E3922" cm="1">
        <f t="array" ref="E3922">_xlfn.XLOOKUP(F3922,_xlfn.ANCHORARRAY($I$2),$J$2:$J$18)</f>
        <v>9</v>
      </c>
      <c r="F3922" t="s">
        <v>26</v>
      </c>
      <c r="G3922">
        <v>2</v>
      </c>
      <c r="H3922" t="s">
        <v>1</v>
      </c>
      <c r="M3922" t="s">
        <v>1</v>
      </c>
      <c r="N3922" t="s">
        <v>92</v>
      </c>
    </row>
    <row r="3923" spans="5:14" x14ac:dyDescent="0.35">
      <c r="E3923" cm="1">
        <f t="array" ref="E3923">_xlfn.XLOOKUP(F3923,_xlfn.ANCHORARRAY($I$2),$J$2:$J$18)</f>
        <v>8</v>
      </c>
      <c r="F3923" t="s">
        <v>7</v>
      </c>
      <c r="G3923">
        <v>3</v>
      </c>
      <c r="H3923" t="s">
        <v>6</v>
      </c>
      <c r="M3923" t="s">
        <v>6</v>
      </c>
      <c r="N3923" t="s">
        <v>358</v>
      </c>
    </row>
    <row r="3924" spans="5:14" x14ac:dyDescent="0.35">
      <c r="E3924" cm="1">
        <f t="array" ref="E3924">_xlfn.XLOOKUP(F3924,_xlfn.ANCHORARRAY($I$2),$J$2:$J$18)</f>
        <v>11</v>
      </c>
      <c r="F3924" t="s">
        <v>4</v>
      </c>
      <c r="G3924">
        <v>2</v>
      </c>
      <c r="H3924" t="s">
        <v>1</v>
      </c>
      <c r="M3924" t="s">
        <v>1</v>
      </c>
      <c r="N3924" t="s">
        <v>1714</v>
      </c>
    </row>
    <row r="3925" spans="5:14" x14ac:dyDescent="0.35">
      <c r="E3925" cm="1">
        <f t="array" ref="E3925">_xlfn.XLOOKUP(F3925,_xlfn.ANCHORARRAY($I$2),$J$2:$J$18)</f>
        <v>11</v>
      </c>
      <c r="F3925" t="s">
        <v>4</v>
      </c>
      <c r="G3925">
        <v>2</v>
      </c>
      <c r="H3925" t="s">
        <v>1</v>
      </c>
      <c r="M3925" t="s">
        <v>1</v>
      </c>
      <c r="N3925" t="s">
        <v>1487</v>
      </c>
    </row>
    <row r="3926" spans="5:14" x14ac:dyDescent="0.35">
      <c r="E3926" cm="1">
        <f t="array" ref="E3926">_xlfn.XLOOKUP(F3926,_xlfn.ANCHORARRAY($I$2),$J$2:$J$18)</f>
        <v>5</v>
      </c>
      <c r="F3926" t="s">
        <v>67</v>
      </c>
      <c r="G3926">
        <v>2</v>
      </c>
      <c r="H3926" t="s">
        <v>1</v>
      </c>
      <c r="M3926" t="s">
        <v>1</v>
      </c>
      <c r="N3926" t="s">
        <v>492</v>
      </c>
    </row>
    <row r="3927" spans="5:14" x14ac:dyDescent="0.35">
      <c r="E3927" cm="1">
        <f t="array" ref="E3927">_xlfn.XLOOKUP(F3927,_xlfn.ANCHORARRAY($I$2),$J$2:$J$18)</f>
        <v>5</v>
      </c>
      <c r="F3927" t="s">
        <v>67</v>
      </c>
      <c r="G3927">
        <v>2</v>
      </c>
      <c r="H3927" t="s">
        <v>1</v>
      </c>
      <c r="M3927" t="s">
        <v>1</v>
      </c>
      <c r="N3927" t="s">
        <v>1255</v>
      </c>
    </row>
    <row r="3928" spans="5:14" x14ac:dyDescent="0.35">
      <c r="E3928" cm="1">
        <f t="array" ref="E3928">_xlfn.XLOOKUP(F3928,_xlfn.ANCHORARRAY($I$2),$J$2:$J$18)</f>
        <v>6</v>
      </c>
      <c r="F3928" t="s">
        <v>10</v>
      </c>
      <c r="G3928">
        <v>1</v>
      </c>
      <c r="H3928" t="s">
        <v>9</v>
      </c>
      <c r="M3928" t="s">
        <v>9</v>
      </c>
      <c r="N3928" t="s">
        <v>1360</v>
      </c>
    </row>
    <row r="3929" spans="5:14" x14ac:dyDescent="0.35">
      <c r="E3929" cm="1">
        <f t="array" ref="E3929">_xlfn.XLOOKUP(F3929,_xlfn.ANCHORARRAY($I$2),$J$2:$J$18)</f>
        <v>9</v>
      </c>
      <c r="F3929" t="s">
        <v>26</v>
      </c>
      <c r="G3929">
        <v>2</v>
      </c>
      <c r="H3929" t="s">
        <v>1</v>
      </c>
      <c r="M3929" t="s">
        <v>1</v>
      </c>
      <c r="N3929" t="s">
        <v>75</v>
      </c>
    </row>
    <row r="3930" spans="5:14" x14ac:dyDescent="0.35">
      <c r="E3930" cm="1">
        <f t="array" ref="E3930">_xlfn.XLOOKUP(F3930,_xlfn.ANCHORARRAY($I$2),$J$2:$J$18)</f>
        <v>1</v>
      </c>
      <c r="F3930" t="s">
        <v>47</v>
      </c>
      <c r="G3930">
        <v>1</v>
      </c>
      <c r="H3930" t="s">
        <v>9</v>
      </c>
      <c r="M3930" t="s">
        <v>9</v>
      </c>
      <c r="N3930" t="s">
        <v>1001</v>
      </c>
    </row>
    <row r="3931" spans="5:14" x14ac:dyDescent="0.35">
      <c r="E3931" cm="1">
        <f t="array" ref="E3931">_xlfn.XLOOKUP(F3931,_xlfn.ANCHORARRAY($I$2),$J$2:$J$18)</f>
        <v>11</v>
      </c>
      <c r="F3931" t="s">
        <v>4</v>
      </c>
      <c r="G3931">
        <v>2</v>
      </c>
      <c r="H3931" t="s">
        <v>1</v>
      </c>
      <c r="M3931" t="s">
        <v>1</v>
      </c>
      <c r="N3931" t="s">
        <v>739</v>
      </c>
    </row>
    <row r="3932" spans="5:14" x14ac:dyDescent="0.35">
      <c r="E3932" cm="1">
        <f t="array" ref="E3932">_xlfn.XLOOKUP(F3932,_xlfn.ANCHORARRAY($I$2),$J$2:$J$18)</f>
        <v>7</v>
      </c>
      <c r="F3932" t="s">
        <v>33</v>
      </c>
      <c r="G3932">
        <v>2</v>
      </c>
      <c r="H3932" t="s">
        <v>1</v>
      </c>
      <c r="M3932" t="s">
        <v>1</v>
      </c>
      <c r="N3932" t="s">
        <v>1497</v>
      </c>
    </row>
    <row r="3933" spans="5:14" x14ac:dyDescent="0.35">
      <c r="E3933" cm="1">
        <f t="array" ref="E3933">_xlfn.XLOOKUP(F3933,_xlfn.ANCHORARRAY($I$2),$J$2:$J$18)</f>
        <v>7</v>
      </c>
      <c r="F3933" t="s">
        <v>33</v>
      </c>
      <c r="G3933">
        <v>2</v>
      </c>
      <c r="H3933" t="s">
        <v>1</v>
      </c>
      <c r="M3933" t="s">
        <v>1</v>
      </c>
      <c r="N3933" t="s">
        <v>1585</v>
      </c>
    </row>
    <row r="3934" spans="5:14" x14ac:dyDescent="0.35">
      <c r="E3934" cm="1">
        <f t="array" ref="E3934">_xlfn.XLOOKUP(F3934,_xlfn.ANCHORARRAY($I$2),$J$2:$J$18)</f>
        <v>12</v>
      </c>
      <c r="F3934" t="s">
        <v>14</v>
      </c>
      <c r="G3934">
        <v>3</v>
      </c>
      <c r="H3934" t="s">
        <v>6</v>
      </c>
      <c r="M3934" t="s">
        <v>6</v>
      </c>
      <c r="N3934" t="s">
        <v>263</v>
      </c>
    </row>
    <row r="3935" spans="5:14" x14ac:dyDescent="0.35">
      <c r="E3935" cm="1">
        <f t="array" ref="E3935">_xlfn.XLOOKUP(F3935,_xlfn.ANCHORARRAY($I$2),$J$2:$J$18)</f>
        <v>7</v>
      </c>
      <c r="F3935" t="s">
        <v>33</v>
      </c>
      <c r="G3935">
        <v>2</v>
      </c>
      <c r="H3935" t="s">
        <v>1</v>
      </c>
      <c r="M3935" t="s">
        <v>1</v>
      </c>
      <c r="N3935" t="s">
        <v>1309</v>
      </c>
    </row>
    <row r="3936" spans="5:14" x14ac:dyDescent="0.35">
      <c r="E3936" cm="1">
        <f t="array" ref="E3936">_xlfn.XLOOKUP(F3936,_xlfn.ANCHORARRAY($I$2),$J$2:$J$18)</f>
        <v>3</v>
      </c>
      <c r="F3936" t="s">
        <v>19</v>
      </c>
      <c r="G3936">
        <v>2</v>
      </c>
      <c r="H3936" t="s">
        <v>1</v>
      </c>
      <c r="M3936" t="s">
        <v>1</v>
      </c>
      <c r="N3936" t="s">
        <v>418</v>
      </c>
    </row>
    <row r="3937" spans="5:14" x14ac:dyDescent="0.35">
      <c r="E3937" cm="1">
        <f t="array" ref="E3937">_xlfn.XLOOKUP(F3937,_xlfn.ANCHORARRAY($I$2),$J$2:$J$18)</f>
        <v>8</v>
      </c>
      <c r="F3937" t="s">
        <v>7</v>
      </c>
      <c r="G3937">
        <v>3</v>
      </c>
      <c r="H3937" t="s">
        <v>6</v>
      </c>
      <c r="M3937" t="s">
        <v>6</v>
      </c>
      <c r="N3937" t="s">
        <v>534</v>
      </c>
    </row>
    <row r="3938" spans="5:14" x14ac:dyDescent="0.35">
      <c r="E3938" cm="1">
        <f t="array" ref="E3938">_xlfn.XLOOKUP(F3938,_xlfn.ANCHORARRAY($I$2),$J$2:$J$18)</f>
        <v>13</v>
      </c>
      <c r="F3938" t="s">
        <v>36</v>
      </c>
      <c r="G3938">
        <v>2</v>
      </c>
      <c r="H3938" t="s">
        <v>1</v>
      </c>
      <c r="M3938" t="s">
        <v>1</v>
      </c>
      <c r="N3938" t="s">
        <v>1368</v>
      </c>
    </row>
    <row r="3939" spans="5:14" x14ac:dyDescent="0.35">
      <c r="E3939" cm="1">
        <f t="array" ref="E3939">_xlfn.XLOOKUP(F3939,_xlfn.ANCHORARRAY($I$2),$J$2:$J$18)</f>
        <v>11</v>
      </c>
      <c r="F3939" t="s">
        <v>4</v>
      </c>
      <c r="G3939">
        <v>2</v>
      </c>
      <c r="H3939" t="s">
        <v>1</v>
      </c>
      <c r="M3939" t="s">
        <v>1</v>
      </c>
      <c r="N3939" t="s">
        <v>144</v>
      </c>
    </row>
    <row r="3940" spans="5:14" x14ac:dyDescent="0.35">
      <c r="E3940" cm="1">
        <f t="array" ref="E3940">_xlfn.XLOOKUP(F3940,_xlfn.ANCHORARRAY($I$2),$J$2:$J$18)</f>
        <v>2</v>
      </c>
      <c r="F3940" t="s">
        <v>63</v>
      </c>
      <c r="G3940">
        <v>1</v>
      </c>
      <c r="H3940" t="s">
        <v>9</v>
      </c>
      <c r="M3940" t="s">
        <v>9</v>
      </c>
      <c r="N3940" t="s">
        <v>1534</v>
      </c>
    </row>
    <row r="3941" spans="5:14" x14ac:dyDescent="0.35">
      <c r="E3941" cm="1">
        <f t="array" ref="E3941">_xlfn.XLOOKUP(F3941,_xlfn.ANCHORARRAY($I$2),$J$2:$J$18)</f>
        <v>2</v>
      </c>
      <c r="F3941" t="s">
        <v>63</v>
      </c>
      <c r="G3941">
        <v>1</v>
      </c>
      <c r="H3941" t="s">
        <v>9</v>
      </c>
      <c r="M3941" t="s">
        <v>9</v>
      </c>
      <c r="N3941" t="s">
        <v>246</v>
      </c>
    </row>
    <row r="3942" spans="5:14" x14ac:dyDescent="0.35">
      <c r="E3942" cm="1">
        <f t="array" ref="E3942">_xlfn.XLOOKUP(F3942,_xlfn.ANCHORARRAY($I$2),$J$2:$J$18)</f>
        <v>6</v>
      </c>
      <c r="F3942" t="s">
        <v>10</v>
      </c>
      <c r="G3942">
        <v>1</v>
      </c>
      <c r="H3942" t="s">
        <v>9</v>
      </c>
      <c r="M3942" t="s">
        <v>9</v>
      </c>
      <c r="N3942" t="s">
        <v>1377</v>
      </c>
    </row>
    <row r="3943" spans="5:14" x14ac:dyDescent="0.35">
      <c r="E3943" cm="1">
        <f t="array" ref="E3943">_xlfn.XLOOKUP(F3943,_xlfn.ANCHORARRAY($I$2),$J$2:$J$18)</f>
        <v>9</v>
      </c>
      <c r="F3943" t="s">
        <v>26</v>
      </c>
      <c r="G3943">
        <v>2</v>
      </c>
      <c r="H3943" t="s">
        <v>1</v>
      </c>
      <c r="M3943" t="s">
        <v>1</v>
      </c>
      <c r="N3943" t="s">
        <v>1003</v>
      </c>
    </row>
    <row r="3944" spans="5:14" x14ac:dyDescent="0.35">
      <c r="E3944" cm="1">
        <f t="array" ref="E3944">_xlfn.XLOOKUP(F3944,_xlfn.ANCHORARRAY($I$2),$J$2:$J$18)</f>
        <v>11</v>
      </c>
      <c r="F3944" t="s">
        <v>4</v>
      </c>
      <c r="G3944">
        <v>2</v>
      </c>
      <c r="H3944" t="s">
        <v>1</v>
      </c>
      <c r="M3944" t="s">
        <v>1</v>
      </c>
      <c r="N3944" t="s">
        <v>518</v>
      </c>
    </row>
    <row r="3945" spans="5:14" x14ac:dyDescent="0.35">
      <c r="E3945" cm="1">
        <f t="array" ref="E3945">_xlfn.XLOOKUP(F3945,_xlfn.ANCHORARRAY($I$2),$J$2:$J$18)</f>
        <v>15</v>
      </c>
      <c r="F3945" t="s">
        <v>17</v>
      </c>
      <c r="G3945">
        <v>2</v>
      </c>
      <c r="H3945" t="s">
        <v>1</v>
      </c>
      <c r="M3945" t="s">
        <v>1</v>
      </c>
      <c r="N3945" t="s">
        <v>236</v>
      </c>
    </row>
    <row r="3946" spans="5:14" x14ac:dyDescent="0.35">
      <c r="E3946" cm="1">
        <f t="array" ref="E3946">_xlfn.XLOOKUP(F3946,_xlfn.ANCHORARRAY($I$2),$J$2:$J$18)</f>
        <v>11</v>
      </c>
      <c r="F3946" t="s">
        <v>4</v>
      </c>
      <c r="G3946">
        <v>2</v>
      </c>
      <c r="H3946" t="s">
        <v>1</v>
      </c>
      <c r="M3946" t="s">
        <v>1</v>
      </c>
      <c r="N3946" t="s">
        <v>1188</v>
      </c>
    </row>
    <row r="3947" spans="5:14" x14ac:dyDescent="0.35">
      <c r="E3947" cm="1">
        <f t="array" ref="E3947">_xlfn.XLOOKUP(F3947,_xlfn.ANCHORARRAY($I$2),$J$2:$J$18)</f>
        <v>11</v>
      </c>
      <c r="F3947" t="s">
        <v>4</v>
      </c>
      <c r="G3947">
        <v>2</v>
      </c>
      <c r="H3947" t="s">
        <v>1</v>
      </c>
      <c r="M3947" t="s">
        <v>1</v>
      </c>
      <c r="N3947" t="s">
        <v>1539</v>
      </c>
    </row>
    <row r="3948" spans="5:14" x14ac:dyDescent="0.35">
      <c r="E3948" cm="1">
        <f t="array" ref="E3948">_xlfn.XLOOKUP(F3948,_xlfn.ANCHORARRAY($I$2),$J$2:$J$18)</f>
        <v>15</v>
      </c>
      <c r="F3948" t="s">
        <v>17</v>
      </c>
      <c r="G3948">
        <v>2</v>
      </c>
      <c r="H3948" t="s">
        <v>1</v>
      </c>
      <c r="M3948" t="s">
        <v>1</v>
      </c>
      <c r="N3948" t="s">
        <v>1227</v>
      </c>
    </row>
    <row r="3949" spans="5:14" x14ac:dyDescent="0.35">
      <c r="E3949" cm="1">
        <f t="array" ref="E3949">_xlfn.XLOOKUP(F3949,_xlfn.ANCHORARRAY($I$2),$J$2:$J$18)</f>
        <v>7</v>
      </c>
      <c r="F3949" t="s">
        <v>33</v>
      </c>
      <c r="G3949">
        <v>2</v>
      </c>
      <c r="H3949" t="s">
        <v>1</v>
      </c>
      <c r="M3949" t="s">
        <v>1</v>
      </c>
      <c r="N3949" t="s">
        <v>1086</v>
      </c>
    </row>
    <row r="3950" spans="5:14" x14ac:dyDescent="0.35">
      <c r="E3950" cm="1">
        <f t="array" ref="E3950">_xlfn.XLOOKUP(F3950,_xlfn.ANCHORARRAY($I$2),$J$2:$J$18)</f>
        <v>3</v>
      </c>
      <c r="F3950" t="s">
        <v>19</v>
      </c>
      <c r="G3950">
        <v>2</v>
      </c>
      <c r="H3950" t="s">
        <v>1</v>
      </c>
      <c r="M3950" t="s">
        <v>1</v>
      </c>
      <c r="N3950" t="s">
        <v>391</v>
      </c>
    </row>
    <row r="3951" spans="5:14" x14ac:dyDescent="0.35">
      <c r="E3951" cm="1">
        <f t="array" ref="E3951">_xlfn.XLOOKUP(F3951,_xlfn.ANCHORARRAY($I$2),$J$2:$J$18)</f>
        <v>11</v>
      </c>
      <c r="F3951" t="s">
        <v>4</v>
      </c>
      <c r="G3951">
        <v>2</v>
      </c>
      <c r="H3951" t="s">
        <v>1</v>
      </c>
      <c r="M3951" t="s">
        <v>1</v>
      </c>
      <c r="N3951" t="s">
        <v>445</v>
      </c>
    </row>
    <row r="3952" spans="5:14" x14ac:dyDescent="0.35">
      <c r="E3952" cm="1">
        <f t="array" ref="E3952">_xlfn.XLOOKUP(F3952,_xlfn.ANCHORARRAY($I$2),$J$2:$J$18)</f>
        <v>2</v>
      </c>
      <c r="F3952" t="s">
        <v>63</v>
      </c>
      <c r="G3952">
        <v>1</v>
      </c>
      <c r="H3952" t="s">
        <v>9</v>
      </c>
      <c r="M3952" t="s">
        <v>9</v>
      </c>
      <c r="N3952" t="s">
        <v>1043</v>
      </c>
    </row>
    <row r="3953" spans="5:14" x14ac:dyDescent="0.35">
      <c r="E3953" cm="1">
        <f t="array" ref="E3953">_xlfn.XLOOKUP(F3953,_xlfn.ANCHORARRAY($I$2),$J$2:$J$18)</f>
        <v>9</v>
      </c>
      <c r="F3953" t="s">
        <v>26</v>
      </c>
      <c r="G3953">
        <v>2</v>
      </c>
      <c r="H3953" t="s">
        <v>1</v>
      </c>
      <c r="M3953" t="s">
        <v>1</v>
      </c>
      <c r="N3953" t="s">
        <v>558</v>
      </c>
    </row>
    <row r="3954" spans="5:14" x14ac:dyDescent="0.35">
      <c r="E3954" cm="1">
        <f t="array" ref="E3954">_xlfn.XLOOKUP(F3954,_xlfn.ANCHORARRAY($I$2),$J$2:$J$18)</f>
        <v>8</v>
      </c>
      <c r="F3954" t="s">
        <v>7</v>
      </c>
      <c r="G3954">
        <v>3</v>
      </c>
      <c r="H3954" t="s">
        <v>6</v>
      </c>
      <c r="M3954" t="s">
        <v>6</v>
      </c>
      <c r="N3954" t="s">
        <v>1791</v>
      </c>
    </row>
    <row r="3955" spans="5:14" x14ac:dyDescent="0.35">
      <c r="E3955" cm="1">
        <f t="array" ref="E3955">_xlfn.XLOOKUP(F3955,_xlfn.ANCHORARRAY($I$2),$J$2:$J$18)</f>
        <v>11</v>
      </c>
      <c r="F3955" t="s">
        <v>4</v>
      </c>
      <c r="G3955">
        <v>2</v>
      </c>
      <c r="H3955" t="s">
        <v>1</v>
      </c>
      <c r="M3955" t="s">
        <v>1</v>
      </c>
      <c r="N3955" t="s">
        <v>1507</v>
      </c>
    </row>
    <row r="3956" spans="5:14" x14ac:dyDescent="0.35">
      <c r="E3956" cm="1">
        <f t="array" ref="E3956">_xlfn.XLOOKUP(F3956,_xlfn.ANCHORARRAY($I$2),$J$2:$J$18)</f>
        <v>6</v>
      </c>
      <c r="F3956" t="s">
        <v>10</v>
      </c>
      <c r="G3956">
        <v>1</v>
      </c>
      <c r="H3956" t="s">
        <v>9</v>
      </c>
      <c r="M3956" t="s">
        <v>9</v>
      </c>
      <c r="N3956" t="s">
        <v>1790</v>
      </c>
    </row>
    <row r="3957" spans="5:14" x14ac:dyDescent="0.35">
      <c r="E3957" cm="1">
        <f t="array" ref="E3957">_xlfn.XLOOKUP(F3957,_xlfn.ANCHORARRAY($I$2),$J$2:$J$18)</f>
        <v>7</v>
      </c>
      <c r="F3957" t="s">
        <v>33</v>
      </c>
      <c r="G3957">
        <v>2</v>
      </c>
      <c r="H3957" t="s">
        <v>1</v>
      </c>
      <c r="M3957" t="s">
        <v>1</v>
      </c>
      <c r="N3957" t="s">
        <v>1103</v>
      </c>
    </row>
    <row r="3958" spans="5:14" x14ac:dyDescent="0.35">
      <c r="E3958" cm="1">
        <f t="array" ref="E3958">_xlfn.XLOOKUP(F3958,_xlfn.ANCHORARRAY($I$2),$J$2:$J$18)</f>
        <v>6</v>
      </c>
      <c r="F3958" t="s">
        <v>10</v>
      </c>
      <c r="G3958">
        <v>1</v>
      </c>
      <c r="H3958" t="s">
        <v>9</v>
      </c>
      <c r="M3958" t="s">
        <v>9</v>
      </c>
      <c r="N3958" t="s">
        <v>199</v>
      </c>
    </row>
    <row r="3959" spans="5:14" x14ac:dyDescent="0.35">
      <c r="E3959" cm="1">
        <f t="array" ref="E3959">_xlfn.XLOOKUP(F3959,_xlfn.ANCHORARRAY($I$2),$J$2:$J$18)</f>
        <v>9</v>
      </c>
      <c r="F3959" t="s">
        <v>26</v>
      </c>
      <c r="G3959">
        <v>2</v>
      </c>
      <c r="H3959" t="s">
        <v>1</v>
      </c>
      <c r="M3959" t="s">
        <v>1</v>
      </c>
      <c r="N3959" t="s">
        <v>1334</v>
      </c>
    </row>
    <row r="3960" spans="5:14" x14ac:dyDescent="0.35">
      <c r="E3960" cm="1">
        <f t="array" ref="E3960">_xlfn.XLOOKUP(F3960,_xlfn.ANCHORARRAY($I$2),$J$2:$J$18)</f>
        <v>7</v>
      </c>
      <c r="F3960" t="s">
        <v>33</v>
      </c>
      <c r="G3960">
        <v>2</v>
      </c>
      <c r="H3960" t="s">
        <v>1</v>
      </c>
      <c r="M3960" t="s">
        <v>1</v>
      </c>
      <c r="N3960" t="s">
        <v>640</v>
      </c>
    </row>
    <row r="3961" spans="5:14" x14ac:dyDescent="0.35">
      <c r="E3961" cm="1">
        <f t="array" ref="E3961">_xlfn.XLOOKUP(F3961,_xlfn.ANCHORARRAY($I$2),$J$2:$J$18)</f>
        <v>6</v>
      </c>
      <c r="F3961" t="s">
        <v>10</v>
      </c>
      <c r="G3961">
        <v>1</v>
      </c>
      <c r="H3961" t="s">
        <v>9</v>
      </c>
      <c r="M3961" t="s">
        <v>9</v>
      </c>
      <c r="N3961" t="s">
        <v>1523</v>
      </c>
    </row>
    <row r="3962" spans="5:14" x14ac:dyDescent="0.35">
      <c r="E3962" cm="1">
        <f t="array" ref="E3962">_xlfn.XLOOKUP(F3962,_xlfn.ANCHORARRAY($I$2),$J$2:$J$18)</f>
        <v>9</v>
      </c>
      <c r="F3962" t="s">
        <v>26</v>
      </c>
      <c r="G3962">
        <v>2</v>
      </c>
      <c r="H3962" t="s">
        <v>1</v>
      </c>
      <c r="M3962" t="s">
        <v>1</v>
      </c>
      <c r="N3962" t="s">
        <v>467</v>
      </c>
    </row>
    <row r="3963" spans="5:14" x14ac:dyDescent="0.35">
      <c r="E3963" cm="1">
        <f t="array" ref="E3963">_xlfn.XLOOKUP(F3963,_xlfn.ANCHORARRAY($I$2),$J$2:$J$18)</f>
        <v>8</v>
      </c>
      <c r="F3963" t="s">
        <v>7</v>
      </c>
      <c r="G3963">
        <v>3</v>
      </c>
      <c r="H3963" t="s">
        <v>6</v>
      </c>
      <c r="M3963" t="s">
        <v>6</v>
      </c>
      <c r="N3963" t="s">
        <v>684</v>
      </c>
    </row>
    <row r="3964" spans="5:14" x14ac:dyDescent="0.35">
      <c r="E3964" cm="1">
        <f t="array" ref="E3964">_xlfn.XLOOKUP(F3964,_xlfn.ANCHORARRAY($I$2),$J$2:$J$18)</f>
        <v>7</v>
      </c>
      <c r="F3964" t="s">
        <v>33</v>
      </c>
      <c r="G3964">
        <v>2</v>
      </c>
      <c r="H3964" t="s">
        <v>1</v>
      </c>
      <c r="M3964" t="s">
        <v>1</v>
      </c>
      <c r="N3964" t="s">
        <v>1145</v>
      </c>
    </row>
    <row r="3965" spans="5:14" x14ac:dyDescent="0.35">
      <c r="E3965" cm="1">
        <f t="array" ref="E3965">_xlfn.XLOOKUP(F3965,_xlfn.ANCHORARRAY($I$2),$J$2:$J$18)</f>
        <v>6</v>
      </c>
      <c r="F3965" t="s">
        <v>10</v>
      </c>
      <c r="G3965">
        <v>1</v>
      </c>
      <c r="H3965" t="s">
        <v>9</v>
      </c>
      <c r="M3965" t="s">
        <v>9</v>
      </c>
      <c r="N3965" t="s">
        <v>103</v>
      </c>
    </row>
    <row r="3966" spans="5:14" x14ac:dyDescent="0.35">
      <c r="E3966" cm="1">
        <f t="array" ref="E3966">_xlfn.XLOOKUP(F3966,_xlfn.ANCHORARRAY($I$2),$J$2:$J$18)</f>
        <v>7</v>
      </c>
      <c r="F3966" t="s">
        <v>33</v>
      </c>
      <c r="G3966">
        <v>2</v>
      </c>
      <c r="H3966" t="s">
        <v>1</v>
      </c>
      <c r="M3966" t="s">
        <v>1</v>
      </c>
      <c r="N3966" t="s">
        <v>597</v>
      </c>
    </row>
    <row r="3967" spans="5:14" x14ac:dyDescent="0.35">
      <c r="E3967" cm="1">
        <f t="array" ref="E3967">_xlfn.XLOOKUP(F3967,_xlfn.ANCHORARRAY($I$2),$J$2:$J$18)</f>
        <v>7</v>
      </c>
      <c r="F3967" t="s">
        <v>33</v>
      </c>
      <c r="G3967">
        <v>2</v>
      </c>
      <c r="H3967" t="s">
        <v>1</v>
      </c>
      <c r="M3967" t="s">
        <v>1</v>
      </c>
      <c r="N3967" t="s">
        <v>641</v>
      </c>
    </row>
    <row r="3968" spans="5:14" x14ac:dyDescent="0.35">
      <c r="E3968" cm="1">
        <f t="array" ref="E3968">_xlfn.XLOOKUP(F3968,_xlfn.ANCHORARRAY($I$2),$J$2:$J$18)</f>
        <v>7</v>
      </c>
      <c r="F3968" t="s">
        <v>33</v>
      </c>
      <c r="G3968">
        <v>2</v>
      </c>
      <c r="H3968" t="s">
        <v>1</v>
      </c>
      <c r="M3968" t="s">
        <v>1</v>
      </c>
      <c r="N3968" t="s">
        <v>774</v>
      </c>
    </row>
    <row r="3969" spans="5:14" x14ac:dyDescent="0.35">
      <c r="E3969" cm="1">
        <f t="array" ref="E3969">_xlfn.XLOOKUP(F3969,_xlfn.ANCHORARRAY($I$2),$J$2:$J$18)</f>
        <v>9</v>
      </c>
      <c r="F3969" t="s">
        <v>26</v>
      </c>
      <c r="G3969">
        <v>2</v>
      </c>
      <c r="H3969" t="s">
        <v>1</v>
      </c>
      <c r="M3969" t="s">
        <v>1</v>
      </c>
      <c r="N3969" t="s">
        <v>179</v>
      </c>
    </row>
    <row r="3970" spans="5:14" x14ac:dyDescent="0.35">
      <c r="E3970" cm="1">
        <f t="array" ref="E3970">_xlfn.XLOOKUP(F3970,_xlfn.ANCHORARRAY($I$2),$J$2:$J$18)</f>
        <v>9</v>
      </c>
      <c r="F3970" t="s">
        <v>26</v>
      </c>
      <c r="G3970">
        <v>2</v>
      </c>
      <c r="H3970" t="s">
        <v>1</v>
      </c>
      <c r="M3970" t="s">
        <v>1</v>
      </c>
      <c r="N3970" t="s">
        <v>952</v>
      </c>
    </row>
    <row r="3971" spans="5:14" x14ac:dyDescent="0.35">
      <c r="E3971" cm="1">
        <f t="array" ref="E3971">_xlfn.XLOOKUP(F3971,_xlfn.ANCHORARRAY($I$2),$J$2:$J$18)</f>
        <v>11</v>
      </c>
      <c r="F3971" t="s">
        <v>4</v>
      </c>
      <c r="G3971">
        <v>2</v>
      </c>
      <c r="H3971" t="s">
        <v>1</v>
      </c>
      <c r="M3971" t="s">
        <v>1</v>
      </c>
      <c r="N3971" t="s">
        <v>1514</v>
      </c>
    </row>
    <row r="3972" spans="5:14" x14ac:dyDescent="0.35">
      <c r="E3972" cm="1">
        <f t="array" ref="E3972">_xlfn.XLOOKUP(F3972,_xlfn.ANCHORARRAY($I$2),$J$2:$J$18)</f>
        <v>11</v>
      </c>
      <c r="F3972" t="s">
        <v>4</v>
      </c>
      <c r="G3972">
        <v>2</v>
      </c>
      <c r="H3972" t="s">
        <v>1</v>
      </c>
      <c r="M3972" t="s">
        <v>1</v>
      </c>
      <c r="N3972" t="s">
        <v>495</v>
      </c>
    </row>
    <row r="3973" spans="5:14" x14ac:dyDescent="0.35">
      <c r="E3973" cm="1">
        <f t="array" ref="E3973">_xlfn.XLOOKUP(F3973,_xlfn.ANCHORARRAY($I$2),$J$2:$J$18)</f>
        <v>7</v>
      </c>
      <c r="F3973" t="s">
        <v>33</v>
      </c>
      <c r="G3973">
        <v>2</v>
      </c>
      <c r="H3973" t="s">
        <v>1</v>
      </c>
      <c r="M3973" t="s">
        <v>1</v>
      </c>
      <c r="N3973" t="s">
        <v>1248</v>
      </c>
    </row>
    <row r="3974" spans="5:14" x14ac:dyDescent="0.35">
      <c r="E3974" cm="1">
        <f t="array" ref="E3974">_xlfn.XLOOKUP(F3974,_xlfn.ANCHORARRAY($I$2),$J$2:$J$18)</f>
        <v>11</v>
      </c>
      <c r="F3974" t="s">
        <v>4</v>
      </c>
      <c r="G3974">
        <v>2</v>
      </c>
      <c r="H3974" t="s">
        <v>1</v>
      </c>
      <c r="M3974" t="s">
        <v>1</v>
      </c>
      <c r="N3974" t="s">
        <v>1696</v>
      </c>
    </row>
    <row r="3975" spans="5:14" x14ac:dyDescent="0.35">
      <c r="E3975" cm="1">
        <f t="array" ref="E3975">_xlfn.XLOOKUP(F3975,_xlfn.ANCHORARRAY($I$2),$J$2:$J$18)</f>
        <v>9</v>
      </c>
      <c r="F3975" t="s">
        <v>26</v>
      </c>
      <c r="G3975">
        <v>2</v>
      </c>
      <c r="H3975" t="s">
        <v>1</v>
      </c>
      <c r="M3975" t="s">
        <v>1</v>
      </c>
      <c r="N3975" t="s">
        <v>965</v>
      </c>
    </row>
    <row r="3976" spans="5:14" x14ac:dyDescent="0.35">
      <c r="E3976" cm="1">
        <f t="array" ref="E3976">_xlfn.XLOOKUP(F3976,_xlfn.ANCHORARRAY($I$2),$J$2:$J$18)</f>
        <v>6</v>
      </c>
      <c r="F3976" t="s">
        <v>10</v>
      </c>
      <c r="G3976">
        <v>1</v>
      </c>
      <c r="H3976" t="s">
        <v>9</v>
      </c>
      <c r="M3976" t="s">
        <v>9</v>
      </c>
      <c r="N3976" t="s">
        <v>679</v>
      </c>
    </row>
    <row r="3977" spans="5:14" x14ac:dyDescent="0.35">
      <c r="E3977" cm="1">
        <f t="array" ref="E3977">_xlfn.XLOOKUP(F3977,_xlfn.ANCHORARRAY($I$2),$J$2:$J$18)</f>
        <v>9</v>
      </c>
      <c r="F3977" t="s">
        <v>26</v>
      </c>
      <c r="G3977">
        <v>2</v>
      </c>
      <c r="H3977" t="s">
        <v>1</v>
      </c>
      <c r="M3977" t="s">
        <v>1</v>
      </c>
      <c r="N3977" t="s">
        <v>595</v>
      </c>
    </row>
    <row r="3978" spans="5:14" x14ac:dyDescent="0.35">
      <c r="E3978" cm="1">
        <f t="array" ref="E3978">_xlfn.XLOOKUP(F3978,_xlfn.ANCHORARRAY($I$2),$J$2:$J$18)</f>
        <v>6</v>
      </c>
      <c r="F3978" t="s">
        <v>10</v>
      </c>
      <c r="G3978">
        <v>1</v>
      </c>
      <c r="H3978" t="s">
        <v>9</v>
      </c>
      <c r="M3978" t="s">
        <v>9</v>
      </c>
      <c r="N3978" t="s">
        <v>280</v>
      </c>
    </row>
    <row r="3979" spans="5:14" x14ac:dyDescent="0.35">
      <c r="E3979" cm="1">
        <f t="array" ref="E3979">_xlfn.XLOOKUP(F3979,_xlfn.ANCHORARRAY($I$2),$J$2:$J$18)</f>
        <v>14</v>
      </c>
      <c r="F3979" t="s">
        <v>29</v>
      </c>
      <c r="G3979">
        <v>2</v>
      </c>
      <c r="H3979" t="s">
        <v>1</v>
      </c>
      <c r="M3979" t="s">
        <v>1</v>
      </c>
      <c r="N3979" t="s">
        <v>1245</v>
      </c>
    </row>
    <row r="3980" spans="5:14" x14ac:dyDescent="0.35">
      <c r="E3980" cm="1">
        <f t="array" ref="E3980">_xlfn.XLOOKUP(F3980,_xlfn.ANCHORARRAY($I$2),$J$2:$J$18)</f>
        <v>8</v>
      </c>
      <c r="F3980" t="s">
        <v>7</v>
      </c>
      <c r="G3980">
        <v>3</v>
      </c>
      <c r="H3980" t="s">
        <v>6</v>
      </c>
      <c r="M3980" t="s">
        <v>6</v>
      </c>
      <c r="N3980" t="s">
        <v>1095</v>
      </c>
    </row>
    <row r="3981" spans="5:14" x14ac:dyDescent="0.35">
      <c r="E3981" cm="1">
        <f t="array" ref="E3981">_xlfn.XLOOKUP(F3981,_xlfn.ANCHORARRAY($I$2),$J$2:$J$18)</f>
        <v>4</v>
      </c>
      <c r="F3981" t="s">
        <v>24</v>
      </c>
      <c r="G3981">
        <v>1</v>
      </c>
      <c r="H3981" t="s">
        <v>9</v>
      </c>
      <c r="M3981" t="s">
        <v>9</v>
      </c>
      <c r="N3981" t="s">
        <v>74</v>
      </c>
    </row>
    <row r="3982" spans="5:14" x14ac:dyDescent="0.35">
      <c r="E3982" cm="1">
        <f t="array" ref="E3982">_xlfn.XLOOKUP(F3982,_xlfn.ANCHORARRAY($I$2),$J$2:$J$18)</f>
        <v>10</v>
      </c>
      <c r="F3982" t="s">
        <v>2</v>
      </c>
      <c r="G3982">
        <v>2</v>
      </c>
      <c r="H3982" t="s">
        <v>1</v>
      </c>
      <c r="M3982" t="s">
        <v>1</v>
      </c>
      <c r="N3982" t="s">
        <v>943</v>
      </c>
    </row>
    <row r="3983" spans="5:14" x14ac:dyDescent="0.35">
      <c r="E3983" cm="1">
        <f t="array" ref="E3983">_xlfn.XLOOKUP(F3983,_xlfn.ANCHORARRAY($I$2),$J$2:$J$18)</f>
        <v>6</v>
      </c>
      <c r="F3983" t="s">
        <v>10</v>
      </c>
      <c r="G3983">
        <v>1</v>
      </c>
      <c r="H3983" t="s">
        <v>9</v>
      </c>
      <c r="M3983" t="s">
        <v>9</v>
      </c>
      <c r="N3983" t="s">
        <v>1718</v>
      </c>
    </row>
    <row r="3984" spans="5:14" x14ac:dyDescent="0.35">
      <c r="E3984" cm="1">
        <f t="array" ref="E3984">_xlfn.XLOOKUP(F3984,_xlfn.ANCHORARRAY($I$2),$J$2:$J$18)</f>
        <v>2</v>
      </c>
      <c r="F3984" t="s">
        <v>63</v>
      </c>
      <c r="G3984">
        <v>1</v>
      </c>
      <c r="H3984" t="s">
        <v>9</v>
      </c>
      <c r="M3984" t="s">
        <v>9</v>
      </c>
      <c r="N3984" t="s">
        <v>631</v>
      </c>
    </row>
    <row r="3985" spans="5:14" x14ac:dyDescent="0.35">
      <c r="E3985" cm="1">
        <f t="array" ref="E3985">_xlfn.XLOOKUP(F3985,_xlfn.ANCHORARRAY($I$2),$J$2:$J$18)</f>
        <v>17</v>
      </c>
      <c r="F3985" t="s">
        <v>83</v>
      </c>
      <c r="G3985">
        <v>3</v>
      </c>
      <c r="H3985" t="s">
        <v>6</v>
      </c>
      <c r="M3985" t="s">
        <v>6</v>
      </c>
      <c r="N3985" t="s">
        <v>82</v>
      </c>
    </row>
    <row r="3986" spans="5:14" x14ac:dyDescent="0.35">
      <c r="E3986" cm="1">
        <f t="array" ref="E3986">_xlfn.XLOOKUP(F3986,_xlfn.ANCHORARRAY($I$2),$J$2:$J$18)</f>
        <v>11</v>
      </c>
      <c r="F3986" t="s">
        <v>4</v>
      </c>
      <c r="G3986">
        <v>2</v>
      </c>
      <c r="H3986" t="s">
        <v>1</v>
      </c>
      <c r="M3986" t="s">
        <v>1</v>
      </c>
      <c r="N3986" t="s">
        <v>823</v>
      </c>
    </row>
    <row r="3987" spans="5:14" x14ac:dyDescent="0.35">
      <c r="E3987" cm="1">
        <f t="array" ref="E3987">_xlfn.XLOOKUP(F3987,_xlfn.ANCHORARRAY($I$2),$J$2:$J$18)</f>
        <v>1</v>
      </c>
      <c r="F3987" t="s">
        <v>47</v>
      </c>
      <c r="G3987">
        <v>1</v>
      </c>
      <c r="H3987" t="s">
        <v>9</v>
      </c>
      <c r="M3987" t="s">
        <v>9</v>
      </c>
      <c r="N3987" t="s">
        <v>1563</v>
      </c>
    </row>
    <row r="3988" spans="5:14" x14ac:dyDescent="0.35">
      <c r="E3988" cm="1">
        <f t="array" ref="E3988">_xlfn.XLOOKUP(F3988,_xlfn.ANCHORARRAY($I$2),$J$2:$J$18)</f>
        <v>5</v>
      </c>
      <c r="F3988" t="s">
        <v>67</v>
      </c>
      <c r="G3988">
        <v>2</v>
      </c>
      <c r="H3988" t="s">
        <v>1</v>
      </c>
      <c r="M3988" t="s">
        <v>1</v>
      </c>
      <c r="N3988" t="s">
        <v>1074</v>
      </c>
    </row>
    <row r="3989" spans="5:14" x14ac:dyDescent="0.35">
      <c r="E3989" cm="1">
        <f t="array" ref="E3989">_xlfn.XLOOKUP(F3989,_xlfn.ANCHORARRAY($I$2),$J$2:$J$18)</f>
        <v>10</v>
      </c>
      <c r="F3989" t="s">
        <v>2</v>
      </c>
      <c r="G3989">
        <v>2</v>
      </c>
      <c r="H3989" t="s">
        <v>1</v>
      </c>
      <c r="M3989" t="s">
        <v>1</v>
      </c>
      <c r="N3989" t="s">
        <v>1224</v>
      </c>
    </row>
    <row r="3990" spans="5:14" x14ac:dyDescent="0.35">
      <c r="E3990" cm="1">
        <f t="array" ref="E3990">_xlfn.XLOOKUP(F3990,_xlfn.ANCHORARRAY($I$2),$J$2:$J$18)</f>
        <v>6</v>
      </c>
      <c r="F3990" t="s">
        <v>10</v>
      </c>
      <c r="G3990">
        <v>1</v>
      </c>
      <c r="H3990" t="s">
        <v>9</v>
      </c>
      <c r="M3990" t="s">
        <v>9</v>
      </c>
      <c r="N3990" t="s">
        <v>1782</v>
      </c>
    </row>
    <row r="3991" spans="5:14" x14ac:dyDescent="0.35">
      <c r="E3991" cm="1">
        <f t="array" ref="E3991">_xlfn.XLOOKUP(F3991,_xlfn.ANCHORARRAY($I$2),$J$2:$J$18)</f>
        <v>6</v>
      </c>
      <c r="F3991" t="s">
        <v>10</v>
      </c>
      <c r="G3991">
        <v>1</v>
      </c>
      <c r="H3991" t="s">
        <v>9</v>
      </c>
      <c r="M3991" t="s">
        <v>9</v>
      </c>
      <c r="N3991" t="s">
        <v>1217</v>
      </c>
    </row>
    <row r="3992" spans="5:14" x14ac:dyDescent="0.35">
      <c r="E3992" cm="1">
        <f t="array" ref="E3992">_xlfn.XLOOKUP(F3992,_xlfn.ANCHORARRAY($I$2),$J$2:$J$18)</f>
        <v>15</v>
      </c>
      <c r="F3992" t="s">
        <v>17</v>
      </c>
      <c r="G3992">
        <v>2</v>
      </c>
      <c r="H3992" t="s">
        <v>1</v>
      </c>
      <c r="M3992" t="s">
        <v>1</v>
      </c>
      <c r="N3992" t="s">
        <v>236</v>
      </c>
    </row>
    <row r="3993" spans="5:14" x14ac:dyDescent="0.35">
      <c r="E3993" cm="1">
        <f t="array" ref="E3993">_xlfn.XLOOKUP(F3993,_xlfn.ANCHORARRAY($I$2),$J$2:$J$18)</f>
        <v>6</v>
      </c>
      <c r="F3993" t="s">
        <v>10</v>
      </c>
      <c r="G3993">
        <v>1</v>
      </c>
      <c r="H3993" t="s">
        <v>9</v>
      </c>
      <c r="M3993" t="s">
        <v>9</v>
      </c>
      <c r="N3993" t="s">
        <v>1217</v>
      </c>
    </row>
    <row r="3994" spans="5:14" x14ac:dyDescent="0.35">
      <c r="E3994" cm="1">
        <f t="array" ref="E3994">_xlfn.XLOOKUP(F3994,_xlfn.ANCHORARRAY($I$2),$J$2:$J$18)</f>
        <v>15</v>
      </c>
      <c r="F3994" t="s">
        <v>17</v>
      </c>
      <c r="G3994">
        <v>2</v>
      </c>
      <c r="H3994" t="s">
        <v>1</v>
      </c>
      <c r="M3994" t="s">
        <v>1</v>
      </c>
      <c r="N3994" t="s">
        <v>1504</v>
      </c>
    </row>
    <row r="3995" spans="5:14" x14ac:dyDescent="0.35">
      <c r="E3995" cm="1">
        <f t="array" ref="E3995">_xlfn.XLOOKUP(F3995,_xlfn.ANCHORARRAY($I$2),$J$2:$J$18)</f>
        <v>7</v>
      </c>
      <c r="F3995" t="s">
        <v>33</v>
      </c>
      <c r="G3995">
        <v>2</v>
      </c>
      <c r="H3995" t="s">
        <v>1</v>
      </c>
      <c r="M3995" t="s">
        <v>1</v>
      </c>
      <c r="N3995" t="s">
        <v>354</v>
      </c>
    </row>
    <row r="3996" spans="5:14" x14ac:dyDescent="0.35">
      <c r="E3996" cm="1">
        <f t="array" ref="E3996">_xlfn.XLOOKUP(F3996,_xlfn.ANCHORARRAY($I$2),$J$2:$J$18)</f>
        <v>1</v>
      </c>
      <c r="F3996" t="s">
        <v>47</v>
      </c>
      <c r="G3996">
        <v>1</v>
      </c>
      <c r="H3996" t="s">
        <v>9</v>
      </c>
      <c r="M3996" t="s">
        <v>9</v>
      </c>
      <c r="N3996" t="s">
        <v>1322</v>
      </c>
    </row>
    <row r="3997" spans="5:14" x14ac:dyDescent="0.35">
      <c r="E3997" cm="1">
        <f t="array" ref="E3997">_xlfn.XLOOKUP(F3997,_xlfn.ANCHORARRAY($I$2),$J$2:$J$18)</f>
        <v>2</v>
      </c>
      <c r="F3997" t="s">
        <v>63</v>
      </c>
      <c r="G3997">
        <v>1</v>
      </c>
      <c r="H3997" t="s">
        <v>9</v>
      </c>
      <c r="M3997" t="s">
        <v>9</v>
      </c>
      <c r="N3997" t="s">
        <v>1591</v>
      </c>
    </row>
    <row r="3998" spans="5:14" x14ac:dyDescent="0.35">
      <c r="E3998" cm="1">
        <f t="array" ref="E3998">_xlfn.XLOOKUP(F3998,_xlfn.ANCHORARRAY($I$2),$J$2:$J$18)</f>
        <v>8</v>
      </c>
      <c r="F3998" t="s">
        <v>7</v>
      </c>
      <c r="G3998">
        <v>3</v>
      </c>
      <c r="H3998" t="s">
        <v>6</v>
      </c>
      <c r="M3998" t="s">
        <v>6</v>
      </c>
      <c r="N3998" t="s">
        <v>913</v>
      </c>
    </row>
    <row r="3999" spans="5:14" x14ac:dyDescent="0.35">
      <c r="E3999" cm="1">
        <f t="array" ref="E3999">_xlfn.XLOOKUP(F3999,_xlfn.ANCHORARRAY($I$2),$J$2:$J$18)</f>
        <v>7</v>
      </c>
      <c r="F3999" t="s">
        <v>33</v>
      </c>
      <c r="G3999">
        <v>2</v>
      </c>
      <c r="H3999" t="s">
        <v>1</v>
      </c>
      <c r="M3999" t="s">
        <v>1</v>
      </c>
      <c r="N3999" t="s">
        <v>1789</v>
      </c>
    </row>
    <row r="4000" spans="5:14" x14ac:dyDescent="0.35">
      <c r="E4000" cm="1">
        <f t="array" ref="E4000">_xlfn.XLOOKUP(F4000,_xlfn.ANCHORARRAY($I$2),$J$2:$J$18)</f>
        <v>6</v>
      </c>
      <c r="F4000" t="s">
        <v>10</v>
      </c>
      <c r="G4000">
        <v>1</v>
      </c>
      <c r="H4000" t="s">
        <v>9</v>
      </c>
      <c r="M4000" t="s">
        <v>9</v>
      </c>
      <c r="N4000" t="s">
        <v>1105</v>
      </c>
    </row>
    <row r="4001" spans="5:14" x14ac:dyDescent="0.35">
      <c r="E4001" cm="1">
        <f t="array" ref="E4001">_xlfn.XLOOKUP(F4001,_xlfn.ANCHORARRAY($I$2),$J$2:$J$18)</f>
        <v>1</v>
      </c>
      <c r="F4001" t="s">
        <v>47</v>
      </c>
      <c r="G4001">
        <v>1</v>
      </c>
      <c r="H4001" t="s">
        <v>9</v>
      </c>
      <c r="M4001" t="s">
        <v>9</v>
      </c>
      <c r="N4001" t="s">
        <v>603</v>
      </c>
    </row>
    <row r="4002" spans="5:14" x14ac:dyDescent="0.35">
      <c r="E4002" cm="1">
        <f t="array" ref="E4002">_xlfn.XLOOKUP(F4002,_xlfn.ANCHORARRAY($I$2),$J$2:$J$18)</f>
        <v>6</v>
      </c>
      <c r="F4002" t="s">
        <v>10</v>
      </c>
      <c r="G4002">
        <v>1</v>
      </c>
      <c r="H4002" t="s">
        <v>9</v>
      </c>
      <c r="M4002" t="s">
        <v>9</v>
      </c>
      <c r="N4002" t="s">
        <v>1347</v>
      </c>
    </row>
    <row r="4003" spans="5:14" x14ac:dyDescent="0.35">
      <c r="E4003" cm="1">
        <f t="array" ref="E4003">_xlfn.XLOOKUP(F4003,_xlfn.ANCHORARRAY($I$2),$J$2:$J$18)</f>
        <v>12</v>
      </c>
      <c r="F4003" t="s">
        <v>14</v>
      </c>
      <c r="G4003">
        <v>3</v>
      </c>
      <c r="H4003" t="s">
        <v>6</v>
      </c>
      <c r="M4003" t="s">
        <v>6</v>
      </c>
      <c r="N4003" t="s">
        <v>1010</v>
      </c>
    </row>
    <row r="4004" spans="5:14" x14ac:dyDescent="0.35">
      <c r="E4004" cm="1">
        <f t="array" ref="E4004">_xlfn.XLOOKUP(F4004,_xlfn.ANCHORARRAY($I$2),$J$2:$J$18)</f>
        <v>4</v>
      </c>
      <c r="F4004" t="s">
        <v>24</v>
      </c>
      <c r="G4004">
        <v>1</v>
      </c>
      <c r="H4004" t="s">
        <v>9</v>
      </c>
      <c r="M4004" t="s">
        <v>9</v>
      </c>
      <c r="N4004" t="s">
        <v>1020</v>
      </c>
    </row>
    <row r="4005" spans="5:14" x14ac:dyDescent="0.35">
      <c r="E4005" cm="1">
        <f t="array" ref="E4005">_xlfn.XLOOKUP(F4005,_xlfn.ANCHORARRAY($I$2),$J$2:$J$18)</f>
        <v>16</v>
      </c>
      <c r="F4005" t="s">
        <v>390</v>
      </c>
      <c r="G4005">
        <v>3</v>
      </c>
      <c r="H4005" t="s">
        <v>6</v>
      </c>
      <c r="M4005" t="s">
        <v>6</v>
      </c>
      <c r="N4005" t="s">
        <v>733</v>
      </c>
    </row>
    <row r="4006" spans="5:14" x14ac:dyDescent="0.35">
      <c r="E4006" cm="1">
        <f t="array" ref="E4006">_xlfn.XLOOKUP(F4006,_xlfn.ANCHORARRAY($I$2),$J$2:$J$18)</f>
        <v>13</v>
      </c>
      <c r="F4006" t="s">
        <v>36</v>
      </c>
      <c r="G4006">
        <v>2</v>
      </c>
      <c r="H4006" t="s">
        <v>1</v>
      </c>
      <c r="M4006" t="s">
        <v>1</v>
      </c>
      <c r="N4006" t="s">
        <v>1726</v>
      </c>
    </row>
    <row r="4007" spans="5:14" x14ac:dyDescent="0.35">
      <c r="E4007" cm="1">
        <f t="array" ref="E4007">_xlfn.XLOOKUP(F4007,_xlfn.ANCHORARRAY($I$2),$J$2:$J$18)</f>
        <v>7</v>
      </c>
      <c r="F4007" t="s">
        <v>33</v>
      </c>
      <c r="G4007">
        <v>2</v>
      </c>
      <c r="H4007" t="s">
        <v>1</v>
      </c>
      <c r="M4007" t="s">
        <v>1</v>
      </c>
      <c r="N4007" t="s">
        <v>1571</v>
      </c>
    </row>
    <row r="4008" spans="5:14" x14ac:dyDescent="0.35">
      <c r="E4008" cm="1">
        <f t="array" ref="E4008">_xlfn.XLOOKUP(F4008,_xlfn.ANCHORARRAY($I$2),$J$2:$J$18)</f>
        <v>11</v>
      </c>
      <c r="F4008" t="s">
        <v>4</v>
      </c>
      <c r="G4008">
        <v>2</v>
      </c>
      <c r="H4008" t="s">
        <v>1</v>
      </c>
      <c r="M4008" t="s">
        <v>1</v>
      </c>
      <c r="N4008" t="s">
        <v>500</v>
      </c>
    </row>
    <row r="4009" spans="5:14" x14ac:dyDescent="0.35">
      <c r="E4009" cm="1">
        <f t="array" ref="E4009">_xlfn.XLOOKUP(F4009,_xlfn.ANCHORARRAY($I$2),$J$2:$J$18)</f>
        <v>12</v>
      </c>
      <c r="F4009" t="s">
        <v>14</v>
      </c>
      <c r="G4009">
        <v>3</v>
      </c>
      <c r="H4009" t="s">
        <v>6</v>
      </c>
      <c r="M4009" t="s">
        <v>6</v>
      </c>
      <c r="N4009" t="s">
        <v>1313</v>
      </c>
    </row>
    <row r="4010" spans="5:14" x14ac:dyDescent="0.35">
      <c r="E4010" cm="1">
        <f t="array" ref="E4010">_xlfn.XLOOKUP(F4010,_xlfn.ANCHORARRAY($I$2),$J$2:$J$18)</f>
        <v>7</v>
      </c>
      <c r="F4010" t="s">
        <v>33</v>
      </c>
      <c r="G4010">
        <v>2</v>
      </c>
      <c r="H4010" t="s">
        <v>1</v>
      </c>
      <c r="M4010" t="s">
        <v>1</v>
      </c>
      <c r="N4010" t="s">
        <v>1145</v>
      </c>
    </row>
    <row r="4011" spans="5:14" x14ac:dyDescent="0.35">
      <c r="E4011" cm="1">
        <f t="array" ref="E4011">_xlfn.XLOOKUP(F4011,_xlfn.ANCHORARRAY($I$2),$J$2:$J$18)</f>
        <v>6</v>
      </c>
      <c r="F4011" t="s">
        <v>10</v>
      </c>
      <c r="G4011">
        <v>1</v>
      </c>
      <c r="H4011" t="s">
        <v>9</v>
      </c>
      <c r="M4011" t="s">
        <v>9</v>
      </c>
      <c r="N4011" t="s">
        <v>1526</v>
      </c>
    </row>
    <row r="4012" spans="5:14" x14ac:dyDescent="0.35">
      <c r="E4012" cm="1">
        <f t="array" ref="E4012">_xlfn.XLOOKUP(F4012,_xlfn.ANCHORARRAY($I$2),$J$2:$J$18)</f>
        <v>11</v>
      </c>
      <c r="F4012" t="s">
        <v>4</v>
      </c>
      <c r="G4012">
        <v>2</v>
      </c>
      <c r="H4012" t="s">
        <v>1</v>
      </c>
      <c r="M4012" t="s">
        <v>1</v>
      </c>
      <c r="N4012" t="s">
        <v>1595</v>
      </c>
    </row>
    <row r="4013" spans="5:14" x14ac:dyDescent="0.35">
      <c r="E4013" cm="1">
        <f t="array" ref="E4013">_xlfn.XLOOKUP(F4013,_xlfn.ANCHORARRAY($I$2),$J$2:$J$18)</f>
        <v>5</v>
      </c>
      <c r="F4013" t="s">
        <v>67</v>
      </c>
      <c r="G4013">
        <v>2</v>
      </c>
      <c r="H4013" t="s">
        <v>1</v>
      </c>
      <c r="M4013" t="s">
        <v>1</v>
      </c>
      <c r="N4013" t="s">
        <v>758</v>
      </c>
    </row>
    <row r="4014" spans="5:14" x14ac:dyDescent="0.35">
      <c r="E4014" cm="1">
        <f t="array" ref="E4014">_xlfn.XLOOKUP(F4014,_xlfn.ANCHORARRAY($I$2),$J$2:$J$18)</f>
        <v>7</v>
      </c>
      <c r="F4014" t="s">
        <v>33</v>
      </c>
      <c r="G4014">
        <v>2</v>
      </c>
      <c r="H4014" t="s">
        <v>1</v>
      </c>
      <c r="M4014" t="s">
        <v>1</v>
      </c>
      <c r="N4014" t="s">
        <v>503</v>
      </c>
    </row>
    <row r="4015" spans="5:14" x14ac:dyDescent="0.35">
      <c r="E4015" cm="1">
        <f t="array" ref="E4015">_xlfn.XLOOKUP(F4015,_xlfn.ANCHORARRAY($I$2),$J$2:$J$18)</f>
        <v>10</v>
      </c>
      <c r="F4015" t="s">
        <v>2</v>
      </c>
      <c r="G4015">
        <v>2</v>
      </c>
      <c r="H4015" t="s">
        <v>1</v>
      </c>
      <c r="M4015" t="s">
        <v>1</v>
      </c>
      <c r="N4015" t="s">
        <v>539</v>
      </c>
    </row>
    <row r="4016" spans="5:14" x14ac:dyDescent="0.35">
      <c r="E4016" cm="1">
        <f t="array" ref="E4016">_xlfn.XLOOKUP(F4016,_xlfn.ANCHORARRAY($I$2),$J$2:$J$18)</f>
        <v>3</v>
      </c>
      <c r="F4016" t="s">
        <v>19</v>
      </c>
      <c r="G4016">
        <v>2</v>
      </c>
      <c r="H4016" t="s">
        <v>1</v>
      </c>
      <c r="M4016" t="s">
        <v>1</v>
      </c>
      <c r="N4016" t="s">
        <v>436</v>
      </c>
    </row>
    <row r="4017" spans="5:14" x14ac:dyDescent="0.35">
      <c r="E4017" cm="1">
        <f t="array" ref="E4017">_xlfn.XLOOKUP(F4017,_xlfn.ANCHORARRAY($I$2),$J$2:$J$18)</f>
        <v>11</v>
      </c>
      <c r="F4017" t="s">
        <v>4</v>
      </c>
      <c r="G4017">
        <v>2</v>
      </c>
      <c r="H4017" t="s">
        <v>1</v>
      </c>
      <c r="M4017" t="s">
        <v>1</v>
      </c>
      <c r="N4017" t="s">
        <v>382</v>
      </c>
    </row>
    <row r="4018" spans="5:14" x14ac:dyDescent="0.35">
      <c r="E4018" cm="1">
        <f t="array" ref="E4018">_xlfn.XLOOKUP(F4018,_xlfn.ANCHORARRAY($I$2),$J$2:$J$18)</f>
        <v>11</v>
      </c>
      <c r="F4018" t="s">
        <v>4</v>
      </c>
      <c r="G4018">
        <v>2</v>
      </c>
      <c r="H4018" t="s">
        <v>1</v>
      </c>
      <c r="M4018" t="s">
        <v>1</v>
      </c>
      <c r="N4018" t="s">
        <v>462</v>
      </c>
    </row>
    <row r="4019" spans="5:14" x14ac:dyDescent="0.35">
      <c r="E4019" cm="1">
        <f t="array" ref="E4019">_xlfn.XLOOKUP(F4019,_xlfn.ANCHORARRAY($I$2),$J$2:$J$18)</f>
        <v>11</v>
      </c>
      <c r="F4019" t="s">
        <v>4</v>
      </c>
      <c r="G4019">
        <v>2</v>
      </c>
      <c r="H4019" t="s">
        <v>1</v>
      </c>
      <c r="M4019" t="s">
        <v>1</v>
      </c>
      <c r="N4019" t="s">
        <v>1549</v>
      </c>
    </row>
    <row r="4020" spans="5:14" x14ac:dyDescent="0.35">
      <c r="E4020" cm="1">
        <f t="array" ref="E4020">_xlfn.XLOOKUP(F4020,_xlfn.ANCHORARRAY($I$2),$J$2:$J$18)</f>
        <v>12</v>
      </c>
      <c r="F4020" t="s">
        <v>14</v>
      </c>
      <c r="G4020">
        <v>3</v>
      </c>
      <c r="H4020" t="s">
        <v>6</v>
      </c>
      <c r="M4020" t="s">
        <v>6</v>
      </c>
      <c r="N4020" t="s">
        <v>60</v>
      </c>
    </row>
    <row r="4021" spans="5:14" x14ac:dyDescent="0.35">
      <c r="E4021" cm="1">
        <f t="array" ref="E4021">_xlfn.XLOOKUP(F4021,_xlfn.ANCHORARRAY($I$2),$J$2:$J$18)</f>
        <v>10</v>
      </c>
      <c r="F4021" t="s">
        <v>2</v>
      </c>
      <c r="G4021">
        <v>2</v>
      </c>
      <c r="H4021" t="s">
        <v>1</v>
      </c>
      <c r="M4021" t="s">
        <v>1</v>
      </c>
      <c r="N4021" t="s">
        <v>159</v>
      </c>
    </row>
    <row r="4022" spans="5:14" x14ac:dyDescent="0.35">
      <c r="E4022" cm="1">
        <f t="array" ref="E4022">_xlfn.XLOOKUP(F4022,_xlfn.ANCHORARRAY($I$2),$J$2:$J$18)</f>
        <v>2</v>
      </c>
      <c r="F4022" t="s">
        <v>63</v>
      </c>
      <c r="G4022">
        <v>1</v>
      </c>
      <c r="H4022" t="s">
        <v>9</v>
      </c>
      <c r="M4022" t="s">
        <v>9</v>
      </c>
      <c r="N4022" t="s">
        <v>543</v>
      </c>
    </row>
    <row r="4023" spans="5:14" x14ac:dyDescent="0.35">
      <c r="E4023" cm="1">
        <f t="array" ref="E4023">_xlfn.XLOOKUP(F4023,_xlfn.ANCHORARRAY($I$2),$J$2:$J$18)</f>
        <v>8</v>
      </c>
      <c r="F4023" t="s">
        <v>7</v>
      </c>
      <c r="G4023">
        <v>3</v>
      </c>
      <c r="H4023" t="s">
        <v>6</v>
      </c>
      <c r="M4023" t="s">
        <v>6</v>
      </c>
      <c r="N4023" t="s">
        <v>1431</v>
      </c>
    </row>
    <row r="4024" spans="5:14" x14ac:dyDescent="0.35">
      <c r="E4024" cm="1">
        <f t="array" ref="E4024">_xlfn.XLOOKUP(F4024,_xlfn.ANCHORARRAY($I$2),$J$2:$J$18)</f>
        <v>2</v>
      </c>
      <c r="F4024" t="s">
        <v>63</v>
      </c>
      <c r="G4024">
        <v>1</v>
      </c>
      <c r="H4024" t="s">
        <v>9</v>
      </c>
      <c r="M4024" t="s">
        <v>9</v>
      </c>
      <c r="N4024" t="s">
        <v>782</v>
      </c>
    </row>
    <row r="4025" spans="5:14" x14ac:dyDescent="0.35">
      <c r="E4025" cm="1">
        <f t="array" ref="E4025">_xlfn.XLOOKUP(F4025,_xlfn.ANCHORARRAY($I$2),$J$2:$J$18)</f>
        <v>1</v>
      </c>
      <c r="F4025" t="s">
        <v>47</v>
      </c>
      <c r="G4025">
        <v>1</v>
      </c>
      <c r="H4025" t="s">
        <v>9</v>
      </c>
      <c r="M4025" t="s">
        <v>9</v>
      </c>
      <c r="N4025" t="s">
        <v>1492</v>
      </c>
    </row>
    <row r="4026" spans="5:14" x14ac:dyDescent="0.35">
      <c r="E4026" cm="1">
        <f t="array" ref="E4026">_xlfn.XLOOKUP(F4026,_xlfn.ANCHORARRAY($I$2),$J$2:$J$18)</f>
        <v>8</v>
      </c>
      <c r="F4026" t="s">
        <v>7</v>
      </c>
      <c r="G4026">
        <v>3</v>
      </c>
      <c r="H4026" t="s">
        <v>6</v>
      </c>
      <c r="M4026" t="s">
        <v>6</v>
      </c>
      <c r="N4026" t="s">
        <v>342</v>
      </c>
    </row>
    <row r="4027" spans="5:14" x14ac:dyDescent="0.35">
      <c r="E4027" cm="1">
        <f t="array" ref="E4027">_xlfn.XLOOKUP(F4027,_xlfn.ANCHORARRAY($I$2),$J$2:$J$18)</f>
        <v>11</v>
      </c>
      <c r="F4027" t="s">
        <v>4</v>
      </c>
      <c r="G4027">
        <v>2</v>
      </c>
      <c r="H4027" t="s">
        <v>1</v>
      </c>
      <c r="M4027" t="s">
        <v>1</v>
      </c>
      <c r="N4027" t="s">
        <v>53</v>
      </c>
    </row>
    <row r="4028" spans="5:14" x14ac:dyDescent="0.35">
      <c r="E4028" cm="1">
        <f t="array" ref="E4028">_xlfn.XLOOKUP(F4028,_xlfn.ANCHORARRAY($I$2),$J$2:$J$18)</f>
        <v>7</v>
      </c>
      <c r="F4028" t="s">
        <v>33</v>
      </c>
      <c r="G4028">
        <v>2</v>
      </c>
      <c r="H4028" t="s">
        <v>1</v>
      </c>
      <c r="M4028" t="s">
        <v>1</v>
      </c>
      <c r="N4028" t="s">
        <v>1455</v>
      </c>
    </row>
    <row r="4029" spans="5:14" x14ac:dyDescent="0.35">
      <c r="E4029" cm="1">
        <f t="array" ref="E4029">_xlfn.XLOOKUP(F4029,_xlfn.ANCHORARRAY($I$2),$J$2:$J$18)</f>
        <v>8</v>
      </c>
      <c r="F4029" t="s">
        <v>7</v>
      </c>
      <c r="G4029">
        <v>3</v>
      </c>
      <c r="H4029" t="s">
        <v>6</v>
      </c>
      <c r="M4029" t="s">
        <v>6</v>
      </c>
      <c r="N4029" t="s">
        <v>928</v>
      </c>
    </row>
    <row r="4030" spans="5:14" x14ac:dyDescent="0.35">
      <c r="E4030" cm="1">
        <f t="array" ref="E4030">_xlfn.XLOOKUP(F4030,_xlfn.ANCHORARRAY($I$2),$J$2:$J$18)</f>
        <v>9</v>
      </c>
      <c r="F4030" t="s">
        <v>26</v>
      </c>
      <c r="G4030">
        <v>2</v>
      </c>
      <c r="H4030" t="s">
        <v>1</v>
      </c>
      <c r="M4030" t="s">
        <v>1</v>
      </c>
      <c r="N4030" t="s">
        <v>41</v>
      </c>
    </row>
    <row r="4031" spans="5:14" x14ac:dyDescent="0.35">
      <c r="E4031" cm="1">
        <f t="array" ref="E4031">_xlfn.XLOOKUP(F4031,_xlfn.ANCHORARRAY($I$2),$J$2:$J$18)</f>
        <v>16</v>
      </c>
      <c r="F4031" t="s">
        <v>390</v>
      </c>
      <c r="G4031">
        <v>3</v>
      </c>
      <c r="H4031" t="s">
        <v>6</v>
      </c>
      <c r="M4031" t="s">
        <v>6</v>
      </c>
      <c r="N4031" t="s">
        <v>1788</v>
      </c>
    </row>
    <row r="4032" spans="5:14" x14ac:dyDescent="0.35">
      <c r="E4032" cm="1">
        <f t="array" ref="E4032">_xlfn.XLOOKUP(F4032,_xlfn.ANCHORARRAY($I$2),$J$2:$J$18)</f>
        <v>2</v>
      </c>
      <c r="F4032" t="s">
        <v>63</v>
      </c>
      <c r="G4032">
        <v>1</v>
      </c>
      <c r="H4032" t="s">
        <v>9</v>
      </c>
      <c r="M4032" t="s">
        <v>9</v>
      </c>
      <c r="N4032" t="s">
        <v>1281</v>
      </c>
    </row>
    <row r="4033" spans="5:14" x14ac:dyDescent="0.35">
      <c r="E4033" cm="1">
        <f t="array" ref="E4033">_xlfn.XLOOKUP(F4033,_xlfn.ANCHORARRAY($I$2),$J$2:$J$18)</f>
        <v>10</v>
      </c>
      <c r="F4033" t="s">
        <v>2</v>
      </c>
      <c r="G4033">
        <v>2</v>
      </c>
      <c r="H4033" t="s">
        <v>1</v>
      </c>
      <c r="M4033" t="s">
        <v>1</v>
      </c>
      <c r="N4033" t="s">
        <v>1338</v>
      </c>
    </row>
    <row r="4034" spans="5:14" x14ac:dyDescent="0.35">
      <c r="E4034" cm="1">
        <f t="array" ref="E4034">_xlfn.XLOOKUP(F4034,_xlfn.ANCHORARRAY($I$2),$J$2:$J$18)</f>
        <v>11</v>
      </c>
      <c r="F4034" t="s">
        <v>4</v>
      </c>
      <c r="G4034">
        <v>2</v>
      </c>
      <c r="H4034" t="s">
        <v>1</v>
      </c>
      <c r="M4034" t="s">
        <v>1</v>
      </c>
      <c r="N4034" t="s">
        <v>1144</v>
      </c>
    </row>
    <row r="4035" spans="5:14" x14ac:dyDescent="0.35">
      <c r="E4035" cm="1">
        <f t="array" ref="E4035">_xlfn.XLOOKUP(F4035,_xlfn.ANCHORARRAY($I$2),$J$2:$J$18)</f>
        <v>12</v>
      </c>
      <c r="F4035" t="s">
        <v>14</v>
      </c>
      <c r="G4035">
        <v>3</v>
      </c>
      <c r="H4035" t="s">
        <v>6</v>
      </c>
      <c r="M4035" t="s">
        <v>6</v>
      </c>
      <c r="N4035" t="s">
        <v>548</v>
      </c>
    </row>
    <row r="4036" spans="5:14" x14ac:dyDescent="0.35">
      <c r="E4036" cm="1">
        <f t="array" ref="E4036">_xlfn.XLOOKUP(F4036,_xlfn.ANCHORARRAY($I$2),$J$2:$J$18)</f>
        <v>9</v>
      </c>
      <c r="F4036" t="s">
        <v>26</v>
      </c>
      <c r="G4036">
        <v>2</v>
      </c>
      <c r="H4036" t="s">
        <v>1</v>
      </c>
      <c r="M4036" t="s">
        <v>1</v>
      </c>
      <c r="N4036" t="s">
        <v>89</v>
      </c>
    </row>
    <row r="4037" spans="5:14" x14ac:dyDescent="0.35">
      <c r="E4037" cm="1">
        <f t="array" ref="E4037">_xlfn.XLOOKUP(F4037,_xlfn.ANCHORARRAY($I$2),$J$2:$J$18)</f>
        <v>12</v>
      </c>
      <c r="F4037" t="s">
        <v>14</v>
      </c>
      <c r="G4037">
        <v>3</v>
      </c>
      <c r="H4037" t="s">
        <v>6</v>
      </c>
      <c r="M4037" t="s">
        <v>6</v>
      </c>
      <c r="N4037" t="s">
        <v>108</v>
      </c>
    </row>
    <row r="4038" spans="5:14" x14ac:dyDescent="0.35">
      <c r="E4038" cm="1">
        <f t="array" ref="E4038">_xlfn.XLOOKUP(F4038,_xlfn.ANCHORARRAY($I$2),$J$2:$J$18)</f>
        <v>5</v>
      </c>
      <c r="F4038" t="s">
        <v>67</v>
      </c>
      <c r="G4038">
        <v>2</v>
      </c>
      <c r="H4038" t="s">
        <v>1</v>
      </c>
      <c r="M4038" t="s">
        <v>1</v>
      </c>
      <c r="N4038" t="s">
        <v>541</v>
      </c>
    </row>
    <row r="4039" spans="5:14" x14ac:dyDescent="0.35">
      <c r="E4039" cm="1">
        <f t="array" ref="E4039">_xlfn.XLOOKUP(F4039,_xlfn.ANCHORARRAY($I$2),$J$2:$J$18)</f>
        <v>6</v>
      </c>
      <c r="F4039" t="s">
        <v>10</v>
      </c>
      <c r="G4039">
        <v>1</v>
      </c>
      <c r="H4039" t="s">
        <v>9</v>
      </c>
      <c r="M4039" t="s">
        <v>9</v>
      </c>
      <c r="N4039" t="s">
        <v>1079</v>
      </c>
    </row>
    <row r="4040" spans="5:14" x14ac:dyDescent="0.35">
      <c r="E4040" cm="1">
        <f t="array" ref="E4040">_xlfn.XLOOKUP(F4040,_xlfn.ANCHORARRAY($I$2),$J$2:$J$18)</f>
        <v>11</v>
      </c>
      <c r="F4040" t="s">
        <v>4</v>
      </c>
      <c r="G4040">
        <v>2</v>
      </c>
      <c r="H4040" t="s">
        <v>1</v>
      </c>
      <c r="M4040" t="s">
        <v>1</v>
      </c>
      <c r="N4040" t="s">
        <v>846</v>
      </c>
    </row>
    <row r="4041" spans="5:14" x14ac:dyDescent="0.35">
      <c r="E4041" cm="1">
        <f t="array" ref="E4041">_xlfn.XLOOKUP(F4041,_xlfn.ANCHORARRAY($I$2),$J$2:$J$18)</f>
        <v>16</v>
      </c>
      <c r="F4041" t="s">
        <v>390</v>
      </c>
      <c r="G4041">
        <v>3</v>
      </c>
      <c r="H4041" t="s">
        <v>6</v>
      </c>
      <c r="M4041" t="s">
        <v>6</v>
      </c>
      <c r="N4041" t="s">
        <v>1788</v>
      </c>
    </row>
    <row r="4042" spans="5:14" x14ac:dyDescent="0.35">
      <c r="E4042" cm="1">
        <f t="array" ref="E4042">_xlfn.XLOOKUP(F4042,_xlfn.ANCHORARRAY($I$2),$J$2:$J$18)</f>
        <v>9</v>
      </c>
      <c r="F4042" t="s">
        <v>26</v>
      </c>
      <c r="G4042">
        <v>2</v>
      </c>
      <c r="H4042" t="s">
        <v>1</v>
      </c>
      <c r="M4042" t="s">
        <v>1</v>
      </c>
      <c r="N4042" t="s">
        <v>1128</v>
      </c>
    </row>
    <row r="4043" spans="5:14" x14ac:dyDescent="0.35">
      <c r="E4043" cm="1">
        <f t="array" ref="E4043">_xlfn.XLOOKUP(F4043,_xlfn.ANCHORARRAY($I$2),$J$2:$J$18)</f>
        <v>8</v>
      </c>
      <c r="F4043" t="s">
        <v>7</v>
      </c>
      <c r="G4043">
        <v>3</v>
      </c>
      <c r="H4043" t="s">
        <v>6</v>
      </c>
      <c r="M4043" t="s">
        <v>6</v>
      </c>
      <c r="N4043" t="s">
        <v>1623</v>
      </c>
    </row>
    <row r="4044" spans="5:14" x14ac:dyDescent="0.35">
      <c r="E4044" cm="1">
        <f t="array" ref="E4044">_xlfn.XLOOKUP(F4044,_xlfn.ANCHORARRAY($I$2),$J$2:$J$18)</f>
        <v>3</v>
      </c>
      <c r="F4044" t="s">
        <v>19</v>
      </c>
      <c r="G4044">
        <v>2</v>
      </c>
      <c r="H4044" t="s">
        <v>1</v>
      </c>
      <c r="M4044" t="s">
        <v>1</v>
      </c>
      <c r="N4044" t="s">
        <v>866</v>
      </c>
    </row>
    <row r="4045" spans="5:14" x14ac:dyDescent="0.35">
      <c r="E4045" cm="1">
        <f t="array" ref="E4045">_xlfn.XLOOKUP(F4045,_xlfn.ANCHORARRAY($I$2),$J$2:$J$18)</f>
        <v>6</v>
      </c>
      <c r="F4045" t="s">
        <v>10</v>
      </c>
      <c r="G4045">
        <v>1</v>
      </c>
      <c r="H4045" t="s">
        <v>9</v>
      </c>
      <c r="M4045" t="s">
        <v>9</v>
      </c>
      <c r="N4045" t="s">
        <v>1601</v>
      </c>
    </row>
    <row r="4046" spans="5:14" x14ac:dyDescent="0.35">
      <c r="E4046" cm="1">
        <f t="array" ref="E4046">_xlfn.XLOOKUP(F4046,_xlfn.ANCHORARRAY($I$2),$J$2:$J$18)</f>
        <v>6</v>
      </c>
      <c r="F4046" t="s">
        <v>10</v>
      </c>
      <c r="G4046">
        <v>1</v>
      </c>
      <c r="H4046" t="s">
        <v>9</v>
      </c>
      <c r="M4046" t="s">
        <v>9</v>
      </c>
      <c r="N4046" t="s">
        <v>790</v>
      </c>
    </row>
    <row r="4047" spans="5:14" x14ac:dyDescent="0.35">
      <c r="E4047" cm="1">
        <f t="array" ref="E4047">_xlfn.XLOOKUP(F4047,_xlfn.ANCHORARRAY($I$2),$J$2:$J$18)</f>
        <v>9</v>
      </c>
      <c r="F4047" t="s">
        <v>26</v>
      </c>
      <c r="G4047">
        <v>2</v>
      </c>
      <c r="H4047" t="s">
        <v>1</v>
      </c>
      <c r="M4047" t="s">
        <v>1</v>
      </c>
      <c r="N4047" t="s">
        <v>822</v>
      </c>
    </row>
    <row r="4048" spans="5:14" x14ac:dyDescent="0.35">
      <c r="E4048" cm="1">
        <f t="array" ref="E4048">_xlfn.XLOOKUP(F4048,_xlfn.ANCHORARRAY($I$2),$J$2:$J$18)</f>
        <v>10</v>
      </c>
      <c r="F4048" t="s">
        <v>2</v>
      </c>
      <c r="G4048">
        <v>2</v>
      </c>
      <c r="H4048" t="s">
        <v>1</v>
      </c>
      <c r="M4048" t="s">
        <v>1</v>
      </c>
      <c r="N4048" t="s">
        <v>629</v>
      </c>
    </row>
    <row r="4049" spans="5:14" x14ac:dyDescent="0.35">
      <c r="E4049" cm="1">
        <f t="array" ref="E4049">_xlfn.XLOOKUP(F4049,_xlfn.ANCHORARRAY($I$2),$J$2:$J$18)</f>
        <v>11</v>
      </c>
      <c r="F4049" t="s">
        <v>4</v>
      </c>
      <c r="G4049">
        <v>2</v>
      </c>
      <c r="H4049" t="s">
        <v>1</v>
      </c>
      <c r="M4049" t="s">
        <v>1</v>
      </c>
      <c r="N4049" t="s">
        <v>1723</v>
      </c>
    </row>
    <row r="4050" spans="5:14" x14ac:dyDescent="0.35">
      <c r="E4050" cm="1">
        <f t="array" ref="E4050">_xlfn.XLOOKUP(F4050,_xlfn.ANCHORARRAY($I$2),$J$2:$J$18)</f>
        <v>12</v>
      </c>
      <c r="F4050" t="s">
        <v>14</v>
      </c>
      <c r="G4050">
        <v>3</v>
      </c>
      <c r="H4050" t="s">
        <v>6</v>
      </c>
      <c r="M4050" t="s">
        <v>6</v>
      </c>
      <c r="N4050" t="s">
        <v>90</v>
      </c>
    </row>
    <row r="4051" spans="5:14" x14ac:dyDescent="0.35">
      <c r="E4051" cm="1">
        <f t="array" ref="E4051">_xlfn.XLOOKUP(F4051,_xlfn.ANCHORARRAY($I$2),$J$2:$J$18)</f>
        <v>6</v>
      </c>
      <c r="F4051" t="s">
        <v>10</v>
      </c>
      <c r="G4051">
        <v>1</v>
      </c>
      <c r="H4051" t="s">
        <v>9</v>
      </c>
      <c r="M4051" t="s">
        <v>9</v>
      </c>
      <c r="N4051" t="s">
        <v>646</v>
      </c>
    </row>
    <row r="4052" spans="5:14" x14ac:dyDescent="0.35">
      <c r="E4052" cm="1">
        <f t="array" ref="E4052">_xlfn.XLOOKUP(F4052,_xlfn.ANCHORARRAY($I$2),$J$2:$J$18)</f>
        <v>2</v>
      </c>
      <c r="F4052" t="s">
        <v>63</v>
      </c>
      <c r="G4052">
        <v>1</v>
      </c>
      <c r="H4052" t="s">
        <v>9</v>
      </c>
      <c r="M4052" t="s">
        <v>9</v>
      </c>
      <c r="N4052" t="s">
        <v>1544</v>
      </c>
    </row>
    <row r="4053" spans="5:14" x14ac:dyDescent="0.35">
      <c r="E4053" cm="1">
        <f t="array" ref="E4053">_xlfn.XLOOKUP(F4053,_xlfn.ANCHORARRAY($I$2),$J$2:$J$18)</f>
        <v>7</v>
      </c>
      <c r="F4053" t="s">
        <v>33</v>
      </c>
      <c r="G4053">
        <v>2</v>
      </c>
      <c r="H4053" t="s">
        <v>1</v>
      </c>
      <c r="M4053" t="s">
        <v>1</v>
      </c>
      <c r="N4053" t="s">
        <v>963</v>
      </c>
    </row>
    <row r="4054" spans="5:14" x14ac:dyDescent="0.35">
      <c r="E4054" cm="1">
        <f t="array" ref="E4054">_xlfn.XLOOKUP(F4054,_xlfn.ANCHORARRAY($I$2),$J$2:$J$18)</f>
        <v>4</v>
      </c>
      <c r="F4054" t="s">
        <v>24</v>
      </c>
      <c r="G4054">
        <v>1</v>
      </c>
      <c r="H4054" t="s">
        <v>9</v>
      </c>
      <c r="M4054" t="s">
        <v>9</v>
      </c>
      <c r="N4054" t="s">
        <v>1787</v>
      </c>
    </row>
    <row r="4055" spans="5:14" x14ac:dyDescent="0.35">
      <c r="E4055" cm="1">
        <f t="array" ref="E4055">_xlfn.XLOOKUP(F4055,_xlfn.ANCHORARRAY($I$2),$J$2:$J$18)</f>
        <v>3</v>
      </c>
      <c r="F4055" t="s">
        <v>19</v>
      </c>
      <c r="G4055">
        <v>2</v>
      </c>
      <c r="H4055" t="s">
        <v>1</v>
      </c>
      <c r="M4055" t="s">
        <v>1</v>
      </c>
      <c r="N4055" t="s">
        <v>998</v>
      </c>
    </row>
    <row r="4056" spans="5:14" x14ac:dyDescent="0.35">
      <c r="E4056" cm="1">
        <f t="array" ref="E4056">_xlfn.XLOOKUP(F4056,_xlfn.ANCHORARRAY($I$2),$J$2:$J$18)</f>
        <v>11</v>
      </c>
      <c r="F4056" t="s">
        <v>4</v>
      </c>
      <c r="G4056">
        <v>2</v>
      </c>
      <c r="H4056" t="s">
        <v>1</v>
      </c>
      <c r="M4056" t="s">
        <v>1</v>
      </c>
      <c r="N4056" t="s">
        <v>153</v>
      </c>
    </row>
    <row r="4057" spans="5:14" x14ac:dyDescent="0.35">
      <c r="E4057" cm="1">
        <f t="array" ref="E4057">_xlfn.XLOOKUP(F4057,_xlfn.ANCHORARRAY($I$2),$J$2:$J$18)</f>
        <v>5</v>
      </c>
      <c r="F4057" t="s">
        <v>67</v>
      </c>
      <c r="G4057">
        <v>2</v>
      </c>
      <c r="H4057" t="s">
        <v>1</v>
      </c>
      <c r="M4057" t="s">
        <v>1</v>
      </c>
      <c r="N4057" t="s">
        <v>1694</v>
      </c>
    </row>
    <row r="4058" spans="5:14" x14ac:dyDescent="0.35">
      <c r="E4058" cm="1">
        <f t="array" ref="E4058">_xlfn.XLOOKUP(F4058,_xlfn.ANCHORARRAY($I$2),$J$2:$J$18)</f>
        <v>4</v>
      </c>
      <c r="F4058" t="s">
        <v>24</v>
      </c>
      <c r="G4058">
        <v>1</v>
      </c>
      <c r="H4058" t="s">
        <v>9</v>
      </c>
      <c r="M4058" t="s">
        <v>9</v>
      </c>
      <c r="N4058" t="s">
        <v>1259</v>
      </c>
    </row>
    <row r="4059" spans="5:14" x14ac:dyDescent="0.35">
      <c r="E4059" cm="1">
        <f t="array" ref="E4059">_xlfn.XLOOKUP(F4059,_xlfn.ANCHORARRAY($I$2),$J$2:$J$18)</f>
        <v>5</v>
      </c>
      <c r="F4059" t="s">
        <v>67</v>
      </c>
      <c r="G4059">
        <v>2</v>
      </c>
      <c r="H4059" t="s">
        <v>1</v>
      </c>
      <c r="M4059" t="s">
        <v>1</v>
      </c>
      <c r="N4059" t="s">
        <v>188</v>
      </c>
    </row>
    <row r="4060" spans="5:14" x14ac:dyDescent="0.35">
      <c r="E4060" cm="1">
        <f t="array" ref="E4060">_xlfn.XLOOKUP(F4060,_xlfn.ANCHORARRAY($I$2),$J$2:$J$18)</f>
        <v>8</v>
      </c>
      <c r="F4060" t="s">
        <v>7</v>
      </c>
      <c r="G4060">
        <v>3</v>
      </c>
      <c r="H4060" t="s">
        <v>6</v>
      </c>
      <c r="M4060" t="s">
        <v>6</v>
      </c>
      <c r="N4060" t="s">
        <v>1456</v>
      </c>
    </row>
    <row r="4061" spans="5:14" x14ac:dyDescent="0.35">
      <c r="E4061" cm="1">
        <f t="array" ref="E4061">_xlfn.XLOOKUP(F4061,_xlfn.ANCHORARRAY($I$2),$J$2:$J$18)</f>
        <v>2</v>
      </c>
      <c r="F4061" t="s">
        <v>63</v>
      </c>
      <c r="G4061">
        <v>1</v>
      </c>
      <c r="H4061" t="s">
        <v>9</v>
      </c>
      <c r="M4061" t="s">
        <v>9</v>
      </c>
      <c r="N4061" t="s">
        <v>1674</v>
      </c>
    </row>
    <row r="4062" spans="5:14" x14ac:dyDescent="0.35">
      <c r="E4062" cm="1">
        <f t="array" ref="E4062">_xlfn.XLOOKUP(F4062,_xlfn.ANCHORARRAY($I$2),$J$2:$J$18)</f>
        <v>12</v>
      </c>
      <c r="F4062" t="s">
        <v>14</v>
      </c>
      <c r="G4062">
        <v>3</v>
      </c>
      <c r="H4062" t="s">
        <v>6</v>
      </c>
      <c r="M4062" t="s">
        <v>6</v>
      </c>
      <c r="N4062" t="s">
        <v>696</v>
      </c>
    </row>
    <row r="4063" spans="5:14" x14ac:dyDescent="0.35">
      <c r="E4063" cm="1">
        <f t="array" ref="E4063">_xlfn.XLOOKUP(F4063,_xlfn.ANCHORARRAY($I$2),$J$2:$J$18)</f>
        <v>9</v>
      </c>
      <c r="F4063" t="s">
        <v>26</v>
      </c>
      <c r="G4063">
        <v>2</v>
      </c>
      <c r="H4063" t="s">
        <v>1</v>
      </c>
      <c r="M4063" t="s">
        <v>1</v>
      </c>
      <c r="N4063" t="s">
        <v>106</v>
      </c>
    </row>
    <row r="4064" spans="5:14" x14ac:dyDescent="0.35">
      <c r="E4064" cm="1">
        <f t="array" ref="E4064">_xlfn.XLOOKUP(F4064,_xlfn.ANCHORARRAY($I$2),$J$2:$J$18)</f>
        <v>12</v>
      </c>
      <c r="F4064" t="s">
        <v>14</v>
      </c>
      <c r="G4064">
        <v>3</v>
      </c>
      <c r="H4064" t="s">
        <v>6</v>
      </c>
      <c r="M4064" t="s">
        <v>6</v>
      </c>
      <c r="N4064" t="s">
        <v>1282</v>
      </c>
    </row>
    <row r="4065" spans="5:14" x14ac:dyDescent="0.35">
      <c r="E4065" cm="1">
        <f t="array" ref="E4065">_xlfn.XLOOKUP(F4065,_xlfn.ANCHORARRAY($I$2),$J$2:$J$18)</f>
        <v>7</v>
      </c>
      <c r="F4065" t="s">
        <v>33</v>
      </c>
      <c r="G4065">
        <v>2</v>
      </c>
      <c r="H4065" t="s">
        <v>1</v>
      </c>
      <c r="M4065" t="s">
        <v>1</v>
      </c>
      <c r="N4065" t="s">
        <v>796</v>
      </c>
    </row>
    <row r="4066" spans="5:14" x14ac:dyDescent="0.35">
      <c r="E4066" cm="1">
        <f t="array" ref="E4066">_xlfn.XLOOKUP(F4066,_xlfn.ANCHORARRAY($I$2),$J$2:$J$18)</f>
        <v>15</v>
      </c>
      <c r="F4066" t="s">
        <v>17</v>
      </c>
      <c r="G4066">
        <v>2</v>
      </c>
      <c r="H4066" t="s">
        <v>1</v>
      </c>
      <c r="M4066" t="s">
        <v>1</v>
      </c>
      <c r="N4066" t="s">
        <v>1454</v>
      </c>
    </row>
    <row r="4067" spans="5:14" x14ac:dyDescent="0.35">
      <c r="E4067" cm="1">
        <f t="array" ref="E4067">_xlfn.XLOOKUP(F4067,_xlfn.ANCHORARRAY($I$2),$J$2:$J$18)</f>
        <v>14</v>
      </c>
      <c r="F4067" t="s">
        <v>29</v>
      </c>
      <c r="G4067">
        <v>2</v>
      </c>
      <c r="H4067" t="s">
        <v>1</v>
      </c>
      <c r="M4067" t="s">
        <v>1</v>
      </c>
      <c r="N4067" t="s">
        <v>405</v>
      </c>
    </row>
    <row r="4068" spans="5:14" x14ac:dyDescent="0.35">
      <c r="E4068" cm="1">
        <f t="array" ref="E4068">_xlfn.XLOOKUP(F4068,_xlfn.ANCHORARRAY($I$2),$J$2:$J$18)</f>
        <v>7</v>
      </c>
      <c r="F4068" t="s">
        <v>33</v>
      </c>
      <c r="G4068">
        <v>2</v>
      </c>
      <c r="H4068" t="s">
        <v>1</v>
      </c>
      <c r="M4068" t="s">
        <v>1</v>
      </c>
      <c r="N4068" t="s">
        <v>1145</v>
      </c>
    </row>
    <row r="4069" spans="5:14" x14ac:dyDescent="0.35">
      <c r="E4069" cm="1">
        <f t="array" ref="E4069">_xlfn.XLOOKUP(F4069,_xlfn.ANCHORARRAY($I$2),$J$2:$J$18)</f>
        <v>3</v>
      </c>
      <c r="F4069" t="s">
        <v>19</v>
      </c>
      <c r="G4069">
        <v>2</v>
      </c>
      <c r="H4069" t="s">
        <v>1</v>
      </c>
      <c r="M4069" t="s">
        <v>1</v>
      </c>
      <c r="N4069" t="s">
        <v>162</v>
      </c>
    </row>
    <row r="4070" spans="5:14" x14ac:dyDescent="0.35">
      <c r="E4070" cm="1">
        <f t="array" ref="E4070">_xlfn.XLOOKUP(F4070,_xlfn.ANCHORARRAY($I$2),$J$2:$J$18)</f>
        <v>8</v>
      </c>
      <c r="F4070" t="s">
        <v>7</v>
      </c>
      <c r="G4070">
        <v>3</v>
      </c>
      <c r="H4070" t="s">
        <v>6</v>
      </c>
      <c r="M4070" t="s">
        <v>6</v>
      </c>
      <c r="N4070" t="s">
        <v>227</v>
      </c>
    </row>
    <row r="4071" spans="5:14" x14ac:dyDescent="0.35">
      <c r="E4071" cm="1">
        <f t="array" ref="E4071">_xlfn.XLOOKUP(F4071,_xlfn.ANCHORARRAY($I$2),$J$2:$J$18)</f>
        <v>9</v>
      </c>
      <c r="F4071" t="s">
        <v>26</v>
      </c>
      <c r="G4071">
        <v>2</v>
      </c>
      <c r="H4071" t="s">
        <v>1</v>
      </c>
      <c r="M4071" t="s">
        <v>1</v>
      </c>
      <c r="N4071" t="s">
        <v>605</v>
      </c>
    </row>
    <row r="4072" spans="5:14" x14ac:dyDescent="0.35">
      <c r="E4072" cm="1">
        <f t="array" ref="E4072">_xlfn.XLOOKUP(F4072,_xlfn.ANCHORARRAY($I$2),$J$2:$J$18)</f>
        <v>9</v>
      </c>
      <c r="F4072" t="s">
        <v>26</v>
      </c>
      <c r="G4072">
        <v>2</v>
      </c>
      <c r="H4072" t="s">
        <v>1</v>
      </c>
      <c r="M4072" t="s">
        <v>1</v>
      </c>
      <c r="N4072" t="s">
        <v>1334</v>
      </c>
    </row>
    <row r="4073" spans="5:14" x14ac:dyDescent="0.35">
      <c r="E4073" cm="1">
        <f t="array" ref="E4073">_xlfn.XLOOKUP(F4073,_xlfn.ANCHORARRAY($I$2),$J$2:$J$18)</f>
        <v>1</v>
      </c>
      <c r="F4073" t="s">
        <v>47</v>
      </c>
      <c r="G4073">
        <v>1</v>
      </c>
      <c r="H4073" t="s">
        <v>9</v>
      </c>
      <c r="M4073" t="s">
        <v>9</v>
      </c>
      <c r="N4073" t="s">
        <v>1530</v>
      </c>
    </row>
    <row r="4074" spans="5:14" x14ac:dyDescent="0.35">
      <c r="E4074" cm="1">
        <f t="array" ref="E4074">_xlfn.XLOOKUP(F4074,_xlfn.ANCHORARRAY($I$2),$J$2:$J$18)</f>
        <v>17</v>
      </c>
      <c r="F4074" t="s">
        <v>83</v>
      </c>
      <c r="G4074">
        <v>3</v>
      </c>
      <c r="H4074" t="s">
        <v>6</v>
      </c>
      <c r="M4074" t="s">
        <v>6</v>
      </c>
      <c r="N4074" t="s">
        <v>355</v>
      </c>
    </row>
    <row r="4075" spans="5:14" x14ac:dyDescent="0.35">
      <c r="E4075" cm="1">
        <f t="array" ref="E4075">_xlfn.XLOOKUP(F4075,_xlfn.ANCHORARRAY($I$2),$J$2:$J$18)</f>
        <v>8</v>
      </c>
      <c r="F4075" t="s">
        <v>7</v>
      </c>
      <c r="G4075">
        <v>3</v>
      </c>
      <c r="H4075" t="s">
        <v>6</v>
      </c>
      <c r="M4075" t="s">
        <v>6</v>
      </c>
      <c r="N4075" t="s">
        <v>1730</v>
      </c>
    </row>
    <row r="4076" spans="5:14" x14ac:dyDescent="0.35">
      <c r="E4076" cm="1">
        <f t="array" ref="E4076">_xlfn.XLOOKUP(F4076,_xlfn.ANCHORARRAY($I$2),$J$2:$J$18)</f>
        <v>6</v>
      </c>
      <c r="F4076" t="s">
        <v>10</v>
      </c>
      <c r="G4076">
        <v>1</v>
      </c>
      <c r="H4076" t="s">
        <v>9</v>
      </c>
      <c r="M4076" t="s">
        <v>9</v>
      </c>
      <c r="N4076" t="s">
        <v>337</v>
      </c>
    </row>
    <row r="4077" spans="5:14" x14ac:dyDescent="0.35">
      <c r="E4077" cm="1">
        <f t="array" ref="E4077">_xlfn.XLOOKUP(F4077,_xlfn.ANCHORARRAY($I$2),$J$2:$J$18)</f>
        <v>6</v>
      </c>
      <c r="F4077" t="s">
        <v>10</v>
      </c>
      <c r="G4077">
        <v>1</v>
      </c>
      <c r="H4077" t="s">
        <v>9</v>
      </c>
      <c r="M4077" t="s">
        <v>9</v>
      </c>
      <c r="N4077" t="s">
        <v>1238</v>
      </c>
    </row>
    <row r="4078" spans="5:14" x14ac:dyDescent="0.35">
      <c r="E4078" cm="1">
        <f t="array" ref="E4078">_xlfn.XLOOKUP(F4078,_xlfn.ANCHORARRAY($I$2),$J$2:$J$18)</f>
        <v>9</v>
      </c>
      <c r="F4078" t="s">
        <v>26</v>
      </c>
      <c r="G4078">
        <v>2</v>
      </c>
      <c r="H4078" t="s">
        <v>1</v>
      </c>
      <c r="M4078" t="s">
        <v>1</v>
      </c>
      <c r="N4078" t="s">
        <v>654</v>
      </c>
    </row>
    <row r="4079" spans="5:14" x14ac:dyDescent="0.35">
      <c r="E4079" cm="1">
        <f t="array" ref="E4079">_xlfn.XLOOKUP(F4079,_xlfn.ANCHORARRAY($I$2),$J$2:$J$18)</f>
        <v>14</v>
      </c>
      <c r="F4079" t="s">
        <v>29</v>
      </c>
      <c r="G4079">
        <v>2</v>
      </c>
      <c r="H4079" t="s">
        <v>1</v>
      </c>
      <c r="M4079" t="s">
        <v>1</v>
      </c>
      <c r="N4079" t="s">
        <v>148</v>
      </c>
    </row>
    <row r="4080" spans="5:14" x14ac:dyDescent="0.35">
      <c r="E4080" cm="1">
        <f t="array" ref="E4080">_xlfn.XLOOKUP(F4080,_xlfn.ANCHORARRAY($I$2),$J$2:$J$18)</f>
        <v>11</v>
      </c>
      <c r="F4080" t="s">
        <v>4</v>
      </c>
      <c r="G4080">
        <v>2</v>
      </c>
      <c r="H4080" t="s">
        <v>1</v>
      </c>
      <c r="M4080" t="s">
        <v>1</v>
      </c>
      <c r="N4080" t="s">
        <v>1500</v>
      </c>
    </row>
    <row r="4081" spans="5:14" x14ac:dyDescent="0.35">
      <c r="E4081" cm="1">
        <f t="array" ref="E4081">_xlfn.XLOOKUP(F4081,_xlfn.ANCHORARRAY($I$2),$J$2:$J$18)</f>
        <v>8</v>
      </c>
      <c r="F4081" t="s">
        <v>7</v>
      </c>
      <c r="G4081">
        <v>3</v>
      </c>
      <c r="H4081" t="s">
        <v>6</v>
      </c>
      <c r="M4081" t="s">
        <v>6</v>
      </c>
      <c r="N4081" t="s">
        <v>271</v>
      </c>
    </row>
    <row r="4082" spans="5:14" x14ac:dyDescent="0.35">
      <c r="E4082" cm="1">
        <f t="array" ref="E4082">_xlfn.XLOOKUP(F4082,_xlfn.ANCHORARRAY($I$2),$J$2:$J$18)</f>
        <v>11</v>
      </c>
      <c r="F4082" t="s">
        <v>4</v>
      </c>
      <c r="G4082">
        <v>2</v>
      </c>
      <c r="H4082" t="s">
        <v>1</v>
      </c>
      <c r="M4082" t="s">
        <v>1</v>
      </c>
      <c r="N4082" t="s">
        <v>231</v>
      </c>
    </row>
    <row r="4083" spans="5:14" x14ac:dyDescent="0.35">
      <c r="E4083" cm="1">
        <f t="array" ref="E4083">_xlfn.XLOOKUP(F4083,_xlfn.ANCHORARRAY($I$2),$J$2:$J$18)</f>
        <v>9</v>
      </c>
      <c r="F4083" t="s">
        <v>26</v>
      </c>
      <c r="G4083">
        <v>2</v>
      </c>
      <c r="H4083" t="s">
        <v>1</v>
      </c>
      <c r="M4083" t="s">
        <v>1</v>
      </c>
      <c r="N4083" t="s">
        <v>1059</v>
      </c>
    </row>
    <row r="4084" spans="5:14" x14ac:dyDescent="0.35">
      <c r="E4084" cm="1">
        <f t="array" ref="E4084">_xlfn.XLOOKUP(F4084,_xlfn.ANCHORARRAY($I$2),$J$2:$J$18)</f>
        <v>9</v>
      </c>
      <c r="F4084" t="s">
        <v>26</v>
      </c>
      <c r="G4084">
        <v>2</v>
      </c>
      <c r="H4084" t="s">
        <v>1</v>
      </c>
      <c r="M4084" t="s">
        <v>1</v>
      </c>
      <c r="N4084" t="s">
        <v>466</v>
      </c>
    </row>
    <row r="4085" spans="5:14" x14ac:dyDescent="0.35">
      <c r="E4085" cm="1">
        <f t="array" ref="E4085">_xlfn.XLOOKUP(F4085,_xlfn.ANCHORARRAY($I$2),$J$2:$J$18)</f>
        <v>11</v>
      </c>
      <c r="F4085" t="s">
        <v>4</v>
      </c>
      <c r="G4085">
        <v>2</v>
      </c>
      <c r="H4085" t="s">
        <v>1</v>
      </c>
      <c r="M4085" t="s">
        <v>1</v>
      </c>
      <c r="N4085" t="s">
        <v>65</v>
      </c>
    </row>
    <row r="4086" spans="5:14" x14ac:dyDescent="0.35">
      <c r="E4086" cm="1">
        <f t="array" ref="E4086">_xlfn.XLOOKUP(F4086,_xlfn.ANCHORARRAY($I$2),$J$2:$J$18)</f>
        <v>9</v>
      </c>
      <c r="F4086" t="s">
        <v>26</v>
      </c>
      <c r="G4086">
        <v>2</v>
      </c>
      <c r="H4086" t="s">
        <v>1</v>
      </c>
      <c r="M4086" t="s">
        <v>1</v>
      </c>
      <c r="N4086" t="s">
        <v>771</v>
      </c>
    </row>
    <row r="4087" spans="5:14" x14ac:dyDescent="0.35">
      <c r="E4087" cm="1">
        <f t="array" ref="E4087">_xlfn.XLOOKUP(F4087,_xlfn.ANCHORARRAY($I$2),$J$2:$J$18)</f>
        <v>8</v>
      </c>
      <c r="F4087" t="s">
        <v>7</v>
      </c>
      <c r="G4087">
        <v>3</v>
      </c>
      <c r="H4087" t="s">
        <v>6</v>
      </c>
      <c r="M4087" t="s">
        <v>6</v>
      </c>
      <c r="N4087" t="s">
        <v>1101</v>
      </c>
    </row>
    <row r="4088" spans="5:14" x14ac:dyDescent="0.35">
      <c r="E4088" cm="1">
        <f t="array" ref="E4088">_xlfn.XLOOKUP(F4088,_xlfn.ANCHORARRAY($I$2),$J$2:$J$18)</f>
        <v>9</v>
      </c>
      <c r="F4088" t="s">
        <v>26</v>
      </c>
      <c r="G4088">
        <v>2</v>
      </c>
      <c r="H4088" t="s">
        <v>1</v>
      </c>
      <c r="M4088" t="s">
        <v>1</v>
      </c>
      <c r="N4088" t="s">
        <v>771</v>
      </c>
    </row>
    <row r="4089" spans="5:14" x14ac:dyDescent="0.35">
      <c r="E4089" cm="1">
        <f t="array" ref="E4089">_xlfn.XLOOKUP(F4089,_xlfn.ANCHORARRAY($I$2),$J$2:$J$18)</f>
        <v>9</v>
      </c>
      <c r="F4089" t="s">
        <v>26</v>
      </c>
      <c r="G4089">
        <v>2</v>
      </c>
      <c r="H4089" t="s">
        <v>1</v>
      </c>
      <c r="M4089" t="s">
        <v>1</v>
      </c>
      <c r="N4089" t="s">
        <v>762</v>
      </c>
    </row>
    <row r="4090" spans="5:14" x14ac:dyDescent="0.35">
      <c r="E4090" cm="1">
        <f t="array" ref="E4090">_xlfn.XLOOKUP(F4090,_xlfn.ANCHORARRAY($I$2),$J$2:$J$18)</f>
        <v>1</v>
      </c>
      <c r="F4090" t="s">
        <v>47</v>
      </c>
      <c r="G4090">
        <v>1</v>
      </c>
      <c r="H4090" t="s">
        <v>9</v>
      </c>
      <c r="M4090" t="s">
        <v>9</v>
      </c>
      <c r="N4090" t="s">
        <v>1712</v>
      </c>
    </row>
    <row r="4091" spans="5:14" x14ac:dyDescent="0.35">
      <c r="E4091" cm="1">
        <f t="array" ref="E4091">_xlfn.XLOOKUP(F4091,_xlfn.ANCHORARRAY($I$2),$J$2:$J$18)</f>
        <v>3</v>
      </c>
      <c r="F4091" t="s">
        <v>19</v>
      </c>
      <c r="G4091">
        <v>2</v>
      </c>
      <c r="H4091" t="s">
        <v>1</v>
      </c>
      <c r="M4091" t="s">
        <v>1</v>
      </c>
      <c r="N4091" t="s">
        <v>1060</v>
      </c>
    </row>
    <row r="4092" spans="5:14" x14ac:dyDescent="0.35">
      <c r="E4092" cm="1">
        <f t="array" ref="E4092">_xlfn.XLOOKUP(F4092,_xlfn.ANCHORARRAY($I$2),$J$2:$J$18)</f>
        <v>15</v>
      </c>
      <c r="F4092" t="s">
        <v>17</v>
      </c>
      <c r="G4092">
        <v>2</v>
      </c>
      <c r="H4092" t="s">
        <v>1</v>
      </c>
      <c r="M4092" t="s">
        <v>1</v>
      </c>
      <c r="N4092" t="s">
        <v>51</v>
      </c>
    </row>
    <row r="4093" spans="5:14" x14ac:dyDescent="0.35">
      <c r="E4093" cm="1">
        <f t="array" ref="E4093">_xlfn.XLOOKUP(F4093,_xlfn.ANCHORARRAY($I$2),$J$2:$J$18)</f>
        <v>9</v>
      </c>
      <c r="F4093" t="s">
        <v>26</v>
      </c>
      <c r="G4093">
        <v>2</v>
      </c>
      <c r="H4093" t="s">
        <v>1</v>
      </c>
      <c r="M4093" t="s">
        <v>1</v>
      </c>
      <c r="N4093" t="s">
        <v>1128</v>
      </c>
    </row>
    <row r="4094" spans="5:14" x14ac:dyDescent="0.35">
      <c r="E4094" cm="1">
        <f t="array" ref="E4094">_xlfn.XLOOKUP(F4094,_xlfn.ANCHORARRAY($I$2),$J$2:$J$18)</f>
        <v>5</v>
      </c>
      <c r="F4094" t="s">
        <v>67</v>
      </c>
      <c r="G4094">
        <v>2</v>
      </c>
      <c r="H4094" t="s">
        <v>1</v>
      </c>
      <c r="M4094" t="s">
        <v>1</v>
      </c>
      <c r="N4094" t="s">
        <v>269</v>
      </c>
    </row>
    <row r="4095" spans="5:14" x14ac:dyDescent="0.35">
      <c r="E4095" cm="1">
        <f t="array" ref="E4095">_xlfn.XLOOKUP(F4095,_xlfn.ANCHORARRAY($I$2),$J$2:$J$18)</f>
        <v>16</v>
      </c>
      <c r="F4095" t="s">
        <v>390</v>
      </c>
      <c r="G4095">
        <v>3</v>
      </c>
      <c r="H4095" t="s">
        <v>6</v>
      </c>
      <c r="M4095" t="s">
        <v>6</v>
      </c>
      <c r="N4095" t="s">
        <v>1786</v>
      </c>
    </row>
    <row r="4096" spans="5:14" x14ac:dyDescent="0.35">
      <c r="E4096" cm="1">
        <f t="array" ref="E4096">_xlfn.XLOOKUP(F4096,_xlfn.ANCHORARRAY($I$2),$J$2:$J$18)</f>
        <v>12</v>
      </c>
      <c r="F4096" t="s">
        <v>14</v>
      </c>
      <c r="G4096">
        <v>3</v>
      </c>
      <c r="H4096" t="s">
        <v>6</v>
      </c>
      <c r="M4096" t="s">
        <v>6</v>
      </c>
      <c r="N4096" t="s">
        <v>1578</v>
      </c>
    </row>
    <row r="4097" spans="5:14" x14ac:dyDescent="0.35">
      <c r="E4097" cm="1">
        <f t="array" ref="E4097">_xlfn.XLOOKUP(F4097,_xlfn.ANCHORARRAY($I$2),$J$2:$J$18)</f>
        <v>8</v>
      </c>
      <c r="F4097" t="s">
        <v>7</v>
      </c>
      <c r="G4097">
        <v>3</v>
      </c>
      <c r="H4097" t="s">
        <v>6</v>
      </c>
      <c r="M4097" t="s">
        <v>6</v>
      </c>
      <c r="N4097" t="s">
        <v>1389</v>
      </c>
    </row>
    <row r="4098" spans="5:14" x14ac:dyDescent="0.35">
      <c r="E4098" cm="1">
        <f t="array" ref="E4098">_xlfn.XLOOKUP(F4098,_xlfn.ANCHORARRAY($I$2),$J$2:$J$18)</f>
        <v>11</v>
      </c>
      <c r="F4098" t="s">
        <v>4</v>
      </c>
      <c r="G4098">
        <v>2</v>
      </c>
      <c r="H4098" t="s">
        <v>1</v>
      </c>
      <c r="M4098" t="s">
        <v>1</v>
      </c>
      <c r="N4098" t="s">
        <v>1118</v>
      </c>
    </row>
    <row r="4099" spans="5:14" x14ac:dyDescent="0.35">
      <c r="E4099" cm="1">
        <f t="array" ref="E4099">_xlfn.XLOOKUP(F4099,_xlfn.ANCHORARRAY($I$2),$J$2:$J$18)</f>
        <v>5</v>
      </c>
      <c r="F4099" t="s">
        <v>67</v>
      </c>
      <c r="G4099">
        <v>2</v>
      </c>
      <c r="H4099" t="s">
        <v>1</v>
      </c>
      <c r="M4099" t="s">
        <v>1</v>
      </c>
      <c r="N4099" t="s">
        <v>1214</v>
      </c>
    </row>
    <row r="4100" spans="5:14" x14ac:dyDescent="0.35">
      <c r="E4100" cm="1">
        <f t="array" ref="E4100">_xlfn.XLOOKUP(F4100,_xlfn.ANCHORARRAY($I$2),$J$2:$J$18)</f>
        <v>9</v>
      </c>
      <c r="F4100" t="s">
        <v>26</v>
      </c>
      <c r="G4100">
        <v>2</v>
      </c>
      <c r="H4100" t="s">
        <v>1</v>
      </c>
      <c r="M4100" t="s">
        <v>1</v>
      </c>
      <c r="N4100" t="s">
        <v>1285</v>
      </c>
    </row>
    <row r="4101" spans="5:14" x14ac:dyDescent="0.35">
      <c r="E4101" cm="1">
        <f t="array" ref="E4101">_xlfn.XLOOKUP(F4101,_xlfn.ANCHORARRAY($I$2),$J$2:$J$18)</f>
        <v>9</v>
      </c>
      <c r="F4101" t="s">
        <v>26</v>
      </c>
      <c r="G4101">
        <v>2</v>
      </c>
      <c r="H4101" t="s">
        <v>1</v>
      </c>
      <c r="M4101" t="s">
        <v>1</v>
      </c>
      <c r="N4101" t="s">
        <v>296</v>
      </c>
    </row>
    <row r="4102" spans="5:14" x14ac:dyDescent="0.35">
      <c r="E4102" cm="1">
        <f t="array" ref="E4102">_xlfn.XLOOKUP(F4102,_xlfn.ANCHORARRAY($I$2),$J$2:$J$18)</f>
        <v>10</v>
      </c>
      <c r="F4102" t="s">
        <v>2</v>
      </c>
      <c r="G4102">
        <v>2</v>
      </c>
      <c r="H4102" t="s">
        <v>1</v>
      </c>
      <c r="M4102" t="s">
        <v>1</v>
      </c>
      <c r="N4102" t="s">
        <v>577</v>
      </c>
    </row>
    <row r="4103" spans="5:14" x14ac:dyDescent="0.35">
      <c r="E4103" cm="1">
        <f t="array" ref="E4103">_xlfn.XLOOKUP(F4103,_xlfn.ANCHORARRAY($I$2),$J$2:$J$18)</f>
        <v>10</v>
      </c>
      <c r="F4103" t="s">
        <v>2</v>
      </c>
      <c r="G4103">
        <v>2</v>
      </c>
      <c r="H4103" t="s">
        <v>1</v>
      </c>
      <c r="M4103" t="s">
        <v>1</v>
      </c>
      <c r="N4103" t="s">
        <v>971</v>
      </c>
    </row>
    <row r="4104" spans="5:14" x14ac:dyDescent="0.35">
      <c r="E4104" cm="1">
        <f t="array" ref="E4104">_xlfn.XLOOKUP(F4104,_xlfn.ANCHORARRAY($I$2),$J$2:$J$18)</f>
        <v>11</v>
      </c>
      <c r="F4104" t="s">
        <v>4</v>
      </c>
      <c r="G4104">
        <v>2</v>
      </c>
      <c r="H4104" t="s">
        <v>1</v>
      </c>
      <c r="M4104" t="s">
        <v>1</v>
      </c>
      <c r="N4104" t="s">
        <v>1058</v>
      </c>
    </row>
    <row r="4105" spans="5:14" x14ac:dyDescent="0.35">
      <c r="E4105" cm="1">
        <f t="array" ref="E4105">_xlfn.XLOOKUP(F4105,_xlfn.ANCHORARRAY($I$2),$J$2:$J$18)</f>
        <v>6</v>
      </c>
      <c r="F4105" t="s">
        <v>10</v>
      </c>
      <c r="G4105">
        <v>1</v>
      </c>
      <c r="H4105" t="s">
        <v>9</v>
      </c>
      <c r="M4105" t="s">
        <v>9</v>
      </c>
      <c r="N4105" t="s">
        <v>721</v>
      </c>
    </row>
    <row r="4106" spans="5:14" x14ac:dyDescent="0.35">
      <c r="E4106" cm="1">
        <f t="array" ref="E4106">_xlfn.XLOOKUP(F4106,_xlfn.ANCHORARRAY($I$2),$J$2:$J$18)</f>
        <v>8</v>
      </c>
      <c r="F4106" t="s">
        <v>7</v>
      </c>
      <c r="G4106">
        <v>3</v>
      </c>
      <c r="H4106" t="s">
        <v>6</v>
      </c>
      <c r="M4106" t="s">
        <v>6</v>
      </c>
      <c r="N4106" t="s">
        <v>1785</v>
      </c>
    </row>
    <row r="4107" spans="5:14" x14ac:dyDescent="0.35">
      <c r="E4107" cm="1">
        <f t="array" ref="E4107">_xlfn.XLOOKUP(F4107,_xlfn.ANCHORARRAY($I$2),$J$2:$J$18)</f>
        <v>9</v>
      </c>
      <c r="F4107" t="s">
        <v>26</v>
      </c>
      <c r="G4107">
        <v>2</v>
      </c>
      <c r="H4107" t="s">
        <v>1</v>
      </c>
      <c r="M4107" t="s">
        <v>1</v>
      </c>
      <c r="N4107" t="s">
        <v>820</v>
      </c>
    </row>
    <row r="4108" spans="5:14" x14ac:dyDescent="0.35">
      <c r="E4108" cm="1">
        <f t="array" ref="E4108">_xlfn.XLOOKUP(F4108,_xlfn.ANCHORARRAY($I$2),$J$2:$J$18)</f>
        <v>9</v>
      </c>
      <c r="F4108" t="s">
        <v>26</v>
      </c>
      <c r="G4108">
        <v>2</v>
      </c>
      <c r="H4108" t="s">
        <v>1</v>
      </c>
      <c r="M4108" t="s">
        <v>1</v>
      </c>
      <c r="N4108" t="s">
        <v>558</v>
      </c>
    </row>
    <row r="4109" spans="5:14" x14ac:dyDescent="0.35">
      <c r="E4109" cm="1">
        <f t="array" ref="E4109">_xlfn.XLOOKUP(F4109,_xlfn.ANCHORARRAY($I$2),$J$2:$J$18)</f>
        <v>5</v>
      </c>
      <c r="F4109" t="s">
        <v>67</v>
      </c>
      <c r="G4109">
        <v>2</v>
      </c>
      <c r="H4109" t="s">
        <v>1</v>
      </c>
      <c r="M4109" t="s">
        <v>1</v>
      </c>
      <c r="N4109" t="s">
        <v>1423</v>
      </c>
    </row>
    <row r="4110" spans="5:14" x14ac:dyDescent="0.35">
      <c r="E4110" cm="1">
        <f t="array" ref="E4110">_xlfn.XLOOKUP(F4110,_xlfn.ANCHORARRAY($I$2),$J$2:$J$18)</f>
        <v>4</v>
      </c>
      <c r="F4110" t="s">
        <v>24</v>
      </c>
      <c r="G4110">
        <v>1</v>
      </c>
      <c r="H4110" t="s">
        <v>9</v>
      </c>
      <c r="M4110" t="s">
        <v>9</v>
      </c>
      <c r="N4110" t="s">
        <v>1784</v>
      </c>
    </row>
    <row r="4111" spans="5:14" x14ac:dyDescent="0.35">
      <c r="E4111" cm="1">
        <f t="array" ref="E4111">_xlfn.XLOOKUP(F4111,_xlfn.ANCHORARRAY($I$2),$J$2:$J$18)</f>
        <v>8</v>
      </c>
      <c r="F4111" t="s">
        <v>7</v>
      </c>
      <c r="G4111">
        <v>3</v>
      </c>
      <c r="H4111" t="s">
        <v>6</v>
      </c>
      <c r="M4111" t="s">
        <v>6</v>
      </c>
      <c r="N4111" t="s">
        <v>1176</v>
      </c>
    </row>
    <row r="4112" spans="5:14" x14ac:dyDescent="0.35">
      <c r="E4112" cm="1">
        <f t="array" ref="E4112">_xlfn.XLOOKUP(F4112,_xlfn.ANCHORARRAY($I$2),$J$2:$J$18)</f>
        <v>1</v>
      </c>
      <c r="F4112" t="s">
        <v>47</v>
      </c>
      <c r="G4112">
        <v>1</v>
      </c>
      <c r="H4112" t="s">
        <v>9</v>
      </c>
      <c r="M4112" t="s">
        <v>9</v>
      </c>
      <c r="N4112" t="s">
        <v>1713</v>
      </c>
    </row>
    <row r="4113" spans="5:14" x14ac:dyDescent="0.35">
      <c r="E4113" cm="1">
        <f t="array" ref="E4113">_xlfn.XLOOKUP(F4113,_xlfn.ANCHORARRAY($I$2),$J$2:$J$18)</f>
        <v>11</v>
      </c>
      <c r="F4113" t="s">
        <v>4</v>
      </c>
      <c r="G4113">
        <v>2</v>
      </c>
      <c r="H4113" t="s">
        <v>1</v>
      </c>
      <c r="M4113" t="s">
        <v>1</v>
      </c>
      <c r="N4113" t="s">
        <v>731</v>
      </c>
    </row>
    <row r="4114" spans="5:14" x14ac:dyDescent="0.35">
      <c r="E4114" cm="1">
        <f t="array" ref="E4114">_xlfn.XLOOKUP(F4114,_xlfn.ANCHORARRAY($I$2),$J$2:$J$18)</f>
        <v>7</v>
      </c>
      <c r="F4114" t="s">
        <v>33</v>
      </c>
      <c r="G4114">
        <v>2</v>
      </c>
      <c r="H4114" t="s">
        <v>1</v>
      </c>
      <c r="M4114" t="s">
        <v>1</v>
      </c>
      <c r="N4114" t="s">
        <v>608</v>
      </c>
    </row>
    <row r="4115" spans="5:14" x14ac:dyDescent="0.35">
      <c r="E4115" cm="1">
        <f t="array" ref="E4115">_xlfn.XLOOKUP(F4115,_xlfn.ANCHORARRAY($I$2),$J$2:$J$18)</f>
        <v>3</v>
      </c>
      <c r="F4115" t="s">
        <v>19</v>
      </c>
      <c r="G4115">
        <v>2</v>
      </c>
      <c r="H4115" t="s">
        <v>1</v>
      </c>
      <c r="M4115" t="s">
        <v>1</v>
      </c>
      <c r="N4115" t="s">
        <v>471</v>
      </c>
    </row>
    <row r="4116" spans="5:14" x14ac:dyDescent="0.35">
      <c r="E4116" cm="1">
        <f t="array" ref="E4116">_xlfn.XLOOKUP(F4116,_xlfn.ANCHORARRAY($I$2),$J$2:$J$18)</f>
        <v>8</v>
      </c>
      <c r="F4116" t="s">
        <v>7</v>
      </c>
      <c r="G4116">
        <v>3</v>
      </c>
      <c r="H4116" t="s">
        <v>6</v>
      </c>
      <c r="M4116" t="s">
        <v>6</v>
      </c>
      <c r="N4116" t="s">
        <v>1119</v>
      </c>
    </row>
    <row r="4117" spans="5:14" x14ac:dyDescent="0.35">
      <c r="E4117" cm="1">
        <f t="array" ref="E4117">_xlfn.XLOOKUP(F4117,_xlfn.ANCHORARRAY($I$2),$J$2:$J$18)</f>
        <v>9</v>
      </c>
      <c r="F4117" t="s">
        <v>26</v>
      </c>
      <c r="G4117">
        <v>2</v>
      </c>
      <c r="H4117" t="s">
        <v>1</v>
      </c>
      <c r="M4117" t="s">
        <v>1</v>
      </c>
      <c r="N4117" t="s">
        <v>466</v>
      </c>
    </row>
    <row r="4118" spans="5:14" x14ac:dyDescent="0.35">
      <c r="E4118" cm="1">
        <f t="array" ref="E4118">_xlfn.XLOOKUP(F4118,_xlfn.ANCHORARRAY($I$2),$J$2:$J$18)</f>
        <v>9</v>
      </c>
      <c r="F4118" t="s">
        <v>26</v>
      </c>
      <c r="G4118">
        <v>2</v>
      </c>
      <c r="H4118" t="s">
        <v>1</v>
      </c>
      <c r="M4118" t="s">
        <v>1</v>
      </c>
      <c r="N4118" t="s">
        <v>841</v>
      </c>
    </row>
    <row r="4119" spans="5:14" x14ac:dyDescent="0.35">
      <c r="E4119" cm="1">
        <f t="array" ref="E4119">_xlfn.XLOOKUP(F4119,_xlfn.ANCHORARRAY($I$2),$J$2:$J$18)</f>
        <v>11</v>
      </c>
      <c r="F4119" t="s">
        <v>4</v>
      </c>
      <c r="G4119">
        <v>2</v>
      </c>
      <c r="H4119" t="s">
        <v>1</v>
      </c>
      <c r="M4119" t="s">
        <v>1</v>
      </c>
      <c r="N4119" t="s">
        <v>635</v>
      </c>
    </row>
    <row r="4120" spans="5:14" x14ac:dyDescent="0.35">
      <c r="E4120" cm="1">
        <f t="array" ref="E4120">_xlfn.XLOOKUP(F4120,_xlfn.ANCHORARRAY($I$2),$J$2:$J$18)</f>
        <v>5</v>
      </c>
      <c r="F4120" t="s">
        <v>67</v>
      </c>
      <c r="G4120">
        <v>2</v>
      </c>
      <c r="H4120" t="s">
        <v>1</v>
      </c>
      <c r="M4120" t="s">
        <v>1</v>
      </c>
      <c r="N4120" t="s">
        <v>713</v>
      </c>
    </row>
    <row r="4121" spans="5:14" x14ac:dyDescent="0.35">
      <c r="E4121" cm="1">
        <f t="array" ref="E4121">_xlfn.XLOOKUP(F4121,_xlfn.ANCHORARRAY($I$2),$J$2:$J$18)</f>
        <v>9</v>
      </c>
      <c r="F4121" t="s">
        <v>26</v>
      </c>
      <c r="G4121">
        <v>2</v>
      </c>
      <c r="H4121" t="s">
        <v>1</v>
      </c>
      <c r="M4121" t="s">
        <v>1</v>
      </c>
      <c r="N4121" t="s">
        <v>474</v>
      </c>
    </row>
    <row r="4122" spans="5:14" x14ac:dyDescent="0.35">
      <c r="E4122" cm="1">
        <f t="array" ref="E4122">_xlfn.XLOOKUP(F4122,_xlfn.ANCHORARRAY($I$2),$J$2:$J$18)</f>
        <v>12</v>
      </c>
      <c r="F4122" t="s">
        <v>14</v>
      </c>
      <c r="G4122">
        <v>3</v>
      </c>
      <c r="H4122" t="s">
        <v>6</v>
      </c>
      <c r="M4122" t="s">
        <v>6</v>
      </c>
      <c r="N4122" t="s">
        <v>805</v>
      </c>
    </row>
    <row r="4123" spans="5:14" x14ac:dyDescent="0.35">
      <c r="E4123" cm="1">
        <f t="array" ref="E4123">_xlfn.XLOOKUP(F4123,_xlfn.ANCHORARRAY($I$2),$J$2:$J$18)</f>
        <v>11</v>
      </c>
      <c r="F4123" t="s">
        <v>4</v>
      </c>
      <c r="G4123">
        <v>2</v>
      </c>
      <c r="H4123" t="s">
        <v>1</v>
      </c>
      <c r="M4123" t="s">
        <v>1</v>
      </c>
      <c r="N4123" t="s">
        <v>979</v>
      </c>
    </row>
    <row r="4124" spans="5:14" x14ac:dyDescent="0.35">
      <c r="E4124" cm="1">
        <f t="array" ref="E4124">_xlfn.XLOOKUP(F4124,_xlfn.ANCHORARRAY($I$2),$J$2:$J$18)</f>
        <v>3</v>
      </c>
      <c r="F4124" t="s">
        <v>19</v>
      </c>
      <c r="G4124">
        <v>2</v>
      </c>
      <c r="H4124" t="s">
        <v>1</v>
      </c>
      <c r="M4124" t="s">
        <v>1</v>
      </c>
      <c r="N4124" t="s">
        <v>869</v>
      </c>
    </row>
    <row r="4125" spans="5:14" x14ac:dyDescent="0.35">
      <c r="E4125" cm="1">
        <f t="array" ref="E4125">_xlfn.XLOOKUP(F4125,_xlfn.ANCHORARRAY($I$2),$J$2:$J$18)</f>
        <v>9</v>
      </c>
      <c r="F4125" t="s">
        <v>26</v>
      </c>
      <c r="G4125">
        <v>2</v>
      </c>
      <c r="H4125" t="s">
        <v>1</v>
      </c>
      <c r="M4125" t="s">
        <v>1</v>
      </c>
      <c r="N4125" t="s">
        <v>215</v>
      </c>
    </row>
    <row r="4126" spans="5:14" x14ac:dyDescent="0.35">
      <c r="E4126" cm="1">
        <f t="array" ref="E4126">_xlfn.XLOOKUP(F4126,_xlfn.ANCHORARRAY($I$2),$J$2:$J$18)</f>
        <v>10</v>
      </c>
      <c r="F4126" t="s">
        <v>2</v>
      </c>
      <c r="G4126">
        <v>2</v>
      </c>
      <c r="H4126" t="s">
        <v>1</v>
      </c>
      <c r="M4126" t="s">
        <v>1</v>
      </c>
      <c r="N4126" t="s">
        <v>972</v>
      </c>
    </row>
    <row r="4127" spans="5:14" x14ac:dyDescent="0.35">
      <c r="E4127" cm="1">
        <f t="array" ref="E4127">_xlfn.XLOOKUP(F4127,_xlfn.ANCHORARRAY($I$2),$J$2:$J$18)</f>
        <v>6</v>
      </c>
      <c r="F4127" t="s">
        <v>10</v>
      </c>
      <c r="G4127">
        <v>1</v>
      </c>
      <c r="H4127" t="s">
        <v>9</v>
      </c>
      <c r="M4127" t="s">
        <v>9</v>
      </c>
      <c r="N4127" t="s">
        <v>1258</v>
      </c>
    </row>
    <row r="4128" spans="5:14" x14ac:dyDescent="0.35">
      <c r="E4128" cm="1">
        <f t="array" ref="E4128">_xlfn.XLOOKUP(F4128,_xlfn.ANCHORARRAY($I$2),$J$2:$J$18)</f>
        <v>7</v>
      </c>
      <c r="F4128" t="s">
        <v>33</v>
      </c>
      <c r="G4128">
        <v>2</v>
      </c>
      <c r="H4128" t="s">
        <v>1</v>
      </c>
      <c r="M4128" t="s">
        <v>1</v>
      </c>
      <c r="N4128" t="s">
        <v>701</v>
      </c>
    </row>
    <row r="4129" spans="5:14" x14ac:dyDescent="0.35">
      <c r="E4129" cm="1">
        <f t="array" ref="E4129">_xlfn.XLOOKUP(F4129,_xlfn.ANCHORARRAY($I$2),$J$2:$J$18)</f>
        <v>5</v>
      </c>
      <c r="F4129" t="s">
        <v>67</v>
      </c>
      <c r="G4129">
        <v>2</v>
      </c>
      <c r="H4129" t="s">
        <v>1</v>
      </c>
      <c r="M4129" t="s">
        <v>1</v>
      </c>
      <c r="N4129" t="s">
        <v>940</v>
      </c>
    </row>
    <row r="4130" spans="5:14" x14ac:dyDescent="0.35">
      <c r="E4130" cm="1">
        <f t="array" ref="E4130">_xlfn.XLOOKUP(F4130,_xlfn.ANCHORARRAY($I$2),$J$2:$J$18)</f>
        <v>16</v>
      </c>
      <c r="F4130" t="s">
        <v>390</v>
      </c>
      <c r="G4130">
        <v>3</v>
      </c>
      <c r="H4130" t="s">
        <v>6</v>
      </c>
      <c r="M4130" t="s">
        <v>6</v>
      </c>
      <c r="N4130" t="s">
        <v>1055</v>
      </c>
    </row>
    <row r="4131" spans="5:14" x14ac:dyDescent="0.35">
      <c r="E4131" cm="1">
        <f t="array" ref="E4131">_xlfn.XLOOKUP(F4131,_xlfn.ANCHORARRAY($I$2),$J$2:$J$18)</f>
        <v>10</v>
      </c>
      <c r="F4131" t="s">
        <v>2</v>
      </c>
      <c r="G4131">
        <v>2</v>
      </c>
      <c r="H4131" t="s">
        <v>1</v>
      </c>
      <c r="M4131" t="s">
        <v>1</v>
      </c>
      <c r="N4131" t="s">
        <v>516</v>
      </c>
    </row>
    <row r="4132" spans="5:14" x14ac:dyDescent="0.35">
      <c r="E4132" cm="1">
        <f t="array" ref="E4132">_xlfn.XLOOKUP(F4132,_xlfn.ANCHORARRAY($I$2),$J$2:$J$18)</f>
        <v>9</v>
      </c>
      <c r="F4132" t="s">
        <v>26</v>
      </c>
      <c r="G4132">
        <v>2</v>
      </c>
      <c r="H4132" t="s">
        <v>1</v>
      </c>
      <c r="M4132" t="s">
        <v>1</v>
      </c>
      <c r="N4132" t="s">
        <v>638</v>
      </c>
    </row>
    <row r="4133" spans="5:14" x14ac:dyDescent="0.35">
      <c r="E4133" cm="1">
        <f t="array" ref="E4133">_xlfn.XLOOKUP(F4133,_xlfn.ANCHORARRAY($I$2),$J$2:$J$18)</f>
        <v>11</v>
      </c>
      <c r="F4133" t="s">
        <v>4</v>
      </c>
      <c r="G4133">
        <v>2</v>
      </c>
      <c r="H4133" t="s">
        <v>1</v>
      </c>
      <c r="M4133" t="s">
        <v>1</v>
      </c>
      <c r="N4133" t="s">
        <v>43</v>
      </c>
    </row>
    <row r="4134" spans="5:14" x14ac:dyDescent="0.35">
      <c r="E4134" cm="1">
        <f t="array" ref="E4134">_xlfn.XLOOKUP(F4134,_xlfn.ANCHORARRAY($I$2),$J$2:$J$18)</f>
        <v>11</v>
      </c>
      <c r="F4134" t="s">
        <v>4</v>
      </c>
      <c r="G4134">
        <v>2</v>
      </c>
      <c r="H4134" t="s">
        <v>1</v>
      </c>
      <c r="M4134" t="s">
        <v>1</v>
      </c>
      <c r="N4134" t="s">
        <v>1097</v>
      </c>
    </row>
    <row r="4135" spans="5:14" x14ac:dyDescent="0.35">
      <c r="E4135" cm="1">
        <f t="array" ref="E4135">_xlfn.XLOOKUP(F4135,_xlfn.ANCHORARRAY($I$2),$J$2:$J$18)</f>
        <v>14</v>
      </c>
      <c r="F4135" t="s">
        <v>29</v>
      </c>
      <c r="G4135">
        <v>2</v>
      </c>
      <c r="H4135" t="s">
        <v>1</v>
      </c>
      <c r="M4135" t="s">
        <v>1</v>
      </c>
      <c r="N4135" t="s">
        <v>1106</v>
      </c>
    </row>
    <row r="4136" spans="5:14" x14ac:dyDescent="0.35">
      <c r="E4136" cm="1">
        <f t="array" ref="E4136">_xlfn.XLOOKUP(F4136,_xlfn.ANCHORARRAY($I$2),$J$2:$J$18)</f>
        <v>16</v>
      </c>
      <c r="F4136" t="s">
        <v>390</v>
      </c>
      <c r="G4136">
        <v>3</v>
      </c>
      <c r="H4136" t="s">
        <v>6</v>
      </c>
      <c r="M4136" t="s">
        <v>6</v>
      </c>
      <c r="N4136" t="s">
        <v>1783</v>
      </c>
    </row>
    <row r="4137" spans="5:14" x14ac:dyDescent="0.35">
      <c r="E4137" cm="1">
        <f t="array" ref="E4137">_xlfn.XLOOKUP(F4137,_xlfn.ANCHORARRAY($I$2),$J$2:$J$18)</f>
        <v>9</v>
      </c>
      <c r="F4137" t="s">
        <v>26</v>
      </c>
      <c r="G4137">
        <v>2</v>
      </c>
      <c r="H4137" t="s">
        <v>1</v>
      </c>
      <c r="M4137" t="s">
        <v>1</v>
      </c>
      <c r="N4137" t="s">
        <v>764</v>
      </c>
    </row>
    <row r="4138" spans="5:14" x14ac:dyDescent="0.35">
      <c r="E4138" cm="1">
        <f t="array" ref="E4138">_xlfn.XLOOKUP(F4138,_xlfn.ANCHORARRAY($I$2),$J$2:$J$18)</f>
        <v>5</v>
      </c>
      <c r="F4138" t="s">
        <v>67</v>
      </c>
      <c r="G4138">
        <v>2</v>
      </c>
      <c r="H4138" t="s">
        <v>1</v>
      </c>
      <c r="M4138" t="s">
        <v>1</v>
      </c>
      <c r="N4138" t="s">
        <v>276</v>
      </c>
    </row>
    <row r="4139" spans="5:14" x14ac:dyDescent="0.35">
      <c r="E4139" cm="1">
        <f t="array" ref="E4139">_xlfn.XLOOKUP(F4139,_xlfn.ANCHORARRAY($I$2),$J$2:$J$18)</f>
        <v>14</v>
      </c>
      <c r="F4139" t="s">
        <v>29</v>
      </c>
      <c r="G4139">
        <v>2</v>
      </c>
      <c r="H4139" t="s">
        <v>1</v>
      </c>
      <c r="M4139" t="s">
        <v>1</v>
      </c>
      <c r="N4139" t="s">
        <v>980</v>
      </c>
    </row>
    <row r="4140" spans="5:14" x14ac:dyDescent="0.35">
      <c r="E4140" cm="1">
        <f t="array" ref="E4140">_xlfn.XLOOKUP(F4140,_xlfn.ANCHORARRAY($I$2),$J$2:$J$18)</f>
        <v>9</v>
      </c>
      <c r="F4140" t="s">
        <v>26</v>
      </c>
      <c r="G4140">
        <v>2</v>
      </c>
      <c r="H4140" t="s">
        <v>1</v>
      </c>
      <c r="M4140" t="s">
        <v>1</v>
      </c>
      <c r="N4140" t="s">
        <v>410</v>
      </c>
    </row>
    <row r="4141" spans="5:14" x14ac:dyDescent="0.35">
      <c r="E4141" cm="1">
        <f t="array" ref="E4141">_xlfn.XLOOKUP(F4141,_xlfn.ANCHORARRAY($I$2),$J$2:$J$18)</f>
        <v>5</v>
      </c>
      <c r="F4141" t="s">
        <v>67</v>
      </c>
      <c r="G4141">
        <v>2</v>
      </c>
      <c r="H4141" t="s">
        <v>1</v>
      </c>
      <c r="M4141" t="s">
        <v>1</v>
      </c>
      <c r="N4141" t="s">
        <v>1019</v>
      </c>
    </row>
    <row r="4142" spans="5:14" x14ac:dyDescent="0.35">
      <c r="E4142" cm="1">
        <f t="array" ref="E4142">_xlfn.XLOOKUP(F4142,_xlfn.ANCHORARRAY($I$2),$J$2:$J$18)</f>
        <v>6</v>
      </c>
      <c r="F4142" t="s">
        <v>10</v>
      </c>
      <c r="G4142">
        <v>1</v>
      </c>
      <c r="H4142" t="s">
        <v>9</v>
      </c>
      <c r="M4142" t="s">
        <v>9</v>
      </c>
      <c r="N4142" t="s">
        <v>1782</v>
      </c>
    </row>
    <row r="4143" spans="5:14" x14ac:dyDescent="0.35">
      <c r="E4143" cm="1">
        <f t="array" ref="E4143">_xlfn.XLOOKUP(F4143,_xlfn.ANCHORARRAY($I$2),$J$2:$J$18)</f>
        <v>3</v>
      </c>
      <c r="F4143" t="s">
        <v>19</v>
      </c>
      <c r="G4143">
        <v>2</v>
      </c>
      <c r="H4143" t="s">
        <v>1</v>
      </c>
      <c r="M4143" t="s">
        <v>1</v>
      </c>
      <c r="N4143" t="s">
        <v>919</v>
      </c>
    </row>
    <row r="4144" spans="5:14" x14ac:dyDescent="0.35">
      <c r="E4144" cm="1">
        <f t="array" ref="E4144">_xlfn.XLOOKUP(F4144,_xlfn.ANCHORARRAY($I$2),$J$2:$J$18)</f>
        <v>9</v>
      </c>
      <c r="F4144" t="s">
        <v>26</v>
      </c>
      <c r="G4144">
        <v>2</v>
      </c>
      <c r="H4144" t="s">
        <v>1</v>
      </c>
      <c r="M4144" t="s">
        <v>1</v>
      </c>
      <c r="N4144" t="s">
        <v>467</v>
      </c>
    </row>
    <row r="4145" spans="5:14" x14ac:dyDescent="0.35">
      <c r="E4145" cm="1">
        <f t="array" ref="E4145">_xlfn.XLOOKUP(F4145,_xlfn.ANCHORARRAY($I$2),$J$2:$J$18)</f>
        <v>7</v>
      </c>
      <c r="F4145" t="s">
        <v>33</v>
      </c>
      <c r="G4145">
        <v>2</v>
      </c>
      <c r="H4145" t="s">
        <v>1</v>
      </c>
      <c r="M4145" t="s">
        <v>1</v>
      </c>
      <c r="N4145" t="s">
        <v>1436</v>
      </c>
    </row>
    <row r="4146" spans="5:14" x14ac:dyDescent="0.35">
      <c r="E4146" cm="1">
        <f t="array" ref="E4146">_xlfn.XLOOKUP(F4146,_xlfn.ANCHORARRAY($I$2),$J$2:$J$18)</f>
        <v>7</v>
      </c>
      <c r="F4146" t="s">
        <v>33</v>
      </c>
      <c r="G4146">
        <v>2</v>
      </c>
      <c r="H4146" t="s">
        <v>1</v>
      </c>
      <c r="M4146" t="s">
        <v>1</v>
      </c>
      <c r="N4146" t="s">
        <v>1727</v>
      </c>
    </row>
    <row r="4147" spans="5:14" x14ac:dyDescent="0.35">
      <c r="E4147" cm="1">
        <f t="array" ref="E4147">_xlfn.XLOOKUP(F4147,_xlfn.ANCHORARRAY($I$2),$J$2:$J$18)</f>
        <v>2</v>
      </c>
      <c r="F4147" t="s">
        <v>63</v>
      </c>
      <c r="G4147">
        <v>1</v>
      </c>
      <c r="H4147" t="s">
        <v>9</v>
      </c>
      <c r="M4147" t="s">
        <v>9</v>
      </c>
      <c r="N4147" t="s">
        <v>93</v>
      </c>
    </row>
    <row r="4148" spans="5:14" x14ac:dyDescent="0.35">
      <c r="E4148" cm="1">
        <f t="array" ref="E4148">_xlfn.XLOOKUP(F4148,_xlfn.ANCHORARRAY($I$2),$J$2:$J$18)</f>
        <v>6</v>
      </c>
      <c r="F4148" t="s">
        <v>10</v>
      </c>
      <c r="G4148">
        <v>1</v>
      </c>
      <c r="H4148" t="s">
        <v>9</v>
      </c>
      <c r="M4148" t="s">
        <v>9</v>
      </c>
      <c r="N4148" t="s">
        <v>1394</v>
      </c>
    </row>
    <row r="4149" spans="5:14" x14ac:dyDescent="0.35">
      <c r="E4149" cm="1">
        <f t="array" ref="E4149">_xlfn.XLOOKUP(F4149,_xlfn.ANCHORARRAY($I$2),$J$2:$J$18)</f>
        <v>9</v>
      </c>
      <c r="F4149" t="s">
        <v>26</v>
      </c>
      <c r="G4149">
        <v>2</v>
      </c>
      <c r="H4149" t="s">
        <v>1</v>
      </c>
      <c r="M4149" t="s">
        <v>1</v>
      </c>
      <c r="N4149" t="s">
        <v>215</v>
      </c>
    </row>
    <row r="4150" spans="5:14" x14ac:dyDescent="0.35">
      <c r="E4150" cm="1">
        <f t="array" ref="E4150">_xlfn.XLOOKUP(F4150,_xlfn.ANCHORARRAY($I$2),$J$2:$J$18)</f>
        <v>5</v>
      </c>
      <c r="F4150" t="s">
        <v>67</v>
      </c>
      <c r="G4150">
        <v>2</v>
      </c>
      <c r="H4150" t="s">
        <v>1</v>
      </c>
      <c r="M4150" t="s">
        <v>1</v>
      </c>
      <c r="N4150" t="s">
        <v>1298</v>
      </c>
    </row>
    <row r="4151" spans="5:14" x14ac:dyDescent="0.35">
      <c r="E4151" cm="1">
        <f t="array" ref="E4151">_xlfn.XLOOKUP(F4151,_xlfn.ANCHORARRAY($I$2),$J$2:$J$18)</f>
        <v>12</v>
      </c>
      <c r="F4151" t="s">
        <v>14</v>
      </c>
      <c r="G4151">
        <v>3</v>
      </c>
      <c r="H4151" t="s">
        <v>6</v>
      </c>
      <c r="M4151" t="s">
        <v>6</v>
      </c>
      <c r="N4151" t="s">
        <v>1010</v>
      </c>
    </row>
    <row r="4152" spans="5:14" x14ac:dyDescent="0.35">
      <c r="E4152" cm="1">
        <f t="array" ref="E4152">_xlfn.XLOOKUP(F4152,_xlfn.ANCHORARRAY($I$2),$J$2:$J$18)</f>
        <v>5</v>
      </c>
      <c r="F4152" t="s">
        <v>67</v>
      </c>
      <c r="G4152">
        <v>2</v>
      </c>
      <c r="H4152" t="s">
        <v>1</v>
      </c>
      <c r="M4152" t="s">
        <v>1</v>
      </c>
      <c r="N4152" t="s">
        <v>364</v>
      </c>
    </row>
    <row r="4153" spans="5:14" x14ac:dyDescent="0.35">
      <c r="E4153" cm="1">
        <f t="array" ref="E4153">_xlfn.XLOOKUP(F4153,_xlfn.ANCHORARRAY($I$2),$J$2:$J$18)</f>
        <v>3</v>
      </c>
      <c r="F4153" t="s">
        <v>19</v>
      </c>
      <c r="G4153">
        <v>2</v>
      </c>
      <c r="H4153" t="s">
        <v>1</v>
      </c>
      <c r="M4153" t="s">
        <v>1</v>
      </c>
      <c r="N4153" t="s">
        <v>614</v>
      </c>
    </row>
    <row r="4154" spans="5:14" x14ac:dyDescent="0.35">
      <c r="E4154" cm="1">
        <f t="array" ref="E4154">_xlfn.XLOOKUP(F4154,_xlfn.ANCHORARRAY($I$2),$J$2:$J$18)</f>
        <v>11</v>
      </c>
      <c r="F4154" t="s">
        <v>4</v>
      </c>
      <c r="G4154">
        <v>2</v>
      </c>
      <c r="H4154" t="s">
        <v>1</v>
      </c>
      <c r="M4154" t="s">
        <v>1</v>
      </c>
      <c r="N4154" t="s">
        <v>45</v>
      </c>
    </row>
    <row r="4155" spans="5:14" x14ac:dyDescent="0.35">
      <c r="E4155" cm="1">
        <f t="array" ref="E4155">_xlfn.XLOOKUP(F4155,_xlfn.ANCHORARRAY($I$2),$J$2:$J$18)</f>
        <v>13</v>
      </c>
      <c r="F4155" t="s">
        <v>36</v>
      </c>
      <c r="G4155">
        <v>2</v>
      </c>
      <c r="H4155" t="s">
        <v>1</v>
      </c>
      <c r="M4155" t="s">
        <v>1</v>
      </c>
      <c r="N4155" t="s">
        <v>538</v>
      </c>
    </row>
    <row r="4156" spans="5:14" x14ac:dyDescent="0.35">
      <c r="E4156" cm="1">
        <f t="array" ref="E4156">_xlfn.XLOOKUP(F4156,_xlfn.ANCHORARRAY($I$2),$J$2:$J$18)</f>
        <v>9</v>
      </c>
      <c r="F4156" t="s">
        <v>26</v>
      </c>
      <c r="G4156">
        <v>2</v>
      </c>
      <c r="H4156" t="s">
        <v>1</v>
      </c>
      <c r="M4156" t="s">
        <v>1</v>
      </c>
      <c r="N4156" t="s">
        <v>1415</v>
      </c>
    </row>
    <row r="4157" spans="5:14" x14ac:dyDescent="0.35">
      <c r="E4157" cm="1">
        <f t="array" ref="E4157">_xlfn.XLOOKUP(F4157,_xlfn.ANCHORARRAY($I$2),$J$2:$J$18)</f>
        <v>9</v>
      </c>
      <c r="F4157" t="s">
        <v>26</v>
      </c>
      <c r="G4157">
        <v>2</v>
      </c>
      <c r="H4157" t="s">
        <v>1</v>
      </c>
      <c r="M4157" t="s">
        <v>1</v>
      </c>
      <c r="N4157" t="s">
        <v>243</v>
      </c>
    </row>
    <row r="4158" spans="5:14" x14ac:dyDescent="0.35">
      <c r="E4158" cm="1">
        <f t="array" ref="E4158">_xlfn.XLOOKUP(F4158,_xlfn.ANCHORARRAY($I$2),$J$2:$J$18)</f>
        <v>12</v>
      </c>
      <c r="F4158" t="s">
        <v>14</v>
      </c>
      <c r="G4158">
        <v>3</v>
      </c>
      <c r="H4158" t="s">
        <v>6</v>
      </c>
      <c r="M4158" t="s">
        <v>6</v>
      </c>
      <c r="N4158" t="s">
        <v>755</v>
      </c>
    </row>
    <row r="4159" spans="5:14" x14ac:dyDescent="0.35">
      <c r="E4159" cm="1">
        <f t="array" ref="E4159">_xlfn.XLOOKUP(F4159,_xlfn.ANCHORARRAY($I$2),$J$2:$J$18)</f>
        <v>9</v>
      </c>
      <c r="F4159" t="s">
        <v>26</v>
      </c>
      <c r="G4159">
        <v>2</v>
      </c>
      <c r="H4159" t="s">
        <v>1</v>
      </c>
      <c r="M4159" t="s">
        <v>1</v>
      </c>
      <c r="N4159" t="s">
        <v>638</v>
      </c>
    </row>
    <row r="4160" spans="5:14" x14ac:dyDescent="0.35">
      <c r="E4160" cm="1">
        <f t="array" ref="E4160">_xlfn.XLOOKUP(F4160,_xlfn.ANCHORARRAY($I$2),$J$2:$J$18)</f>
        <v>11</v>
      </c>
      <c r="F4160" t="s">
        <v>4</v>
      </c>
      <c r="G4160">
        <v>2</v>
      </c>
      <c r="H4160" t="s">
        <v>1</v>
      </c>
      <c r="M4160" t="s">
        <v>1</v>
      </c>
      <c r="N4160" t="s">
        <v>153</v>
      </c>
    </row>
    <row r="4161" spans="5:14" x14ac:dyDescent="0.35">
      <c r="E4161" cm="1">
        <f t="array" ref="E4161">_xlfn.XLOOKUP(F4161,_xlfn.ANCHORARRAY($I$2),$J$2:$J$18)</f>
        <v>7</v>
      </c>
      <c r="F4161" t="s">
        <v>33</v>
      </c>
      <c r="G4161">
        <v>2</v>
      </c>
      <c r="H4161" t="s">
        <v>1</v>
      </c>
      <c r="M4161" t="s">
        <v>1</v>
      </c>
      <c r="N4161" t="s">
        <v>950</v>
      </c>
    </row>
    <row r="4162" spans="5:14" x14ac:dyDescent="0.35">
      <c r="E4162" cm="1">
        <f t="array" ref="E4162">_xlfn.XLOOKUP(F4162,_xlfn.ANCHORARRAY($I$2),$J$2:$J$18)</f>
        <v>8</v>
      </c>
      <c r="F4162" t="s">
        <v>7</v>
      </c>
      <c r="G4162">
        <v>3</v>
      </c>
      <c r="H4162" t="s">
        <v>6</v>
      </c>
      <c r="M4162" t="s">
        <v>6</v>
      </c>
      <c r="N4162" t="s">
        <v>1764</v>
      </c>
    </row>
    <row r="4163" spans="5:14" x14ac:dyDescent="0.35">
      <c r="E4163" cm="1">
        <f t="array" ref="E4163">_xlfn.XLOOKUP(F4163,_xlfn.ANCHORARRAY($I$2),$J$2:$J$18)</f>
        <v>5</v>
      </c>
      <c r="F4163" t="s">
        <v>67</v>
      </c>
      <c r="G4163">
        <v>2</v>
      </c>
      <c r="H4163" t="s">
        <v>1</v>
      </c>
      <c r="M4163" t="s">
        <v>1</v>
      </c>
      <c r="N4163" t="s">
        <v>780</v>
      </c>
    </row>
    <row r="4164" spans="5:14" x14ac:dyDescent="0.35">
      <c r="E4164" cm="1">
        <f t="array" ref="E4164">_xlfn.XLOOKUP(F4164,_xlfn.ANCHORARRAY($I$2),$J$2:$J$18)</f>
        <v>3</v>
      </c>
      <c r="F4164" t="s">
        <v>19</v>
      </c>
      <c r="G4164">
        <v>2</v>
      </c>
      <c r="H4164" t="s">
        <v>1</v>
      </c>
      <c r="M4164" t="s">
        <v>1</v>
      </c>
      <c r="N4164" t="s">
        <v>22</v>
      </c>
    </row>
    <row r="4165" spans="5:14" x14ac:dyDescent="0.35">
      <c r="E4165" cm="1">
        <f t="array" ref="E4165">_xlfn.XLOOKUP(F4165,_xlfn.ANCHORARRAY($I$2),$J$2:$J$18)</f>
        <v>9</v>
      </c>
      <c r="F4165" t="s">
        <v>26</v>
      </c>
      <c r="G4165">
        <v>2</v>
      </c>
      <c r="H4165" t="s">
        <v>1</v>
      </c>
      <c r="M4165" t="s">
        <v>1</v>
      </c>
      <c r="N4165" t="s">
        <v>1452</v>
      </c>
    </row>
    <row r="4166" spans="5:14" x14ac:dyDescent="0.35">
      <c r="E4166" cm="1">
        <f t="array" ref="E4166">_xlfn.XLOOKUP(F4166,_xlfn.ANCHORARRAY($I$2),$J$2:$J$18)</f>
        <v>12</v>
      </c>
      <c r="F4166" t="s">
        <v>14</v>
      </c>
      <c r="G4166">
        <v>3</v>
      </c>
      <c r="H4166" t="s">
        <v>6</v>
      </c>
      <c r="M4166" t="s">
        <v>6</v>
      </c>
      <c r="N4166" t="s">
        <v>1781</v>
      </c>
    </row>
    <row r="4167" spans="5:14" x14ac:dyDescent="0.35">
      <c r="E4167" cm="1">
        <f t="array" ref="E4167">_xlfn.XLOOKUP(F4167,_xlfn.ANCHORARRAY($I$2),$J$2:$J$18)</f>
        <v>5</v>
      </c>
      <c r="F4167" t="s">
        <v>67</v>
      </c>
      <c r="G4167">
        <v>2</v>
      </c>
      <c r="H4167" t="s">
        <v>1</v>
      </c>
      <c r="M4167" t="s">
        <v>1</v>
      </c>
      <c r="N4167" t="s">
        <v>1004</v>
      </c>
    </row>
    <row r="4168" spans="5:14" x14ac:dyDescent="0.35">
      <c r="E4168" cm="1">
        <f t="array" ref="E4168">_xlfn.XLOOKUP(F4168,_xlfn.ANCHORARRAY($I$2),$J$2:$J$18)</f>
        <v>11</v>
      </c>
      <c r="F4168" t="s">
        <v>4</v>
      </c>
      <c r="G4168">
        <v>2</v>
      </c>
      <c r="H4168" t="s">
        <v>1</v>
      </c>
      <c r="M4168" t="s">
        <v>1</v>
      </c>
      <c r="N4168" t="s">
        <v>98</v>
      </c>
    </row>
    <row r="4169" spans="5:14" x14ac:dyDescent="0.35">
      <c r="E4169" cm="1">
        <f t="array" ref="E4169">_xlfn.XLOOKUP(F4169,_xlfn.ANCHORARRAY($I$2),$J$2:$J$18)</f>
        <v>5</v>
      </c>
      <c r="F4169" t="s">
        <v>67</v>
      </c>
      <c r="G4169">
        <v>2</v>
      </c>
      <c r="H4169" t="s">
        <v>1</v>
      </c>
      <c r="M4169" t="s">
        <v>1</v>
      </c>
      <c r="N4169" t="s">
        <v>429</v>
      </c>
    </row>
    <row r="4170" spans="5:14" x14ac:dyDescent="0.35">
      <c r="E4170" cm="1">
        <f t="array" ref="E4170">_xlfn.XLOOKUP(F4170,_xlfn.ANCHORARRAY($I$2),$J$2:$J$18)</f>
        <v>2</v>
      </c>
      <c r="F4170" t="s">
        <v>63</v>
      </c>
      <c r="G4170">
        <v>1</v>
      </c>
      <c r="H4170" t="s">
        <v>9</v>
      </c>
      <c r="M4170" t="s">
        <v>9</v>
      </c>
      <c r="N4170" t="s">
        <v>962</v>
      </c>
    </row>
    <row r="4171" spans="5:14" x14ac:dyDescent="0.35">
      <c r="E4171" cm="1">
        <f t="array" ref="E4171">_xlfn.XLOOKUP(F4171,_xlfn.ANCHORARRAY($I$2),$J$2:$J$18)</f>
        <v>11</v>
      </c>
      <c r="F4171" t="s">
        <v>4</v>
      </c>
      <c r="G4171">
        <v>2</v>
      </c>
      <c r="H4171" t="s">
        <v>1</v>
      </c>
      <c r="M4171" t="s">
        <v>1</v>
      </c>
      <c r="N4171" t="s">
        <v>1779</v>
      </c>
    </row>
    <row r="4172" spans="5:14" x14ac:dyDescent="0.35">
      <c r="E4172" cm="1">
        <f t="array" ref="E4172">_xlfn.XLOOKUP(F4172,_xlfn.ANCHORARRAY($I$2),$J$2:$J$18)</f>
        <v>11</v>
      </c>
      <c r="F4172" t="s">
        <v>4</v>
      </c>
      <c r="G4172">
        <v>2</v>
      </c>
      <c r="H4172" t="s">
        <v>1</v>
      </c>
      <c r="M4172" t="s">
        <v>1</v>
      </c>
      <c r="N4172" t="s">
        <v>1780</v>
      </c>
    </row>
    <row r="4173" spans="5:14" x14ac:dyDescent="0.35">
      <c r="E4173" cm="1">
        <f t="array" ref="E4173">_xlfn.XLOOKUP(F4173,_xlfn.ANCHORARRAY($I$2),$J$2:$J$18)</f>
        <v>5</v>
      </c>
      <c r="F4173" t="s">
        <v>67</v>
      </c>
      <c r="G4173">
        <v>2</v>
      </c>
      <c r="H4173" t="s">
        <v>1</v>
      </c>
      <c r="M4173" t="s">
        <v>1</v>
      </c>
      <c r="N4173" t="s">
        <v>1423</v>
      </c>
    </row>
    <row r="4174" spans="5:14" x14ac:dyDescent="0.35">
      <c r="E4174" cm="1">
        <f t="array" ref="E4174">_xlfn.XLOOKUP(F4174,_xlfn.ANCHORARRAY($I$2),$J$2:$J$18)</f>
        <v>9</v>
      </c>
      <c r="F4174" t="s">
        <v>26</v>
      </c>
      <c r="G4174">
        <v>2</v>
      </c>
      <c r="H4174" t="s">
        <v>1</v>
      </c>
      <c r="M4174" t="s">
        <v>1</v>
      </c>
      <c r="N4174" t="s">
        <v>794</v>
      </c>
    </row>
    <row r="4175" spans="5:14" x14ac:dyDescent="0.35">
      <c r="E4175" cm="1">
        <f t="array" ref="E4175">_xlfn.XLOOKUP(F4175,_xlfn.ANCHORARRAY($I$2),$J$2:$J$18)</f>
        <v>11</v>
      </c>
      <c r="F4175" t="s">
        <v>4</v>
      </c>
      <c r="G4175">
        <v>2</v>
      </c>
      <c r="H4175" t="s">
        <v>1</v>
      </c>
      <c r="M4175" t="s">
        <v>1</v>
      </c>
      <c r="N4175" t="s">
        <v>1779</v>
      </c>
    </row>
    <row r="4176" spans="5:14" x14ac:dyDescent="0.35">
      <c r="E4176" cm="1">
        <f t="array" ref="E4176">_xlfn.XLOOKUP(F4176,_xlfn.ANCHORARRAY($I$2),$J$2:$J$18)</f>
        <v>9</v>
      </c>
      <c r="F4176" t="s">
        <v>26</v>
      </c>
      <c r="G4176">
        <v>2</v>
      </c>
      <c r="H4176" t="s">
        <v>1</v>
      </c>
      <c r="M4176" t="s">
        <v>1</v>
      </c>
      <c r="N4176" t="s">
        <v>722</v>
      </c>
    </row>
    <row r="4177" spans="5:14" x14ac:dyDescent="0.35">
      <c r="E4177" cm="1">
        <f t="array" ref="E4177">_xlfn.XLOOKUP(F4177,_xlfn.ANCHORARRAY($I$2),$J$2:$J$18)</f>
        <v>7</v>
      </c>
      <c r="F4177" t="s">
        <v>33</v>
      </c>
      <c r="G4177">
        <v>2</v>
      </c>
      <c r="H4177" t="s">
        <v>1</v>
      </c>
      <c r="M4177" t="s">
        <v>1</v>
      </c>
      <c r="N4177" t="s">
        <v>1121</v>
      </c>
    </row>
    <row r="4178" spans="5:14" x14ac:dyDescent="0.35">
      <c r="E4178" cm="1">
        <f t="array" ref="E4178">_xlfn.XLOOKUP(F4178,_xlfn.ANCHORARRAY($I$2),$J$2:$J$18)</f>
        <v>8</v>
      </c>
      <c r="F4178" t="s">
        <v>7</v>
      </c>
      <c r="G4178">
        <v>3</v>
      </c>
      <c r="H4178" t="s">
        <v>6</v>
      </c>
      <c r="M4178" t="s">
        <v>6</v>
      </c>
      <c r="N4178" t="s">
        <v>1069</v>
      </c>
    </row>
    <row r="4179" spans="5:14" x14ac:dyDescent="0.35">
      <c r="E4179" cm="1">
        <f t="array" ref="E4179">_xlfn.XLOOKUP(F4179,_xlfn.ANCHORARRAY($I$2),$J$2:$J$18)</f>
        <v>11</v>
      </c>
      <c r="F4179" t="s">
        <v>4</v>
      </c>
      <c r="G4179">
        <v>2</v>
      </c>
      <c r="H4179" t="s">
        <v>1</v>
      </c>
      <c r="M4179" t="s">
        <v>1</v>
      </c>
      <c r="N4179" t="s">
        <v>190</v>
      </c>
    </row>
    <row r="4180" spans="5:14" x14ac:dyDescent="0.35">
      <c r="E4180" cm="1">
        <f t="array" ref="E4180">_xlfn.XLOOKUP(F4180,_xlfn.ANCHORARRAY($I$2),$J$2:$J$18)</f>
        <v>11</v>
      </c>
      <c r="F4180" t="s">
        <v>4</v>
      </c>
      <c r="G4180">
        <v>2</v>
      </c>
      <c r="H4180" t="s">
        <v>1</v>
      </c>
      <c r="M4180" t="s">
        <v>1</v>
      </c>
      <c r="N4180" t="s">
        <v>53</v>
      </c>
    </row>
    <row r="4181" spans="5:14" x14ac:dyDescent="0.35">
      <c r="E4181" cm="1">
        <f t="array" ref="E4181">_xlfn.XLOOKUP(F4181,_xlfn.ANCHORARRAY($I$2),$J$2:$J$18)</f>
        <v>9</v>
      </c>
      <c r="F4181" t="s">
        <v>26</v>
      </c>
      <c r="G4181">
        <v>2</v>
      </c>
      <c r="H4181" t="s">
        <v>1</v>
      </c>
      <c r="M4181" t="s">
        <v>1</v>
      </c>
      <c r="N4181" t="s">
        <v>201</v>
      </c>
    </row>
    <row r="4182" spans="5:14" x14ac:dyDescent="0.35">
      <c r="E4182" cm="1">
        <f t="array" ref="E4182">_xlfn.XLOOKUP(F4182,_xlfn.ANCHORARRAY($I$2),$J$2:$J$18)</f>
        <v>9</v>
      </c>
      <c r="F4182" t="s">
        <v>26</v>
      </c>
      <c r="G4182">
        <v>2</v>
      </c>
      <c r="H4182" t="s">
        <v>1</v>
      </c>
      <c r="M4182" t="s">
        <v>1</v>
      </c>
      <c r="N4182" t="s">
        <v>456</v>
      </c>
    </row>
    <row r="4183" spans="5:14" x14ac:dyDescent="0.35">
      <c r="E4183" cm="1">
        <f t="array" ref="E4183">_xlfn.XLOOKUP(F4183,_xlfn.ANCHORARRAY($I$2),$J$2:$J$18)</f>
        <v>12</v>
      </c>
      <c r="F4183" t="s">
        <v>14</v>
      </c>
      <c r="G4183">
        <v>3</v>
      </c>
      <c r="H4183" t="s">
        <v>6</v>
      </c>
      <c r="M4183" t="s">
        <v>6</v>
      </c>
      <c r="N4183" t="s">
        <v>13</v>
      </c>
    </row>
    <row r="4184" spans="5:14" x14ac:dyDescent="0.35">
      <c r="E4184" cm="1">
        <f t="array" ref="E4184">_xlfn.XLOOKUP(F4184,_xlfn.ANCHORARRAY($I$2),$J$2:$J$18)</f>
        <v>11</v>
      </c>
      <c r="F4184" t="s">
        <v>4</v>
      </c>
      <c r="G4184">
        <v>2</v>
      </c>
      <c r="H4184" t="s">
        <v>1</v>
      </c>
      <c r="M4184" t="s">
        <v>1</v>
      </c>
      <c r="N4184" t="s">
        <v>806</v>
      </c>
    </row>
    <row r="4185" spans="5:14" x14ac:dyDescent="0.35">
      <c r="E4185" cm="1">
        <f t="array" ref="E4185">_xlfn.XLOOKUP(F4185,_xlfn.ANCHORARRAY($I$2),$J$2:$J$18)</f>
        <v>5</v>
      </c>
      <c r="F4185" t="s">
        <v>67</v>
      </c>
      <c r="G4185">
        <v>2</v>
      </c>
      <c r="H4185" t="s">
        <v>1</v>
      </c>
      <c r="M4185" t="s">
        <v>1</v>
      </c>
      <c r="N4185" t="s">
        <v>442</v>
      </c>
    </row>
    <row r="4186" spans="5:14" x14ac:dyDescent="0.35">
      <c r="E4186" cm="1">
        <f t="array" ref="E4186">_xlfn.XLOOKUP(F4186,_xlfn.ANCHORARRAY($I$2),$J$2:$J$18)</f>
        <v>1</v>
      </c>
      <c r="F4186" t="s">
        <v>47</v>
      </c>
      <c r="G4186">
        <v>1</v>
      </c>
      <c r="H4186" t="s">
        <v>9</v>
      </c>
      <c r="M4186" t="s">
        <v>9</v>
      </c>
      <c r="N4186" t="s">
        <v>616</v>
      </c>
    </row>
    <row r="4187" spans="5:14" x14ac:dyDescent="0.35">
      <c r="E4187" cm="1">
        <f t="array" ref="E4187">_xlfn.XLOOKUP(F4187,_xlfn.ANCHORARRAY($I$2),$J$2:$J$18)</f>
        <v>12</v>
      </c>
      <c r="F4187" t="s">
        <v>14</v>
      </c>
      <c r="G4187">
        <v>3</v>
      </c>
      <c r="H4187" t="s">
        <v>6</v>
      </c>
      <c r="M4187" t="s">
        <v>6</v>
      </c>
      <c r="N4187" t="s">
        <v>1543</v>
      </c>
    </row>
    <row r="4188" spans="5:14" x14ac:dyDescent="0.35">
      <c r="E4188" cm="1">
        <f t="array" ref="E4188">_xlfn.XLOOKUP(F4188,_xlfn.ANCHORARRAY($I$2),$J$2:$J$18)</f>
        <v>9</v>
      </c>
      <c r="F4188" t="s">
        <v>26</v>
      </c>
      <c r="G4188">
        <v>2</v>
      </c>
      <c r="H4188" t="s">
        <v>1</v>
      </c>
      <c r="M4188" t="s">
        <v>1</v>
      </c>
      <c r="N4188" t="s">
        <v>501</v>
      </c>
    </row>
    <row r="4189" spans="5:14" x14ac:dyDescent="0.35">
      <c r="E4189" cm="1">
        <f t="array" ref="E4189">_xlfn.XLOOKUP(F4189,_xlfn.ANCHORARRAY($I$2),$J$2:$J$18)</f>
        <v>9</v>
      </c>
      <c r="F4189" t="s">
        <v>26</v>
      </c>
      <c r="G4189">
        <v>2</v>
      </c>
      <c r="H4189" t="s">
        <v>1</v>
      </c>
      <c r="M4189" t="s">
        <v>1</v>
      </c>
      <c r="N4189" t="s">
        <v>1329</v>
      </c>
    </row>
    <row r="4190" spans="5:14" x14ac:dyDescent="0.35">
      <c r="E4190" cm="1">
        <f t="array" ref="E4190">_xlfn.XLOOKUP(F4190,_xlfn.ANCHORARRAY($I$2),$J$2:$J$18)</f>
        <v>5</v>
      </c>
      <c r="F4190" t="s">
        <v>67</v>
      </c>
      <c r="G4190">
        <v>2</v>
      </c>
      <c r="H4190" t="s">
        <v>1</v>
      </c>
      <c r="M4190" t="s">
        <v>1</v>
      </c>
      <c r="N4190" t="s">
        <v>1647</v>
      </c>
    </row>
    <row r="4191" spans="5:14" x14ac:dyDescent="0.35">
      <c r="E4191" cm="1">
        <f t="array" ref="E4191">_xlfn.XLOOKUP(F4191,_xlfn.ANCHORARRAY($I$2),$J$2:$J$18)</f>
        <v>11</v>
      </c>
      <c r="F4191" t="s">
        <v>4</v>
      </c>
      <c r="G4191">
        <v>2</v>
      </c>
      <c r="H4191" t="s">
        <v>1</v>
      </c>
      <c r="M4191" t="s">
        <v>1</v>
      </c>
      <c r="N4191" t="s">
        <v>1062</v>
      </c>
    </row>
    <row r="4192" spans="5:14" x14ac:dyDescent="0.35">
      <c r="E4192" cm="1">
        <f t="array" ref="E4192">_xlfn.XLOOKUP(F4192,_xlfn.ANCHORARRAY($I$2),$J$2:$J$18)</f>
        <v>17</v>
      </c>
      <c r="F4192" t="s">
        <v>83</v>
      </c>
      <c r="G4192">
        <v>3</v>
      </c>
      <c r="H4192" t="s">
        <v>6</v>
      </c>
      <c r="M4192" t="s">
        <v>6</v>
      </c>
      <c r="N4192" t="s">
        <v>1185</v>
      </c>
    </row>
    <row r="4193" spans="5:14" x14ac:dyDescent="0.35">
      <c r="E4193" cm="1">
        <f t="array" ref="E4193">_xlfn.XLOOKUP(F4193,_xlfn.ANCHORARRAY($I$2),$J$2:$J$18)</f>
        <v>11</v>
      </c>
      <c r="F4193" t="s">
        <v>4</v>
      </c>
      <c r="G4193">
        <v>2</v>
      </c>
      <c r="H4193" t="s">
        <v>1</v>
      </c>
      <c r="M4193" t="s">
        <v>1</v>
      </c>
      <c r="N4193" t="s">
        <v>1672</v>
      </c>
    </row>
    <row r="4194" spans="5:14" x14ac:dyDescent="0.35">
      <c r="E4194" cm="1">
        <f t="array" ref="E4194">_xlfn.XLOOKUP(F4194,_xlfn.ANCHORARRAY($I$2),$J$2:$J$18)</f>
        <v>4</v>
      </c>
      <c r="F4194" t="s">
        <v>24</v>
      </c>
      <c r="G4194">
        <v>1</v>
      </c>
      <c r="H4194" t="s">
        <v>9</v>
      </c>
      <c r="M4194" t="s">
        <v>9</v>
      </c>
      <c r="N4194" t="s">
        <v>1165</v>
      </c>
    </row>
    <row r="4195" spans="5:14" x14ac:dyDescent="0.35">
      <c r="E4195" cm="1">
        <f t="array" ref="E4195">_xlfn.XLOOKUP(F4195,_xlfn.ANCHORARRAY($I$2),$J$2:$J$18)</f>
        <v>8</v>
      </c>
      <c r="F4195" t="s">
        <v>7</v>
      </c>
      <c r="G4195">
        <v>3</v>
      </c>
      <c r="H4195" t="s">
        <v>6</v>
      </c>
      <c r="M4195" t="s">
        <v>6</v>
      </c>
      <c r="N4195" t="s">
        <v>1778</v>
      </c>
    </row>
    <row r="4196" spans="5:14" x14ac:dyDescent="0.35">
      <c r="E4196" cm="1">
        <f t="array" ref="E4196">_xlfn.XLOOKUP(F4196,_xlfn.ANCHORARRAY($I$2),$J$2:$J$18)</f>
        <v>7</v>
      </c>
      <c r="F4196" t="s">
        <v>33</v>
      </c>
      <c r="G4196">
        <v>2</v>
      </c>
      <c r="H4196" t="s">
        <v>1</v>
      </c>
      <c r="M4196" t="s">
        <v>1</v>
      </c>
      <c r="N4196" t="s">
        <v>1497</v>
      </c>
    </row>
    <row r="4197" spans="5:14" x14ac:dyDescent="0.35">
      <c r="E4197" cm="1">
        <f t="array" ref="E4197">_xlfn.XLOOKUP(F4197,_xlfn.ANCHORARRAY($I$2),$J$2:$J$18)</f>
        <v>6</v>
      </c>
      <c r="F4197" t="s">
        <v>10</v>
      </c>
      <c r="G4197">
        <v>1</v>
      </c>
      <c r="H4197" t="s">
        <v>9</v>
      </c>
      <c r="M4197" t="s">
        <v>9</v>
      </c>
      <c r="N4197" t="s">
        <v>786</v>
      </c>
    </row>
    <row r="4198" spans="5:14" x14ac:dyDescent="0.35">
      <c r="E4198" cm="1">
        <f t="array" ref="E4198">_xlfn.XLOOKUP(F4198,_xlfn.ANCHORARRAY($I$2),$J$2:$J$18)</f>
        <v>3</v>
      </c>
      <c r="F4198" t="s">
        <v>19</v>
      </c>
      <c r="G4198">
        <v>2</v>
      </c>
      <c r="H4198" t="s">
        <v>1</v>
      </c>
      <c r="M4198" t="s">
        <v>1</v>
      </c>
      <c r="N4198" t="s">
        <v>1529</v>
      </c>
    </row>
    <row r="4199" spans="5:14" x14ac:dyDescent="0.35">
      <c r="E4199" cm="1">
        <f t="array" ref="E4199">_xlfn.XLOOKUP(F4199,_xlfn.ANCHORARRAY($I$2),$J$2:$J$18)</f>
        <v>10</v>
      </c>
      <c r="F4199" t="s">
        <v>2</v>
      </c>
      <c r="G4199">
        <v>2</v>
      </c>
      <c r="H4199" t="s">
        <v>1</v>
      </c>
      <c r="M4199" t="s">
        <v>1</v>
      </c>
      <c r="N4199" t="s">
        <v>1068</v>
      </c>
    </row>
    <row r="4200" spans="5:14" x14ac:dyDescent="0.35">
      <c r="E4200" cm="1">
        <f t="array" ref="E4200">_xlfn.XLOOKUP(F4200,_xlfn.ANCHORARRAY($I$2),$J$2:$J$18)</f>
        <v>9</v>
      </c>
      <c r="F4200" t="s">
        <v>26</v>
      </c>
      <c r="G4200">
        <v>2</v>
      </c>
      <c r="H4200" t="s">
        <v>1</v>
      </c>
      <c r="M4200" t="s">
        <v>1</v>
      </c>
      <c r="N4200" t="s">
        <v>1777</v>
      </c>
    </row>
    <row r="4201" spans="5:14" x14ac:dyDescent="0.35">
      <c r="E4201" cm="1">
        <f t="array" ref="E4201">_xlfn.XLOOKUP(F4201,_xlfn.ANCHORARRAY($I$2),$J$2:$J$18)</f>
        <v>3</v>
      </c>
      <c r="F4201" t="s">
        <v>19</v>
      </c>
      <c r="G4201">
        <v>2</v>
      </c>
      <c r="H4201" t="s">
        <v>1</v>
      </c>
      <c r="M4201" t="s">
        <v>1</v>
      </c>
      <c r="N4201" t="s">
        <v>1529</v>
      </c>
    </row>
    <row r="4202" spans="5:14" x14ac:dyDescent="0.35">
      <c r="E4202" cm="1">
        <f t="array" ref="E4202">_xlfn.XLOOKUP(F4202,_xlfn.ANCHORARRAY($I$2),$J$2:$J$18)</f>
        <v>17</v>
      </c>
      <c r="F4202" t="s">
        <v>83</v>
      </c>
      <c r="G4202">
        <v>3</v>
      </c>
      <c r="H4202" t="s">
        <v>6</v>
      </c>
      <c r="M4202" t="s">
        <v>6</v>
      </c>
      <c r="N4202" t="s">
        <v>355</v>
      </c>
    </row>
    <row r="4203" spans="5:14" x14ac:dyDescent="0.35">
      <c r="E4203" cm="1">
        <f t="array" ref="E4203">_xlfn.XLOOKUP(F4203,_xlfn.ANCHORARRAY($I$2),$J$2:$J$18)</f>
        <v>11</v>
      </c>
      <c r="F4203" t="s">
        <v>4</v>
      </c>
      <c r="G4203">
        <v>2</v>
      </c>
      <c r="H4203" t="s">
        <v>1</v>
      </c>
      <c r="M4203" t="s">
        <v>1</v>
      </c>
      <c r="N4203" t="s">
        <v>1038</v>
      </c>
    </row>
    <row r="4204" spans="5:14" x14ac:dyDescent="0.35">
      <c r="E4204" cm="1">
        <f t="array" ref="E4204">_xlfn.XLOOKUP(F4204,_xlfn.ANCHORARRAY($I$2),$J$2:$J$18)</f>
        <v>11</v>
      </c>
      <c r="F4204" t="s">
        <v>4</v>
      </c>
      <c r="G4204">
        <v>2</v>
      </c>
      <c r="H4204" t="s">
        <v>1</v>
      </c>
      <c r="M4204" t="s">
        <v>1</v>
      </c>
      <c r="N4204" t="s">
        <v>1077</v>
      </c>
    </row>
    <row r="4205" spans="5:14" x14ac:dyDescent="0.35">
      <c r="E4205" cm="1">
        <f t="array" ref="E4205">_xlfn.XLOOKUP(F4205,_xlfn.ANCHORARRAY($I$2),$J$2:$J$18)</f>
        <v>7</v>
      </c>
      <c r="F4205" t="s">
        <v>33</v>
      </c>
      <c r="G4205">
        <v>2</v>
      </c>
      <c r="H4205" t="s">
        <v>1</v>
      </c>
      <c r="M4205" t="s">
        <v>1</v>
      </c>
      <c r="N4205" t="s">
        <v>738</v>
      </c>
    </row>
    <row r="4206" spans="5:14" x14ac:dyDescent="0.35">
      <c r="E4206" cm="1">
        <f t="array" ref="E4206">_xlfn.XLOOKUP(F4206,_xlfn.ANCHORARRAY($I$2),$J$2:$J$18)</f>
        <v>11</v>
      </c>
      <c r="F4206" t="s">
        <v>4</v>
      </c>
      <c r="G4206">
        <v>2</v>
      </c>
      <c r="H4206" t="s">
        <v>1</v>
      </c>
      <c r="M4206" t="s">
        <v>1</v>
      </c>
      <c r="N4206" t="s">
        <v>21</v>
      </c>
    </row>
    <row r="4207" spans="5:14" x14ac:dyDescent="0.35">
      <c r="E4207" cm="1">
        <f t="array" ref="E4207">_xlfn.XLOOKUP(F4207,_xlfn.ANCHORARRAY($I$2),$J$2:$J$18)</f>
        <v>6</v>
      </c>
      <c r="F4207" t="s">
        <v>10</v>
      </c>
      <c r="G4207">
        <v>1</v>
      </c>
      <c r="H4207" t="s">
        <v>9</v>
      </c>
      <c r="M4207" t="s">
        <v>9</v>
      </c>
      <c r="N4207" t="s">
        <v>199</v>
      </c>
    </row>
    <row r="4208" spans="5:14" x14ac:dyDescent="0.35">
      <c r="E4208" cm="1">
        <f t="array" ref="E4208">_xlfn.XLOOKUP(F4208,_xlfn.ANCHORARRAY($I$2),$J$2:$J$18)</f>
        <v>9</v>
      </c>
      <c r="F4208" t="s">
        <v>26</v>
      </c>
      <c r="G4208">
        <v>2</v>
      </c>
      <c r="H4208" t="s">
        <v>1</v>
      </c>
      <c r="M4208" t="s">
        <v>1</v>
      </c>
      <c r="N4208" t="s">
        <v>490</v>
      </c>
    </row>
    <row r="4209" spans="5:14" x14ac:dyDescent="0.35">
      <c r="E4209" cm="1">
        <f t="array" ref="E4209">_xlfn.XLOOKUP(F4209,_xlfn.ANCHORARRAY($I$2),$J$2:$J$18)</f>
        <v>6</v>
      </c>
      <c r="F4209" t="s">
        <v>10</v>
      </c>
      <c r="G4209">
        <v>1</v>
      </c>
      <c r="H4209" t="s">
        <v>9</v>
      </c>
      <c r="M4209" t="s">
        <v>9</v>
      </c>
      <c r="N4209" t="s">
        <v>887</v>
      </c>
    </row>
    <row r="4210" spans="5:14" x14ac:dyDescent="0.35">
      <c r="E4210" cm="1">
        <f t="array" ref="E4210">_xlfn.XLOOKUP(F4210,_xlfn.ANCHORARRAY($I$2),$J$2:$J$18)</f>
        <v>2</v>
      </c>
      <c r="F4210" t="s">
        <v>63</v>
      </c>
      <c r="G4210">
        <v>1</v>
      </c>
      <c r="H4210" t="s">
        <v>9</v>
      </c>
      <c r="M4210" t="s">
        <v>9</v>
      </c>
      <c r="N4210" t="s">
        <v>669</v>
      </c>
    </row>
    <row r="4211" spans="5:14" x14ac:dyDescent="0.35">
      <c r="E4211" cm="1">
        <f t="array" ref="E4211">_xlfn.XLOOKUP(F4211,_xlfn.ANCHORARRAY($I$2),$J$2:$J$18)</f>
        <v>4</v>
      </c>
      <c r="F4211" t="s">
        <v>24</v>
      </c>
      <c r="G4211">
        <v>1</v>
      </c>
      <c r="H4211" t="s">
        <v>9</v>
      </c>
      <c r="M4211" t="s">
        <v>9</v>
      </c>
      <c r="N4211" t="s">
        <v>1512</v>
      </c>
    </row>
    <row r="4212" spans="5:14" x14ac:dyDescent="0.35">
      <c r="E4212" cm="1">
        <f t="array" ref="E4212">_xlfn.XLOOKUP(F4212,_xlfn.ANCHORARRAY($I$2),$J$2:$J$18)</f>
        <v>11</v>
      </c>
      <c r="F4212" t="s">
        <v>4</v>
      </c>
      <c r="G4212">
        <v>2</v>
      </c>
      <c r="H4212" t="s">
        <v>1</v>
      </c>
      <c r="M4212" t="s">
        <v>1</v>
      </c>
      <c r="N4212" t="s">
        <v>1776</v>
      </c>
    </row>
    <row r="4213" spans="5:14" x14ac:dyDescent="0.35">
      <c r="E4213" cm="1">
        <f t="array" ref="E4213">_xlfn.XLOOKUP(F4213,_xlfn.ANCHORARRAY($I$2),$J$2:$J$18)</f>
        <v>11</v>
      </c>
      <c r="F4213" t="s">
        <v>4</v>
      </c>
      <c r="G4213">
        <v>2</v>
      </c>
      <c r="H4213" t="s">
        <v>1</v>
      </c>
      <c r="M4213" t="s">
        <v>1</v>
      </c>
      <c r="N4213" t="s">
        <v>1393</v>
      </c>
    </row>
    <row r="4214" spans="5:14" x14ac:dyDescent="0.35">
      <c r="E4214" cm="1">
        <f t="array" ref="E4214">_xlfn.XLOOKUP(F4214,_xlfn.ANCHORARRAY($I$2),$J$2:$J$18)</f>
        <v>7</v>
      </c>
      <c r="F4214" t="s">
        <v>33</v>
      </c>
      <c r="G4214">
        <v>2</v>
      </c>
      <c r="H4214" t="s">
        <v>1</v>
      </c>
      <c r="M4214" t="s">
        <v>1</v>
      </c>
      <c r="N4214" t="s">
        <v>641</v>
      </c>
    </row>
    <row r="4215" spans="5:14" x14ac:dyDescent="0.35">
      <c r="E4215" cm="1">
        <f t="array" ref="E4215">_xlfn.XLOOKUP(F4215,_xlfn.ANCHORARRAY($I$2),$J$2:$J$18)</f>
        <v>11</v>
      </c>
      <c r="F4215" t="s">
        <v>4</v>
      </c>
      <c r="G4215">
        <v>2</v>
      </c>
      <c r="H4215" t="s">
        <v>1</v>
      </c>
      <c r="M4215" t="s">
        <v>1</v>
      </c>
      <c r="N4215" t="s">
        <v>1353</v>
      </c>
    </row>
    <row r="4216" spans="5:14" x14ac:dyDescent="0.35">
      <c r="E4216" cm="1">
        <f t="array" ref="E4216">_xlfn.XLOOKUP(F4216,_xlfn.ANCHORARRAY($I$2),$J$2:$J$18)</f>
        <v>9</v>
      </c>
      <c r="F4216" t="s">
        <v>26</v>
      </c>
      <c r="G4216">
        <v>2</v>
      </c>
      <c r="H4216" t="s">
        <v>1</v>
      </c>
      <c r="M4216" t="s">
        <v>1</v>
      </c>
      <c r="N4216" t="s">
        <v>553</v>
      </c>
    </row>
    <row r="4217" spans="5:14" x14ac:dyDescent="0.35">
      <c r="E4217" cm="1">
        <f t="array" ref="E4217">_xlfn.XLOOKUP(F4217,_xlfn.ANCHORARRAY($I$2),$J$2:$J$18)</f>
        <v>13</v>
      </c>
      <c r="F4217" t="s">
        <v>36</v>
      </c>
      <c r="G4217">
        <v>2</v>
      </c>
      <c r="H4217" t="s">
        <v>1</v>
      </c>
      <c r="M4217" t="s">
        <v>1</v>
      </c>
      <c r="N4217" t="s">
        <v>1775</v>
      </c>
    </row>
    <row r="4218" spans="5:14" x14ac:dyDescent="0.35">
      <c r="E4218" cm="1">
        <f t="array" ref="E4218">_xlfn.XLOOKUP(F4218,_xlfn.ANCHORARRAY($I$2),$J$2:$J$18)</f>
        <v>3</v>
      </c>
      <c r="F4218" t="s">
        <v>19</v>
      </c>
      <c r="G4218">
        <v>2</v>
      </c>
      <c r="H4218" t="s">
        <v>1</v>
      </c>
      <c r="M4218" t="s">
        <v>1</v>
      </c>
      <c r="N4218" t="s">
        <v>1161</v>
      </c>
    </row>
    <row r="4219" spans="5:14" x14ac:dyDescent="0.35">
      <c r="E4219" cm="1">
        <f t="array" ref="E4219">_xlfn.XLOOKUP(F4219,_xlfn.ANCHORARRAY($I$2),$J$2:$J$18)</f>
        <v>1</v>
      </c>
      <c r="F4219" t="s">
        <v>47</v>
      </c>
      <c r="G4219">
        <v>1</v>
      </c>
      <c r="H4219" t="s">
        <v>9</v>
      </c>
      <c r="M4219" t="s">
        <v>9</v>
      </c>
      <c r="N4219" t="s">
        <v>1100</v>
      </c>
    </row>
    <row r="4220" spans="5:14" x14ac:dyDescent="0.35">
      <c r="E4220" cm="1">
        <f t="array" ref="E4220">_xlfn.XLOOKUP(F4220,_xlfn.ANCHORARRAY($I$2),$J$2:$J$18)</f>
        <v>16</v>
      </c>
      <c r="F4220" t="s">
        <v>390</v>
      </c>
      <c r="G4220">
        <v>3</v>
      </c>
      <c r="H4220" t="s">
        <v>6</v>
      </c>
      <c r="M4220" t="s">
        <v>6</v>
      </c>
      <c r="N4220" t="s">
        <v>1302</v>
      </c>
    </row>
    <row r="4221" spans="5:14" x14ac:dyDescent="0.35">
      <c r="E4221" cm="1">
        <f t="array" ref="E4221">_xlfn.XLOOKUP(F4221,_xlfn.ANCHORARRAY($I$2),$J$2:$J$18)</f>
        <v>11</v>
      </c>
      <c r="F4221" t="s">
        <v>4</v>
      </c>
      <c r="G4221">
        <v>2</v>
      </c>
      <c r="H4221" t="s">
        <v>1</v>
      </c>
      <c r="M4221" t="s">
        <v>1</v>
      </c>
      <c r="N4221" t="s">
        <v>551</v>
      </c>
    </row>
    <row r="4222" spans="5:14" x14ac:dyDescent="0.35">
      <c r="E4222" cm="1">
        <f t="array" ref="E4222">_xlfn.XLOOKUP(F4222,_xlfn.ANCHORARRAY($I$2),$J$2:$J$18)</f>
        <v>9</v>
      </c>
      <c r="F4222" t="s">
        <v>26</v>
      </c>
      <c r="G4222">
        <v>2</v>
      </c>
      <c r="H4222" t="s">
        <v>1</v>
      </c>
      <c r="M4222" t="s">
        <v>1</v>
      </c>
      <c r="N4222" t="s">
        <v>617</v>
      </c>
    </row>
    <row r="4223" spans="5:14" x14ac:dyDescent="0.35">
      <c r="E4223" cm="1">
        <f t="array" ref="E4223">_xlfn.XLOOKUP(F4223,_xlfn.ANCHORARRAY($I$2),$J$2:$J$18)</f>
        <v>16</v>
      </c>
      <c r="F4223" t="s">
        <v>390</v>
      </c>
      <c r="G4223">
        <v>3</v>
      </c>
      <c r="H4223" t="s">
        <v>6</v>
      </c>
      <c r="M4223" t="s">
        <v>6</v>
      </c>
      <c r="N4223" t="s">
        <v>1774</v>
      </c>
    </row>
    <row r="4224" spans="5:14" x14ac:dyDescent="0.35">
      <c r="E4224" cm="1">
        <f t="array" ref="E4224">_xlfn.XLOOKUP(F4224,_xlfn.ANCHORARRAY($I$2),$J$2:$J$18)</f>
        <v>5</v>
      </c>
      <c r="F4224" t="s">
        <v>67</v>
      </c>
      <c r="G4224">
        <v>2</v>
      </c>
      <c r="H4224" t="s">
        <v>1</v>
      </c>
      <c r="M4224" t="s">
        <v>1</v>
      </c>
      <c r="N4224" t="s">
        <v>1773</v>
      </c>
    </row>
    <row r="4225" spans="5:14" x14ac:dyDescent="0.35">
      <c r="E4225" cm="1">
        <f t="array" ref="E4225">_xlfn.XLOOKUP(F4225,_xlfn.ANCHORARRAY($I$2),$J$2:$J$18)</f>
        <v>1</v>
      </c>
      <c r="F4225" t="s">
        <v>47</v>
      </c>
      <c r="G4225">
        <v>1</v>
      </c>
      <c r="H4225" t="s">
        <v>9</v>
      </c>
      <c r="M4225" t="s">
        <v>9</v>
      </c>
      <c r="N4225" t="s">
        <v>1378</v>
      </c>
    </row>
    <row r="4226" spans="5:14" x14ac:dyDescent="0.35">
      <c r="E4226" cm="1">
        <f t="array" ref="E4226">_xlfn.XLOOKUP(F4226,_xlfn.ANCHORARRAY($I$2),$J$2:$J$18)</f>
        <v>9</v>
      </c>
      <c r="F4226" t="s">
        <v>26</v>
      </c>
      <c r="G4226">
        <v>2</v>
      </c>
      <c r="H4226" t="s">
        <v>1</v>
      </c>
      <c r="M4226" t="s">
        <v>1</v>
      </c>
      <c r="N4226" t="s">
        <v>762</v>
      </c>
    </row>
    <row r="4227" spans="5:14" x14ac:dyDescent="0.35">
      <c r="E4227" cm="1">
        <f t="array" ref="E4227">_xlfn.XLOOKUP(F4227,_xlfn.ANCHORARRAY($I$2),$J$2:$J$18)</f>
        <v>6</v>
      </c>
      <c r="F4227" t="s">
        <v>10</v>
      </c>
      <c r="G4227">
        <v>1</v>
      </c>
      <c r="H4227" t="s">
        <v>9</v>
      </c>
      <c r="M4227" t="s">
        <v>9</v>
      </c>
      <c r="N4227" t="s">
        <v>1769</v>
      </c>
    </row>
    <row r="4228" spans="5:14" x14ac:dyDescent="0.35">
      <c r="E4228" cm="1">
        <f t="array" ref="E4228">_xlfn.XLOOKUP(F4228,_xlfn.ANCHORARRAY($I$2),$J$2:$J$18)</f>
        <v>14</v>
      </c>
      <c r="F4228" t="s">
        <v>29</v>
      </c>
      <c r="G4228">
        <v>2</v>
      </c>
      <c r="H4228" t="s">
        <v>1</v>
      </c>
      <c r="M4228" t="s">
        <v>1</v>
      </c>
      <c r="N4228" t="s">
        <v>985</v>
      </c>
    </row>
    <row r="4229" spans="5:14" x14ac:dyDescent="0.35">
      <c r="E4229" cm="1">
        <f t="array" ref="E4229">_xlfn.XLOOKUP(F4229,_xlfn.ANCHORARRAY($I$2),$J$2:$J$18)</f>
        <v>2</v>
      </c>
      <c r="F4229" t="s">
        <v>63</v>
      </c>
      <c r="G4229">
        <v>1</v>
      </c>
      <c r="H4229" t="s">
        <v>9</v>
      </c>
      <c r="M4229" t="s">
        <v>9</v>
      </c>
      <c r="N4229" t="s">
        <v>209</v>
      </c>
    </row>
    <row r="4230" spans="5:14" x14ac:dyDescent="0.35">
      <c r="E4230" cm="1">
        <f t="array" ref="E4230">_xlfn.XLOOKUP(F4230,_xlfn.ANCHORARRAY($I$2),$J$2:$J$18)</f>
        <v>11</v>
      </c>
      <c r="F4230" t="s">
        <v>4</v>
      </c>
      <c r="G4230">
        <v>2</v>
      </c>
      <c r="H4230" t="s">
        <v>1</v>
      </c>
      <c r="M4230" t="s">
        <v>1</v>
      </c>
      <c r="N4230" t="s">
        <v>1515</v>
      </c>
    </row>
    <row r="4231" spans="5:14" x14ac:dyDescent="0.35">
      <c r="E4231" cm="1">
        <f t="array" ref="E4231">_xlfn.XLOOKUP(F4231,_xlfn.ANCHORARRAY($I$2),$J$2:$J$18)</f>
        <v>6</v>
      </c>
      <c r="F4231" t="s">
        <v>10</v>
      </c>
      <c r="G4231">
        <v>1</v>
      </c>
      <c r="H4231" t="s">
        <v>9</v>
      </c>
      <c r="M4231" t="s">
        <v>9</v>
      </c>
      <c r="N4231" t="s">
        <v>646</v>
      </c>
    </row>
    <row r="4232" spans="5:14" x14ac:dyDescent="0.35">
      <c r="E4232" cm="1">
        <f t="array" ref="E4232">_xlfn.XLOOKUP(F4232,_xlfn.ANCHORARRAY($I$2),$J$2:$J$18)</f>
        <v>9</v>
      </c>
      <c r="F4232" t="s">
        <v>26</v>
      </c>
      <c r="G4232">
        <v>2</v>
      </c>
      <c r="H4232" t="s">
        <v>1</v>
      </c>
      <c r="M4232" t="s">
        <v>1</v>
      </c>
      <c r="N4232" t="s">
        <v>206</v>
      </c>
    </row>
    <row r="4233" spans="5:14" x14ac:dyDescent="0.35">
      <c r="E4233" cm="1">
        <f t="array" ref="E4233">_xlfn.XLOOKUP(F4233,_xlfn.ANCHORARRAY($I$2),$J$2:$J$18)</f>
        <v>11</v>
      </c>
      <c r="F4233" t="s">
        <v>4</v>
      </c>
      <c r="G4233">
        <v>2</v>
      </c>
      <c r="H4233" t="s">
        <v>1</v>
      </c>
      <c r="M4233" t="s">
        <v>1</v>
      </c>
      <c r="N4233" t="s">
        <v>299</v>
      </c>
    </row>
    <row r="4234" spans="5:14" x14ac:dyDescent="0.35">
      <c r="E4234" cm="1">
        <f t="array" ref="E4234">_xlfn.XLOOKUP(F4234,_xlfn.ANCHORARRAY($I$2),$J$2:$J$18)</f>
        <v>11</v>
      </c>
      <c r="F4234" t="s">
        <v>4</v>
      </c>
      <c r="G4234">
        <v>2</v>
      </c>
      <c r="H4234" t="s">
        <v>1</v>
      </c>
      <c r="M4234" t="s">
        <v>1</v>
      </c>
      <c r="N4234" t="s">
        <v>21</v>
      </c>
    </row>
    <row r="4235" spans="5:14" x14ac:dyDescent="0.35">
      <c r="E4235" cm="1">
        <f t="array" ref="E4235">_xlfn.XLOOKUP(F4235,_xlfn.ANCHORARRAY($I$2),$J$2:$J$18)</f>
        <v>9</v>
      </c>
      <c r="F4235" t="s">
        <v>26</v>
      </c>
      <c r="G4235">
        <v>2</v>
      </c>
      <c r="H4235" t="s">
        <v>1</v>
      </c>
      <c r="M4235" t="s">
        <v>1</v>
      </c>
      <c r="N4235" t="s">
        <v>1066</v>
      </c>
    </row>
    <row r="4236" spans="5:14" x14ac:dyDescent="0.35">
      <c r="E4236" cm="1">
        <f t="array" ref="E4236">_xlfn.XLOOKUP(F4236,_xlfn.ANCHORARRAY($I$2),$J$2:$J$18)</f>
        <v>11</v>
      </c>
      <c r="F4236" t="s">
        <v>4</v>
      </c>
      <c r="G4236">
        <v>2</v>
      </c>
      <c r="H4236" t="s">
        <v>1</v>
      </c>
      <c r="M4236" t="s">
        <v>1</v>
      </c>
      <c r="N4236" t="s">
        <v>1772</v>
      </c>
    </row>
    <row r="4237" spans="5:14" x14ac:dyDescent="0.35">
      <c r="E4237" cm="1">
        <f t="array" ref="E4237">_xlfn.XLOOKUP(F4237,_xlfn.ANCHORARRAY($I$2),$J$2:$J$18)</f>
        <v>3</v>
      </c>
      <c r="F4237" t="s">
        <v>19</v>
      </c>
      <c r="G4237">
        <v>2</v>
      </c>
      <c r="H4237" t="s">
        <v>1</v>
      </c>
      <c r="M4237" t="s">
        <v>1</v>
      </c>
      <c r="N4237" t="s">
        <v>1574</v>
      </c>
    </row>
    <row r="4238" spans="5:14" x14ac:dyDescent="0.35">
      <c r="E4238" cm="1">
        <f t="array" ref="E4238">_xlfn.XLOOKUP(F4238,_xlfn.ANCHORARRAY($I$2),$J$2:$J$18)</f>
        <v>9</v>
      </c>
      <c r="F4238" t="s">
        <v>26</v>
      </c>
      <c r="G4238">
        <v>2</v>
      </c>
      <c r="H4238" t="s">
        <v>1</v>
      </c>
      <c r="M4238" t="s">
        <v>1</v>
      </c>
      <c r="N4238" t="s">
        <v>55</v>
      </c>
    </row>
    <row r="4239" spans="5:14" x14ac:dyDescent="0.35">
      <c r="E4239" cm="1">
        <f t="array" ref="E4239">_xlfn.XLOOKUP(F4239,_xlfn.ANCHORARRAY($I$2),$J$2:$J$18)</f>
        <v>7</v>
      </c>
      <c r="F4239" t="s">
        <v>33</v>
      </c>
      <c r="G4239">
        <v>2</v>
      </c>
      <c r="H4239" t="s">
        <v>1</v>
      </c>
      <c r="M4239" t="s">
        <v>1</v>
      </c>
      <c r="N4239" t="s">
        <v>594</v>
      </c>
    </row>
    <row r="4240" spans="5:14" x14ac:dyDescent="0.35">
      <c r="E4240" cm="1">
        <f t="array" ref="E4240">_xlfn.XLOOKUP(F4240,_xlfn.ANCHORARRAY($I$2),$J$2:$J$18)</f>
        <v>7</v>
      </c>
      <c r="F4240" t="s">
        <v>33</v>
      </c>
      <c r="G4240">
        <v>2</v>
      </c>
      <c r="H4240" t="s">
        <v>1</v>
      </c>
      <c r="M4240" t="s">
        <v>1</v>
      </c>
      <c r="N4240" t="s">
        <v>1553</v>
      </c>
    </row>
    <row r="4241" spans="5:14" x14ac:dyDescent="0.35">
      <c r="E4241" cm="1">
        <f t="array" ref="E4241">_xlfn.XLOOKUP(F4241,_xlfn.ANCHORARRAY($I$2),$J$2:$J$18)</f>
        <v>11</v>
      </c>
      <c r="F4241" t="s">
        <v>4</v>
      </c>
      <c r="G4241">
        <v>2</v>
      </c>
      <c r="H4241" t="s">
        <v>1</v>
      </c>
      <c r="M4241" t="s">
        <v>1</v>
      </c>
      <c r="N4241" t="s">
        <v>102</v>
      </c>
    </row>
    <row r="4242" spans="5:14" x14ac:dyDescent="0.35">
      <c r="E4242" cm="1">
        <f t="array" ref="E4242">_xlfn.XLOOKUP(F4242,_xlfn.ANCHORARRAY($I$2),$J$2:$J$18)</f>
        <v>10</v>
      </c>
      <c r="F4242" t="s">
        <v>2</v>
      </c>
      <c r="G4242">
        <v>2</v>
      </c>
      <c r="H4242" t="s">
        <v>1</v>
      </c>
      <c r="M4242" t="s">
        <v>1</v>
      </c>
      <c r="N4242" t="s">
        <v>1300</v>
      </c>
    </row>
    <row r="4243" spans="5:14" x14ac:dyDescent="0.35">
      <c r="E4243" cm="1">
        <f t="array" ref="E4243">_xlfn.XLOOKUP(F4243,_xlfn.ANCHORARRAY($I$2),$J$2:$J$18)</f>
        <v>9</v>
      </c>
      <c r="F4243" t="s">
        <v>26</v>
      </c>
      <c r="G4243">
        <v>2</v>
      </c>
      <c r="H4243" t="s">
        <v>1</v>
      </c>
      <c r="M4243" t="s">
        <v>1</v>
      </c>
      <c r="N4243" t="s">
        <v>395</v>
      </c>
    </row>
    <row r="4244" spans="5:14" x14ac:dyDescent="0.35">
      <c r="E4244" cm="1">
        <f t="array" ref="E4244">_xlfn.XLOOKUP(F4244,_xlfn.ANCHORARRAY($I$2),$J$2:$J$18)</f>
        <v>8</v>
      </c>
      <c r="F4244" t="s">
        <v>7</v>
      </c>
      <c r="G4244">
        <v>3</v>
      </c>
      <c r="H4244" t="s">
        <v>6</v>
      </c>
      <c r="M4244" t="s">
        <v>6</v>
      </c>
      <c r="N4244" t="s">
        <v>475</v>
      </c>
    </row>
    <row r="4245" spans="5:14" x14ac:dyDescent="0.35">
      <c r="E4245" cm="1">
        <f t="array" ref="E4245">_xlfn.XLOOKUP(F4245,_xlfn.ANCHORARRAY($I$2),$J$2:$J$18)</f>
        <v>11</v>
      </c>
      <c r="F4245" t="s">
        <v>4</v>
      </c>
      <c r="G4245">
        <v>2</v>
      </c>
      <c r="H4245" t="s">
        <v>1</v>
      </c>
      <c r="M4245" t="s">
        <v>1</v>
      </c>
      <c r="N4245" t="s">
        <v>53</v>
      </c>
    </row>
    <row r="4246" spans="5:14" x14ac:dyDescent="0.35">
      <c r="E4246" cm="1">
        <f t="array" ref="E4246">_xlfn.XLOOKUP(F4246,_xlfn.ANCHORARRAY($I$2),$J$2:$J$18)</f>
        <v>12</v>
      </c>
      <c r="F4246" t="s">
        <v>14</v>
      </c>
      <c r="G4246">
        <v>3</v>
      </c>
      <c r="H4246" t="s">
        <v>6</v>
      </c>
      <c r="M4246" t="s">
        <v>6</v>
      </c>
      <c r="N4246" t="s">
        <v>365</v>
      </c>
    </row>
    <row r="4247" spans="5:14" x14ac:dyDescent="0.35">
      <c r="E4247" cm="1">
        <f t="array" ref="E4247">_xlfn.XLOOKUP(F4247,_xlfn.ANCHORARRAY($I$2),$J$2:$J$18)</f>
        <v>7</v>
      </c>
      <c r="F4247" t="s">
        <v>33</v>
      </c>
      <c r="G4247">
        <v>2</v>
      </c>
      <c r="H4247" t="s">
        <v>1</v>
      </c>
      <c r="M4247" t="s">
        <v>1</v>
      </c>
      <c r="N4247" t="s">
        <v>1455</v>
      </c>
    </row>
    <row r="4248" spans="5:14" x14ac:dyDescent="0.35">
      <c r="E4248" cm="1">
        <f t="array" ref="E4248">_xlfn.XLOOKUP(F4248,_xlfn.ANCHORARRAY($I$2),$J$2:$J$18)</f>
        <v>6</v>
      </c>
      <c r="F4248" t="s">
        <v>10</v>
      </c>
      <c r="G4248">
        <v>1</v>
      </c>
      <c r="H4248" t="s">
        <v>9</v>
      </c>
      <c r="M4248" t="s">
        <v>9</v>
      </c>
      <c r="N4248" t="s">
        <v>1172</v>
      </c>
    </row>
    <row r="4249" spans="5:14" x14ac:dyDescent="0.35">
      <c r="E4249" cm="1">
        <f t="array" ref="E4249">_xlfn.XLOOKUP(F4249,_xlfn.ANCHORARRAY($I$2),$J$2:$J$18)</f>
        <v>6</v>
      </c>
      <c r="F4249" t="s">
        <v>10</v>
      </c>
      <c r="G4249">
        <v>1</v>
      </c>
      <c r="H4249" t="s">
        <v>9</v>
      </c>
      <c r="M4249" t="s">
        <v>9</v>
      </c>
      <c r="N4249" t="s">
        <v>983</v>
      </c>
    </row>
    <row r="4250" spans="5:14" x14ac:dyDescent="0.35">
      <c r="E4250" cm="1">
        <f t="array" ref="E4250">_xlfn.XLOOKUP(F4250,_xlfn.ANCHORARRAY($I$2),$J$2:$J$18)</f>
        <v>9</v>
      </c>
      <c r="F4250" t="s">
        <v>26</v>
      </c>
      <c r="G4250">
        <v>2</v>
      </c>
      <c r="H4250" t="s">
        <v>1</v>
      </c>
      <c r="M4250" t="s">
        <v>1</v>
      </c>
      <c r="N4250" t="s">
        <v>254</v>
      </c>
    </row>
    <row r="4251" spans="5:14" x14ac:dyDescent="0.35">
      <c r="E4251" cm="1">
        <f t="array" ref="E4251">_xlfn.XLOOKUP(F4251,_xlfn.ANCHORARRAY($I$2),$J$2:$J$18)</f>
        <v>2</v>
      </c>
      <c r="F4251" t="s">
        <v>63</v>
      </c>
      <c r="G4251">
        <v>1</v>
      </c>
      <c r="H4251" t="s">
        <v>9</v>
      </c>
      <c r="M4251" t="s">
        <v>9</v>
      </c>
      <c r="N4251" t="s">
        <v>1194</v>
      </c>
    </row>
    <row r="4252" spans="5:14" x14ac:dyDescent="0.35">
      <c r="E4252" cm="1">
        <f t="array" ref="E4252">_xlfn.XLOOKUP(F4252,_xlfn.ANCHORARRAY($I$2),$J$2:$J$18)</f>
        <v>2</v>
      </c>
      <c r="F4252" t="s">
        <v>63</v>
      </c>
      <c r="G4252">
        <v>1</v>
      </c>
      <c r="H4252" t="s">
        <v>9</v>
      </c>
      <c r="M4252" t="s">
        <v>9</v>
      </c>
      <c r="N4252" t="s">
        <v>1546</v>
      </c>
    </row>
    <row r="4253" spans="5:14" x14ac:dyDescent="0.35">
      <c r="E4253" cm="1">
        <f t="array" ref="E4253">_xlfn.XLOOKUP(F4253,_xlfn.ANCHORARRAY($I$2),$J$2:$J$18)</f>
        <v>8</v>
      </c>
      <c r="F4253" t="s">
        <v>7</v>
      </c>
      <c r="G4253">
        <v>3</v>
      </c>
      <c r="H4253" t="s">
        <v>6</v>
      </c>
      <c r="M4253" t="s">
        <v>6</v>
      </c>
      <c r="N4253" t="s">
        <v>1395</v>
      </c>
    </row>
    <row r="4254" spans="5:14" x14ac:dyDescent="0.35">
      <c r="E4254" cm="1">
        <f t="array" ref="E4254">_xlfn.XLOOKUP(F4254,_xlfn.ANCHORARRAY($I$2),$J$2:$J$18)</f>
        <v>7</v>
      </c>
      <c r="F4254" t="s">
        <v>33</v>
      </c>
      <c r="G4254">
        <v>2</v>
      </c>
      <c r="H4254" t="s">
        <v>1</v>
      </c>
      <c r="M4254" t="s">
        <v>1</v>
      </c>
      <c r="N4254" t="s">
        <v>1771</v>
      </c>
    </row>
    <row r="4255" spans="5:14" x14ac:dyDescent="0.35">
      <c r="E4255" cm="1">
        <f t="array" ref="E4255">_xlfn.XLOOKUP(F4255,_xlfn.ANCHORARRAY($I$2),$J$2:$J$18)</f>
        <v>8</v>
      </c>
      <c r="F4255" t="s">
        <v>7</v>
      </c>
      <c r="G4255">
        <v>3</v>
      </c>
      <c r="H4255" t="s">
        <v>6</v>
      </c>
      <c r="M4255" t="s">
        <v>6</v>
      </c>
      <c r="N4255" t="s">
        <v>1297</v>
      </c>
    </row>
    <row r="4256" spans="5:14" x14ac:dyDescent="0.35">
      <c r="E4256" cm="1">
        <f t="array" ref="E4256">_xlfn.XLOOKUP(F4256,_xlfn.ANCHORARRAY($I$2),$J$2:$J$18)</f>
        <v>11</v>
      </c>
      <c r="F4256" t="s">
        <v>4</v>
      </c>
      <c r="G4256">
        <v>2</v>
      </c>
      <c r="H4256" t="s">
        <v>1</v>
      </c>
      <c r="M4256" t="s">
        <v>1</v>
      </c>
      <c r="N4256" t="s">
        <v>428</v>
      </c>
    </row>
    <row r="4257" spans="5:14" x14ac:dyDescent="0.35">
      <c r="E4257" cm="1">
        <f t="array" ref="E4257">_xlfn.XLOOKUP(F4257,_xlfn.ANCHORARRAY($I$2),$J$2:$J$18)</f>
        <v>9</v>
      </c>
      <c r="F4257" t="s">
        <v>26</v>
      </c>
      <c r="G4257">
        <v>2</v>
      </c>
      <c r="H4257" t="s">
        <v>1</v>
      </c>
      <c r="M4257" t="s">
        <v>1</v>
      </c>
      <c r="N4257" t="s">
        <v>329</v>
      </c>
    </row>
    <row r="4258" spans="5:14" x14ac:dyDescent="0.35">
      <c r="E4258" cm="1">
        <f t="array" ref="E4258">_xlfn.XLOOKUP(F4258,_xlfn.ANCHORARRAY($I$2),$J$2:$J$18)</f>
        <v>6</v>
      </c>
      <c r="F4258" t="s">
        <v>10</v>
      </c>
      <c r="G4258">
        <v>1</v>
      </c>
      <c r="H4258" t="s">
        <v>9</v>
      </c>
      <c r="M4258" t="s">
        <v>9</v>
      </c>
      <c r="N4258" t="s">
        <v>964</v>
      </c>
    </row>
    <row r="4259" spans="5:14" x14ac:dyDescent="0.35">
      <c r="E4259" cm="1">
        <f t="array" ref="E4259">_xlfn.XLOOKUP(F4259,_xlfn.ANCHORARRAY($I$2),$J$2:$J$18)</f>
        <v>9</v>
      </c>
      <c r="F4259" t="s">
        <v>26</v>
      </c>
      <c r="G4259">
        <v>2</v>
      </c>
      <c r="H4259" t="s">
        <v>1</v>
      </c>
      <c r="M4259" t="s">
        <v>1</v>
      </c>
      <c r="N4259" t="s">
        <v>215</v>
      </c>
    </row>
    <row r="4260" spans="5:14" x14ac:dyDescent="0.35">
      <c r="E4260" cm="1">
        <f t="array" ref="E4260">_xlfn.XLOOKUP(F4260,_xlfn.ANCHORARRAY($I$2),$J$2:$J$18)</f>
        <v>2</v>
      </c>
      <c r="F4260" t="s">
        <v>63</v>
      </c>
      <c r="G4260">
        <v>1</v>
      </c>
      <c r="H4260" t="s">
        <v>9</v>
      </c>
      <c r="M4260" t="s">
        <v>9</v>
      </c>
      <c r="N4260" t="s">
        <v>1075</v>
      </c>
    </row>
    <row r="4261" spans="5:14" x14ac:dyDescent="0.35">
      <c r="E4261" cm="1">
        <f t="array" ref="E4261">_xlfn.XLOOKUP(F4261,_xlfn.ANCHORARRAY($I$2),$J$2:$J$18)</f>
        <v>13</v>
      </c>
      <c r="F4261" t="s">
        <v>36</v>
      </c>
      <c r="G4261">
        <v>2</v>
      </c>
      <c r="H4261" t="s">
        <v>1</v>
      </c>
      <c r="M4261" t="s">
        <v>1</v>
      </c>
      <c r="N4261" t="s">
        <v>88</v>
      </c>
    </row>
    <row r="4262" spans="5:14" x14ac:dyDescent="0.35">
      <c r="E4262" cm="1">
        <f t="array" ref="E4262">_xlfn.XLOOKUP(F4262,_xlfn.ANCHORARRAY($I$2),$J$2:$J$18)</f>
        <v>3</v>
      </c>
      <c r="F4262" t="s">
        <v>19</v>
      </c>
      <c r="G4262">
        <v>2</v>
      </c>
      <c r="H4262" t="s">
        <v>1</v>
      </c>
      <c r="M4262" t="s">
        <v>1</v>
      </c>
      <c r="N4262" t="s">
        <v>1469</v>
      </c>
    </row>
    <row r="4263" spans="5:14" x14ac:dyDescent="0.35">
      <c r="E4263" cm="1">
        <f t="array" ref="E4263">_xlfn.XLOOKUP(F4263,_xlfn.ANCHORARRAY($I$2),$J$2:$J$18)</f>
        <v>12</v>
      </c>
      <c r="F4263" t="s">
        <v>14</v>
      </c>
      <c r="G4263">
        <v>3</v>
      </c>
      <c r="H4263" t="s">
        <v>6</v>
      </c>
      <c r="M4263" t="s">
        <v>6</v>
      </c>
      <c r="N4263" t="s">
        <v>331</v>
      </c>
    </row>
    <row r="4264" spans="5:14" x14ac:dyDescent="0.35">
      <c r="E4264" cm="1">
        <f t="array" ref="E4264">_xlfn.XLOOKUP(F4264,_xlfn.ANCHORARRAY($I$2),$J$2:$J$18)</f>
        <v>10</v>
      </c>
      <c r="F4264" t="s">
        <v>2</v>
      </c>
      <c r="G4264">
        <v>2</v>
      </c>
      <c r="H4264" t="s">
        <v>1</v>
      </c>
      <c r="M4264" t="s">
        <v>1</v>
      </c>
      <c r="N4264" t="s">
        <v>688</v>
      </c>
    </row>
    <row r="4265" spans="5:14" x14ac:dyDescent="0.35">
      <c r="E4265" cm="1">
        <f t="array" ref="E4265">_xlfn.XLOOKUP(F4265,_xlfn.ANCHORARRAY($I$2),$J$2:$J$18)</f>
        <v>9</v>
      </c>
      <c r="F4265" t="s">
        <v>26</v>
      </c>
      <c r="G4265">
        <v>2</v>
      </c>
      <c r="H4265" t="s">
        <v>1</v>
      </c>
      <c r="M4265" t="s">
        <v>1</v>
      </c>
      <c r="N4265" t="s">
        <v>628</v>
      </c>
    </row>
    <row r="4266" spans="5:14" x14ac:dyDescent="0.35">
      <c r="E4266" cm="1">
        <f t="array" ref="E4266">_xlfn.XLOOKUP(F4266,_xlfn.ANCHORARRAY($I$2),$J$2:$J$18)</f>
        <v>4</v>
      </c>
      <c r="F4266" t="s">
        <v>24</v>
      </c>
      <c r="G4266">
        <v>1</v>
      </c>
      <c r="H4266" t="s">
        <v>9</v>
      </c>
      <c r="M4266" t="s">
        <v>9</v>
      </c>
      <c r="N4266" t="s">
        <v>1183</v>
      </c>
    </row>
    <row r="4267" spans="5:14" x14ac:dyDescent="0.35">
      <c r="E4267" cm="1">
        <f t="array" ref="E4267">_xlfn.XLOOKUP(F4267,_xlfn.ANCHORARRAY($I$2),$J$2:$J$18)</f>
        <v>9</v>
      </c>
      <c r="F4267" t="s">
        <v>26</v>
      </c>
      <c r="G4267">
        <v>2</v>
      </c>
      <c r="H4267" t="s">
        <v>1</v>
      </c>
      <c r="M4267" t="s">
        <v>1</v>
      </c>
      <c r="N4267" t="s">
        <v>455</v>
      </c>
    </row>
    <row r="4268" spans="5:14" x14ac:dyDescent="0.35">
      <c r="E4268" cm="1">
        <f t="array" ref="E4268">_xlfn.XLOOKUP(F4268,_xlfn.ANCHORARRAY($I$2),$J$2:$J$18)</f>
        <v>1</v>
      </c>
      <c r="F4268" t="s">
        <v>47</v>
      </c>
      <c r="G4268">
        <v>1</v>
      </c>
      <c r="H4268" t="s">
        <v>9</v>
      </c>
      <c r="M4268" t="s">
        <v>9</v>
      </c>
      <c r="N4268" t="s">
        <v>347</v>
      </c>
    </row>
    <row r="4269" spans="5:14" x14ac:dyDescent="0.35">
      <c r="E4269" cm="1">
        <f t="array" ref="E4269">_xlfn.XLOOKUP(F4269,_xlfn.ANCHORARRAY($I$2),$J$2:$J$18)</f>
        <v>9</v>
      </c>
      <c r="F4269" t="s">
        <v>26</v>
      </c>
      <c r="G4269">
        <v>2</v>
      </c>
      <c r="H4269" t="s">
        <v>1</v>
      </c>
      <c r="M4269" t="s">
        <v>1</v>
      </c>
      <c r="N4269" t="s">
        <v>1345</v>
      </c>
    </row>
    <row r="4270" spans="5:14" x14ac:dyDescent="0.35">
      <c r="E4270" cm="1">
        <f t="array" ref="E4270">_xlfn.XLOOKUP(F4270,_xlfn.ANCHORARRAY($I$2),$J$2:$J$18)</f>
        <v>12</v>
      </c>
      <c r="F4270" t="s">
        <v>14</v>
      </c>
      <c r="G4270">
        <v>3</v>
      </c>
      <c r="H4270" t="s">
        <v>6</v>
      </c>
      <c r="M4270" t="s">
        <v>6</v>
      </c>
      <c r="N4270" t="s">
        <v>1770</v>
      </c>
    </row>
    <row r="4271" spans="5:14" x14ac:dyDescent="0.35">
      <c r="E4271" cm="1">
        <f t="array" ref="E4271">_xlfn.XLOOKUP(F4271,_xlfn.ANCHORARRAY($I$2),$J$2:$J$18)</f>
        <v>4</v>
      </c>
      <c r="F4271" t="s">
        <v>24</v>
      </c>
      <c r="G4271">
        <v>1</v>
      </c>
      <c r="H4271" t="s">
        <v>9</v>
      </c>
      <c r="M4271" t="s">
        <v>9</v>
      </c>
      <c r="N4271" t="s">
        <v>610</v>
      </c>
    </row>
    <row r="4272" spans="5:14" x14ac:dyDescent="0.35">
      <c r="E4272" cm="1">
        <f t="array" ref="E4272">_xlfn.XLOOKUP(F4272,_xlfn.ANCHORARRAY($I$2),$J$2:$J$18)</f>
        <v>6</v>
      </c>
      <c r="F4272" t="s">
        <v>10</v>
      </c>
      <c r="G4272">
        <v>1</v>
      </c>
      <c r="H4272" t="s">
        <v>9</v>
      </c>
      <c r="M4272" t="s">
        <v>9</v>
      </c>
      <c r="N4272" t="s">
        <v>1769</v>
      </c>
    </row>
    <row r="4273" spans="5:14" x14ac:dyDescent="0.35">
      <c r="E4273" cm="1">
        <f t="array" ref="E4273">_xlfn.XLOOKUP(F4273,_xlfn.ANCHORARRAY($I$2),$J$2:$J$18)</f>
        <v>6</v>
      </c>
      <c r="F4273" t="s">
        <v>10</v>
      </c>
      <c r="G4273">
        <v>1</v>
      </c>
      <c r="H4273" t="s">
        <v>9</v>
      </c>
      <c r="M4273" t="s">
        <v>9</v>
      </c>
      <c r="N4273" t="s">
        <v>1548</v>
      </c>
    </row>
    <row r="4274" spans="5:14" x14ac:dyDescent="0.35">
      <c r="E4274" cm="1">
        <f t="array" ref="E4274">_xlfn.XLOOKUP(F4274,_xlfn.ANCHORARRAY($I$2),$J$2:$J$18)</f>
        <v>8</v>
      </c>
      <c r="F4274" t="s">
        <v>7</v>
      </c>
      <c r="G4274">
        <v>3</v>
      </c>
      <c r="H4274" t="s">
        <v>6</v>
      </c>
      <c r="M4274" t="s">
        <v>6</v>
      </c>
      <c r="N4274" t="s">
        <v>881</v>
      </c>
    </row>
    <row r="4275" spans="5:14" x14ac:dyDescent="0.35">
      <c r="E4275" cm="1">
        <f t="array" ref="E4275">_xlfn.XLOOKUP(F4275,_xlfn.ANCHORARRAY($I$2),$J$2:$J$18)</f>
        <v>7</v>
      </c>
      <c r="F4275" t="s">
        <v>33</v>
      </c>
      <c r="G4275">
        <v>2</v>
      </c>
      <c r="H4275" t="s">
        <v>1</v>
      </c>
      <c r="M4275" t="s">
        <v>1</v>
      </c>
      <c r="N4275" t="s">
        <v>1497</v>
      </c>
    </row>
    <row r="4276" spans="5:14" x14ac:dyDescent="0.35">
      <c r="E4276" cm="1">
        <f t="array" ref="E4276">_xlfn.XLOOKUP(F4276,_xlfn.ANCHORARRAY($I$2),$J$2:$J$18)</f>
        <v>9</v>
      </c>
      <c r="F4276" t="s">
        <v>26</v>
      </c>
      <c r="G4276">
        <v>2</v>
      </c>
      <c r="H4276" t="s">
        <v>1</v>
      </c>
      <c r="M4276" t="s">
        <v>1</v>
      </c>
      <c r="N4276" t="s">
        <v>1361</v>
      </c>
    </row>
    <row r="4277" spans="5:14" x14ac:dyDescent="0.35">
      <c r="E4277" cm="1">
        <f t="array" ref="E4277">_xlfn.XLOOKUP(F4277,_xlfn.ANCHORARRAY($I$2),$J$2:$J$18)</f>
        <v>10</v>
      </c>
      <c r="F4277" t="s">
        <v>2</v>
      </c>
      <c r="G4277">
        <v>2</v>
      </c>
      <c r="H4277" t="s">
        <v>1</v>
      </c>
      <c r="M4277" t="s">
        <v>1</v>
      </c>
      <c r="N4277" t="s">
        <v>0</v>
      </c>
    </row>
    <row r="4278" spans="5:14" x14ac:dyDescent="0.35">
      <c r="E4278" cm="1">
        <f t="array" ref="E4278">_xlfn.XLOOKUP(F4278,_xlfn.ANCHORARRAY($I$2),$J$2:$J$18)</f>
        <v>5</v>
      </c>
      <c r="F4278" t="s">
        <v>67</v>
      </c>
      <c r="G4278">
        <v>2</v>
      </c>
      <c r="H4278" t="s">
        <v>1</v>
      </c>
      <c r="M4278" t="s">
        <v>1</v>
      </c>
      <c r="N4278" t="s">
        <v>188</v>
      </c>
    </row>
    <row r="4279" spans="5:14" x14ac:dyDescent="0.35">
      <c r="E4279" cm="1">
        <f t="array" ref="E4279">_xlfn.XLOOKUP(F4279,_xlfn.ANCHORARRAY($I$2),$J$2:$J$18)</f>
        <v>16</v>
      </c>
      <c r="F4279" t="s">
        <v>390</v>
      </c>
      <c r="G4279">
        <v>3</v>
      </c>
      <c r="H4279" t="s">
        <v>6</v>
      </c>
      <c r="M4279" t="s">
        <v>6</v>
      </c>
      <c r="N4279" t="s">
        <v>1600</v>
      </c>
    </row>
    <row r="4280" spans="5:14" x14ac:dyDescent="0.35">
      <c r="E4280" cm="1">
        <f t="array" ref="E4280">_xlfn.XLOOKUP(F4280,_xlfn.ANCHORARRAY($I$2),$J$2:$J$18)</f>
        <v>6</v>
      </c>
      <c r="F4280" t="s">
        <v>10</v>
      </c>
      <c r="G4280">
        <v>1</v>
      </c>
      <c r="H4280" t="s">
        <v>9</v>
      </c>
      <c r="M4280" t="s">
        <v>9</v>
      </c>
      <c r="N4280" t="s">
        <v>1079</v>
      </c>
    </row>
    <row r="4281" spans="5:14" x14ac:dyDescent="0.35">
      <c r="E4281" cm="1">
        <f t="array" ref="E4281">_xlfn.XLOOKUP(F4281,_xlfn.ANCHORARRAY($I$2),$J$2:$J$18)</f>
        <v>9</v>
      </c>
      <c r="F4281" t="s">
        <v>26</v>
      </c>
      <c r="G4281">
        <v>2</v>
      </c>
      <c r="H4281" t="s">
        <v>1</v>
      </c>
      <c r="M4281" t="s">
        <v>1</v>
      </c>
      <c r="N4281" t="s">
        <v>727</v>
      </c>
    </row>
    <row r="4282" spans="5:14" x14ac:dyDescent="0.35">
      <c r="E4282" cm="1">
        <f t="array" ref="E4282">_xlfn.XLOOKUP(F4282,_xlfn.ANCHORARRAY($I$2),$J$2:$J$18)</f>
        <v>11</v>
      </c>
      <c r="F4282" t="s">
        <v>4</v>
      </c>
      <c r="G4282">
        <v>2</v>
      </c>
      <c r="H4282" t="s">
        <v>1</v>
      </c>
      <c r="M4282" t="s">
        <v>1</v>
      </c>
      <c r="N4282" t="s">
        <v>1768</v>
      </c>
    </row>
    <row r="4283" spans="5:14" x14ac:dyDescent="0.35">
      <c r="E4283" cm="1">
        <f t="array" ref="E4283">_xlfn.XLOOKUP(F4283,_xlfn.ANCHORARRAY($I$2),$J$2:$J$18)</f>
        <v>2</v>
      </c>
      <c r="F4283" t="s">
        <v>63</v>
      </c>
      <c r="G4283">
        <v>1</v>
      </c>
      <c r="H4283" t="s">
        <v>9</v>
      </c>
      <c r="M4283" t="s">
        <v>9</v>
      </c>
      <c r="N4283" t="s">
        <v>259</v>
      </c>
    </row>
    <row r="4284" spans="5:14" x14ac:dyDescent="0.35">
      <c r="E4284" cm="1">
        <f t="array" ref="E4284">_xlfn.XLOOKUP(F4284,_xlfn.ANCHORARRAY($I$2),$J$2:$J$18)</f>
        <v>3</v>
      </c>
      <c r="F4284" t="s">
        <v>19</v>
      </c>
      <c r="G4284">
        <v>2</v>
      </c>
      <c r="H4284" t="s">
        <v>1</v>
      </c>
      <c r="M4284" t="s">
        <v>1</v>
      </c>
      <c r="N4284" t="s">
        <v>801</v>
      </c>
    </row>
    <row r="4285" spans="5:14" x14ac:dyDescent="0.35">
      <c r="E4285" cm="1">
        <f t="array" ref="E4285">_xlfn.XLOOKUP(F4285,_xlfn.ANCHORARRAY($I$2),$J$2:$J$18)</f>
        <v>9</v>
      </c>
      <c r="F4285" t="s">
        <v>26</v>
      </c>
      <c r="G4285">
        <v>2</v>
      </c>
      <c r="H4285" t="s">
        <v>1</v>
      </c>
      <c r="M4285" t="s">
        <v>1</v>
      </c>
      <c r="N4285" t="s">
        <v>40</v>
      </c>
    </row>
    <row r="4286" spans="5:14" x14ac:dyDescent="0.35">
      <c r="E4286" cm="1">
        <f t="array" ref="E4286">_xlfn.XLOOKUP(F4286,_xlfn.ANCHORARRAY($I$2),$J$2:$J$18)</f>
        <v>1</v>
      </c>
      <c r="F4286" t="s">
        <v>47</v>
      </c>
      <c r="G4286">
        <v>1</v>
      </c>
      <c r="H4286" t="s">
        <v>9</v>
      </c>
      <c r="M4286" t="s">
        <v>9</v>
      </c>
      <c r="N4286" t="s">
        <v>415</v>
      </c>
    </row>
    <row r="4287" spans="5:14" x14ac:dyDescent="0.35">
      <c r="E4287" cm="1">
        <f t="array" ref="E4287">_xlfn.XLOOKUP(F4287,_xlfn.ANCHORARRAY($I$2),$J$2:$J$18)</f>
        <v>3</v>
      </c>
      <c r="F4287" t="s">
        <v>19</v>
      </c>
      <c r="G4287">
        <v>2</v>
      </c>
      <c r="H4287" t="s">
        <v>1</v>
      </c>
      <c r="M4287" t="s">
        <v>1</v>
      </c>
      <c r="N4287" t="s">
        <v>1533</v>
      </c>
    </row>
    <row r="4288" spans="5:14" x14ac:dyDescent="0.35">
      <c r="E4288" cm="1">
        <f t="array" ref="E4288">_xlfn.XLOOKUP(F4288,_xlfn.ANCHORARRAY($I$2),$J$2:$J$18)</f>
        <v>17</v>
      </c>
      <c r="F4288" t="s">
        <v>83</v>
      </c>
      <c r="G4288">
        <v>3</v>
      </c>
      <c r="H4288" t="s">
        <v>6</v>
      </c>
      <c r="M4288" t="s">
        <v>6</v>
      </c>
      <c r="N4288" t="s">
        <v>1656</v>
      </c>
    </row>
    <row r="4289" spans="5:14" x14ac:dyDescent="0.35">
      <c r="E4289" cm="1">
        <f t="array" ref="E4289">_xlfn.XLOOKUP(F4289,_xlfn.ANCHORARRAY($I$2),$J$2:$J$18)</f>
        <v>5</v>
      </c>
      <c r="F4289" t="s">
        <v>67</v>
      </c>
      <c r="G4289">
        <v>2</v>
      </c>
      <c r="H4289" t="s">
        <v>1</v>
      </c>
      <c r="M4289" t="s">
        <v>1</v>
      </c>
      <c r="N4289" t="s">
        <v>1214</v>
      </c>
    </row>
    <row r="4290" spans="5:14" x14ac:dyDescent="0.35">
      <c r="E4290" cm="1">
        <f t="array" ref="E4290">_xlfn.XLOOKUP(F4290,_xlfn.ANCHORARRAY($I$2),$J$2:$J$18)</f>
        <v>9</v>
      </c>
      <c r="F4290" t="s">
        <v>26</v>
      </c>
      <c r="G4290">
        <v>2</v>
      </c>
      <c r="H4290" t="s">
        <v>1</v>
      </c>
      <c r="M4290" t="s">
        <v>1</v>
      </c>
      <c r="N4290" t="s">
        <v>1114</v>
      </c>
    </row>
    <row r="4291" spans="5:14" x14ac:dyDescent="0.35">
      <c r="E4291" cm="1">
        <f t="array" ref="E4291">_xlfn.XLOOKUP(F4291,_xlfn.ANCHORARRAY($I$2),$J$2:$J$18)</f>
        <v>11</v>
      </c>
      <c r="F4291" t="s">
        <v>4</v>
      </c>
      <c r="G4291">
        <v>2</v>
      </c>
      <c r="H4291" t="s">
        <v>1</v>
      </c>
      <c r="M4291" t="s">
        <v>1</v>
      </c>
      <c r="N4291" t="s">
        <v>898</v>
      </c>
    </row>
    <row r="4292" spans="5:14" x14ac:dyDescent="0.35">
      <c r="E4292" cm="1">
        <f t="array" ref="E4292">_xlfn.XLOOKUP(F4292,_xlfn.ANCHORARRAY($I$2),$J$2:$J$18)</f>
        <v>7</v>
      </c>
      <c r="F4292" t="s">
        <v>33</v>
      </c>
      <c r="G4292">
        <v>2</v>
      </c>
      <c r="H4292" t="s">
        <v>1</v>
      </c>
      <c r="M4292" t="s">
        <v>1</v>
      </c>
      <c r="N4292" t="s">
        <v>1481</v>
      </c>
    </row>
    <row r="4293" spans="5:14" x14ac:dyDescent="0.35">
      <c r="E4293" cm="1">
        <f t="array" ref="E4293">_xlfn.XLOOKUP(F4293,_xlfn.ANCHORARRAY($I$2),$J$2:$J$18)</f>
        <v>4</v>
      </c>
      <c r="F4293" t="s">
        <v>24</v>
      </c>
      <c r="G4293">
        <v>1</v>
      </c>
      <c r="H4293" t="s">
        <v>9</v>
      </c>
      <c r="M4293" t="s">
        <v>9</v>
      </c>
      <c r="N4293" t="s">
        <v>1107</v>
      </c>
    </row>
    <row r="4294" spans="5:14" x14ac:dyDescent="0.35">
      <c r="E4294" cm="1">
        <f t="array" ref="E4294">_xlfn.XLOOKUP(F4294,_xlfn.ANCHORARRAY($I$2),$J$2:$J$18)</f>
        <v>10</v>
      </c>
      <c r="F4294" t="s">
        <v>2</v>
      </c>
      <c r="G4294">
        <v>2</v>
      </c>
      <c r="H4294" t="s">
        <v>1</v>
      </c>
      <c r="M4294" t="s">
        <v>1</v>
      </c>
      <c r="N4294" t="s">
        <v>411</v>
      </c>
    </row>
    <row r="4295" spans="5:14" x14ac:dyDescent="0.35">
      <c r="E4295" cm="1">
        <f t="array" ref="E4295">_xlfn.XLOOKUP(F4295,_xlfn.ANCHORARRAY($I$2),$J$2:$J$18)</f>
        <v>8</v>
      </c>
      <c r="F4295" t="s">
        <v>7</v>
      </c>
      <c r="G4295">
        <v>3</v>
      </c>
      <c r="H4295" t="s">
        <v>6</v>
      </c>
      <c r="M4295" t="s">
        <v>6</v>
      </c>
      <c r="N4295" t="s">
        <v>1767</v>
      </c>
    </row>
    <row r="4296" spans="5:14" x14ac:dyDescent="0.35">
      <c r="E4296" cm="1">
        <f t="array" ref="E4296">_xlfn.XLOOKUP(F4296,_xlfn.ANCHORARRAY($I$2),$J$2:$J$18)</f>
        <v>4</v>
      </c>
      <c r="F4296" t="s">
        <v>24</v>
      </c>
      <c r="G4296">
        <v>1</v>
      </c>
      <c r="H4296" t="s">
        <v>9</v>
      </c>
      <c r="M4296" t="s">
        <v>9</v>
      </c>
      <c r="N4296" t="s">
        <v>783</v>
      </c>
    </row>
    <row r="4297" spans="5:14" x14ac:dyDescent="0.35">
      <c r="E4297" cm="1">
        <f t="array" ref="E4297">_xlfn.XLOOKUP(F4297,_xlfn.ANCHORARRAY($I$2),$J$2:$J$18)</f>
        <v>6</v>
      </c>
      <c r="F4297" t="s">
        <v>10</v>
      </c>
      <c r="G4297">
        <v>1</v>
      </c>
      <c r="H4297" t="s">
        <v>9</v>
      </c>
      <c r="M4297" t="s">
        <v>9</v>
      </c>
      <c r="N4297" t="s">
        <v>1526</v>
      </c>
    </row>
    <row r="4298" spans="5:14" x14ac:dyDescent="0.35">
      <c r="E4298" cm="1">
        <f t="array" ref="E4298">_xlfn.XLOOKUP(F4298,_xlfn.ANCHORARRAY($I$2),$J$2:$J$18)</f>
        <v>5</v>
      </c>
      <c r="F4298" t="s">
        <v>67</v>
      </c>
      <c r="G4298">
        <v>2</v>
      </c>
      <c r="H4298" t="s">
        <v>1</v>
      </c>
      <c r="M4298" t="s">
        <v>1</v>
      </c>
      <c r="N4298" t="s">
        <v>66</v>
      </c>
    </row>
    <row r="4299" spans="5:14" x14ac:dyDescent="0.35">
      <c r="E4299" cm="1">
        <f t="array" ref="E4299">_xlfn.XLOOKUP(F4299,_xlfn.ANCHORARRAY($I$2),$J$2:$J$18)</f>
        <v>8</v>
      </c>
      <c r="F4299" t="s">
        <v>7</v>
      </c>
      <c r="G4299">
        <v>3</v>
      </c>
      <c r="H4299" t="s">
        <v>6</v>
      </c>
      <c r="M4299" t="s">
        <v>6</v>
      </c>
      <c r="N4299" t="s">
        <v>317</v>
      </c>
    </row>
    <row r="4300" spans="5:14" x14ac:dyDescent="0.35">
      <c r="E4300" cm="1">
        <f t="array" ref="E4300">_xlfn.XLOOKUP(F4300,_xlfn.ANCHORARRAY($I$2),$J$2:$J$18)</f>
        <v>11</v>
      </c>
      <c r="F4300" t="s">
        <v>4</v>
      </c>
      <c r="G4300">
        <v>2</v>
      </c>
      <c r="H4300" t="s">
        <v>1</v>
      </c>
      <c r="M4300" t="s">
        <v>1</v>
      </c>
      <c r="N4300" t="s">
        <v>1160</v>
      </c>
    </row>
    <row r="4301" spans="5:14" x14ac:dyDescent="0.35">
      <c r="E4301" cm="1">
        <f t="array" ref="E4301">_xlfn.XLOOKUP(F4301,_xlfn.ANCHORARRAY($I$2),$J$2:$J$18)</f>
        <v>10</v>
      </c>
      <c r="F4301" t="s">
        <v>2</v>
      </c>
      <c r="G4301">
        <v>2</v>
      </c>
      <c r="H4301" t="s">
        <v>1</v>
      </c>
      <c r="M4301" t="s">
        <v>1</v>
      </c>
      <c r="N4301" t="s">
        <v>1016</v>
      </c>
    </row>
    <row r="4302" spans="5:14" x14ac:dyDescent="0.35">
      <c r="E4302" cm="1">
        <f t="array" ref="E4302">_xlfn.XLOOKUP(F4302,_xlfn.ANCHORARRAY($I$2),$J$2:$J$18)</f>
        <v>6</v>
      </c>
      <c r="F4302" t="s">
        <v>10</v>
      </c>
      <c r="G4302">
        <v>1</v>
      </c>
      <c r="H4302" t="s">
        <v>9</v>
      </c>
      <c r="M4302" t="s">
        <v>9</v>
      </c>
      <c r="N4302" t="s">
        <v>1230</v>
      </c>
    </row>
    <row r="4303" spans="5:14" x14ac:dyDescent="0.35">
      <c r="E4303" cm="1">
        <f t="array" ref="E4303">_xlfn.XLOOKUP(F4303,_xlfn.ANCHORARRAY($I$2),$J$2:$J$18)</f>
        <v>11</v>
      </c>
      <c r="F4303" t="s">
        <v>4</v>
      </c>
      <c r="G4303">
        <v>2</v>
      </c>
      <c r="H4303" t="s">
        <v>1</v>
      </c>
      <c r="M4303" t="s">
        <v>1</v>
      </c>
      <c r="N4303" t="s">
        <v>168</v>
      </c>
    </row>
    <row r="4304" spans="5:14" x14ac:dyDescent="0.35">
      <c r="E4304" cm="1">
        <f t="array" ref="E4304">_xlfn.XLOOKUP(F4304,_xlfn.ANCHORARRAY($I$2),$J$2:$J$18)</f>
        <v>7</v>
      </c>
      <c r="F4304" t="s">
        <v>33</v>
      </c>
      <c r="G4304">
        <v>2</v>
      </c>
      <c r="H4304" t="s">
        <v>1</v>
      </c>
      <c r="M4304" t="s">
        <v>1</v>
      </c>
      <c r="N4304" t="s">
        <v>1632</v>
      </c>
    </row>
    <row r="4305" spans="5:14" x14ac:dyDescent="0.35">
      <c r="E4305" cm="1">
        <f t="array" ref="E4305">_xlfn.XLOOKUP(F4305,_xlfn.ANCHORARRAY($I$2),$J$2:$J$18)</f>
        <v>13</v>
      </c>
      <c r="F4305" t="s">
        <v>36</v>
      </c>
      <c r="G4305">
        <v>2</v>
      </c>
      <c r="H4305" t="s">
        <v>1</v>
      </c>
      <c r="M4305" t="s">
        <v>1</v>
      </c>
      <c r="N4305" t="s">
        <v>306</v>
      </c>
    </row>
    <row r="4306" spans="5:14" x14ac:dyDescent="0.35">
      <c r="E4306" cm="1">
        <f t="array" ref="E4306">_xlfn.XLOOKUP(F4306,_xlfn.ANCHORARRAY($I$2),$J$2:$J$18)</f>
        <v>6</v>
      </c>
      <c r="F4306" t="s">
        <v>10</v>
      </c>
      <c r="G4306">
        <v>1</v>
      </c>
      <c r="H4306" t="s">
        <v>9</v>
      </c>
      <c r="M4306" t="s">
        <v>9</v>
      </c>
      <c r="N4306" t="s">
        <v>479</v>
      </c>
    </row>
    <row r="4307" spans="5:14" x14ac:dyDescent="0.35">
      <c r="E4307" cm="1">
        <f t="array" ref="E4307">_xlfn.XLOOKUP(F4307,_xlfn.ANCHORARRAY($I$2),$J$2:$J$18)</f>
        <v>8</v>
      </c>
      <c r="F4307" t="s">
        <v>7</v>
      </c>
      <c r="G4307">
        <v>3</v>
      </c>
      <c r="H4307" t="s">
        <v>6</v>
      </c>
      <c r="M4307" t="s">
        <v>6</v>
      </c>
      <c r="N4307" t="s">
        <v>567</v>
      </c>
    </row>
    <row r="4308" spans="5:14" x14ac:dyDescent="0.35">
      <c r="E4308" cm="1">
        <f t="array" ref="E4308">_xlfn.XLOOKUP(F4308,_xlfn.ANCHORARRAY($I$2),$J$2:$J$18)</f>
        <v>9</v>
      </c>
      <c r="F4308" t="s">
        <v>26</v>
      </c>
      <c r="G4308">
        <v>2</v>
      </c>
      <c r="H4308" t="s">
        <v>1</v>
      </c>
      <c r="M4308" t="s">
        <v>1</v>
      </c>
      <c r="N4308" t="s">
        <v>312</v>
      </c>
    </row>
    <row r="4309" spans="5:14" x14ac:dyDescent="0.35">
      <c r="E4309" cm="1">
        <f t="array" ref="E4309">_xlfn.XLOOKUP(F4309,_xlfn.ANCHORARRAY($I$2),$J$2:$J$18)</f>
        <v>9</v>
      </c>
      <c r="F4309" t="s">
        <v>26</v>
      </c>
      <c r="G4309">
        <v>2</v>
      </c>
      <c r="H4309" t="s">
        <v>1</v>
      </c>
      <c r="M4309" t="s">
        <v>1</v>
      </c>
      <c r="N4309" t="s">
        <v>224</v>
      </c>
    </row>
    <row r="4310" spans="5:14" x14ac:dyDescent="0.35">
      <c r="E4310" cm="1">
        <f t="array" ref="E4310">_xlfn.XLOOKUP(F4310,_xlfn.ANCHORARRAY($I$2),$J$2:$J$18)</f>
        <v>8</v>
      </c>
      <c r="F4310" t="s">
        <v>7</v>
      </c>
      <c r="G4310">
        <v>3</v>
      </c>
      <c r="H4310" t="s">
        <v>6</v>
      </c>
      <c r="M4310" t="s">
        <v>6</v>
      </c>
      <c r="N4310" t="s">
        <v>499</v>
      </c>
    </row>
    <row r="4311" spans="5:14" x14ac:dyDescent="0.35">
      <c r="E4311" cm="1">
        <f t="array" ref="E4311">_xlfn.XLOOKUP(F4311,_xlfn.ANCHORARRAY($I$2),$J$2:$J$18)</f>
        <v>4</v>
      </c>
      <c r="F4311" t="s">
        <v>24</v>
      </c>
      <c r="G4311">
        <v>1</v>
      </c>
      <c r="H4311" t="s">
        <v>9</v>
      </c>
      <c r="M4311" t="s">
        <v>9</v>
      </c>
      <c r="N4311" t="s">
        <v>1519</v>
      </c>
    </row>
    <row r="4312" spans="5:14" x14ac:dyDescent="0.35">
      <c r="E4312" cm="1">
        <f t="array" ref="E4312">_xlfn.XLOOKUP(F4312,_xlfn.ANCHORARRAY($I$2),$J$2:$J$18)</f>
        <v>9</v>
      </c>
      <c r="F4312" t="s">
        <v>26</v>
      </c>
      <c r="G4312">
        <v>2</v>
      </c>
      <c r="H4312" t="s">
        <v>1</v>
      </c>
      <c r="M4312" t="s">
        <v>1</v>
      </c>
      <c r="N4312" t="s">
        <v>570</v>
      </c>
    </row>
    <row r="4313" spans="5:14" x14ac:dyDescent="0.35">
      <c r="E4313" cm="1">
        <f t="array" ref="E4313">_xlfn.XLOOKUP(F4313,_xlfn.ANCHORARRAY($I$2),$J$2:$J$18)</f>
        <v>11</v>
      </c>
      <c r="F4313" t="s">
        <v>4</v>
      </c>
      <c r="G4313">
        <v>2</v>
      </c>
      <c r="H4313" t="s">
        <v>1</v>
      </c>
      <c r="M4313" t="s">
        <v>1</v>
      </c>
      <c r="N4313" t="s">
        <v>1359</v>
      </c>
    </row>
    <row r="4314" spans="5:14" x14ac:dyDescent="0.35">
      <c r="E4314" cm="1">
        <f t="array" ref="E4314">_xlfn.XLOOKUP(F4314,_xlfn.ANCHORARRAY($I$2),$J$2:$J$18)</f>
        <v>16</v>
      </c>
      <c r="F4314" t="s">
        <v>390</v>
      </c>
      <c r="G4314">
        <v>3</v>
      </c>
      <c r="H4314" t="s">
        <v>6</v>
      </c>
      <c r="M4314" t="s">
        <v>6</v>
      </c>
      <c r="N4314" t="s">
        <v>1766</v>
      </c>
    </row>
    <row r="4315" spans="5:14" x14ac:dyDescent="0.35">
      <c r="E4315" cm="1">
        <f t="array" ref="E4315">_xlfn.XLOOKUP(F4315,_xlfn.ANCHORARRAY($I$2),$J$2:$J$18)</f>
        <v>10</v>
      </c>
      <c r="F4315" t="s">
        <v>2</v>
      </c>
      <c r="G4315">
        <v>2</v>
      </c>
      <c r="H4315" t="s">
        <v>1</v>
      </c>
      <c r="M4315" t="s">
        <v>1</v>
      </c>
      <c r="N4315" t="s">
        <v>1224</v>
      </c>
    </row>
    <row r="4316" spans="5:14" x14ac:dyDescent="0.35">
      <c r="E4316" cm="1">
        <f t="array" ref="E4316">_xlfn.XLOOKUP(F4316,_xlfn.ANCHORARRAY($I$2),$J$2:$J$18)</f>
        <v>7</v>
      </c>
      <c r="F4316" t="s">
        <v>33</v>
      </c>
      <c r="G4316">
        <v>2</v>
      </c>
      <c r="H4316" t="s">
        <v>1</v>
      </c>
      <c r="M4316" t="s">
        <v>1</v>
      </c>
      <c r="N4316" t="s">
        <v>1704</v>
      </c>
    </row>
    <row r="4317" spans="5:14" x14ac:dyDescent="0.35">
      <c r="E4317" cm="1">
        <f t="array" ref="E4317">_xlfn.XLOOKUP(F4317,_xlfn.ANCHORARRAY($I$2),$J$2:$J$18)</f>
        <v>9</v>
      </c>
      <c r="F4317" t="s">
        <v>26</v>
      </c>
      <c r="G4317">
        <v>2</v>
      </c>
      <c r="H4317" t="s">
        <v>1</v>
      </c>
      <c r="M4317" t="s">
        <v>1</v>
      </c>
      <c r="N4317" t="s">
        <v>157</v>
      </c>
    </row>
    <row r="4318" spans="5:14" x14ac:dyDescent="0.35">
      <c r="E4318" cm="1">
        <f t="array" ref="E4318">_xlfn.XLOOKUP(F4318,_xlfn.ANCHORARRAY($I$2),$J$2:$J$18)</f>
        <v>5</v>
      </c>
      <c r="F4318" t="s">
        <v>67</v>
      </c>
      <c r="G4318">
        <v>2</v>
      </c>
      <c r="H4318" t="s">
        <v>1</v>
      </c>
      <c r="M4318" t="s">
        <v>1</v>
      </c>
      <c r="N4318" t="s">
        <v>1765</v>
      </c>
    </row>
    <row r="4319" spans="5:14" x14ac:dyDescent="0.35">
      <c r="E4319" cm="1">
        <f t="array" ref="E4319">_xlfn.XLOOKUP(F4319,_xlfn.ANCHORARRAY($I$2),$J$2:$J$18)</f>
        <v>13</v>
      </c>
      <c r="F4319" t="s">
        <v>36</v>
      </c>
      <c r="G4319">
        <v>2</v>
      </c>
      <c r="H4319" t="s">
        <v>1</v>
      </c>
      <c r="M4319" t="s">
        <v>1</v>
      </c>
      <c r="N4319" t="s">
        <v>249</v>
      </c>
    </row>
    <row r="4320" spans="5:14" x14ac:dyDescent="0.35">
      <c r="E4320" cm="1">
        <f t="array" ref="E4320">_xlfn.XLOOKUP(F4320,_xlfn.ANCHORARRAY($I$2),$J$2:$J$18)</f>
        <v>6</v>
      </c>
      <c r="F4320" t="s">
        <v>10</v>
      </c>
      <c r="G4320">
        <v>1</v>
      </c>
      <c r="H4320" t="s">
        <v>9</v>
      </c>
      <c r="M4320" t="s">
        <v>9</v>
      </c>
      <c r="N4320" t="s">
        <v>247</v>
      </c>
    </row>
    <row r="4321" spans="5:14" x14ac:dyDescent="0.35">
      <c r="E4321" cm="1">
        <f t="array" ref="E4321">_xlfn.XLOOKUP(F4321,_xlfn.ANCHORARRAY($I$2),$J$2:$J$18)</f>
        <v>8</v>
      </c>
      <c r="F4321" t="s">
        <v>7</v>
      </c>
      <c r="G4321">
        <v>3</v>
      </c>
      <c r="H4321" t="s">
        <v>6</v>
      </c>
      <c r="M4321" t="s">
        <v>6</v>
      </c>
      <c r="N4321" t="s">
        <v>1395</v>
      </c>
    </row>
    <row r="4322" spans="5:14" x14ac:dyDescent="0.35">
      <c r="E4322" cm="1">
        <f t="array" ref="E4322">_xlfn.XLOOKUP(F4322,_xlfn.ANCHORARRAY($I$2),$J$2:$J$18)</f>
        <v>5</v>
      </c>
      <c r="F4322" t="s">
        <v>67</v>
      </c>
      <c r="G4322">
        <v>2</v>
      </c>
      <c r="H4322" t="s">
        <v>1</v>
      </c>
      <c r="M4322" t="s">
        <v>1</v>
      </c>
      <c r="N4322" t="s">
        <v>308</v>
      </c>
    </row>
    <row r="4323" spans="5:14" x14ac:dyDescent="0.35">
      <c r="E4323" cm="1">
        <f t="array" ref="E4323">_xlfn.XLOOKUP(F4323,_xlfn.ANCHORARRAY($I$2),$J$2:$J$18)</f>
        <v>9</v>
      </c>
      <c r="F4323" t="s">
        <v>26</v>
      </c>
      <c r="G4323">
        <v>2</v>
      </c>
      <c r="H4323" t="s">
        <v>1</v>
      </c>
      <c r="M4323" t="s">
        <v>1</v>
      </c>
      <c r="N4323" t="s">
        <v>138</v>
      </c>
    </row>
    <row r="4324" spans="5:14" x14ac:dyDescent="0.35">
      <c r="E4324" cm="1">
        <f t="array" ref="E4324">_xlfn.XLOOKUP(F4324,_xlfn.ANCHORARRAY($I$2),$J$2:$J$18)</f>
        <v>8</v>
      </c>
      <c r="F4324" t="s">
        <v>7</v>
      </c>
      <c r="G4324">
        <v>3</v>
      </c>
      <c r="H4324" t="s">
        <v>6</v>
      </c>
      <c r="M4324" t="s">
        <v>6</v>
      </c>
      <c r="N4324" t="s">
        <v>1764</v>
      </c>
    </row>
    <row r="4325" spans="5:14" x14ac:dyDescent="0.35">
      <c r="E4325" cm="1">
        <f t="array" ref="E4325">_xlfn.XLOOKUP(F4325,_xlfn.ANCHORARRAY($I$2),$J$2:$J$18)</f>
        <v>9</v>
      </c>
      <c r="F4325" t="s">
        <v>26</v>
      </c>
      <c r="G4325">
        <v>2</v>
      </c>
      <c r="H4325" t="s">
        <v>1</v>
      </c>
      <c r="M4325" t="s">
        <v>1</v>
      </c>
      <c r="N4325" t="s">
        <v>1763</v>
      </c>
    </row>
    <row r="4326" spans="5:14" x14ac:dyDescent="0.35">
      <c r="E4326" cm="1">
        <f t="array" ref="E4326">_xlfn.XLOOKUP(F4326,_xlfn.ANCHORARRAY($I$2),$J$2:$J$18)</f>
        <v>7</v>
      </c>
      <c r="F4326" t="s">
        <v>33</v>
      </c>
      <c r="G4326">
        <v>2</v>
      </c>
      <c r="H4326" t="s">
        <v>1</v>
      </c>
      <c r="M4326" t="s">
        <v>1</v>
      </c>
      <c r="N4326" t="s">
        <v>1216</v>
      </c>
    </row>
    <row r="4327" spans="5:14" x14ac:dyDescent="0.35">
      <c r="E4327" cm="1">
        <f t="array" ref="E4327">_xlfn.XLOOKUP(F4327,_xlfn.ANCHORARRAY($I$2),$J$2:$J$18)</f>
        <v>12</v>
      </c>
      <c r="F4327" t="s">
        <v>14</v>
      </c>
      <c r="G4327">
        <v>3</v>
      </c>
      <c r="H4327" t="s">
        <v>6</v>
      </c>
      <c r="M4327" t="s">
        <v>6</v>
      </c>
      <c r="N4327" t="s">
        <v>755</v>
      </c>
    </row>
    <row r="4328" spans="5:14" x14ac:dyDescent="0.35">
      <c r="E4328" cm="1">
        <f t="array" ref="E4328">_xlfn.XLOOKUP(F4328,_xlfn.ANCHORARRAY($I$2),$J$2:$J$18)</f>
        <v>7</v>
      </c>
      <c r="F4328" t="s">
        <v>33</v>
      </c>
      <c r="G4328">
        <v>2</v>
      </c>
      <c r="H4328" t="s">
        <v>1</v>
      </c>
      <c r="M4328" t="s">
        <v>1</v>
      </c>
      <c r="N4328" t="s">
        <v>1745</v>
      </c>
    </row>
    <row r="4329" spans="5:14" x14ac:dyDescent="0.35">
      <c r="E4329" cm="1">
        <f t="array" ref="E4329">_xlfn.XLOOKUP(F4329,_xlfn.ANCHORARRAY($I$2),$J$2:$J$18)</f>
        <v>11</v>
      </c>
      <c r="F4329" t="s">
        <v>4</v>
      </c>
      <c r="G4329">
        <v>2</v>
      </c>
      <c r="H4329" t="s">
        <v>1</v>
      </c>
      <c r="M4329" t="s">
        <v>1</v>
      </c>
      <c r="N4329" t="s">
        <v>363</v>
      </c>
    </row>
    <row r="4330" spans="5:14" x14ac:dyDescent="0.35">
      <c r="E4330" cm="1">
        <f t="array" ref="E4330">_xlfn.XLOOKUP(F4330,_xlfn.ANCHORARRAY($I$2),$J$2:$J$18)</f>
        <v>11</v>
      </c>
      <c r="F4330" t="s">
        <v>4</v>
      </c>
      <c r="G4330">
        <v>2</v>
      </c>
      <c r="H4330" t="s">
        <v>1</v>
      </c>
      <c r="M4330" t="s">
        <v>1</v>
      </c>
      <c r="N4330" t="s">
        <v>799</v>
      </c>
    </row>
    <row r="4331" spans="5:14" x14ac:dyDescent="0.35">
      <c r="E4331" cm="1">
        <f t="array" ref="E4331">_xlfn.XLOOKUP(F4331,_xlfn.ANCHORARRAY($I$2),$J$2:$J$18)</f>
        <v>11</v>
      </c>
      <c r="F4331" t="s">
        <v>4</v>
      </c>
      <c r="G4331">
        <v>2</v>
      </c>
      <c r="H4331" t="s">
        <v>1</v>
      </c>
      <c r="M4331" t="s">
        <v>1</v>
      </c>
      <c r="N4331" t="s">
        <v>891</v>
      </c>
    </row>
    <row r="4332" spans="5:14" x14ac:dyDescent="0.35">
      <c r="E4332" cm="1">
        <f t="array" ref="E4332">_xlfn.XLOOKUP(F4332,_xlfn.ANCHORARRAY($I$2),$J$2:$J$18)</f>
        <v>10</v>
      </c>
      <c r="F4332" t="s">
        <v>2</v>
      </c>
      <c r="G4332">
        <v>2</v>
      </c>
      <c r="H4332" t="s">
        <v>1</v>
      </c>
      <c r="M4332" t="s">
        <v>1</v>
      </c>
      <c r="N4332" t="s">
        <v>935</v>
      </c>
    </row>
    <row r="4333" spans="5:14" x14ac:dyDescent="0.35">
      <c r="E4333" cm="1">
        <f t="array" ref="E4333">_xlfn.XLOOKUP(F4333,_xlfn.ANCHORARRAY($I$2),$J$2:$J$18)</f>
        <v>12</v>
      </c>
      <c r="F4333" t="s">
        <v>14</v>
      </c>
      <c r="G4333">
        <v>3</v>
      </c>
      <c r="H4333" t="s">
        <v>6</v>
      </c>
      <c r="M4333" t="s">
        <v>6</v>
      </c>
      <c r="N4333" t="s">
        <v>1222</v>
      </c>
    </row>
    <row r="4334" spans="5:14" x14ac:dyDescent="0.35">
      <c r="E4334" cm="1">
        <f t="array" ref="E4334">_xlfn.XLOOKUP(F4334,_xlfn.ANCHORARRAY($I$2),$J$2:$J$18)</f>
        <v>9</v>
      </c>
      <c r="F4334" t="s">
        <v>26</v>
      </c>
      <c r="G4334">
        <v>2</v>
      </c>
      <c r="H4334" t="s">
        <v>1</v>
      </c>
      <c r="M4334" t="s">
        <v>1</v>
      </c>
      <c r="N4334" t="s">
        <v>344</v>
      </c>
    </row>
    <row r="4335" spans="5:14" x14ac:dyDescent="0.35">
      <c r="E4335" cm="1">
        <f t="array" ref="E4335">_xlfn.XLOOKUP(F4335,_xlfn.ANCHORARRAY($I$2),$J$2:$J$18)</f>
        <v>12</v>
      </c>
      <c r="F4335" t="s">
        <v>14</v>
      </c>
      <c r="G4335">
        <v>3</v>
      </c>
      <c r="H4335" t="s">
        <v>6</v>
      </c>
      <c r="M4335" t="s">
        <v>6</v>
      </c>
      <c r="N4335" t="s">
        <v>547</v>
      </c>
    </row>
    <row r="4336" spans="5:14" x14ac:dyDescent="0.35">
      <c r="E4336" cm="1">
        <f t="array" ref="E4336">_xlfn.XLOOKUP(F4336,_xlfn.ANCHORARRAY($I$2),$J$2:$J$18)</f>
        <v>13</v>
      </c>
      <c r="F4336" t="s">
        <v>36</v>
      </c>
      <c r="G4336">
        <v>2</v>
      </c>
      <c r="H4336" t="s">
        <v>1</v>
      </c>
      <c r="M4336" t="s">
        <v>1</v>
      </c>
      <c r="N4336" t="s">
        <v>1762</v>
      </c>
    </row>
    <row r="4337" spans="5:14" x14ac:dyDescent="0.35">
      <c r="E4337" cm="1">
        <f t="array" ref="E4337">_xlfn.XLOOKUP(F4337,_xlfn.ANCHORARRAY($I$2),$J$2:$J$18)</f>
        <v>13</v>
      </c>
      <c r="F4337" t="s">
        <v>36</v>
      </c>
      <c r="G4337">
        <v>2</v>
      </c>
      <c r="H4337" t="s">
        <v>1</v>
      </c>
      <c r="M4337" t="s">
        <v>1</v>
      </c>
      <c r="N4337" t="s">
        <v>392</v>
      </c>
    </row>
    <row r="4338" spans="5:14" x14ac:dyDescent="0.35">
      <c r="E4338" cm="1">
        <f t="array" ref="E4338">_xlfn.XLOOKUP(F4338,_xlfn.ANCHORARRAY($I$2),$J$2:$J$18)</f>
        <v>6</v>
      </c>
      <c r="F4338" t="s">
        <v>10</v>
      </c>
      <c r="G4338">
        <v>1</v>
      </c>
      <c r="H4338" t="s">
        <v>9</v>
      </c>
      <c r="M4338" t="s">
        <v>9</v>
      </c>
      <c r="N4338" t="s">
        <v>450</v>
      </c>
    </row>
    <row r="4339" spans="5:14" x14ac:dyDescent="0.35">
      <c r="E4339" cm="1">
        <f t="array" ref="E4339">_xlfn.XLOOKUP(F4339,_xlfn.ANCHORARRAY($I$2),$J$2:$J$18)</f>
        <v>12</v>
      </c>
      <c r="F4339" t="s">
        <v>14</v>
      </c>
      <c r="G4339">
        <v>3</v>
      </c>
      <c r="H4339" t="s">
        <v>6</v>
      </c>
      <c r="M4339" t="s">
        <v>6</v>
      </c>
      <c r="N4339" t="s">
        <v>1440</v>
      </c>
    </row>
    <row r="4340" spans="5:14" x14ac:dyDescent="0.35">
      <c r="E4340" cm="1">
        <f t="array" ref="E4340">_xlfn.XLOOKUP(F4340,_xlfn.ANCHORARRAY($I$2),$J$2:$J$18)</f>
        <v>11</v>
      </c>
      <c r="F4340" t="s">
        <v>4</v>
      </c>
      <c r="G4340">
        <v>2</v>
      </c>
      <c r="H4340" t="s">
        <v>1</v>
      </c>
      <c r="M4340" t="s">
        <v>1</v>
      </c>
      <c r="N4340" t="s">
        <v>413</v>
      </c>
    </row>
    <row r="4341" spans="5:14" x14ac:dyDescent="0.35">
      <c r="E4341" cm="1">
        <f t="array" ref="E4341">_xlfn.XLOOKUP(F4341,_xlfn.ANCHORARRAY($I$2),$J$2:$J$18)</f>
        <v>11</v>
      </c>
      <c r="F4341" t="s">
        <v>4</v>
      </c>
      <c r="G4341">
        <v>2</v>
      </c>
      <c r="H4341" t="s">
        <v>1</v>
      </c>
      <c r="M4341" t="s">
        <v>1</v>
      </c>
      <c r="N4341" t="s">
        <v>1118</v>
      </c>
    </row>
    <row r="4342" spans="5:14" x14ac:dyDescent="0.35">
      <c r="E4342" cm="1">
        <f t="array" ref="E4342">_xlfn.XLOOKUP(F4342,_xlfn.ANCHORARRAY($I$2),$J$2:$J$18)</f>
        <v>7</v>
      </c>
      <c r="F4342" t="s">
        <v>33</v>
      </c>
      <c r="G4342">
        <v>2</v>
      </c>
      <c r="H4342" t="s">
        <v>1</v>
      </c>
      <c r="M4342" t="s">
        <v>1</v>
      </c>
      <c r="N4342" t="s">
        <v>1737</v>
      </c>
    </row>
    <row r="4343" spans="5:14" x14ac:dyDescent="0.35">
      <c r="E4343" cm="1">
        <f t="array" ref="E4343">_xlfn.XLOOKUP(F4343,_xlfn.ANCHORARRAY($I$2),$J$2:$J$18)</f>
        <v>5</v>
      </c>
      <c r="F4343" t="s">
        <v>67</v>
      </c>
      <c r="G4343">
        <v>2</v>
      </c>
      <c r="H4343" t="s">
        <v>1</v>
      </c>
      <c r="M4343" t="s">
        <v>1</v>
      </c>
      <c r="N4343" t="s">
        <v>137</v>
      </c>
    </row>
    <row r="4344" spans="5:14" x14ac:dyDescent="0.35">
      <c r="E4344" cm="1">
        <f t="array" ref="E4344">_xlfn.XLOOKUP(F4344,_xlfn.ANCHORARRAY($I$2),$J$2:$J$18)</f>
        <v>9</v>
      </c>
      <c r="F4344" t="s">
        <v>26</v>
      </c>
      <c r="G4344">
        <v>2</v>
      </c>
      <c r="H4344" t="s">
        <v>1</v>
      </c>
      <c r="M4344" t="s">
        <v>1</v>
      </c>
      <c r="N4344" t="s">
        <v>563</v>
      </c>
    </row>
    <row r="4345" spans="5:14" x14ac:dyDescent="0.35">
      <c r="E4345" cm="1">
        <f t="array" ref="E4345">_xlfn.XLOOKUP(F4345,_xlfn.ANCHORARRAY($I$2),$J$2:$J$18)</f>
        <v>8</v>
      </c>
      <c r="F4345" t="s">
        <v>7</v>
      </c>
      <c r="G4345">
        <v>3</v>
      </c>
      <c r="H4345" t="s">
        <v>6</v>
      </c>
      <c r="M4345" t="s">
        <v>6</v>
      </c>
      <c r="N4345" t="s">
        <v>1197</v>
      </c>
    </row>
    <row r="4346" spans="5:14" x14ac:dyDescent="0.35">
      <c r="E4346" cm="1">
        <f t="array" ref="E4346">_xlfn.XLOOKUP(F4346,_xlfn.ANCHORARRAY($I$2),$J$2:$J$18)</f>
        <v>12</v>
      </c>
      <c r="F4346" t="s">
        <v>14</v>
      </c>
      <c r="G4346">
        <v>3</v>
      </c>
      <c r="H4346" t="s">
        <v>6</v>
      </c>
      <c r="M4346" t="s">
        <v>6</v>
      </c>
      <c r="N4346" t="s">
        <v>1326</v>
      </c>
    </row>
    <row r="4347" spans="5:14" x14ac:dyDescent="0.35">
      <c r="E4347" cm="1">
        <f t="array" ref="E4347">_xlfn.XLOOKUP(F4347,_xlfn.ANCHORARRAY($I$2),$J$2:$J$18)</f>
        <v>12</v>
      </c>
      <c r="F4347" t="s">
        <v>14</v>
      </c>
      <c r="G4347">
        <v>3</v>
      </c>
      <c r="H4347" t="s">
        <v>6</v>
      </c>
      <c r="M4347" t="s">
        <v>6</v>
      </c>
      <c r="N4347" t="s">
        <v>705</v>
      </c>
    </row>
    <row r="4348" spans="5:14" x14ac:dyDescent="0.35">
      <c r="E4348" cm="1">
        <f t="array" ref="E4348">_xlfn.XLOOKUP(F4348,_xlfn.ANCHORARRAY($I$2),$J$2:$J$18)</f>
        <v>2</v>
      </c>
      <c r="F4348" t="s">
        <v>63</v>
      </c>
      <c r="G4348">
        <v>1</v>
      </c>
      <c r="H4348" t="s">
        <v>9</v>
      </c>
      <c r="M4348" t="s">
        <v>9</v>
      </c>
      <c r="N4348" t="s">
        <v>533</v>
      </c>
    </row>
    <row r="4349" spans="5:14" x14ac:dyDescent="0.35">
      <c r="E4349" cm="1">
        <f t="array" ref="E4349">_xlfn.XLOOKUP(F4349,_xlfn.ANCHORARRAY($I$2),$J$2:$J$18)</f>
        <v>6</v>
      </c>
      <c r="F4349" t="s">
        <v>10</v>
      </c>
      <c r="G4349">
        <v>1</v>
      </c>
      <c r="H4349" t="s">
        <v>9</v>
      </c>
      <c r="M4349" t="s">
        <v>9</v>
      </c>
      <c r="N4349" t="s">
        <v>580</v>
      </c>
    </row>
    <row r="4350" spans="5:14" x14ac:dyDescent="0.35">
      <c r="E4350" cm="1">
        <f t="array" ref="E4350">_xlfn.XLOOKUP(F4350,_xlfn.ANCHORARRAY($I$2),$J$2:$J$18)</f>
        <v>9</v>
      </c>
      <c r="F4350" t="s">
        <v>26</v>
      </c>
      <c r="G4350">
        <v>2</v>
      </c>
      <c r="H4350" t="s">
        <v>1</v>
      </c>
      <c r="M4350" t="s">
        <v>1</v>
      </c>
      <c r="N4350" t="s">
        <v>1088</v>
      </c>
    </row>
    <row r="4351" spans="5:14" x14ac:dyDescent="0.35">
      <c r="E4351" cm="1">
        <f t="array" ref="E4351">_xlfn.XLOOKUP(F4351,_xlfn.ANCHORARRAY($I$2),$J$2:$J$18)</f>
        <v>5</v>
      </c>
      <c r="F4351" t="s">
        <v>67</v>
      </c>
      <c r="G4351">
        <v>2</v>
      </c>
      <c r="H4351" t="s">
        <v>1</v>
      </c>
      <c r="M4351" t="s">
        <v>1</v>
      </c>
      <c r="N4351" t="s">
        <v>713</v>
      </c>
    </row>
    <row r="4352" spans="5:14" x14ac:dyDescent="0.35">
      <c r="E4352" cm="1">
        <f t="array" ref="E4352">_xlfn.XLOOKUP(F4352,_xlfn.ANCHORARRAY($I$2),$J$2:$J$18)</f>
        <v>5</v>
      </c>
      <c r="F4352" t="s">
        <v>67</v>
      </c>
      <c r="G4352">
        <v>2</v>
      </c>
      <c r="H4352" t="s">
        <v>1</v>
      </c>
      <c r="M4352" t="s">
        <v>1</v>
      </c>
      <c r="N4352" t="s">
        <v>1109</v>
      </c>
    </row>
    <row r="4353" spans="5:14" x14ac:dyDescent="0.35">
      <c r="E4353" cm="1">
        <f t="array" ref="E4353">_xlfn.XLOOKUP(F4353,_xlfn.ANCHORARRAY($I$2),$J$2:$J$18)</f>
        <v>12</v>
      </c>
      <c r="F4353" t="s">
        <v>14</v>
      </c>
      <c r="G4353">
        <v>3</v>
      </c>
      <c r="H4353" t="s">
        <v>6</v>
      </c>
      <c r="M4353" t="s">
        <v>6</v>
      </c>
      <c r="N4353" t="s">
        <v>1432</v>
      </c>
    </row>
    <row r="4354" spans="5:14" x14ac:dyDescent="0.35">
      <c r="E4354" cm="1">
        <f t="array" ref="E4354">_xlfn.XLOOKUP(F4354,_xlfn.ANCHORARRAY($I$2),$J$2:$J$18)</f>
        <v>8</v>
      </c>
      <c r="F4354" t="s">
        <v>7</v>
      </c>
      <c r="G4354">
        <v>3</v>
      </c>
      <c r="H4354" t="s">
        <v>6</v>
      </c>
      <c r="M4354" t="s">
        <v>6</v>
      </c>
      <c r="N4354" t="s">
        <v>342</v>
      </c>
    </row>
    <row r="4355" spans="5:14" x14ac:dyDescent="0.35">
      <c r="E4355" cm="1">
        <f t="array" ref="E4355">_xlfn.XLOOKUP(F4355,_xlfn.ANCHORARRAY($I$2),$J$2:$J$18)</f>
        <v>11</v>
      </c>
      <c r="F4355" t="s">
        <v>4</v>
      </c>
      <c r="G4355">
        <v>2</v>
      </c>
      <c r="H4355" t="s">
        <v>1</v>
      </c>
      <c r="M4355" t="s">
        <v>1</v>
      </c>
      <c r="N4355" t="s">
        <v>635</v>
      </c>
    </row>
    <row r="4356" spans="5:14" x14ac:dyDescent="0.35">
      <c r="E4356" cm="1">
        <f t="array" ref="E4356">_xlfn.XLOOKUP(F4356,_xlfn.ANCHORARRAY($I$2),$J$2:$J$18)</f>
        <v>9</v>
      </c>
      <c r="F4356" t="s">
        <v>26</v>
      </c>
      <c r="G4356">
        <v>2</v>
      </c>
      <c r="H4356" t="s">
        <v>1</v>
      </c>
      <c r="M4356" t="s">
        <v>1</v>
      </c>
      <c r="N4356" t="s">
        <v>694</v>
      </c>
    </row>
    <row r="4357" spans="5:14" x14ac:dyDescent="0.35">
      <c r="E4357" cm="1">
        <f t="array" ref="E4357">_xlfn.XLOOKUP(F4357,_xlfn.ANCHORARRAY($I$2),$J$2:$J$18)</f>
        <v>9</v>
      </c>
      <c r="F4357" t="s">
        <v>26</v>
      </c>
      <c r="G4357">
        <v>2</v>
      </c>
      <c r="H4357" t="s">
        <v>1</v>
      </c>
      <c r="M4357" t="s">
        <v>1</v>
      </c>
      <c r="N4357" t="s">
        <v>779</v>
      </c>
    </row>
    <row r="4358" spans="5:14" x14ac:dyDescent="0.35">
      <c r="E4358" cm="1">
        <f t="array" ref="E4358">_xlfn.XLOOKUP(F4358,_xlfn.ANCHORARRAY($I$2),$J$2:$J$18)</f>
        <v>7</v>
      </c>
      <c r="F4358" t="s">
        <v>33</v>
      </c>
      <c r="G4358">
        <v>2</v>
      </c>
      <c r="H4358" t="s">
        <v>1</v>
      </c>
      <c r="M4358" t="s">
        <v>1</v>
      </c>
      <c r="N4358" t="s">
        <v>960</v>
      </c>
    </row>
    <row r="4359" spans="5:14" x14ac:dyDescent="0.35">
      <c r="E4359" cm="1">
        <f t="array" ref="E4359">_xlfn.XLOOKUP(F4359,_xlfn.ANCHORARRAY($I$2),$J$2:$J$18)</f>
        <v>11</v>
      </c>
      <c r="F4359" t="s">
        <v>4</v>
      </c>
      <c r="G4359">
        <v>2</v>
      </c>
      <c r="H4359" t="s">
        <v>1</v>
      </c>
      <c r="M4359" t="s">
        <v>1</v>
      </c>
      <c r="N4359" t="s">
        <v>504</v>
      </c>
    </row>
    <row r="4360" spans="5:14" x14ac:dyDescent="0.35">
      <c r="E4360" cm="1">
        <f t="array" ref="E4360">_xlfn.XLOOKUP(F4360,_xlfn.ANCHORARRAY($I$2),$J$2:$J$18)</f>
        <v>6</v>
      </c>
      <c r="F4360" t="s">
        <v>10</v>
      </c>
      <c r="G4360">
        <v>1</v>
      </c>
      <c r="H4360" t="s">
        <v>9</v>
      </c>
      <c r="M4360" t="s">
        <v>9</v>
      </c>
      <c r="N4360" t="s">
        <v>115</v>
      </c>
    </row>
    <row r="4361" spans="5:14" x14ac:dyDescent="0.35">
      <c r="E4361" cm="1">
        <f t="array" ref="E4361">_xlfn.XLOOKUP(F4361,_xlfn.ANCHORARRAY($I$2),$J$2:$J$18)</f>
        <v>2</v>
      </c>
      <c r="F4361" t="s">
        <v>63</v>
      </c>
      <c r="G4361">
        <v>1</v>
      </c>
      <c r="H4361" t="s">
        <v>9</v>
      </c>
      <c r="M4361" t="s">
        <v>9</v>
      </c>
      <c r="N4361" t="s">
        <v>562</v>
      </c>
    </row>
    <row r="4362" spans="5:14" x14ac:dyDescent="0.35">
      <c r="E4362" cm="1">
        <f t="array" ref="E4362">_xlfn.XLOOKUP(F4362,_xlfn.ANCHORARRAY($I$2),$J$2:$J$18)</f>
        <v>11</v>
      </c>
      <c r="F4362" t="s">
        <v>4</v>
      </c>
      <c r="G4362">
        <v>2</v>
      </c>
      <c r="H4362" t="s">
        <v>1</v>
      </c>
      <c r="M4362" t="s">
        <v>1</v>
      </c>
      <c r="N4362" t="s">
        <v>452</v>
      </c>
    </row>
    <row r="4363" spans="5:14" x14ac:dyDescent="0.35">
      <c r="E4363" cm="1">
        <f t="array" ref="E4363">_xlfn.XLOOKUP(F4363,_xlfn.ANCHORARRAY($I$2),$J$2:$J$18)</f>
        <v>8</v>
      </c>
      <c r="F4363" t="s">
        <v>7</v>
      </c>
      <c r="G4363">
        <v>3</v>
      </c>
      <c r="H4363" t="s">
        <v>6</v>
      </c>
      <c r="M4363" t="s">
        <v>6</v>
      </c>
      <c r="N4363" t="s">
        <v>1665</v>
      </c>
    </row>
    <row r="4364" spans="5:14" x14ac:dyDescent="0.35">
      <c r="E4364" cm="1">
        <f t="array" ref="E4364">_xlfn.XLOOKUP(F4364,_xlfn.ANCHORARRAY($I$2),$J$2:$J$18)</f>
        <v>7</v>
      </c>
      <c r="F4364" t="s">
        <v>33</v>
      </c>
      <c r="G4364">
        <v>2</v>
      </c>
      <c r="H4364" t="s">
        <v>1</v>
      </c>
      <c r="M4364" t="s">
        <v>1</v>
      </c>
      <c r="N4364" t="s">
        <v>1305</v>
      </c>
    </row>
    <row r="4365" spans="5:14" x14ac:dyDescent="0.35">
      <c r="E4365" cm="1">
        <f t="array" ref="E4365">_xlfn.XLOOKUP(F4365,_xlfn.ANCHORARRAY($I$2),$J$2:$J$18)</f>
        <v>7</v>
      </c>
      <c r="F4365" t="s">
        <v>33</v>
      </c>
      <c r="G4365">
        <v>2</v>
      </c>
      <c r="H4365" t="s">
        <v>1</v>
      </c>
      <c r="M4365" t="s">
        <v>1</v>
      </c>
      <c r="N4365" t="s">
        <v>205</v>
      </c>
    </row>
    <row r="4366" spans="5:14" x14ac:dyDescent="0.35">
      <c r="E4366" cm="1">
        <f t="array" ref="E4366">_xlfn.XLOOKUP(F4366,_xlfn.ANCHORARRAY($I$2),$J$2:$J$18)</f>
        <v>5</v>
      </c>
      <c r="F4366" t="s">
        <v>67</v>
      </c>
      <c r="G4366">
        <v>2</v>
      </c>
      <c r="H4366" t="s">
        <v>1</v>
      </c>
      <c r="M4366" t="s">
        <v>1</v>
      </c>
      <c r="N4366" t="s">
        <v>995</v>
      </c>
    </row>
    <row r="4367" spans="5:14" x14ac:dyDescent="0.35">
      <c r="E4367" cm="1">
        <f t="array" ref="E4367">_xlfn.XLOOKUP(F4367,_xlfn.ANCHORARRAY($I$2),$J$2:$J$18)</f>
        <v>14</v>
      </c>
      <c r="F4367" t="s">
        <v>29</v>
      </c>
      <c r="G4367">
        <v>2</v>
      </c>
      <c r="H4367" t="s">
        <v>1</v>
      </c>
      <c r="M4367" t="s">
        <v>1</v>
      </c>
      <c r="N4367" t="s">
        <v>1541</v>
      </c>
    </row>
    <row r="4368" spans="5:14" x14ac:dyDescent="0.35">
      <c r="E4368" cm="1">
        <f t="array" ref="E4368">_xlfn.XLOOKUP(F4368,_xlfn.ANCHORARRAY($I$2),$J$2:$J$18)</f>
        <v>7</v>
      </c>
      <c r="F4368" t="s">
        <v>33</v>
      </c>
      <c r="G4368">
        <v>2</v>
      </c>
      <c r="H4368" t="s">
        <v>1</v>
      </c>
      <c r="M4368" t="s">
        <v>1</v>
      </c>
      <c r="N4368" t="s">
        <v>238</v>
      </c>
    </row>
    <row r="4369" spans="5:14" x14ac:dyDescent="0.35">
      <c r="E4369" cm="1">
        <f t="array" ref="E4369">_xlfn.XLOOKUP(F4369,_xlfn.ANCHORARRAY($I$2),$J$2:$J$18)</f>
        <v>14</v>
      </c>
      <c r="F4369" t="s">
        <v>29</v>
      </c>
      <c r="G4369">
        <v>2</v>
      </c>
      <c r="H4369" t="s">
        <v>1</v>
      </c>
      <c r="M4369" t="s">
        <v>1</v>
      </c>
      <c r="N4369" t="s">
        <v>468</v>
      </c>
    </row>
    <row r="4370" spans="5:14" x14ac:dyDescent="0.35">
      <c r="E4370" cm="1">
        <f t="array" ref="E4370">_xlfn.XLOOKUP(F4370,_xlfn.ANCHORARRAY($I$2),$J$2:$J$18)</f>
        <v>11</v>
      </c>
      <c r="F4370" t="s">
        <v>4</v>
      </c>
      <c r="G4370">
        <v>2</v>
      </c>
      <c r="H4370" t="s">
        <v>1</v>
      </c>
      <c r="M4370" t="s">
        <v>1</v>
      </c>
      <c r="N4370" t="s">
        <v>1640</v>
      </c>
    </row>
    <row r="4371" spans="5:14" x14ac:dyDescent="0.35">
      <c r="E4371" cm="1">
        <f t="array" ref="E4371">_xlfn.XLOOKUP(F4371,_xlfn.ANCHORARRAY($I$2),$J$2:$J$18)</f>
        <v>9</v>
      </c>
      <c r="F4371" t="s">
        <v>26</v>
      </c>
      <c r="G4371">
        <v>2</v>
      </c>
      <c r="H4371" t="s">
        <v>1</v>
      </c>
      <c r="M4371" t="s">
        <v>1</v>
      </c>
      <c r="N4371" t="s">
        <v>1345</v>
      </c>
    </row>
    <row r="4372" spans="5:14" x14ac:dyDescent="0.35">
      <c r="E4372" cm="1">
        <f t="array" ref="E4372">_xlfn.XLOOKUP(F4372,_xlfn.ANCHORARRAY($I$2),$J$2:$J$18)</f>
        <v>7</v>
      </c>
      <c r="F4372" t="s">
        <v>33</v>
      </c>
      <c r="G4372">
        <v>2</v>
      </c>
      <c r="H4372" t="s">
        <v>1</v>
      </c>
      <c r="M4372" t="s">
        <v>1</v>
      </c>
      <c r="N4372" t="s">
        <v>156</v>
      </c>
    </row>
    <row r="4373" spans="5:14" x14ac:dyDescent="0.35">
      <c r="E4373" cm="1">
        <f t="array" ref="E4373">_xlfn.XLOOKUP(F4373,_xlfn.ANCHORARRAY($I$2),$J$2:$J$18)</f>
        <v>3</v>
      </c>
      <c r="F4373" t="s">
        <v>19</v>
      </c>
      <c r="G4373">
        <v>2</v>
      </c>
      <c r="H4373" t="s">
        <v>1</v>
      </c>
      <c r="M4373" t="s">
        <v>1</v>
      </c>
      <c r="N4373" t="s">
        <v>99</v>
      </c>
    </row>
    <row r="4374" spans="5:14" x14ac:dyDescent="0.35">
      <c r="E4374" cm="1">
        <f t="array" ref="E4374">_xlfn.XLOOKUP(F4374,_xlfn.ANCHORARRAY($I$2),$J$2:$J$18)</f>
        <v>7</v>
      </c>
      <c r="F4374" t="s">
        <v>33</v>
      </c>
      <c r="G4374">
        <v>2</v>
      </c>
      <c r="H4374" t="s">
        <v>1</v>
      </c>
      <c r="M4374" t="s">
        <v>1</v>
      </c>
      <c r="N4374" t="s">
        <v>1046</v>
      </c>
    </row>
    <row r="4375" spans="5:14" x14ac:dyDescent="0.35">
      <c r="E4375" cm="1">
        <f t="array" ref="E4375">_xlfn.XLOOKUP(F4375,_xlfn.ANCHORARRAY($I$2),$J$2:$J$18)</f>
        <v>12</v>
      </c>
      <c r="F4375" t="s">
        <v>14</v>
      </c>
      <c r="G4375">
        <v>3</v>
      </c>
      <c r="H4375" t="s">
        <v>6</v>
      </c>
      <c r="M4375" t="s">
        <v>6</v>
      </c>
      <c r="N4375" t="s">
        <v>671</v>
      </c>
    </row>
    <row r="4376" spans="5:14" x14ac:dyDescent="0.35">
      <c r="E4376" cm="1">
        <f t="array" ref="E4376">_xlfn.XLOOKUP(F4376,_xlfn.ANCHORARRAY($I$2),$J$2:$J$18)</f>
        <v>10</v>
      </c>
      <c r="F4376" t="s">
        <v>2</v>
      </c>
      <c r="G4376">
        <v>2</v>
      </c>
      <c r="H4376" t="s">
        <v>1</v>
      </c>
      <c r="M4376" t="s">
        <v>1</v>
      </c>
      <c r="N4376" t="s">
        <v>1430</v>
      </c>
    </row>
    <row r="4377" spans="5:14" x14ac:dyDescent="0.35">
      <c r="E4377" cm="1">
        <f t="array" ref="E4377">_xlfn.XLOOKUP(F4377,_xlfn.ANCHORARRAY($I$2),$J$2:$J$18)</f>
        <v>6</v>
      </c>
      <c r="F4377" t="s">
        <v>10</v>
      </c>
      <c r="G4377">
        <v>1</v>
      </c>
      <c r="H4377" t="s">
        <v>9</v>
      </c>
      <c r="M4377" t="s">
        <v>9</v>
      </c>
      <c r="N4377" t="s">
        <v>1190</v>
      </c>
    </row>
    <row r="4378" spans="5:14" x14ac:dyDescent="0.35">
      <c r="E4378" cm="1">
        <f t="array" ref="E4378">_xlfn.XLOOKUP(F4378,_xlfn.ANCHORARRAY($I$2),$J$2:$J$18)</f>
        <v>10</v>
      </c>
      <c r="F4378" t="s">
        <v>2</v>
      </c>
      <c r="G4378">
        <v>2</v>
      </c>
      <c r="H4378" t="s">
        <v>1</v>
      </c>
      <c r="M4378" t="s">
        <v>1</v>
      </c>
      <c r="N4378" t="s">
        <v>1761</v>
      </c>
    </row>
    <row r="4379" spans="5:14" x14ac:dyDescent="0.35">
      <c r="E4379" cm="1">
        <f t="array" ref="E4379">_xlfn.XLOOKUP(F4379,_xlfn.ANCHORARRAY($I$2),$J$2:$J$18)</f>
        <v>2</v>
      </c>
      <c r="F4379" t="s">
        <v>63</v>
      </c>
      <c r="G4379">
        <v>1</v>
      </c>
      <c r="H4379" t="s">
        <v>9</v>
      </c>
      <c r="M4379" t="s">
        <v>9</v>
      </c>
      <c r="N4379" t="s">
        <v>562</v>
      </c>
    </row>
    <row r="4380" spans="5:14" x14ac:dyDescent="0.35">
      <c r="E4380" cm="1">
        <f t="array" ref="E4380">_xlfn.XLOOKUP(F4380,_xlfn.ANCHORARRAY($I$2),$J$2:$J$18)</f>
        <v>13</v>
      </c>
      <c r="F4380" t="s">
        <v>36</v>
      </c>
      <c r="G4380">
        <v>2</v>
      </c>
      <c r="H4380" t="s">
        <v>1</v>
      </c>
      <c r="M4380" t="s">
        <v>1</v>
      </c>
      <c r="N4380" t="s">
        <v>1312</v>
      </c>
    </row>
    <row r="4381" spans="5:14" x14ac:dyDescent="0.35">
      <c r="E4381" cm="1">
        <f t="array" ref="E4381">_xlfn.XLOOKUP(F4381,_xlfn.ANCHORARRAY($I$2),$J$2:$J$18)</f>
        <v>13</v>
      </c>
      <c r="F4381" t="s">
        <v>36</v>
      </c>
      <c r="G4381">
        <v>2</v>
      </c>
      <c r="H4381" t="s">
        <v>1</v>
      </c>
      <c r="M4381" t="s">
        <v>1</v>
      </c>
      <c r="N4381" t="s">
        <v>1551</v>
      </c>
    </row>
    <row r="4382" spans="5:14" x14ac:dyDescent="0.35">
      <c r="E4382" cm="1">
        <f t="array" ref="E4382">_xlfn.XLOOKUP(F4382,_xlfn.ANCHORARRAY($I$2),$J$2:$J$18)</f>
        <v>7</v>
      </c>
      <c r="F4382" t="s">
        <v>33</v>
      </c>
      <c r="G4382">
        <v>2</v>
      </c>
      <c r="H4382" t="s">
        <v>1</v>
      </c>
      <c r="M4382" t="s">
        <v>1</v>
      </c>
      <c r="N4382" t="s">
        <v>1760</v>
      </c>
    </row>
    <row r="4383" spans="5:14" x14ac:dyDescent="0.35">
      <c r="E4383" cm="1">
        <f t="array" ref="E4383">_xlfn.XLOOKUP(F4383,_xlfn.ANCHORARRAY($I$2),$J$2:$J$18)</f>
        <v>4</v>
      </c>
      <c r="F4383" t="s">
        <v>24</v>
      </c>
      <c r="G4383">
        <v>1</v>
      </c>
      <c r="H4383" t="s">
        <v>9</v>
      </c>
      <c r="M4383" t="s">
        <v>9</v>
      </c>
      <c r="N4383" t="s">
        <v>1759</v>
      </c>
    </row>
    <row r="4384" spans="5:14" x14ac:dyDescent="0.35">
      <c r="E4384" cm="1">
        <f t="array" ref="E4384">_xlfn.XLOOKUP(F4384,_xlfn.ANCHORARRAY($I$2),$J$2:$J$18)</f>
        <v>9</v>
      </c>
      <c r="F4384" t="s">
        <v>26</v>
      </c>
      <c r="G4384">
        <v>2</v>
      </c>
      <c r="H4384" t="s">
        <v>1</v>
      </c>
      <c r="M4384" t="s">
        <v>1</v>
      </c>
      <c r="N4384" t="s">
        <v>821</v>
      </c>
    </row>
    <row r="4385" spans="5:14" x14ac:dyDescent="0.35">
      <c r="E4385" cm="1">
        <f t="array" ref="E4385">_xlfn.XLOOKUP(F4385,_xlfn.ANCHORARRAY($I$2),$J$2:$J$18)</f>
        <v>1</v>
      </c>
      <c r="F4385" t="s">
        <v>47</v>
      </c>
      <c r="G4385">
        <v>1</v>
      </c>
      <c r="H4385" t="s">
        <v>9</v>
      </c>
      <c r="M4385" t="s">
        <v>9</v>
      </c>
      <c r="N4385" t="s">
        <v>1728</v>
      </c>
    </row>
    <row r="4386" spans="5:14" x14ac:dyDescent="0.35">
      <c r="E4386" cm="1">
        <f t="array" ref="E4386">_xlfn.XLOOKUP(F4386,_xlfn.ANCHORARRAY($I$2),$J$2:$J$18)</f>
        <v>8</v>
      </c>
      <c r="F4386" t="s">
        <v>7</v>
      </c>
      <c r="G4386">
        <v>3</v>
      </c>
      <c r="H4386" t="s">
        <v>6</v>
      </c>
      <c r="M4386" t="s">
        <v>6</v>
      </c>
      <c r="N4386" t="s">
        <v>928</v>
      </c>
    </row>
    <row r="4387" spans="5:14" x14ac:dyDescent="0.35">
      <c r="E4387" cm="1">
        <f t="array" ref="E4387">_xlfn.XLOOKUP(F4387,_xlfn.ANCHORARRAY($I$2),$J$2:$J$18)</f>
        <v>1</v>
      </c>
      <c r="F4387" t="s">
        <v>47</v>
      </c>
      <c r="G4387">
        <v>1</v>
      </c>
      <c r="H4387" t="s">
        <v>9</v>
      </c>
      <c r="M4387" t="s">
        <v>9</v>
      </c>
      <c r="N4387" t="s">
        <v>1516</v>
      </c>
    </row>
    <row r="4388" spans="5:14" x14ac:dyDescent="0.35">
      <c r="E4388" cm="1">
        <f t="array" ref="E4388">_xlfn.XLOOKUP(F4388,_xlfn.ANCHORARRAY($I$2),$J$2:$J$18)</f>
        <v>10</v>
      </c>
      <c r="F4388" t="s">
        <v>2</v>
      </c>
      <c r="G4388">
        <v>2</v>
      </c>
      <c r="H4388" t="s">
        <v>1</v>
      </c>
      <c r="M4388" t="s">
        <v>1</v>
      </c>
      <c r="N4388" t="s">
        <v>1300</v>
      </c>
    </row>
    <row r="4389" spans="5:14" x14ac:dyDescent="0.35">
      <c r="E4389" cm="1">
        <f t="array" ref="E4389">_xlfn.XLOOKUP(F4389,_xlfn.ANCHORARRAY($I$2),$J$2:$J$18)</f>
        <v>9</v>
      </c>
      <c r="F4389" t="s">
        <v>26</v>
      </c>
      <c r="G4389">
        <v>2</v>
      </c>
      <c r="H4389" t="s">
        <v>1</v>
      </c>
      <c r="M4389" t="s">
        <v>1</v>
      </c>
      <c r="N4389" t="s">
        <v>106</v>
      </c>
    </row>
    <row r="4390" spans="5:14" x14ac:dyDescent="0.35">
      <c r="E4390" cm="1">
        <f t="array" ref="E4390">_xlfn.XLOOKUP(F4390,_xlfn.ANCHORARRAY($I$2),$J$2:$J$18)</f>
        <v>11</v>
      </c>
      <c r="F4390" t="s">
        <v>4</v>
      </c>
      <c r="G4390">
        <v>2</v>
      </c>
      <c r="H4390" t="s">
        <v>1</v>
      </c>
      <c r="M4390" t="s">
        <v>1</v>
      </c>
      <c r="N4390" t="s">
        <v>1304</v>
      </c>
    </row>
    <row r="4391" spans="5:14" x14ac:dyDescent="0.35">
      <c r="E4391" cm="1">
        <f t="array" ref="E4391">_xlfn.XLOOKUP(F4391,_xlfn.ANCHORARRAY($I$2),$J$2:$J$18)</f>
        <v>1</v>
      </c>
      <c r="F4391" t="s">
        <v>47</v>
      </c>
      <c r="G4391">
        <v>1</v>
      </c>
      <c r="H4391" t="s">
        <v>9</v>
      </c>
      <c r="M4391" t="s">
        <v>9</v>
      </c>
      <c r="N4391" t="s">
        <v>1530</v>
      </c>
    </row>
    <row r="4392" spans="5:14" x14ac:dyDescent="0.35">
      <c r="E4392" cm="1">
        <f t="array" ref="E4392">_xlfn.XLOOKUP(F4392,_xlfn.ANCHORARRAY($I$2),$J$2:$J$18)</f>
        <v>8</v>
      </c>
      <c r="F4392" t="s">
        <v>7</v>
      </c>
      <c r="G4392">
        <v>3</v>
      </c>
      <c r="H4392" t="s">
        <v>6</v>
      </c>
      <c r="M4392" t="s">
        <v>6</v>
      </c>
      <c r="N4392" t="s">
        <v>317</v>
      </c>
    </row>
    <row r="4393" spans="5:14" x14ac:dyDescent="0.35">
      <c r="E4393" cm="1">
        <f t="array" ref="E4393">_xlfn.XLOOKUP(F4393,_xlfn.ANCHORARRAY($I$2),$J$2:$J$18)</f>
        <v>7</v>
      </c>
      <c r="F4393" t="s">
        <v>33</v>
      </c>
      <c r="G4393">
        <v>2</v>
      </c>
      <c r="H4393" t="s">
        <v>1</v>
      </c>
      <c r="M4393" t="s">
        <v>1</v>
      </c>
      <c r="N4393" t="s">
        <v>667</v>
      </c>
    </row>
    <row r="4394" spans="5:14" x14ac:dyDescent="0.35">
      <c r="E4394" cm="1">
        <f t="array" ref="E4394">_xlfn.XLOOKUP(F4394,_xlfn.ANCHORARRAY($I$2),$J$2:$J$18)</f>
        <v>7</v>
      </c>
      <c r="F4394" t="s">
        <v>33</v>
      </c>
      <c r="G4394">
        <v>2</v>
      </c>
      <c r="H4394" t="s">
        <v>1</v>
      </c>
      <c r="M4394" t="s">
        <v>1</v>
      </c>
      <c r="N4394" t="s">
        <v>1305</v>
      </c>
    </row>
    <row r="4395" spans="5:14" x14ac:dyDescent="0.35">
      <c r="E4395" cm="1">
        <f t="array" ref="E4395">_xlfn.XLOOKUP(F4395,_xlfn.ANCHORARRAY($I$2),$J$2:$J$18)</f>
        <v>8</v>
      </c>
      <c r="F4395" t="s">
        <v>7</v>
      </c>
      <c r="G4395">
        <v>3</v>
      </c>
      <c r="H4395" t="s">
        <v>6</v>
      </c>
      <c r="M4395" t="s">
        <v>6</v>
      </c>
      <c r="N4395" t="s">
        <v>437</v>
      </c>
    </row>
    <row r="4396" spans="5:14" x14ac:dyDescent="0.35">
      <c r="E4396" cm="1">
        <f t="array" ref="E4396">_xlfn.XLOOKUP(F4396,_xlfn.ANCHORARRAY($I$2),$J$2:$J$18)</f>
        <v>5</v>
      </c>
      <c r="F4396" t="s">
        <v>67</v>
      </c>
      <c r="G4396">
        <v>2</v>
      </c>
      <c r="H4396" t="s">
        <v>1</v>
      </c>
      <c r="M4396" t="s">
        <v>1</v>
      </c>
      <c r="N4396" t="s">
        <v>633</v>
      </c>
    </row>
    <row r="4397" spans="5:14" x14ac:dyDescent="0.35">
      <c r="E4397" cm="1">
        <f t="array" ref="E4397">_xlfn.XLOOKUP(F4397,_xlfn.ANCHORARRAY($I$2),$J$2:$J$18)</f>
        <v>9</v>
      </c>
      <c r="F4397" t="s">
        <v>26</v>
      </c>
      <c r="G4397">
        <v>2</v>
      </c>
      <c r="H4397" t="s">
        <v>1</v>
      </c>
      <c r="M4397" t="s">
        <v>1</v>
      </c>
      <c r="N4397" t="s">
        <v>207</v>
      </c>
    </row>
    <row r="4398" spans="5:14" x14ac:dyDescent="0.35">
      <c r="E4398" cm="1">
        <f t="array" ref="E4398">_xlfn.XLOOKUP(F4398,_xlfn.ANCHORARRAY($I$2),$J$2:$J$18)</f>
        <v>8</v>
      </c>
      <c r="F4398" t="s">
        <v>7</v>
      </c>
      <c r="G4398">
        <v>3</v>
      </c>
      <c r="H4398" t="s">
        <v>6</v>
      </c>
      <c r="M4398" t="s">
        <v>6</v>
      </c>
      <c r="N4398" t="s">
        <v>1460</v>
      </c>
    </row>
    <row r="4399" spans="5:14" x14ac:dyDescent="0.35">
      <c r="E4399" cm="1">
        <f t="array" ref="E4399">_xlfn.XLOOKUP(F4399,_xlfn.ANCHORARRAY($I$2),$J$2:$J$18)</f>
        <v>2</v>
      </c>
      <c r="F4399" t="s">
        <v>63</v>
      </c>
      <c r="G4399">
        <v>1</v>
      </c>
      <c r="H4399" t="s">
        <v>9</v>
      </c>
      <c r="M4399" t="s">
        <v>9</v>
      </c>
      <c r="N4399" t="s">
        <v>1075</v>
      </c>
    </row>
    <row r="4400" spans="5:14" x14ac:dyDescent="0.35">
      <c r="E4400" cm="1">
        <f t="array" ref="E4400">_xlfn.XLOOKUP(F4400,_xlfn.ANCHORARRAY($I$2),$J$2:$J$18)</f>
        <v>6</v>
      </c>
      <c r="F4400" t="s">
        <v>10</v>
      </c>
      <c r="G4400">
        <v>1</v>
      </c>
      <c r="H4400" t="s">
        <v>9</v>
      </c>
      <c r="M4400" t="s">
        <v>9</v>
      </c>
      <c r="N4400" t="s">
        <v>1139</v>
      </c>
    </row>
    <row r="4401" spans="5:14" x14ac:dyDescent="0.35">
      <c r="E4401" cm="1">
        <f t="array" ref="E4401">_xlfn.XLOOKUP(F4401,_xlfn.ANCHORARRAY($I$2),$J$2:$J$18)</f>
        <v>13</v>
      </c>
      <c r="F4401" t="s">
        <v>36</v>
      </c>
      <c r="G4401">
        <v>2</v>
      </c>
      <c r="H4401" t="s">
        <v>1</v>
      </c>
      <c r="M4401" t="s">
        <v>1</v>
      </c>
      <c r="N4401" t="s">
        <v>94</v>
      </c>
    </row>
    <row r="4402" spans="5:14" x14ac:dyDescent="0.35">
      <c r="E4402" cm="1">
        <f t="array" ref="E4402">_xlfn.XLOOKUP(F4402,_xlfn.ANCHORARRAY($I$2),$J$2:$J$18)</f>
        <v>10</v>
      </c>
      <c r="F4402" t="s">
        <v>2</v>
      </c>
      <c r="G4402">
        <v>2</v>
      </c>
      <c r="H4402" t="s">
        <v>1</v>
      </c>
      <c r="M4402" t="s">
        <v>1</v>
      </c>
      <c r="N4402" t="s">
        <v>61</v>
      </c>
    </row>
    <row r="4403" spans="5:14" x14ac:dyDescent="0.35">
      <c r="E4403" cm="1">
        <f t="array" ref="E4403">_xlfn.XLOOKUP(F4403,_xlfn.ANCHORARRAY($I$2),$J$2:$J$18)</f>
        <v>6</v>
      </c>
      <c r="F4403" t="s">
        <v>10</v>
      </c>
      <c r="G4403">
        <v>1</v>
      </c>
      <c r="H4403" t="s">
        <v>9</v>
      </c>
      <c r="M4403" t="s">
        <v>9</v>
      </c>
      <c r="N4403" t="s">
        <v>115</v>
      </c>
    </row>
    <row r="4404" spans="5:14" x14ac:dyDescent="0.35">
      <c r="E4404" cm="1">
        <f t="array" ref="E4404">_xlfn.XLOOKUP(F4404,_xlfn.ANCHORARRAY($I$2),$J$2:$J$18)</f>
        <v>7</v>
      </c>
      <c r="F4404" t="s">
        <v>33</v>
      </c>
      <c r="G4404">
        <v>2</v>
      </c>
      <c r="H4404" t="s">
        <v>1</v>
      </c>
      <c r="M4404" t="s">
        <v>1</v>
      </c>
      <c r="N4404" t="s">
        <v>510</v>
      </c>
    </row>
    <row r="4405" spans="5:14" x14ac:dyDescent="0.35">
      <c r="E4405" cm="1">
        <f t="array" ref="E4405">_xlfn.XLOOKUP(F4405,_xlfn.ANCHORARRAY($I$2),$J$2:$J$18)</f>
        <v>7</v>
      </c>
      <c r="F4405" t="s">
        <v>33</v>
      </c>
      <c r="G4405">
        <v>2</v>
      </c>
      <c r="H4405" t="s">
        <v>1</v>
      </c>
      <c r="M4405" t="s">
        <v>1</v>
      </c>
      <c r="N4405" t="s">
        <v>510</v>
      </c>
    </row>
    <row r="4406" spans="5:14" x14ac:dyDescent="0.35">
      <c r="E4406" cm="1">
        <f t="array" ref="E4406">_xlfn.XLOOKUP(F4406,_xlfn.ANCHORARRAY($I$2),$J$2:$J$18)</f>
        <v>12</v>
      </c>
      <c r="F4406" t="s">
        <v>14</v>
      </c>
      <c r="G4406">
        <v>3</v>
      </c>
      <c r="H4406" t="s">
        <v>6</v>
      </c>
      <c r="M4406" t="s">
        <v>6</v>
      </c>
      <c r="N4406" t="s">
        <v>700</v>
      </c>
    </row>
    <row r="4407" spans="5:14" x14ac:dyDescent="0.35">
      <c r="E4407" cm="1">
        <f t="array" ref="E4407">_xlfn.XLOOKUP(F4407,_xlfn.ANCHORARRAY($I$2),$J$2:$J$18)</f>
        <v>5</v>
      </c>
      <c r="F4407" t="s">
        <v>67</v>
      </c>
      <c r="G4407">
        <v>2</v>
      </c>
      <c r="H4407" t="s">
        <v>1</v>
      </c>
      <c r="M4407" t="s">
        <v>1</v>
      </c>
      <c r="N4407" t="s">
        <v>955</v>
      </c>
    </row>
    <row r="4408" spans="5:14" x14ac:dyDescent="0.35">
      <c r="E4408" cm="1">
        <f t="array" ref="E4408">_xlfn.XLOOKUP(F4408,_xlfn.ANCHORARRAY($I$2),$J$2:$J$18)</f>
        <v>11</v>
      </c>
      <c r="F4408" t="s">
        <v>4</v>
      </c>
      <c r="G4408">
        <v>2</v>
      </c>
      <c r="H4408" t="s">
        <v>1</v>
      </c>
      <c r="M4408" t="s">
        <v>1</v>
      </c>
      <c r="N4408" t="s">
        <v>1096</v>
      </c>
    </row>
    <row r="4409" spans="5:14" x14ac:dyDescent="0.35">
      <c r="E4409" cm="1">
        <f t="array" ref="E4409">_xlfn.XLOOKUP(F4409,_xlfn.ANCHORARRAY($I$2),$J$2:$J$18)</f>
        <v>11</v>
      </c>
      <c r="F4409" t="s">
        <v>4</v>
      </c>
      <c r="G4409">
        <v>2</v>
      </c>
      <c r="H4409" t="s">
        <v>1</v>
      </c>
      <c r="M4409" t="s">
        <v>1</v>
      </c>
      <c r="N4409" t="s">
        <v>689</v>
      </c>
    </row>
    <row r="4410" spans="5:14" x14ac:dyDescent="0.35">
      <c r="E4410" cm="1">
        <f t="array" ref="E4410">_xlfn.XLOOKUP(F4410,_xlfn.ANCHORARRAY($I$2),$J$2:$J$18)</f>
        <v>9</v>
      </c>
      <c r="F4410" t="s">
        <v>26</v>
      </c>
      <c r="G4410">
        <v>2</v>
      </c>
      <c r="H4410" t="s">
        <v>1</v>
      </c>
      <c r="M4410" t="s">
        <v>1</v>
      </c>
      <c r="N4410" t="s">
        <v>762</v>
      </c>
    </row>
    <row r="4411" spans="5:14" x14ac:dyDescent="0.35">
      <c r="E4411" cm="1">
        <f t="array" ref="E4411">_xlfn.XLOOKUP(F4411,_xlfn.ANCHORARRAY($I$2),$J$2:$J$18)</f>
        <v>3</v>
      </c>
      <c r="F4411" t="s">
        <v>19</v>
      </c>
      <c r="G4411">
        <v>2</v>
      </c>
      <c r="H4411" t="s">
        <v>1</v>
      </c>
      <c r="M4411" t="s">
        <v>1</v>
      </c>
      <c r="N4411" t="s">
        <v>1574</v>
      </c>
    </row>
    <row r="4412" spans="5:14" x14ac:dyDescent="0.35">
      <c r="E4412" cm="1">
        <f t="array" ref="E4412">_xlfn.XLOOKUP(F4412,_xlfn.ANCHORARRAY($I$2),$J$2:$J$18)</f>
        <v>7</v>
      </c>
      <c r="F4412" t="s">
        <v>33</v>
      </c>
      <c r="G4412">
        <v>2</v>
      </c>
      <c r="H4412" t="s">
        <v>1</v>
      </c>
      <c r="M4412" t="s">
        <v>1</v>
      </c>
      <c r="N4412" t="s">
        <v>1170</v>
      </c>
    </row>
    <row r="4413" spans="5:14" x14ac:dyDescent="0.35">
      <c r="E4413" cm="1">
        <f t="array" ref="E4413">_xlfn.XLOOKUP(F4413,_xlfn.ANCHORARRAY($I$2),$J$2:$J$18)</f>
        <v>11</v>
      </c>
      <c r="F4413" t="s">
        <v>4</v>
      </c>
      <c r="G4413">
        <v>2</v>
      </c>
      <c r="H4413" t="s">
        <v>1</v>
      </c>
      <c r="M4413" t="s">
        <v>1</v>
      </c>
      <c r="N4413" t="s">
        <v>1204</v>
      </c>
    </row>
    <row r="4414" spans="5:14" x14ac:dyDescent="0.35">
      <c r="E4414" cm="1">
        <f t="array" ref="E4414">_xlfn.XLOOKUP(F4414,_xlfn.ANCHORARRAY($I$2),$J$2:$J$18)</f>
        <v>8</v>
      </c>
      <c r="F4414" t="s">
        <v>7</v>
      </c>
      <c r="G4414">
        <v>3</v>
      </c>
      <c r="H4414" t="s">
        <v>6</v>
      </c>
      <c r="M4414" t="s">
        <v>6</v>
      </c>
      <c r="N4414" t="s">
        <v>1751</v>
      </c>
    </row>
    <row r="4415" spans="5:14" x14ac:dyDescent="0.35">
      <c r="E4415" cm="1">
        <f t="array" ref="E4415">_xlfn.XLOOKUP(F4415,_xlfn.ANCHORARRAY($I$2),$J$2:$J$18)</f>
        <v>10</v>
      </c>
      <c r="F4415" t="s">
        <v>2</v>
      </c>
      <c r="G4415">
        <v>2</v>
      </c>
      <c r="H4415" t="s">
        <v>1</v>
      </c>
      <c r="M4415" t="s">
        <v>1</v>
      </c>
      <c r="N4415" t="s">
        <v>1650</v>
      </c>
    </row>
    <row r="4416" spans="5:14" x14ac:dyDescent="0.35">
      <c r="E4416" cm="1">
        <f t="array" ref="E4416">_xlfn.XLOOKUP(F4416,_xlfn.ANCHORARRAY($I$2),$J$2:$J$18)</f>
        <v>9</v>
      </c>
      <c r="F4416" t="s">
        <v>26</v>
      </c>
      <c r="G4416">
        <v>2</v>
      </c>
      <c r="H4416" t="s">
        <v>1</v>
      </c>
      <c r="M4416" t="s">
        <v>1</v>
      </c>
      <c r="N4416" t="s">
        <v>1367</v>
      </c>
    </row>
    <row r="4417" spans="5:14" x14ac:dyDescent="0.35">
      <c r="E4417" cm="1">
        <f t="array" ref="E4417">_xlfn.XLOOKUP(F4417,_xlfn.ANCHORARRAY($I$2),$J$2:$J$18)</f>
        <v>8</v>
      </c>
      <c r="F4417" t="s">
        <v>7</v>
      </c>
      <c r="G4417">
        <v>3</v>
      </c>
      <c r="H4417" t="s">
        <v>6</v>
      </c>
      <c r="M4417" t="s">
        <v>6</v>
      </c>
      <c r="N4417" t="s">
        <v>388</v>
      </c>
    </row>
    <row r="4418" spans="5:14" x14ac:dyDescent="0.35">
      <c r="E4418" cm="1">
        <f t="array" ref="E4418">_xlfn.XLOOKUP(F4418,_xlfn.ANCHORARRAY($I$2),$J$2:$J$18)</f>
        <v>14</v>
      </c>
      <c r="F4418" t="s">
        <v>29</v>
      </c>
      <c r="G4418">
        <v>2</v>
      </c>
      <c r="H4418" t="s">
        <v>1</v>
      </c>
      <c r="M4418" t="s">
        <v>1</v>
      </c>
      <c r="N4418" t="s">
        <v>763</v>
      </c>
    </row>
    <row r="4419" spans="5:14" x14ac:dyDescent="0.35">
      <c r="E4419" cm="1">
        <f t="array" ref="E4419">_xlfn.XLOOKUP(F4419,_xlfn.ANCHORARRAY($I$2),$J$2:$J$18)</f>
        <v>9</v>
      </c>
      <c r="F4419" t="s">
        <v>26</v>
      </c>
      <c r="G4419">
        <v>2</v>
      </c>
      <c r="H4419" t="s">
        <v>1</v>
      </c>
      <c r="M4419" t="s">
        <v>1</v>
      </c>
      <c r="N4419" t="s">
        <v>38</v>
      </c>
    </row>
    <row r="4420" spans="5:14" x14ac:dyDescent="0.35">
      <c r="E4420" cm="1">
        <f t="array" ref="E4420">_xlfn.XLOOKUP(F4420,_xlfn.ANCHORARRAY($I$2),$J$2:$J$18)</f>
        <v>6</v>
      </c>
      <c r="F4420" t="s">
        <v>10</v>
      </c>
      <c r="G4420">
        <v>1</v>
      </c>
      <c r="H4420" t="s">
        <v>9</v>
      </c>
      <c r="M4420" t="s">
        <v>9</v>
      </c>
      <c r="N4420" t="s">
        <v>754</v>
      </c>
    </row>
    <row r="4421" spans="5:14" x14ac:dyDescent="0.35">
      <c r="E4421" cm="1">
        <f t="array" ref="E4421">_xlfn.XLOOKUP(F4421,_xlfn.ANCHORARRAY($I$2),$J$2:$J$18)</f>
        <v>9</v>
      </c>
      <c r="F4421" t="s">
        <v>26</v>
      </c>
      <c r="G4421">
        <v>2</v>
      </c>
      <c r="H4421" t="s">
        <v>1</v>
      </c>
      <c r="M4421" t="s">
        <v>1</v>
      </c>
      <c r="N4421" t="s">
        <v>1602</v>
      </c>
    </row>
    <row r="4422" spans="5:14" x14ac:dyDescent="0.35">
      <c r="E4422" cm="1">
        <f t="array" ref="E4422">_xlfn.XLOOKUP(F4422,_xlfn.ANCHORARRAY($I$2),$J$2:$J$18)</f>
        <v>15</v>
      </c>
      <c r="F4422" t="s">
        <v>17</v>
      </c>
      <c r="G4422">
        <v>2</v>
      </c>
      <c r="H4422" t="s">
        <v>1</v>
      </c>
      <c r="M4422" t="s">
        <v>1</v>
      </c>
      <c r="N4422" t="s">
        <v>68</v>
      </c>
    </row>
    <row r="4423" spans="5:14" x14ac:dyDescent="0.35">
      <c r="E4423" cm="1">
        <f t="array" ref="E4423">_xlfn.XLOOKUP(F4423,_xlfn.ANCHORARRAY($I$2),$J$2:$J$18)</f>
        <v>7</v>
      </c>
      <c r="F4423" t="s">
        <v>33</v>
      </c>
      <c r="G4423">
        <v>2</v>
      </c>
      <c r="H4423" t="s">
        <v>1</v>
      </c>
      <c r="M4423" t="s">
        <v>1</v>
      </c>
      <c r="N4423" t="s">
        <v>205</v>
      </c>
    </row>
    <row r="4424" spans="5:14" x14ac:dyDescent="0.35">
      <c r="E4424" cm="1">
        <f t="array" ref="E4424">_xlfn.XLOOKUP(F4424,_xlfn.ANCHORARRAY($I$2),$J$2:$J$18)</f>
        <v>10</v>
      </c>
      <c r="F4424" t="s">
        <v>2</v>
      </c>
      <c r="G4424">
        <v>2</v>
      </c>
      <c r="H4424" t="s">
        <v>1</v>
      </c>
      <c r="M4424" t="s">
        <v>1</v>
      </c>
      <c r="N4424" t="s">
        <v>159</v>
      </c>
    </row>
    <row r="4425" spans="5:14" x14ac:dyDescent="0.35">
      <c r="E4425" cm="1">
        <f t="array" ref="E4425">_xlfn.XLOOKUP(F4425,_xlfn.ANCHORARRAY($I$2),$J$2:$J$18)</f>
        <v>1</v>
      </c>
      <c r="F4425" t="s">
        <v>47</v>
      </c>
      <c r="G4425">
        <v>1</v>
      </c>
      <c r="H4425" t="s">
        <v>9</v>
      </c>
      <c r="M4425" t="s">
        <v>9</v>
      </c>
      <c r="N4425" t="s">
        <v>1364</v>
      </c>
    </row>
    <row r="4426" spans="5:14" x14ac:dyDescent="0.35">
      <c r="E4426" cm="1">
        <f t="array" ref="E4426">_xlfn.XLOOKUP(F4426,_xlfn.ANCHORARRAY($I$2),$J$2:$J$18)</f>
        <v>8</v>
      </c>
      <c r="F4426" t="s">
        <v>7</v>
      </c>
      <c r="G4426">
        <v>3</v>
      </c>
      <c r="H4426" t="s">
        <v>6</v>
      </c>
      <c r="M4426" t="s">
        <v>6</v>
      </c>
      <c r="N4426" t="s">
        <v>890</v>
      </c>
    </row>
    <row r="4427" spans="5:14" x14ac:dyDescent="0.35">
      <c r="E4427" cm="1">
        <f t="array" ref="E4427">_xlfn.XLOOKUP(F4427,_xlfn.ANCHORARRAY($I$2),$J$2:$J$18)</f>
        <v>9</v>
      </c>
      <c r="F4427" t="s">
        <v>26</v>
      </c>
      <c r="G4427">
        <v>2</v>
      </c>
      <c r="H4427" t="s">
        <v>1</v>
      </c>
      <c r="M4427" t="s">
        <v>1</v>
      </c>
      <c r="N4427" t="s">
        <v>997</v>
      </c>
    </row>
    <row r="4428" spans="5:14" x14ac:dyDescent="0.35">
      <c r="E4428" cm="1">
        <f t="array" ref="E4428">_xlfn.XLOOKUP(F4428,_xlfn.ANCHORARRAY($I$2),$J$2:$J$18)</f>
        <v>8</v>
      </c>
      <c r="F4428" t="s">
        <v>7</v>
      </c>
      <c r="G4428">
        <v>3</v>
      </c>
      <c r="H4428" t="s">
        <v>6</v>
      </c>
      <c r="M4428" t="s">
        <v>6</v>
      </c>
      <c r="N4428" t="s">
        <v>1027</v>
      </c>
    </row>
    <row r="4429" spans="5:14" x14ac:dyDescent="0.35">
      <c r="E4429" cm="1">
        <f t="array" ref="E4429">_xlfn.XLOOKUP(F4429,_xlfn.ANCHORARRAY($I$2),$J$2:$J$18)</f>
        <v>11</v>
      </c>
      <c r="F4429" t="s">
        <v>4</v>
      </c>
      <c r="G4429">
        <v>2</v>
      </c>
      <c r="H4429" t="s">
        <v>1</v>
      </c>
      <c r="M4429" t="s">
        <v>1</v>
      </c>
      <c r="N4429" t="s">
        <v>1758</v>
      </c>
    </row>
    <row r="4430" spans="5:14" x14ac:dyDescent="0.35">
      <c r="E4430" cm="1">
        <f t="array" ref="E4430">_xlfn.XLOOKUP(F4430,_xlfn.ANCHORARRAY($I$2),$J$2:$J$18)</f>
        <v>2</v>
      </c>
      <c r="F4430" t="s">
        <v>63</v>
      </c>
      <c r="G4430">
        <v>1</v>
      </c>
      <c r="H4430" t="s">
        <v>9</v>
      </c>
      <c r="M4430" t="s">
        <v>9</v>
      </c>
      <c r="N4430" t="s">
        <v>332</v>
      </c>
    </row>
    <row r="4431" spans="5:14" x14ac:dyDescent="0.35">
      <c r="E4431" cm="1">
        <f t="array" ref="E4431">_xlfn.XLOOKUP(F4431,_xlfn.ANCHORARRAY($I$2),$J$2:$J$18)</f>
        <v>7</v>
      </c>
      <c r="F4431" t="s">
        <v>33</v>
      </c>
      <c r="G4431">
        <v>2</v>
      </c>
      <c r="H4431" t="s">
        <v>1</v>
      </c>
      <c r="M4431" t="s">
        <v>1</v>
      </c>
      <c r="N4431" t="s">
        <v>682</v>
      </c>
    </row>
    <row r="4432" spans="5:14" x14ac:dyDescent="0.35">
      <c r="E4432" cm="1">
        <f t="array" ref="E4432">_xlfn.XLOOKUP(F4432,_xlfn.ANCHORARRAY($I$2),$J$2:$J$18)</f>
        <v>14</v>
      </c>
      <c r="F4432" t="s">
        <v>29</v>
      </c>
      <c r="G4432">
        <v>2</v>
      </c>
      <c r="H4432" t="s">
        <v>1</v>
      </c>
      <c r="M4432" t="s">
        <v>1</v>
      </c>
      <c r="N4432" t="s">
        <v>1106</v>
      </c>
    </row>
    <row r="4433" spans="5:14" x14ac:dyDescent="0.35">
      <c r="E4433" cm="1">
        <f t="array" ref="E4433">_xlfn.XLOOKUP(F4433,_xlfn.ANCHORARRAY($I$2),$J$2:$J$18)</f>
        <v>7</v>
      </c>
      <c r="F4433" t="s">
        <v>33</v>
      </c>
      <c r="G4433">
        <v>2</v>
      </c>
      <c r="H4433" t="s">
        <v>1</v>
      </c>
      <c r="M4433" t="s">
        <v>1</v>
      </c>
      <c r="N4433" t="s">
        <v>1132</v>
      </c>
    </row>
    <row r="4434" spans="5:14" x14ac:dyDescent="0.35">
      <c r="E4434" cm="1">
        <f t="array" ref="E4434">_xlfn.XLOOKUP(F4434,_xlfn.ANCHORARRAY($I$2),$J$2:$J$18)</f>
        <v>6</v>
      </c>
      <c r="F4434" t="s">
        <v>10</v>
      </c>
      <c r="G4434">
        <v>1</v>
      </c>
      <c r="H4434" t="s">
        <v>9</v>
      </c>
      <c r="M4434" t="s">
        <v>9</v>
      </c>
      <c r="N4434" t="s">
        <v>855</v>
      </c>
    </row>
    <row r="4435" spans="5:14" x14ac:dyDescent="0.35">
      <c r="E4435" cm="1">
        <f t="array" ref="E4435">_xlfn.XLOOKUP(F4435,_xlfn.ANCHORARRAY($I$2),$J$2:$J$18)</f>
        <v>7</v>
      </c>
      <c r="F4435" t="s">
        <v>33</v>
      </c>
      <c r="G4435">
        <v>2</v>
      </c>
      <c r="H4435" t="s">
        <v>1</v>
      </c>
      <c r="M4435" t="s">
        <v>1</v>
      </c>
      <c r="N4435" t="s">
        <v>1757</v>
      </c>
    </row>
    <row r="4436" spans="5:14" x14ac:dyDescent="0.35">
      <c r="E4436" cm="1">
        <f t="array" ref="E4436">_xlfn.XLOOKUP(F4436,_xlfn.ANCHORARRAY($I$2),$J$2:$J$18)</f>
        <v>4</v>
      </c>
      <c r="F4436" t="s">
        <v>24</v>
      </c>
      <c r="G4436">
        <v>1</v>
      </c>
      <c r="H4436" t="s">
        <v>9</v>
      </c>
      <c r="M4436" t="s">
        <v>9</v>
      </c>
      <c r="N4436" t="s">
        <v>1265</v>
      </c>
    </row>
    <row r="4437" spans="5:14" x14ac:dyDescent="0.35">
      <c r="E4437" cm="1">
        <f t="array" ref="E4437">_xlfn.XLOOKUP(F4437,_xlfn.ANCHORARRAY($I$2),$J$2:$J$18)</f>
        <v>9</v>
      </c>
      <c r="F4437" t="s">
        <v>26</v>
      </c>
      <c r="G4437">
        <v>2</v>
      </c>
      <c r="H4437" t="s">
        <v>1</v>
      </c>
      <c r="M4437" t="s">
        <v>1</v>
      </c>
      <c r="N4437" t="s">
        <v>522</v>
      </c>
    </row>
    <row r="4438" spans="5:14" x14ac:dyDescent="0.35">
      <c r="E4438" cm="1">
        <f t="array" ref="E4438">_xlfn.XLOOKUP(F4438,_xlfn.ANCHORARRAY($I$2),$J$2:$J$18)</f>
        <v>7</v>
      </c>
      <c r="F4438" t="s">
        <v>33</v>
      </c>
      <c r="G4438">
        <v>2</v>
      </c>
      <c r="H4438" t="s">
        <v>1</v>
      </c>
      <c r="M4438" t="s">
        <v>1</v>
      </c>
      <c r="N4438" t="s">
        <v>1325</v>
      </c>
    </row>
    <row r="4439" spans="5:14" x14ac:dyDescent="0.35">
      <c r="E4439" cm="1">
        <f t="array" ref="E4439">_xlfn.XLOOKUP(F4439,_xlfn.ANCHORARRAY($I$2),$J$2:$J$18)</f>
        <v>10</v>
      </c>
      <c r="F4439" t="s">
        <v>2</v>
      </c>
      <c r="G4439">
        <v>2</v>
      </c>
      <c r="H4439" t="s">
        <v>1</v>
      </c>
      <c r="M4439" t="s">
        <v>1</v>
      </c>
      <c r="N4439" t="s">
        <v>370</v>
      </c>
    </row>
    <row r="4440" spans="5:14" x14ac:dyDescent="0.35">
      <c r="E4440" cm="1">
        <f t="array" ref="E4440">_xlfn.XLOOKUP(F4440,_xlfn.ANCHORARRAY($I$2),$J$2:$J$18)</f>
        <v>11</v>
      </c>
      <c r="F4440" t="s">
        <v>4</v>
      </c>
      <c r="G4440">
        <v>2</v>
      </c>
      <c r="H4440" t="s">
        <v>1</v>
      </c>
      <c r="M4440" t="s">
        <v>1</v>
      </c>
      <c r="N4440" t="s">
        <v>838</v>
      </c>
    </row>
    <row r="4441" spans="5:14" x14ac:dyDescent="0.35">
      <c r="E4441" cm="1">
        <f t="array" ref="E4441">_xlfn.XLOOKUP(F4441,_xlfn.ANCHORARRAY($I$2),$J$2:$J$18)</f>
        <v>11</v>
      </c>
      <c r="F4441" t="s">
        <v>4</v>
      </c>
      <c r="G4441">
        <v>2</v>
      </c>
      <c r="H4441" t="s">
        <v>1</v>
      </c>
      <c r="M4441" t="s">
        <v>1</v>
      </c>
      <c r="N4441" t="s">
        <v>3</v>
      </c>
    </row>
    <row r="4442" spans="5:14" x14ac:dyDescent="0.35">
      <c r="E4442" cm="1">
        <f t="array" ref="E4442">_xlfn.XLOOKUP(F4442,_xlfn.ANCHORARRAY($I$2),$J$2:$J$18)</f>
        <v>12</v>
      </c>
      <c r="F4442" t="s">
        <v>14</v>
      </c>
      <c r="G4442">
        <v>3</v>
      </c>
      <c r="H4442" t="s">
        <v>6</v>
      </c>
      <c r="M4442" t="s">
        <v>6</v>
      </c>
      <c r="N4442" t="s">
        <v>1648</v>
      </c>
    </row>
    <row r="4443" spans="5:14" x14ac:dyDescent="0.35">
      <c r="E4443" cm="1">
        <f t="array" ref="E4443">_xlfn.XLOOKUP(F4443,_xlfn.ANCHORARRAY($I$2),$J$2:$J$18)</f>
        <v>5</v>
      </c>
      <c r="F4443" t="s">
        <v>67</v>
      </c>
      <c r="G4443">
        <v>2</v>
      </c>
      <c r="H4443" t="s">
        <v>1</v>
      </c>
      <c r="M4443" t="s">
        <v>1</v>
      </c>
      <c r="N4443" t="s">
        <v>905</v>
      </c>
    </row>
    <row r="4444" spans="5:14" x14ac:dyDescent="0.35">
      <c r="E4444" cm="1">
        <f t="array" ref="E4444">_xlfn.XLOOKUP(F4444,_xlfn.ANCHORARRAY($I$2),$J$2:$J$18)</f>
        <v>7</v>
      </c>
      <c r="F4444" t="s">
        <v>33</v>
      </c>
      <c r="G4444">
        <v>2</v>
      </c>
      <c r="H4444" t="s">
        <v>1</v>
      </c>
      <c r="M4444" t="s">
        <v>1</v>
      </c>
      <c r="N4444" t="s">
        <v>50</v>
      </c>
    </row>
    <row r="4445" spans="5:14" x14ac:dyDescent="0.35">
      <c r="E4445" cm="1">
        <f t="array" ref="E4445">_xlfn.XLOOKUP(F4445,_xlfn.ANCHORARRAY($I$2),$J$2:$J$18)</f>
        <v>11</v>
      </c>
      <c r="F4445" t="s">
        <v>4</v>
      </c>
      <c r="G4445">
        <v>2</v>
      </c>
      <c r="H4445" t="s">
        <v>1</v>
      </c>
      <c r="M4445" t="s">
        <v>1</v>
      </c>
      <c r="N4445" t="s">
        <v>752</v>
      </c>
    </row>
    <row r="4446" spans="5:14" x14ac:dyDescent="0.35">
      <c r="E4446" cm="1">
        <f t="array" ref="E4446">_xlfn.XLOOKUP(F4446,_xlfn.ANCHORARRAY($I$2),$J$2:$J$18)</f>
        <v>13</v>
      </c>
      <c r="F4446" t="s">
        <v>36</v>
      </c>
      <c r="G4446">
        <v>2</v>
      </c>
      <c r="H4446" t="s">
        <v>1</v>
      </c>
      <c r="M4446" t="s">
        <v>1</v>
      </c>
      <c r="N4446" t="s">
        <v>42</v>
      </c>
    </row>
    <row r="4447" spans="5:14" x14ac:dyDescent="0.35">
      <c r="E4447" cm="1">
        <f t="array" ref="E4447">_xlfn.XLOOKUP(F4447,_xlfn.ANCHORARRAY($I$2),$J$2:$J$18)</f>
        <v>11</v>
      </c>
      <c r="F4447" t="s">
        <v>4</v>
      </c>
      <c r="G4447">
        <v>2</v>
      </c>
      <c r="H4447" t="s">
        <v>1</v>
      </c>
      <c r="M4447" t="s">
        <v>1</v>
      </c>
      <c r="N4447" t="s">
        <v>1708</v>
      </c>
    </row>
    <row r="4448" spans="5:14" x14ac:dyDescent="0.35">
      <c r="E4448" cm="1">
        <f t="array" ref="E4448">_xlfn.XLOOKUP(F4448,_xlfn.ANCHORARRAY($I$2),$J$2:$J$18)</f>
        <v>9</v>
      </c>
      <c r="F4448" t="s">
        <v>26</v>
      </c>
      <c r="G4448">
        <v>2</v>
      </c>
      <c r="H4448" t="s">
        <v>1</v>
      </c>
      <c r="M4448" t="s">
        <v>1</v>
      </c>
      <c r="N4448" t="s">
        <v>1756</v>
      </c>
    </row>
    <row r="4449" spans="5:14" x14ac:dyDescent="0.35">
      <c r="E4449" cm="1">
        <f t="array" ref="E4449">_xlfn.XLOOKUP(F4449,_xlfn.ANCHORARRAY($I$2),$J$2:$J$18)</f>
        <v>5</v>
      </c>
      <c r="F4449" t="s">
        <v>67</v>
      </c>
      <c r="G4449">
        <v>2</v>
      </c>
      <c r="H4449" t="s">
        <v>1</v>
      </c>
      <c r="M4449" t="s">
        <v>1</v>
      </c>
      <c r="N4449" t="s">
        <v>1039</v>
      </c>
    </row>
    <row r="4450" spans="5:14" x14ac:dyDescent="0.35">
      <c r="E4450" cm="1">
        <f t="array" ref="E4450">_xlfn.XLOOKUP(F4450,_xlfn.ANCHORARRAY($I$2),$J$2:$J$18)</f>
        <v>6</v>
      </c>
      <c r="F4450" t="s">
        <v>10</v>
      </c>
      <c r="G4450">
        <v>1</v>
      </c>
      <c r="H4450" t="s">
        <v>9</v>
      </c>
      <c r="M4450" t="s">
        <v>9</v>
      </c>
      <c r="N4450" t="s">
        <v>155</v>
      </c>
    </row>
    <row r="4451" spans="5:14" x14ac:dyDescent="0.35">
      <c r="E4451" cm="1">
        <f t="array" ref="E4451">_xlfn.XLOOKUP(F4451,_xlfn.ANCHORARRAY($I$2),$J$2:$J$18)</f>
        <v>11</v>
      </c>
      <c r="F4451" t="s">
        <v>4</v>
      </c>
      <c r="G4451">
        <v>2</v>
      </c>
      <c r="H4451" t="s">
        <v>1</v>
      </c>
      <c r="M4451" t="s">
        <v>1</v>
      </c>
      <c r="N4451" t="s">
        <v>655</v>
      </c>
    </row>
    <row r="4452" spans="5:14" x14ac:dyDescent="0.35">
      <c r="E4452" cm="1">
        <f t="array" ref="E4452">_xlfn.XLOOKUP(F4452,_xlfn.ANCHORARRAY($I$2),$J$2:$J$18)</f>
        <v>13</v>
      </c>
      <c r="F4452" t="s">
        <v>36</v>
      </c>
      <c r="G4452">
        <v>2</v>
      </c>
      <c r="H4452" t="s">
        <v>1</v>
      </c>
      <c r="M4452" t="s">
        <v>1</v>
      </c>
      <c r="N4452" t="s">
        <v>35</v>
      </c>
    </row>
    <row r="4453" spans="5:14" x14ac:dyDescent="0.35">
      <c r="E4453" cm="1">
        <f t="array" ref="E4453">_xlfn.XLOOKUP(F4453,_xlfn.ANCHORARRAY($I$2),$J$2:$J$18)</f>
        <v>6</v>
      </c>
      <c r="F4453" t="s">
        <v>10</v>
      </c>
      <c r="G4453">
        <v>1</v>
      </c>
      <c r="H4453" t="s">
        <v>9</v>
      </c>
      <c r="M4453" t="s">
        <v>9</v>
      </c>
      <c r="N4453" t="s">
        <v>1646</v>
      </c>
    </row>
    <row r="4454" spans="5:14" x14ac:dyDescent="0.35">
      <c r="E4454" cm="1">
        <f t="array" ref="E4454">_xlfn.XLOOKUP(F4454,_xlfn.ANCHORARRAY($I$2),$J$2:$J$18)</f>
        <v>13</v>
      </c>
      <c r="F4454" t="s">
        <v>36</v>
      </c>
      <c r="G4454">
        <v>2</v>
      </c>
      <c r="H4454" t="s">
        <v>1</v>
      </c>
      <c r="M4454" t="s">
        <v>1</v>
      </c>
      <c r="N4454" t="s">
        <v>760</v>
      </c>
    </row>
    <row r="4455" spans="5:14" x14ac:dyDescent="0.35">
      <c r="E4455" cm="1">
        <f t="array" ref="E4455">_xlfn.XLOOKUP(F4455,_xlfn.ANCHORARRAY($I$2),$J$2:$J$18)</f>
        <v>1</v>
      </c>
      <c r="F4455" t="s">
        <v>47</v>
      </c>
      <c r="G4455">
        <v>1</v>
      </c>
      <c r="H4455" t="s">
        <v>9</v>
      </c>
      <c r="M4455" t="s">
        <v>9</v>
      </c>
      <c r="N4455" t="s">
        <v>213</v>
      </c>
    </row>
    <row r="4456" spans="5:14" x14ac:dyDescent="0.35">
      <c r="E4456" cm="1">
        <f t="array" ref="E4456">_xlfn.XLOOKUP(F4456,_xlfn.ANCHORARRAY($I$2),$J$2:$J$18)</f>
        <v>5</v>
      </c>
      <c r="F4456" t="s">
        <v>67</v>
      </c>
      <c r="G4456">
        <v>2</v>
      </c>
      <c r="H4456" t="s">
        <v>1</v>
      </c>
      <c r="M4456" t="s">
        <v>1</v>
      </c>
      <c r="N4456" t="s">
        <v>1423</v>
      </c>
    </row>
    <row r="4457" spans="5:14" x14ac:dyDescent="0.35">
      <c r="E4457" cm="1">
        <f t="array" ref="E4457">_xlfn.XLOOKUP(F4457,_xlfn.ANCHORARRAY($I$2),$J$2:$J$18)</f>
        <v>2</v>
      </c>
      <c r="F4457" t="s">
        <v>63</v>
      </c>
      <c r="G4457">
        <v>1</v>
      </c>
      <c r="H4457" t="s">
        <v>9</v>
      </c>
      <c r="M4457" t="s">
        <v>9</v>
      </c>
      <c r="N4457" t="s">
        <v>1441</v>
      </c>
    </row>
    <row r="4458" spans="5:14" x14ac:dyDescent="0.35">
      <c r="E4458" cm="1">
        <f t="array" ref="E4458">_xlfn.XLOOKUP(F4458,_xlfn.ANCHORARRAY($I$2),$J$2:$J$18)</f>
        <v>9</v>
      </c>
      <c r="F4458" t="s">
        <v>26</v>
      </c>
      <c r="G4458">
        <v>2</v>
      </c>
      <c r="H4458" t="s">
        <v>1</v>
      </c>
      <c r="M4458" t="s">
        <v>1</v>
      </c>
      <c r="N4458" t="s">
        <v>1218</v>
      </c>
    </row>
    <row r="4459" spans="5:14" x14ac:dyDescent="0.35">
      <c r="E4459" cm="1">
        <f t="array" ref="E4459">_xlfn.XLOOKUP(F4459,_xlfn.ANCHORARRAY($I$2),$J$2:$J$18)</f>
        <v>11</v>
      </c>
      <c r="F4459" t="s">
        <v>4</v>
      </c>
      <c r="G4459">
        <v>2</v>
      </c>
      <c r="H4459" t="s">
        <v>1</v>
      </c>
      <c r="M4459" t="s">
        <v>1</v>
      </c>
      <c r="N4459" t="s">
        <v>609</v>
      </c>
    </row>
    <row r="4460" spans="5:14" x14ac:dyDescent="0.35">
      <c r="E4460" cm="1">
        <f t="array" ref="E4460">_xlfn.XLOOKUP(F4460,_xlfn.ANCHORARRAY($I$2),$J$2:$J$18)</f>
        <v>15</v>
      </c>
      <c r="F4460" t="s">
        <v>17</v>
      </c>
      <c r="G4460">
        <v>2</v>
      </c>
      <c r="H4460" t="s">
        <v>1</v>
      </c>
      <c r="M4460" t="s">
        <v>1</v>
      </c>
      <c r="N4460" t="s">
        <v>1557</v>
      </c>
    </row>
    <row r="4461" spans="5:14" x14ac:dyDescent="0.35">
      <c r="E4461" cm="1">
        <f t="array" ref="E4461">_xlfn.XLOOKUP(F4461,_xlfn.ANCHORARRAY($I$2),$J$2:$J$18)</f>
        <v>6</v>
      </c>
      <c r="F4461" t="s">
        <v>10</v>
      </c>
      <c r="G4461">
        <v>1</v>
      </c>
      <c r="H4461" t="s">
        <v>9</v>
      </c>
      <c r="M4461" t="s">
        <v>9</v>
      </c>
      <c r="N4461" t="s">
        <v>790</v>
      </c>
    </row>
    <row r="4462" spans="5:14" x14ac:dyDescent="0.35">
      <c r="E4462" cm="1">
        <f t="array" ref="E4462">_xlfn.XLOOKUP(F4462,_xlfn.ANCHORARRAY($I$2),$J$2:$J$18)</f>
        <v>5</v>
      </c>
      <c r="F4462" t="s">
        <v>67</v>
      </c>
      <c r="G4462">
        <v>2</v>
      </c>
      <c r="H4462" t="s">
        <v>1</v>
      </c>
      <c r="M4462" t="s">
        <v>1</v>
      </c>
      <c r="N4462" t="s">
        <v>1164</v>
      </c>
    </row>
    <row r="4463" spans="5:14" x14ac:dyDescent="0.35">
      <c r="E4463" cm="1">
        <f t="array" ref="E4463">_xlfn.XLOOKUP(F4463,_xlfn.ANCHORARRAY($I$2),$J$2:$J$18)</f>
        <v>12</v>
      </c>
      <c r="F4463" t="s">
        <v>14</v>
      </c>
      <c r="G4463">
        <v>3</v>
      </c>
      <c r="H4463" t="s">
        <v>6</v>
      </c>
      <c r="M4463" t="s">
        <v>6</v>
      </c>
      <c r="N4463" t="s">
        <v>781</v>
      </c>
    </row>
    <row r="4464" spans="5:14" x14ac:dyDescent="0.35">
      <c r="E4464" cm="1">
        <f t="array" ref="E4464">_xlfn.XLOOKUP(F4464,_xlfn.ANCHORARRAY($I$2),$J$2:$J$18)</f>
        <v>9</v>
      </c>
      <c r="F4464" t="s">
        <v>26</v>
      </c>
      <c r="G4464">
        <v>2</v>
      </c>
      <c r="H4464" t="s">
        <v>1</v>
      </c>
      <c r="M4464" t="s">
        <v>1</v>
      </c>
      <c r="N4464" t="s">
        <v>814</v>
      </c>
    </row>
    <row r="4465" spans="5:14" x14ac:dyDescent="0.35">
      <c r="E4465" cm="1">
        <f t="array" ref="E4465">_xlfn.XLOOKUP(F4465,_xlfn.ANCHORARRAY($I$2),$J$2:$J$18)</f>
        <v>11</v>
      </c>
      <c r="F4465" t="s">
        <v>4</v>
      </c>
      <c r="G4465">
        <v>2</v>
      </c>
      <c r="H4465" t="s">
        <v>1</v>
      </c>
      <c r="M4465" t="s">
        <v>1</v>
      </c>
      <c r="N4465" t="s">
        <v>1449</v>
      </c>
    </row>
    <row r="4466" spans="5:14" x14ac:dyDescent="0.35">
      <c r="E4466" cm="1">
        <f t="array" ref="E4466">_xlfn.XLOOKUP(F4466,_xlfn.ANCHORARRAY($I$2),$J$2:$J$18)</f>
        <v>10</v>
      </c>
      <c r="F4466" t="s">
        <v>2</v>
      </c>
      <c r="G4466">
        <v>2</v>
      </c>
      <c r="H4466" t="s">
        <v>1</v>
      </c>
      <c r="M4466" t="s">
        <v>1</v>
      </c>
      <c r="N4466" t="s">
        <v>1644</v>
      </c>
    </row>
    <row r="4467" spans="5:14" x14ac:dyDescent="0.35">
      <c r="E4467" cm="1">
        <f t="array" ref="E4467">_xlfn.XLOOKUP(F4467,_xlfn.ANCHORARRAY($I$2),$J$2:$J$18)</f>
        <v>9</v>
      </c>
      <c r="F4467" t="s">
        <v>26</v>
      </c>
      <c r="G4467">
        <v>2</v>
      </c>
      <c r="H4467" t="s">
        <v>1</v>
      </c>
      <c r="M4467" t="s">
        <v>1</v>
      </c>
      <c r="N4467" t="s">
        <v>563</v>
      </c>
    </row>
    <row r="4468" spans="5:14" x14ac:dyDescent="0.35">
      <c r="E4468" cm="1">
        <f t="array" ref="E4468">_xlfn.XLOOKUP(F4468,_xlfn.ANCHORARRAY($I$2),$J$2:$J$18)</f>
        <v>7</v>
      </c>
      <c r="F4468" t="s">
        <v>33</v>
      </c>
      <c r="G4468">
        <v>2</v>
      </c>
      <c r="H4468" t="s">
        <v>1</v>
      </c>
      <c r="M4468" t="s">
        <v>1</v>
      </c>
      <c r="N4468" t="s">
        <v>1436</v>
      </c>
    </row>
    <row r="4469" spans="5:14" x14ac:dyDescent="0.35">
      <c r="E4469" cm="1">
        <f t="array" ref="E4469">_xlfn.XLOOKUP(F4469,_xlfn.ANCHORARRAY($I$2),$J$2:$J$18)</f>
        <v>13</v>
      </c>
      <c r="F4469" t="s">
        <v>36</v>
      </c>
      <c r="G4469">
        <v>2</v>
      </c>
      <c r="H4469" t="s">
        <v>1</v>
      </c>
      <c r="M4469" t="s">
        <v>1</v>
      </c>
      <c r="N4469" t="s">
        <v>1572</v>
      </c>
    </row>
    <row r="4470" spans="5:14" x14ac:dyDescent="0.35">
      <c r="E4470" cm="1">
        <f t="array" ref="E4470">_xlfn.XLOOKUP(F4470,_xlfn.ANCHORARRAY($I$2),$J$2:$J$18)</f>
        <v>1</v>
      </c>
      <c r="F4470" t="s">
        <v>47</v>
      </c>
      <c r="G4470">
        <v>1</v>
      </c>
      <c r="H4470" t="s">
        <v>9</v>
      </c>
      <c r="M4470" t="s">
        <v>9</v>
      </c>
      <c r="N4470" t="s">
        <v>347</v>
      </c>
    </row>
    <row r="4471" spans="5:14" x14ac:dyDescent="0.35">
      <c r="E4471" cm="1">
        <f t="array" ref="E4471">_xlfn.XLOOKUP(F4471,_xlfn.ANCHORARRAY($I$2),$J$2:$J$18)</f>
        <v>11</v>
      </c>
      <c r="F4471" t="s">
        <v>4</v>
      </c>
      <c r="G4471">
        <v>2</v>
      </c>
      <c r="H4471" t="s">
        <v>1</v>
      </c>
      <c r="M4471" t="s">
        <v>1</v>
      </c>
      <c r="N4471" t="s">
        <v>838</v>
      </c>
    </row>
    <row r="4472" spans="5:14" x14ac:dyDescent="0.35">
      <c r="E4472" cm="1">
        <f t="array" ref="E4472">_xlfn.XLOOKUP(F4472,_xlfn.ANCHORARRAY($I$2),$J$2:$J$18)</f>
        <v>2</v>
      </c>
      <c r="F4472" t="s">
        <v>63</v>
      </c>
      <c r="G4472">
        <v>1</v>
      </c>
      <c r="H4472" t="s">
        <v>9</v>
      </c>
      <c r="M4472" t="s">
        <v>9</v>
      </c>
      <c r="N4472" t="s">
        <v>1090</v>
      </c>
    </row>
    <row r="4473" spans="5:14" x14ac:dyDescent="0.35">
      <c r="E4473" cm="1">
        <f t="array" ref="E4473">_xlfn.XLOOKUP(F4473,_xlfn.ANCHORARRAY($I$2),$J$2:$J$18)</f>
        <v>2</v>
      </c>
      <c r="F4473" t="s">
        <v>63</v>
      </c>
      <c r="G4473">
        <v>1</v>
      </c>
      <c r="H4473" t="s">
        <v>9</v>
      </c>
      <c r="M4473" t="s">
        <v>9</v>
      </c>
      <c r="N4473" t="s">
        <v>1110</v>
      </c>
    </row>
    <row r="4474" spans="5:14" x14ac:dyDescent="0.35">
      <c r="E4474" cm="1">
        <f t="array" ref="E4474">_xlfn.XLOOKUP(F4474,_xlfn.ANCHORARRAY($I$2),$J$2:$J$18)</f>
        <v>12</v>
      </c>
      <c r="F4474" t="s">
        <v>14</v>
      </c>
      <c r="G4474">
        <v>3</v>
      </c>
      <c r="H4474" t="s">
        <v>6</v>
      </c>
      <c r="M4474" t="s">
        <v>6</v>
      </c>
      <c r="N4474" t="s">
        <v>1033</v>
      </c>
    </row>
    <row r="4475" spans="5:14" x14ac:dyDescent="0.35">
      <c r="E4475" cm="1">
        <f t="array" ref="E4475">_xlfn.XLOOKUP(F4475,_xlfn.ANCHORARRAY($I$2),$J$2:$J$18)</f>
        <v>4</v>
      </c>
      <c r="F4475" t="s">
        <v>24</v>
      </c>
      <c r="G4475">
        <v>1</v>
      </c>
      <c r="H4475" t="s">
        <v>9</v>
      </c>
      <c r="M4475" t="s">
        <v>9</v>
      </c>
      <c r="N4475" t="s">
        <v>1390</v>
      </c>
    </row>
    <row r="4476" spans="5:14" x14ac:dyDescent="0.35">
      <c r="E4476" cm="1">
        <f t="array" ref="E4476">_xlfn.XLOOKUP(F4476,_xlfn.ANCHORARRAY($I$2),$J$2:$J$18)</f>
        <v>11</v>
      </c>
      <c r="F4476" t="s">
        <v>4</v>
      </c>
      <c r="G4476">
        <v>2</v>
      </c>
      <c r="H4476" t="s">
        <v>1</v>
      </c>
      <c r="M4476" t="s">
        <v>1</v>
      </c>
      <c r="N4476" t="s">
        <v>1025</v>
      </c>
    </row>
    <row r="4477" spans="5:14" x14ac:dyDescent="0.35">
      <c r="E4477" cm="1">
        <f t="array" ref="E4477">_xlfn.XLOOKUP(F4477,_xlfn.ANCHORARRAY($I$2),$J$2:$J$18)</f>
        <v>6</v>
      </c>
      <c r="F4477" t="s">
        <v>10</v>
      </c>
      <c r="G4477">
        <v>1</v>
      </c>
      <c r="H4477" t="s">
        <v>9</v>
      </c>
      <c r="M4477" t="s">
        <v>9</v>
      </c>
      <c r="N4477" t="s">
        <v>403</v>
      </c>
    </row>
    <row r="4478" spans="5:14" x14ac:dyDescent="0.35">
      <c r="E4478" cm="1">
        <f t="array" ref="E4478">_xlfn.XLOOKUP(F4478,_xlfn.ANCHORARRAY($I$2),$J$2:$J$18)</f>
        <v>11</v>
      </c>
      <c r="F4478" t="s">
        <v>4</v>
      </c>
      <c r="G4478">
        <v>2</v>
      </c>
      <c r="H4478" t="s">
        <v>1</v>
      </c>
      <c r="M4478" t="s">
        <v>1</v>
      </c>
      <c r="N4478" t="s">
        <v>1514</v>
      </c>
    </row>
    <row r="4479" spans="5:14" x14ac:dyDescent="0.35">
      <c r="E4479" cm="1">
        <f t="array" ref="E4479">_xlfn.XLOOKUP(F4479,_xlfn.ANCHORARRAY($I$2),$J$2:$J$18)</f>
        <v>5</v>
      </c>
      <c r="F4479" t="s">
        <v>67</v>
      </c>
      <c r="G4479">
        <v>2</v>
      </c>
      <c r="H4479" t="s">
        <v>1</v>
      </c>
      <c r="M4479" t="s">
        <v>1</v>
      </c>
      <c r="N4479" t="s">
        <v>734</v>
      </c>
    </row>
    <row r="4480" spans="5:14" x14ac:dyDescent="0.35">
      <c r="E4480" cm="1">
        <f t="array" ref="E4480">_xlfn.XLOOKUP(F4480,_xlfn.ANCHORARRAY($I$2),$J$2:$J$18)</f>
        <v>4</v>
      </c>
      <c r="F4480" t="s">
        <v>24</v>
      </c>
      <c r="G4480">
        <v>1</v>
      </c>
      <c r="H4480" t="s">
        <v>9</v>
      </c>
      <c r="M4480" t="s">
        <v>9</v>
      </c>
      <c r="N4480" t="s">
        <v>1107</v>
      </c>
    </row>
    <row r="4481" spans="5:14" x14ac:dyDescent="0.35">
      <c r="E4481" cm="1">
        <f t="array" ref="E4481">_xlfn.XLOOKUP(F4481,_xlfn.ANCHORARRAY($I$2),$J$2:$J$18)</f>
        <v>11</v>
      </c>
      <c r="F4481" t="s">
        <v>4</v>
      </c>
      <c r="G4481">
        <v>2</v>
      </c>
      <c r="H4481" t="s">
        <v>1</v>
      </c>
      <c r="M4481" t="s">
        <v>1</v>
      </c>
      <c r="N4481" t="s">
        <v>1513</v>
      </c>
    </row>
    <row r="4482" spans="5:14" x14ac:dyDescent="0.35">
      <c r="E4482" cm="1">
        <f t="array" ref="E4482">_xlfn.XLOOKUP(F4482,_xlfn.ANCHORARRAY($I$2),$J$2:$J$18)</f>
        <v>14</v>
      </c>
      <c r="F4482" t="s">
        <v>29</v>
      </c>
      <c r="G4482">
        <v>2</v>
      </c>
      <c r="H4482" t="s">
        <v>1</v>
      </c>
      <c r="M4482" t="s">
        <v>1</v>
      </c>
      <c r="N4482" t="s">
        <v>460</v>
      </c>
    </row>
    <row r="4483" spans="5:14" x14ac:dyDescent="0.35">
      <c r="E4483" cm="1">
        <f t="array" ref="E4483">_xlfn.XLOOKUP(F4483,_xlfn.ANCHORARRAY($I$2),$J$2:$J$18)</f>
        <v>10</v>
      </c>
      <c r="F4483" t="s">
        <v>2</v>
      </c>
      <c r="G4483">
        <v>2</v>
      </c>
      <c r="H4483" t="s">
        <v>1</v>
      </c>
      <c r="M4483" t="s">
        <v>1</v>
      </c>
      <c r="N4483" t="s">
        <v>1430</v>
      </c>
    </row>
    <row r="4484" spans="5:14" x14ac:dyDescent="0.35">
      <c r="E4484" cm="1">
        <f t="array" ref="E4484">_xlfn.XLOOKUP(F4484,_xlfn.ANCHORARRAY($I$2),$J$2:$J$18)</f>
        <v>9</v>
      </c>
      <c r="F4484" t="s">
        <v>26</v>
      </c>
      <c r="G4484">
        <v>2</v>
      </c>
      <c r="H4484" t="s">
        <v>1</v>
      </c>
      <c r="M4484" t="s">
        <v>1</v>
      </c>
      <c r="N4484" t="s">
        <v>1239</v>
      </c>
    </row>
    <row r="4485" spans="5:14" x14ac:dyDescent="0.35">
      <c r="E4485" cm="1">
        <f t="array" ref="E4485">_xlfn.XLOOKUP(F4485,_xlfn.ANCHORARRAY($I$2),$J$2:$J$18)</f>
        <v>11</v>
      </c>
      <c r="F4485" t="s">
        <v>4</v>
      </c>
      <c r="G4485">
        <v>2</v>
      </c>
      <c r="H4485" t="s">
        <v>1</v>
      </c>
      <c r="M4485" t="s">
        <v>1</v>
      </c>
      <c r="N4485" t="s">
        <v>116</v>
      </c>
    </row>
    <row r="4486" spans="5:14" x14ac:dyDescent="0.35">
      <c r="E4486" cm="1">
        <f t="array" ref="E4486">_xlfn.XLOOKUP(F4486,_xlfn.ANCHORARRAY($I$2),$J$2:$J$18)</f>
        <v>9</v>
      </c>
      <c r="F4486" t="s">
        <v>26</v>
      </c>
      <c r="G4486">
        <v>2</v>
      </c>
      <c r="H4486" t="s">
        <v>1</v>
      </c>
      <c r="M4486" t="s">
        <v>1</v>
      </c>
      <c r="N4486" t="s">
        <v>430</v>
      </c>
    </row>
    <row r="4487" spans="5:14" x14ac:dyDescent="0.35">
      <c r="E4487" cm="1">
        <f t="array" ref="E4487">_xlfn.XLOOKUP(F4487,_xlfn.ANCHORARRAY($I$2),$J$2:$J$18)</f>
        <v>11</v>
      </c>
      <c r="F4487" t="s">
        <v>4</v>
      </c>
      <c r="G4487">
        <v>2</v>
      </c>
      <c r="H4487" t="s">
        <v>1</v>
      </c>
      <c r="M4487" t="s">
        <v>1</v>
      </c>
      <c r="N4487" t="s">
        <v>125</v>
      </c>
    </row>
    <row r="4488" spans="5:14" x14ac:dyDescent="0.35">
      <c r="E4488" cm="1">
        <f t="array" ref="E4488">_xlfn.XLOOKUP(F4488,_xlfn.ANCHORARRAY($I$2),$J$2:$J$18)</f>
        <v>11</v>
      </c>
      <c r="F4488" t="s">
        <v>4</v>
      </c>
      <c r="G4488">
        <v>2</v>
      </c>
      <c r="H4488" t="s">
        <v>1</v>
      </c>
      <c r="M4488" t="s">
        <v>1</v>
      </c>
      <c r="N4488" t="s">
        <v>1531</v>
      </c>
    </row>
    <row r="4489" spans="5:14" x14ac:dyDescent="0.35">
      <c r="E4489" cm="1">
        <f t="array" ref="E4489">_xlfn.XLOOKUP(F4489,_xlfn.ANCHORARRAY($I$2),$J$2:$J$18)</f>
        <v>9</v>
      </c>
      <c r="F4489" t="s">
        <v>26</v>
      </c>
      <c r="G4489">
        <v>2</v>
      </c>
      <c r="H4489" t="s">
        <v>1</v>
      </c>
      <c r="M4489" t="s">
        <v>1</v>
      </c>
      <c r="N4489" t="s">
        <v>215</v>
      </c>
    </row>
    <row r="4490" spans="5:14" x14ac:dyDescent="0.35">
      <c r="E4490" cm="1">
        <f t="array" ref="E4490">_xlfn.XLOOKUP(F4490,_xlfn.ANCHORARRAY($I$2),$J$2:$J$18)</f>
        <v>15</v>
      </c>
      <c r="F4490" t="s">
        <v>17</v>
      </c>
      <c r="G4490">
        <v>2</v>
      </c>
      <c r="H4490" t="s">
        <v>1</v>
      </c>
      <c r="M4490" t="s">
        <v>1</v>
      </c>
      <c r="N4490" t="s">
        <v>1499</v>
      </c>
    </row>
    <row r="4491" spans="5:14" x14ac:dyDescent="0.35">
      <c r="E4491" cm="1">
        <f t="array" ref="E4491">_xlfn.XLOOKUP(F4491,_xlfn.ANCHORARRAY($I$2),$J$2:$J$18)</f>
        <v>9</v>
      </c>
      <c r="F4491" t="s">
        <v>26</v>
      </c>
      <c r="G4491">
        <v>2</v>
      </c>
      <c r="H4491" t="s">
        <v>1</v>
      </c>
      <c r="M4491" t="s">
        <v>1</v>
      </c>
      <c r="N4491" t="s">
        <v>965</v>
      </c>
    </row>
    <row r="4492" spans="5:14" x14ac:dyDescent="0.35">
      <c r="E4492" cm="1">
        <f t="array" ref="E4492">_xlfn.XLOOKUP(F4492,_xlfn.ANCHORARRAY($I$2),$J$2:$J$18)</f>
        <v>4</v>
      </c>
      <c r="F4492" t="s">
        <v>24</v>
      </c>
      <c r="G4492">
        <v>1</v>
      </c>
      <c r="H4492" t="s">
        <v>9</v>
      </c>
      <c r="M4492" t="s">
        <v>9</v>
      </c>
      <c r="N4492" t="s">
        <v>526</v>
      </c>
    </row>
    <row r="4493" spans="5:14" x14ac:dyDescent="0.35">
      <c r="E4493" cm="1">
        <f t="array" ref="E4493">_xlfn.XLOOKUP(F4493,_xlfn.ANCHORARRAY($I$2),$J$2:$J$18)</f>
        <v>17</v>
      </c>
      <c r="F4493" t="s">
        <v>83</v>
      </c>
      <c r="G4493">
        <v>3</v>
      </c>
      <c r="H4493" t="s">
        <v>6</v>
      </c>
      <c r="M4493" t="s">
        <v>6</v>
      </c>
      <c r="N4493" t="s">
        <v>1656</v>
      </c>
    </row>
    <row r="4494" spans="5:14" x14ac:dyDescent="0.35">
      <c r="E4494" cm="1">
        <f t="array" ref="E4494">_xlfn.XLOOKUP(F4494,_xlfn.ANCHORARRAY($I$2),$J$2:$J$18)</f>
        <v>6</v>
      </c>
      <c r="F4494" t="s">
        <v>10</v>
      </c>
      <c r="G4494">
        <v>1</v>
      </c>
      <c r="H4494" t="s">
        <v>9</v>
      </c>
      <c r="M4494" t="s">
        <v>9</v>
      </c>
      <c r="N4494" t="s">
        <v>1646</v>
      </c>
    </row>
    <row r="4495" spans="5:14" x14ac:dyDescent="0.35">
      <c r="E4495" cm="1">
        <f t="array" ref="E4495">_xlfn.XLOOKUP(F4495,_xlfn.ANCHORARRAY($I$2),$J$2:$J$18)</f>
        <v>11</v>
      </c>
      <c r="F4495" t="s">
        <v>4</v>
      </c>
      <c r="G4495">
        <v>2</v>
      </c>
      <c r="H4495" t="s">
        <v>1</v>
      </c>
      <c r="M4495" t="s">
        <v>1</v>
      </c>
      <c r="N4495" t="s">
        <v>838</v>
      </c>
    </row>
    <row r="4496" spans="5:14" x14ac:dyDescent="0.35">
      <c r="E4496" cm="1">
        <f t="array" ref="E4496">_xlfn.XLOOKUP(F4496,_xlfn.ANCHORARRAY($I$2),$J$2:$J$18)</f>
        <v>2</v>
      </c>
      <c r="F4496" t="s">
        <v>63</v>
      </c>
      <c r="G4496">
        <v>1</v>
      </c>
      <c r="H4496" t="s">
        <v>9</v>
      </c>
      <c r="M4496" t="s">
        <v>9</v>
      </c>
      <c r="N4496" t="s">
        <v>509</v>
      </c>
    </row>
    <row r="4497" spans="5:14" x14ac:dyDescent="0.35">
      <c r="E4497" cm="1">
        <f t="array" ref="E4497">_xlfn.XLOOKUP(F4497,_xlfn.ANCHORARRAY($I$2),$J$2:$J$18)</f>
        <v>1</v>
      </c>
      <c r="F4497" t="s">
        <v>47</v>
      </c>
      <c r="G4497">
        <v>1</v>
      </c>
      <c r="H4497" t="s">
        <v>9</v>
      </c>
      <c r="M4497" t="s">
        <v>9</v>
      </c>
      <c r="N4497" t="s">
        <v>933</v>
      </c>
    </row>
    <row r="4498" spans="5:14" x14ac:dyDescent="0.35">
      <c r="E4498" cm="1">
        <f t="array" ref="E4498">_xlfn.XLOOKUP(F4498,_xlfn.ANCHORARRAY($I$2),$J$2:$J$18)</f>
        <v>11</v>
      </c>
      <c r="F4498" t="s">
        <v>4</v>
      </c>
      <c r="G4498">
        <v>2</v>
      </c>
      <c r="H4498" t="s">
        <v>1</v>
      </c>
      <c r="M4498" t="s">
        <v>1</v>
      </c>
      <c r="N4498" t="s">
        <v>1266</v>
      </c>
    </row>
    <row r="4499" spans="5:14" x14ac:dyDescent="0.35">
      <c r="E4499" cm="1">
        <f t="array" ref="E4499">_xlfn.XLOOKUP(F4499,_xlfn.ANCHORARRAY($I$2),$J$2:$J$18)</f>
        <v>9</v>
      </c>
      <c r="F4499" t="s">
        <v>26</v>
      </c>
      <c r="G4499">
        <v>2</v>
      </c>
      <c r="H4499" t="s">
        <v>1</v>
      </c>
      <c r="M4499" t="s">
        <v>1</v>
      </c>
      <c r="N4499" t="s">
        <v>622</v>
      </c>
    </row>
    <row r="4500" spans="5:14" x14ac:dyDescent="0.35">
      <c r="E4500" cm="1">
        <f t="array" ref="E4500">_xlfn.XLOOKUP(F4500,_xlfn.ANCHORARRAY($I$2),$J$2:$J$18)</f>
        <v>11</v>
      </c>
      <c r="F4500" t="s">
        <v>4</v>
      </c>
      <c r="G4500">
        <v>2</v>
      </c>
      <c r="H4500" t="s">
        <v>1</v>
      </c>
      <c r="M4500" t="s">
        <v>1</v>
      </c>
      <c r="N4500" t="s">
        <v>1242</v>
      </c>
    </row>
    <row r="4501" spans="5:14" x14ac:dyDescent="0.35">
      <c r="E4501" cm="1">
        <f t="array" ref="E4501">_xlfn.XLOOKUP(F4501,_xlfn.ANCHORARRAY($I$2),$J$2:$J$18)</f>
        <v>11</v>
      </c>
      <c r="F4501" t="s">
        <v>4</v>
      </c>
      <c r="G4501">
        <v>2</v>
      </c>
      <c r="H4501" t="s">
        <v>1</v>
      </c>
      <c r="M4501" t="s">
        <v>1</v>
      </c>
      <c r="N4501" t="s">
        <v>1025</v>
      </c>
    </row>
    <row r="4502" spans="5:14" x14ac:dyDescent="0.35">
      <c r="E4502" cm="1">
        <f t="array" ref="E4502">_xlfn.XLOOKUP(F4502,_xlfn.ANCHORARRAY($I$2),$J$2:$J$18)</f>
        <v>9</v>
      </c>
      <c r="F4502" t="s">
        <v>26</v>
      </c>
      <c r="G4502">
        <v>2</v>
      </c>
      <c r="H4502" t="s">
        <v>1</v>
      </c>
      <c r="M4502" t="s">
        <v>1</v>
      </c>
      <c r="N4502" t="s">
        <v>132</v>
      </c>
    </row>
    <row r="4503" spans="5:14" x14ac:dyDescent="0.35">
      <c r="E4503" cm="1">
        <f t="array" ref="E4503">_xlfn.XLOOKUP(F4503,_xlfn.ANCHORARRAY($I$2),$J$2:$J$18)</f>
        <v>11</v>
      </c>
      <c r="F4503" t="s">
        <v>4</v>
      </c>
      <c r="G4503">
        <v>2</v>
      </c>
      <c r="H4503" t="s">
        <v>1</v>
      </c>
      <c r="M4503" t="s">
        <v>1</v>
      </c>
      <c r="N4503" t="s">
        <v>635</v>
      </c>
    </row>
    <row r="4504" spans="5:14" x14ac:dyDescent="0.35">
      <c r="E4504" cm="1">
        <f t="array" ref="E4504">_xlfn.XLOOKUP(F4504,_xlfn.ANCHORARRAY($I$2),$J$2:$J$18)</f>
        <v>14</v>
      </c>
      <c r="F4504" t="s">
        <v>29</v>
      </c>
      <c r="G4504">
        <v>2</v>
      </c>
      <c r="H4504" t="s">
        <v>1</v>
      </c>
      <c r="M4504" t="s">
        <v>1</v>
      </c>
      <c r="N4504" t="s">
        <v>1755</v>
      </c>
    </row>
    <row r="4505" spans="5:14" x14ac:dyDescent="0.35">
      <c r="E4505" cm="1">
        <f t="array" ref="E4505">_xlfn.XLOOKUP(F4505,_xlfn.ANCHORARRAY($I$2),$J$2:$J$18)</f>
        <v>8</v>
      </c>
      <c r="F4505" t="s">
        <v>7</v>
      </c>
      <c r="G4505">
        <v>3</v>
      </c>
      <c r="H4505" t="s">
        <v>6</v>
      </c>
      <c r="M4505" t="s">
        <v>6</v>
      </c>
      <c r="N4505" t="s">
        <v>1078</v>
      </c>
    </row>
    <row r="4506" spans="5:14" x14ac:dyDescent="0.35">
      <c r="E4506" cm="1">
        <f t="array" ref="E4506">_xlfn.XLOOKUP(F4506,_xlfn.ANCHORARRAY($I$2),$J$2:$J$18)</f>
        <v>10</v>
      </c>
      <c r="F4506" t="s">
        <v>2</v>
      </c>
      <c r="G4506">
        <v>2</v>
      </c>
      <c r="H4506" t="s">
        <v>1</v>
      </c>
      <c r="M4506" t="s">
        <v>1</v>
      </c>
      <c r="N4506" t="s">
        <v>539</v>
      </c>
    </row>
    <row r="4507" spans="5:14" x14ac:dyDescent="0.35">
      <c r="E4507" cm="1">
        <f t="array" ref="E4507">_xlfn.XLOOKUP(F4507,_xlfn.ANCHORARRAY($I$2),$J$2:$J$18)</f>
        <v>12</v>
      </c>
      <c r="F4507" t="s">
        <v>14</v>
      </c>
      <c r="G4507">
        <v>3</v>
      </c>
      <c r="H4507" t="s">
        <v>6</v>
      </c>
      <c r="M4507" t="s">
        <v>6</v>
      </c>
      <c r="N4507" t="s">
        <v>810</v>
      </c>
    </row>
    <row r="4508" spans="5:14" x14ac:dyDescent="0.35">
      <c r="E4508" cm="1">
        <f t="array" ref="E4508">_xlfn.XLOOKUP(F4508,_xlfn.ANCHORARRAY($I$2),$J$2:$J$18)</f>
        <v>8</v>
      </c>
      <c r="F4508" t="s">
        <v>7</v>
      </c>
      <c r="G4508">
        <v>3</v>
      </c>
      <c r="H4508" t="s">
        <v>6</v>
      </c>
      <c r="M4508" t="s">
        <v>6</v>
      </c>
      <c r="N4508" t="s">
        <v>649</v>
      </c>
    </row>
    <row r="4509" spans="5:14" x14ac:dyDescent="0.35">
      <c r="E4509" cm="1">
        <f t="array" ref="E4509">_xlfn.XLOOKUP(F4509,_xlfn.ANCHORARRAY($I$2),$J$2:$J$18)</f>
        <v>5</v>
      </c>
      <c r="F4509" t="s">
        <v>67</v>
      </c>
      <c r="G4509">
        <v>2</v>
      </c>
      <c r="H4509" t="s">
        <v>1</v>
      </c>
      <c r="M4509" t="s">
        <v>1</v>
      </c>
      <c r="N4509" t="s">
        <v>1156</v>
      </c>
    </row>
    <row r="4510" spans="5:14" x14ac:dyDescent="0.35">
      <c r="E4510" cm="1">
        <f t="array" ref="E4510">_xlfn.XLOOKUP(F4510,_xlfn.ANCHORARRAY($I$2),$J$2:$J$18)</f>
        <v>6</v>
      </c>
      <c r="F4510" t="s">
        <v>10</v>
      </c>
      <c r="G4510">
        <v>1</v>
      </c>
      <c r="H4510" t="s">
        <v>9</v>
      </c>
      <c r="M4510" t="s">
        <v>9</v>
      </c>
      <c r="N4510" t="s">
        <v>1658</v>
      </c>
    </row>
    <row r="4511" spans="5:14" x14ac:dyDescent="0.35">
      <c r="E4511" cm="1">
        <f t="array" ref="E4511">_xlfn.XLOOKUP(F4511,_xlfn.ANCHORARRAY($I$2),$J$2:$J$18)</f>
        <v>4</v>
      </c>
      <c r="F4511" t="s">
        <v>24</v>
      </c>
      <c r="G4511">
        <v>1</v>
      </c>
      <c r="H4511" t="s">
        <v>9</v>
      </c>
      <c r="M4511" t="s">
        <v>9</v>
      </c>
      <c r="N4511" t="s">
        <v>1007</v>
      </c>
    </row>
    <row r="4512" spans="5:14" x14ac:dyDescent="0.35">
      <c r="E4512" cm="1">
        <f t="array" ref="E4512">_xlfn.XLOOKUP(F4512,_xlfn.ANCHORARRAY($I$2),$J$2:$J$18)</f>
        <v>6</v>
      </c>
      <c r="F4512" t="s">
        <v>10</v>
      </c>
      <c r="G4512">
        <v>1</v>
      </c>
      <c r="H4512" t="s">
        <v>9</v>
      </c>
      <c r="M4512" t="s">
        <v>9</v>
      </c>
      <c r="N4512" t="s">
        <v>1523</v>
      </c>
    </row>
    <row r="4513" spans="5:14" x14ac:dyDescent="0.35">
      <c r="E4513" cm="1">
        <f t="array" ref="E4513">_xlfn.XLOOKUP(F4513,_xlfn.ANCHORARRAY($I$2),$J$2:$J$18)</f>
        <v>9</v>
      </c>
      <c r="F4513" t="s">
        <v>26</v>
      </c>
      <c r="G4513">
        <v>2</v>
      </c>
      <c r="H4513" t="s">
        <v>1</v>
      </c>
      <c r="M4513" t="s">
        <v>1</v>
      </c>
      <c r="N4513" t="s">
        <v>169</v>
      </c>
    </row>
    <row r="4514" spans="5:14" x14ac:dyDescent="0.35">
      <c r="E4514" cm="1">
        <f t="array" ref="E4514">_xlfn.XLOOKUP(F4514,_xlfn.ANCHORARRAY($I$2),$J$2:$J$18)</f>
        <v>9</v>
      </c>
      <c r="F4514" t="s">
        <v>26</v>
      </c>
      <c r="G4514">
        <v>2</v>
      </c>
      <c r="H4514" t="s">
        <v>1</v>
      </c>
      <c r="M4514" t="s">
        <v>1</v>
      </c>
      <c r="N4514" t="s">
        <v>183</v>
      </c>
    </row>
    <row r="4515" spans="5:14" x14ac:dyDescent="0.35">
      <c r="E4515" cm="1">
        <f t="array" ref="E4515">_xlfn.XLOOKUP(F4515,_xlfn.ANCHORARRAY($I$2),$J$2:$J$18)</f>
        <v>5</v>
      </c>
      <c r="F4515" t="s">
        <v>67</v>
      </c>
      <c r="G4515">
        <v>2</v>
      </c>
      <c r="H4515" t="s">
        <v>1</v>
      </c>
      <c r="M4515" t="s">
        <v>1</v>
      </c>
      <c r="N4515" t="s">
        <v>96</v>
      </c>
    </row>
    <row r="4516" spans="5:14" x14ac:dyDescent="0.35">
      <c r="E4516" cm="1">
        <f t="array" ref="E4516">_xlfn.XLOOKUP(F4516,_xlfn.ANCHORARRAY($I$2),$J$2:$J$18)</f>
        <v>2</v>
      </c>
      <c r="F4516" t="s">
        <v>63</v>
      </c>
      <c r="G4516">
        <v>1</v>
      </c>
      <c r="H4516" t="s">
        <v>9</v>
      </c>
      <c r="M4516" t="s">
        <v>9</v>
      </c>
      <c r="N4516" t="s">
        <v>930</v>
      </c>
    </row>
    <row r="4517" spans="5:14" x14ac:dyDescent="0.35">
      <c r="E4517" cm="1">
        <f t="array" ref="E4517">_xlfn.XLOOKUP(F4517,_xlfn.ANCHORARRAY($I$2),$J$2:$J$18)</f>
        <v>7</v>
      </c>
      <c r="F4517" t="s">
        <v>33</v>
      </c>
      <c r="G4517">
        <v>2</v>
      </c>
      <c r="H4517" t="s">
        <v>1</v>
      </c>
      <c r="M4517" t="s">
        <v>1</v>
      </c>
      <c r="N4517" t="s">
        <v>701</v>
      </c>
    </row>
    <row r="4518" spans="5:14" x14ac:dyDescent="0.35">
      <c r="E4518" cm="1">
        <f t="array" ref="E4518">_xlfn.XLOOKUP(F4518,_xlfn.ANCHORARRAY($I$2),$J$2:$J$18)</f>
        <v>11</v>
      </c>
      <c r="F4518" t="s">
        <v>4</v>
      </c>
      <c r="G4518">
        <v>2</v>
      </c>
      <c r="H4518" t="s">
        <v>1</v>
      </c>
      <c r="M4518" t="s">
        <v>1</v>
      </c>
      <c r="N4518" t="s">
        <v>712</v>
      </c>
    </row>
    <row r="4519" spans="5:14" x14ac:dyDescent="0.35">
      <c r="E4519" cm="1">
        <f t="array" ref="E4519">_xlfn.XLOOKUP(F4519,_xlfn.ANCHORARRAY($I$2),$J$2:$J$18)</f>
        <v>9</v>
      </c>
      <c r="F4519" t="s">
        <v>26</v>
      </c>
      <c r="G4519">
        <v>2</v>
      </c>
      <c r="H4519" t="s">
        <v>1</v>
      </c>
      <c r="M4519" t="s">
        <v>1</v>
      </c>
      <c r="N4519" t="s">
        <v>785</v>
      </c>
    </row>
    <row r="4520" spans="5:14" x14ac:dyDescent="0.35">
      <c r="E4520" cm="1">
        <f t="array" ref="E4520">_xlfn.XLOOKUP(F4520,_xlfn.ANCHORARRAY($I$2),$J$2:$J$18)</f>
        <v>7</v>
      </c>
      <c r="F4520" t="s">
        <v>33</v>
      </c>
      <c r="G4520">
        <v>2</v>
      </c>
      <c r="H4520" t="s">
        <v>1</v>
      </c>
      <c r="M4520" t="s">
        <v>1</v>
      </c>
      <c r="N4520" t="s">
        <v>720</v>
      </c>
    </row>
    <row r="4521" spans="5:14" x14ac:dyDescent="0.35">
      <c r="E4521" cm="1">
        <f t="array" ref="E4521">_xlfn.XLOOKUP(F4521,_xlfn.ANCHORARRAY($I$2),$J$2:$J$18)</f>
        <v>5</v>
      </c>
      <c r="F4521" t="s">
        <v>67</v>
      </c>
      <c r="G4521">
        <v>2</v>
      </c>
      <c r="H4521" t="s">
        <v>1</v>
      </c>
      <c r="M4521" t="s">
        <v>1</v>
      </c>
      <c r="N4521" t="s">
        <v>1458</v>
      </c>
    </row>
    <row r="4522" spans="5:14" x14ac:dyDescent="0.35">
      <c r="E4522" cm="1">
        <f t="array" ref="E4522">_xlfn.XLOOKUP(F4522,_xlfn.ANCHORARRAY($I$2),$J$2:$J$18)</f>
        <v>12</v>
      </c>
      <c r="F4522" t="s">
        <v>14</v>
      </c>
      <c r="G4522">
        <v>3</v>
      </c>
      <c r="H4522" t="s">
        <v>6</v>
      </c>
      <c r="M4522" t="s">
        <v>6</v>
      </c>
      <c r="N4522" t="s">
        <v>126</v>
      </c>
    </row>
    <row r="4523" spans="5:14" x14ac:dyDescent="0.35">
      <c r="E4523" cm="1">
        <f t="array" ref="E4523">_xlfn.XLOOKUP(F4523,_xlfn.ANCHORARRAY($I$2),$J$2:$J$18)</f>
        <v>6</v>
      </c>
      <c r="F4523" t="s">
        <v>10</v>
      </c>
      <c r="G4523">
        <v>1</v>
      </c>
      <c r="H4523" t="s">
        <v>9</v>
      </c>
      <c r="M4523" t="s">
        <v>9</v>
      </c>
      <c r="N4523" t="s">
        <v>1646</v>
      </c>
    </row>
    <row r="4524" spans="5:14" x14ac:dyDescent="0.35">
      <c r="E4524" cm="1">
        <f t="array" ref="E4524">_xlfn.XLOOKUP(F4524,_xlfn.ANCHORARRAY($I$2),$J$2:$J$18)</f>
        <v>14</v>
      </c>
      <c r="F4524" t="s">
        <v>29</v>
      </c>
      <c r="G4524">
        <v>2</v>
      </c>
      <c r="H4524" t="s">
        <v>1</v>
      </c>
      <c r="M4524" t="s">
        <v>1</v>
      </c>
      <c r="N4524" t="s">
        <v>1709</v>
      </c>
    </row>
    <row r="4525" spans="5:14" x14ac:dyDescent="0.35">
      <c r="E4525" cm="1">
        <f t="array" ref="E4525">_xlfn.XLOOKUP(F4525,_xlfn.ANCHORARRAY($I$2),$J$2:$J$18)</f>
        <v>3</v>
      </c>
      <c r="F4525" t="s">
        <v>19</v>
      </c>
      <c r="G4525">
        <v>2</v>
      </c>
      <c r="H4525" t="s">
        <v>1</v>
      </c>
      <c r="M4525" t="s">
        <v>1</v>
      </c>
      <c r="N4525" t="s">
        <v>311</v>
      </c>
    </row>
    <row r="4526" spans="5:14" x14ac:dyDescent="0.35">
      <c r="E4526" cm="1">
        <f t="array" ref="E4526">_xlfn.XLOOKUP(F4526,_xlfn.ANCHORARRAY($I$2),$J$2:$J$18)</f>
        <v>6</v>
      </c>
      <c r="F4526" t="s">
        <v>10</v>
      </c>
      <c r="G4526">
        <v>1</v>
      </c>
      <c r="H4526" t="s">
        <v>9</v>
      </c>
      <c r="M4526" t="s">
        <v>9</v>
      </c>
      <c r="N4526" t="s">
        <v>103</v>
      </c>
    </row>
    <row r="4527" spans="5:14" x14ac:dyDescent="0.35">
      <c r="E4527" cm="1">
        <f t="array" ref="E4527">_xlfn.XLOOKUP(F4527,_xlfn.ANCHORARRAY($I$2),$J$2:$J$18)</f>
        <v>8</v>
      </c>
      <c r="F4527" t="s">
        <v>7</v>
      </c>
      <c r="G4527">
        <v>3</v>
      </c>
      <c r="H4527" t="s">
        <v>6</v>
      </c>
      <c r="M4527" t="s">
        <v>6</v>
      </c>
      <c r="N4527" t="s">
        <v>1754</v>
      </c>
    </row>
    <row r="4528" spans="5:14" x14ac:dyDescent="0.35">
      <c r="E4528" cm="1">
        <f t="array" ref="E4528">_xlfn.XLOOKUP(F4528,_xlfn.ANCHORARRAY($I$2),$J$2:$J$18)</f>
        <v>11</v>
      </c>
      <c r="F4528" t="s">
        <v>4</v>
      </c>
      <c r="G4528">
        <v>2</v>
      </c>
      <c r="H4528" t="s">
        <v>1</v>
      </c>
      <c r="M4528" t="s">
        <v>1</v>
      </c>
      <c r="N4528" t="s">
        <v>670</v>
      </c>
    </row>
    <row r="4529" spans="5:14" x14ac:dyDescent="0.35">
      <c r="E4529" cm="1">
        <f t="array" ref="E4529">_xlfn.XLOOKUP(F4529,_xlfn.ANCHORARRAY($I$2),$J$2:$J$18)</f>
        <v>6</v>
      </c>
      <c r="F4529" t="s">
        <v>10</v>
      </c>
      <c r="G4529">
        <v>1</v>
      </c>
      <c r="H4529" t="s">
        <v>9</v>
      </c>
      <c r="M4529" t="s">
        <v>9</v>
      </c>
      <c r="N4529" t="s">
        <v>679</v>
      </c>
    </row>
    <row r="4530" spans="5:14" x14ac:dyDescent="0.35">
      <c r="E4530" cm="1">
        <f t="array" ref="E4530">_xlfn.XLOOKUP(F4530,_xlfn.ANCHORARRAY($I$2),$J$2:$J$18)</f>
        <v>12</v>
      </c>
      <c r="F4530" t="s">
        <v>14</v>
      </c>
      <c r="G4530">
        <v>3</v>
      </c>
      <c r="H4530" t="s">
        <v>6</v>
      </c>
      <c r="M4530" t="s">
        <v>6</v>
      </c>
      <c r="N4530" t="s">
        <v>274</v>
      </c>
    </row>
    <row r="4531" spans="5:14" x14ac:dyDescent="0.35">
      <c r="E4531" cm="1">
        <f t="array" ref="E4531">_xlfn.XLOOKUP(F4531,_xlfn.ANCHORARRAY($I$2),$J$2:$J$18)</f>
        <v>9</v>
      </c>
      <c r="F4531" t="s">
        <v>26</v>
      </c>
      <c r="G4531">
        <v>2</v>
      </c>
      <c r="H4531" t="s">
        <v>1</v>
      </c>
      <c r="M4531" t="s">
        <v>1</v>
      </c>
      <c r="N4531" t="s">
        <v>1136</v>
      </c>
    </row>
    <row r="4532" spans="5:14" x14ac:dyDescent="0.35">
      <c r="E4532" cm="1">
        <f t="array" ref="E4532">_xlfn.XLOOKUP(F4532,_xlfn.ANCHORARRAY($I$2),$J$2:$J$18)</f>
        <v>2</v>
      </c>
      <c r="F4532" t="s">
        <v>63</v>
      </c>
      <c r="G4532">
        <v>1</v>
      </c>
      <c r="H4532" t="s">
        <v>9</v>
      </c>
      <c r="M4532" t="s">
        <v>9</v>
      </c>
      <c r="N4532" t="s">
        <v>692</v>
      </c>
    </row>
    <row r="4533" spans="5:14" x14ac:dyDescent="0.35">
      <c r="E4533" cm="1">
        <f t="array" ref="E4533">_xlfn.XLOOKUP(F4533,_xlfn.ANCHORARRAY($I$2),$J$2:$J$18)</f>
        <v>5</v>
      </c>
      <c r="F4533" t="s">
        <v>67</v>
      </c>
      <c r="G4533">
        <v>2</v>
      </c>
      <c r="H4533" t="s">
        <v>1</v>
      </c>
      <c r="M4533" t="s">
        <v>1</v>
      </c>
      <c r="N4533" t="s">
        <v>96</v>
      </c>
    </row>
    <row r="4534" spans="5:14" x14ac:dyDescent="0.35">
      <c r="E4534" cm="1">
        <f t="array" ref="E4534">_xlfn.XLOOKUP(F4534,_xlfn.ANCHORARRAY($I$2),$J$2:$J$18)</f>
        <v>2</v>
      </c>
      <c r="F4534" t="s">
        <v>63</v>
      </c>
      <c r="G4534">
        <v>1</v>
      </c>
      <c r="H4534" t="s">
        <v>9</v>
      </c>
      <c r="M4534" t="s">
        <v>9</v>
      </c>
      <c r="N4534" t="s">
        <v>1695</v>
      </c>
    </row>
    <row r="4535" spans="5:14" x14ac:dyDescent="0.35">
      <c r="E4535" cm="1">
        <f t="array" ref="E4535">_xlfn.XLOOKUP(F4535,_xlfn.ANCHORARRAY($I$2),$J$2:$J$18)</f>
        <v>13</v>
      </c>
      <c r="F4535" t="s">
        <v>36</v>
      </c>
      <c r="G4535">
        <v>2</v>
      </c>
      <c r="H4535" t="s">
        <v>1</v>
      </c>
      <c r="M4535" t="s">
        <v>1</v>
      </c>
      <c r="N4535" t="s">
        <v>685</v>
      </c>
    </row>
    <row r="4536" spans="5:14" x14ac:dyDescent="0.35">
      <c r="E4536" cm="1">
        <f t="array" ref="E4536">_xlfn.XLOOKUP(F4536,_xlfn.ANCHORARRAY($I$2),$J$2:$J$18)</f>
        <v>11</v>
      </c>
      <c r="F4536" t="s">
        <v>4</v>
      </c>
      <c r="G4536">
        <v>2</v>
      </c>
      <c r="H4536" t="s">
        <v>1</v>
      </c>
      <c r="M4536" t="s">
        <v>1</v>
      </c>
      <c r="N4536" t="s">
        <v>1753</v>
      </c>
    </row>
    <row r="4537" spans="5:14" x14ac:dyDescent="0.35">
      <c r="E4537" cm="1">
        <f t="array" ref="E4537">_xlfn.XLOOKUP(F4537,_xlfn.ANCHORARRAY($I$2),$J$2:$J$18)</f>
        <v>6</v>
      </c>
      <c r="F4537" t="s">
        <v>10</v>
      </c>
      <c r="G4537">
        <v>1</v>
      </c>
      <c r="H4537" t="s">
        <v>9</v>
      </c>
      <c r="M4537" t="s">
        <v>9</v>
      </c>
      <c r="N4537" t="s">
        <v>1355</v>
      </c>
    </row>
    <row r="4538" spans="5:14" x14ac:dyDescent="0.35">
      <c r="E4538" cm="1">
        <f t="array" ref="E4538">_xlfn.XLOOKUP(F4538,_xlfn.ANCHORARRAY($I$2),$J$2:$J$18)</f>
        <v>9</v>
      </c>
      <c r="F4538" t="s">
        <v>26</v>
      </c>
      <c r="G4538">
        <v>2</v>
      </c>
      <c r="H4538" t="s">
        <v>1</v>
      </c>
      <c r="M4538" t="s">
        <v>1</v>
      </c>
      <c r="N4538" t="s">
        <v>273</v>
      </c>
    </row>
    <row r="4539" spans="5:14" x14ac:dyDescent="0.35">
      <c r="E4539" cm="1">
        <f t="array" ref="E4539">_xlfn.XLOOKUP(F4539,_xlfn.ANCHORARRAY($I$2),$J$2:$J$18)</f>
        <v>7</v>
      </c>
      <c r="F4539" t="s">
        <v>33</v>
      </c>
      <c r="G4539">
        <v>2</v>
      </c>
      <c r="H4539" t="s">
        <v>1</v>
      </c>
      <c r="M4539" t="s">
        <v>1</v>
      </c>
      <c r="N4539" t="s">
        <v>481</v>
      </c>
    </row>
    <row r="4540" spans="5:14" x14ac:dyDescent="0.35">
      <c r="E4540" cm="1">
        <f t="array" ref="E4540">_xlfn.XLOOKUP(F4540,_xlfn.ANCHORARRAY($I$2),$J$2:$J$18)</f>
        <v>7</v>
      </c>
      <c r="F4540" t="s">
        <v>33</v>
      </c>
      <c r="G4540">
        <v>2</v>
      </c>
      <c r="H4540" t="s">
        <v>1</v>
      </c>
      <c r="M4540" t="s">
        <v>1</v>
      </c>
      <c r="N4540" t="s">
        <v>464</v>
      </c>
    </row>
    <row r="4541" spans="5:14" x14ac:dyDescent="0.35">
      <c r="E4541" cm="1">
        <f t="array" ref="E4541">_xlfn.XLOOKUP(F4541,_xlfn.ANCHORARRAY($I$2),$J$2:$J$18)</f>
        <v>8</v>
      </c>
      <c r="F4541" t="s">
        <v>7</v>
      </c>
      <c r="G4541">
        <v>3</v>
      </c>
      <c r="H4541" t="s">
        <v>6</v>
      </c>
      <c r="M4541" t="s">
        <v>6</v>
      </c>
      <c r="N4541" t="s">
        <v>1095</v>
      </c>
    </row>
    <row r="4542" spans="5:14" x14ac:dyDescent="0.35">
      <c r="E4542" cm="1">
        <f t="array" ref="E4542">_xlfn.XLOOKUP(F4542,_xlfn.ANCHORARRAY($I$2),$J$2:$J$18)</f>
        <v>4</v>
      </c>
      <c r="F4542" t="s">
        <v>24</v>
      </c>
      <c r="G4542">
        <v>1</v>
      </c>
      <c r="H4542" t="s">
        <v>9</v>
      </c>
      <c r="M4542" t="s">
        <v>9</v>
      </c>
      <c r="N4542" t="s">
        <v>974</v>
      </c>
    </row>
    <row r="4543" spans="5:14" x14ac:dyDescent="0.35">
      <c r="E4543" cm="1">
        <f t="array" ref="E4543">_xlfn.XLOOKUP(F4543,_xlfn.ANCHORARRAY($I$2),$J$2:$J$18)</f>
        <v>9</v>
      </c>
      <c r="F4543" t="s">
        <v>26</v>
      </c>
      <c r="G4543">
        <v>2</v>
      </c>
      <c r="H4543" t="s">
        <v>1</v>
      </c>
      <c r="M4543" t="s">
        <v>1</v>
      </c>
      <c r="N4543" t="s">
        <v>456</v>
      </c>
    </row>
    <row r="4544" spans="5:14" x14ac:dyDescent="0.35">
      <c r="E4544" cm="1">
        <f t="array" ref="E4544">_xlfn.XLOOKUP(F4544,_xlfn.ANCHORARRAY($I$2),$J$2:$J$18)</f>
        <v>13</v>
      </c>
      <c r="F4544" t="s">
        <v>36</v>
      </c>
      <c r="G4544">
        <v>2</v>
      </c>
      <c r="H4544" t="s">
        <v>1</v>
      </c>
      <c r="M4544" t="s">
        <v>1</v>
      </c>
      <c r="N4544" t="s">
        <v>1752</v>
      </c>
    </row>
    <row r="4545" spans="5:14" x14ac:dyDescent="0.35">
      <c r="E4545" cm="1">
        <f t="array" ref="E4545">_xlfn.XLOOKUP(F4545,_xlfn.ANCHORARRAY($I$2),$J$2:$J$18)</f>
        <v>2</v>
      </c>
      <c r="F4545" t="s">
        <v>63</v>
      </c>
      <c r="G4545">
        <v>1</v>
      </c>
      <c r="H4545" t="s">
        <v>9</v>
      </c>
      <c r="M4545" t="s">
        <v>9</v>
      </c>
      <c r="N4545" t="s">
        <v>996</v>
      </c>
    </row>
    <row r="4546" spans="5:14" x14ac:dyDescent="0.35">
      <c r="E4546" cm="1">
        <f t="array" ref="E4546">_xlfn.XLOOKUP(F4546,_xlfn.ANCHORARRAY($I$2),$J$2:$J$18)</f>
        <v>8</v>
      </c>
      <c r="F4546" t="s">
        <v>7</v>
      </c>
      <c r="G4546">
        <v>3</v>
      </c>
      <c r="H4546" t="s">
        <v>6</v>
      </c>
      <c r="M4546" t="s">
        <v>6</v>
      </c>
      <c r="N4546" t="s">
        <v>303</v>
      </c>
    </row>
    <row r="4547" spans="5:14" x14ac:dyDescent="0.35">
      <c r="E4547" cm="1">
        <f t="array" ref="E4547">_xlfn.XLOOKUP(F4547,_xlfn.ANCHORARRAY($I$2),$J$2:$J$18)</f>
        <v>8</v>
      </c>
      <c r="F4547" t="s">
        <v>7</v>
      </c>
      <c r="G4547">
        <v>3</v>
      </c>
      <c r="H4547" t="s">
        <v>6</v>
      </c>
      <c r="M4547" t="s">
        <v>6</v>
      </c>
      <c r="N4547" t="s">
        <v>567</v>
      </c>
    </row>
    <row r="4548" spans="5:14" x14ac:dyDescent="0.35">
      <c r="E4548" cm="1">
        <f t="array" ref="E4548">_xlfn.XLOOKUP(F4548,_xlfn.ANCHORARRAY($I$2),$J$2:$J$18)</f>
        <v>9</v>
      </c>
      <c r="F4548" t="s">
        <v>26</v>
      </c>
      <c r="G4548">
        <v>2</v>
      </c>
      <c r="H4548" t="s">
        <v>1</v>
      </c>
      <c r="M4548" t="s">
        <v>1</v>
      </c>
      <c r="N4548" t="s">
        <v>695</v>
      </c>
    </row>
    <row r="4549" spans="5:14" x14ac:dyDescent="0.35">
      <c r="E4549" cm="1">
        <f t="array" ref="E4549">_xlfn.XLOOKUP(F4549,_xlfn.ANCHORARRAY($I$2),$J$2:$J$18)</f>
        <v>7</v>
      </c>
      <c r="F4549" t="s">
        <v>33</v>
      </c>
      <c r="G4549">
        <v>2</v>
      </c>
      <c r="H4549" t="s">
        <v>1</v>
      </c>
      <c r="M4549" t="s">
        <v>1</v>
      </c>
      <c r="N4549" t="s">
        <v>447</v>
      </c>
    </row>
    <row r="4550" spans="5:14" x14ac:dyDescent="0.35">
      <c r="E4550" cm="1">
        <f t="array" ref="E4550">_xlfn.XLOOKUP(F4550,_xlfn.ANCHORARRAY($I$2),$J$2:$J$18)</f>
        <v>6</v>
      </c>
      <c r="F4550" t="s">
        <v>10</v>
      </c>
      <c r="G4550">
        <v>1</v>
      </c>
      <c r="H4550" t="s">
        <v>9</v>
      </c>
      <c r="M4550" t="s">
        <v>9</v>
      </c>
      <c r="N4550" t="s">
        <v>797</v>
      </c>
    </row>
    <row r="4551" spans="5:14" x14ac:dyDescent="0.35">
      <c r="E4551" cm="1">
        <f t="array" ref="E4551">_xlfn.XLOOKUP(F4551,_xlfn.ANCHORARRAY($I$2),$J$2:$J$18)</f>
        <v>8</v>
      </c>
      <c r="F4551" t="s">
        <v>7</v>
      </c>
      <c r="G4551">
        <v>3</v>
      </c>
      <c r="H4551" t="s">
        <v>6</v>
      </c>
      <c r="M4551" t="s">
        <v>6</v>
      </c>
      <c r="N4551" t="s">
        <v>1751</v>
      </c>
    </row>
    <row r="4552" spans="5:14" x14ac:dyDescent="0.35">
      <c r="E4552" cm="1">
        <f t="array" ref="E4552">_xlfn.XLOOKUP(F4552,_xlfn.ANCHORARRAY($I$2),$J$2:$J$18)</f>
        <v>3</v>
      </c>
      <c r="F4552" t="s">
        <v>19</v>
      </c>
      <c r="G4552">
        <v>2</v>
      </c>
      <c r="H4552" t="s">
        <v>1</v>
      </c>
      <c r="M4552" t="s">
        <v>1</v>
      </c>
      <c r="N4552" t="s">
        <v>1750</v>
      </c>
    </row>
    <row r="4553" spans="5:14" x14ac:dyDescent="0.35">
      <c r="E4553" cm="1">
        <f t="array" ref="E4553">_xlfn.XLOOKUP(F4553,_xlfn.ANCHORARRAY($I$2),$J$2:$J$18)</f>
        <v>4</v>
      </c>
      <c r="F4553" t="s">
        <v>24</v>
      </c>
      <c r="G4553">
        <v>1</v>
      </c>
      <c r="H4553" t="s">
        <v>9</v>
      </c>
      <c r="M4553" t="s">
        <v>9</v>
      </c>
      <c r="N4553" t="s">
        <v>348</v>
      </c>
    </row>
    <row r="4554" spans="5:14" x14ac:dyDescent="0.35">
      <c r="E4554" cm="1">
        <f t="array" ref="E4554">_xlfn.XLOOKUP(F4554,_xlfn.ANCHORARRAY($I$2),$J$2:$J$18)</f>
        <v>2</v>
      </c>
      <c r="F4554" t="s">
        <v>63</v>
      </c>
      <c r="G4554">
        <v>1</v>
      </c>
      <c r="H4554" t="s">
        <v>9</v>
      </c>
      <c r="M4554" t="s">
        <v>9</v>
      </c>
      <c r="N4554" t="s">
        <v>825</v>
      </c>
    </row>
    <row r="4555" spans="5:14" x14ac:dyDescent="0.35">
      <c r="E4555" cm="1">
        <f t="array" ref="E4555">_xlfn.XLOOKUP(F4555,_xlfn.ANCHORARRAY($I$2),$J$2:$J$18)</f>
        <v>11</v>
      </c>
      <c r="F4555" t="s">
        <v>4</v>
      </c>
      <c r="G4555">
        <v>2</v>
      </c>
      <c r="H4555" t="s">
        <v>1</v>
      </c>
      <c r="M4555" t="s">
        <v>1</v>
      </c>
      <c r="N4555" t="s">
        <v>1640</v>
      </c>
    </row>
    <row r="4556" spans="5:14" x14ac:dyDescent="0.35">
      <c r="E4556" cm="1">
        <f t="array" ref="E4556">_xlfn.XLOOKUP(F4556,_xlfn.ANCHORARRAY($I$2),$J$2:$J$18)</f>
        <v>9</v>
      </c>
      <c r="F4556" t="s">
        <v>26</v>
      </c>
      <c r="G4556">
        <v>2</v>
      </c>
      <c r="H4556" t="s">
        <v>1</v>
      </c>
      <c r="M4556" t="s">
        <v>1</v>
      </c>
      <c r="N4556" t="s">
        <v>1680</v>
      </c>
    </row>
    <row r="4557" spans="5:14" x14ac:dyDescent="0.35">
      <c r="E4557" cm="1">
        <f t="array" ref="E4557">_xlfn.XLOOKUP(F4557,_xlfn.ANCHORARRAY($I$2),$J$2:$J$18)</f>
        <v>14</v>
      </c>
      <c r="F4557" t="s">
        <v>29</v>
      </c>
      <c r="G4557">
        <v>2</v>
      </c>
      <c r="H4557" t="s">
        <v>1</v>
      </c>
      <c r="M4557" t="s">
        <v>1</v>
      </c>
      <c r="N4557" t="s">
        <v>1399</v>
      </c>
    </row>
    <row r="4558" spans="5:14" x14ac:dyDescent="0.35">
      <c r="E4558" cm="1">
        <f t="array" ref="E4558">_xlfn.XLOOKUP(F4558,_xlfn.ANCHORARRAY($I$2),$J$2:$J$18)</f>
        <v>5</v>
      </c>
      <c r="F4558" t="s">
        <v>67</v>
      </c>
      <c r="G4558">
        <v>2</v>
      </c>
      <c r="H4558" t="s">
        <v>1</v>
      </c>
      <c r="M4558" t="s">
        <v>1</v>
      </c>
      <c r="N4558" t="s">
        <v>1423</v>
      </c>
    </row>
    <row r="4559" spans="5:14" x14ac:dyDescent="0.35">
      <c r="E4559" cm="1">
        <f t="array" ref="E4559">_xlfn.XLOOKUP(F4559,_xlfn.ANCHORARRAY($I$2),$J$2:$J$18)</f>
        <v>9</v>
      </c>
      <c r="F4559" t="s">
        <v>26</v>
      </c>
      <c r="G4559">
        <v>2</v>
      </c>
      <c r="H4559" t="s">
        <v>1</v>
      </c>
      <c r="M4559" t="s">
        <v>1</v>
      </c>
      <c r="N4559" t="s">
        <v>265</v>
      </c>
    </row>
    <row r="4560" spans="5:14" x14ac:dyDescent="0.35">
      <c r="E4560" cm="1">
        <f t="array" ref="E4560">_xlfn.XLOOKUP(F4560,_xlfn.ANCHORARRAY($I$2),$J$2:$J$18)</f>
        <v>13</v>
      </c>
      <c r="F4560" t="s">
        <v>36</v>
      </c>
      <c r="G4560">
        <v>2</v>
      </c>
      <c r="H4560" t="s">
        <v>1</v>
      </c>
      <c r="M4560" t="s">
        <v>1</v>
      </c>
      <c r="N4560" t="s">
        <v>1442</v>
      </c>
    </row>
    <row r="4561" spans="5:14" x14ac:dyDescent="0.35">
      <c r="E4561" cm="1">
        <f t="array" ref="E4561">_xlfn.XLOOKUP(F4561,_xlfn.ANCHORARRAY($I$2),$J$2:$J$18)</f>
        <v>2</v>
      </c>
      <c r="F4561" t="s">
        <v>63</v>
      </c>
      <c r="G4561">
        <v>1</v>
      </c>
      <c r="H4561" t="s">
        <v>9</v>
      </c>
      <c r="M4561" t="s">
        <v>9</v>
      </c>
      <c r="N4561" t="s">
        <v>196</v>
      </c>
    </row>
    <row r="4562" spans="5:14" x14ac:dyDescent="0.35">
      <c r="E4562" cm="1">
        <f t="array" ref="E4562">_xlfn.XLOOKUP(F4562,_xlfn.ANCHORARRAY($I$2),$J$2:$J$18)</f>
        <v>13</v>
      </c>
      <c r="F4562" t="s">
        <v>36</v>
      </c>
      <c r="G4562">
        <v>2</v>
      </c>
      <c r="H4562" t="s">
        <v>1</v>
      </c>
      <c r="M4562" t="s">
        <v>1</v>
      </c>
      <c r="N4562" t="s">
        <v>1131</v>
      </c>
    </row>
    <row r="4563" spans="5:14" x14ac:dyDescent="0.35">
      <c r="E4563" cm="1">
        <f t="array" ref="E4563">_xlfn.XLOOKUP(F4563,_xlfn.ANCHORARRAY($I$2),$J$2:$J$18)</f>
        <v>8</v>
      </c>
      <c r="F4563" t="s">
        <v>7</v>
      </c>
      <c r="G4563">
        <v>3</v>
      </c>
      <c r="H4563" t="s">
        <v>6</v>
      </c>
      <c r="M4563" t="s">
        <v>6</v>
      </c>
      <c r="N4563" t="s">
        <v>372</v>
      </c>
    </row>
    <row r="4564" spans="5:14" x14ac:dyDescent="0.35">
      <c r="E4564" cm="1">
        <f t="array" ref="E4564">_xlfn.XLOOKUP(F4564,_xlfn.ANCHORARRAY($I$2),$J$2:$J$18)</f>
        <v>6</v>
      </c>
      <c r="F4564" t="s">
        <v>10</v>
      </c>
      <c r="G4564">
        <v>1</v>
      </c>
      <c r="H4564" t="s">
        <v>9</v>
      </c>
      <c r="M4564" t="s">
        <v>9</v>
      </c>
      <c r="N4564" t="s">
        <v>626</v>
      </c>
    </row>
    <row r="4565" spans="5:14" x14ac:dyDescent="0.35">
      <c r="E4565" cm="1">
        <f t="array" ref="E4565">_xlfn.XLOOKUP(F4565,_xlfn.ANCHORARRAY($I$2),$J$2:$J$18)</f>
        <v>2</v>
      </c>
      <c r="F4565" t="s">
        <v>63</v>
      </c>
      <c r="G4565">
        <v>1</v>
      </c>
      <c r="H4565" t="s">
        <v>9</v>
      </c>
      <c r="M4565" t="s">
        <v>9</v>
      </c>
      <c r="N4565" t="s">
        <v>385</v>
      </c>
    </row>
    <row r="4566" spans="5:14" x14ac:dyDescent="0.35">
      <c r="E4566" cm="1">
        <f t="array" ref="E4566">_xlfn.XLOOKUP(F4566,_xlfn.ANCHORARRAY($I$2),$J$2:$J$18)</f>
        <v>5</v>
      </c>
      <c r="F4566" t="s">
        <v>67</v>
      </c>
      <c r="G4566">
        <v>2</v>
      </c>
      <c r="H4566" t="s">
        <v>1</v>
      </c>
      <c r="M4566" t="s">
        <v>1</v>
      </c>
      <c r="N4566" t="s">
        <v>541</v>
      </c>
    </row>
    <row r="4567" spans="5:14" x14ac:dyDescent="0.35">
      <c r="E4567" cm="1">
        <f t="array" ref="E4567">_xlfn.XLOOKUP(F4567,_xlfn.ANCHORARRAY($I$2),$J$2:$J$18)</f>
        <v>10</v>
      </c>
      <c r="F4567" t="s">
        <v>2</v>
      </c>
      <c r="G4567">
        <v>2</v>
      </c>
      <c r="H4567" t="s">
        <v>1</v>
      </c>
      <c r="M4567" t="s">
        <v>1</v>
      </c>
      <c r="N4567" t="s">
        <v>943</v>
      </c>
    </row>
    <row r="4568" spans="5:14" x14ac:dyDescent="0.35">
      <c r="E4568" cm="1">
        <f t="array" ref="E4568">_xlfn.XLOOKUP(F4568,_xlfn.ANCHORARRAY($I$2),$J$2:$J$18)</f>
        <v>9</v>
      </c>
      <c r="F4568" t="s">
        <v>26</v>
      </c>
      <c r="G4568">
        <v>2</v>
      </c>
      <c r="H4568" t="s">
        <v>1</v>
      </c>
      <c r="M4568" t="s">
        <v>1</v>
      </c>
      <c r="N4568" t="s">
        <v>92</v>
      </c>
    </row>
    <row r="4569" spans="5:14" x14ac:dyDescent="0.35">
      <c r="E4569" cm="1">
        <f t="array" ref="E4569">_xlfn.XLOOKUP(F4569,_xlfn.ANCHORARRAY($I$2),$J$2:$J$18)</f>
        <v>11</v>
      </c>
      <c r="F4569" t="s">
        <v>4</v>
      </c>
      <c r="G4569">
        <v>2</v>
      </c>
      <c r="H4569" t="s">
        <v>1</v>
      </c>
      <c r="M4569" t="s">
        <v>1</v>
      </c>
      <c r="N4569" t="s">
        <v>1749</v>
      </c>
    </row>
    <row r="4570" spans="5:14" x14ac:dyDescent="0.35">
      <c r="E4570" cm="1">
        <f t="array" ref="E4570">_xlfn.XLOOKUP(F4570,_xlfn.ANCHORARRAY($I$2),$J$2:$J$18)</f>
        <v>9</v>
      </c>
      <c r="F4570" t="s">
        <v>26</v>
      </c>
      <c r="G4570">
        <v>2</v>
      </c>
      <c r="H4570" t="s">
        <v>1</v>
      </c>
      <c r="M4570" t="s">
        <v>1</v>
      </c>
      <c r="N4570" t="s">
        <v>771</v>
      </c>
    </row>
    <row r="4571" spans="5:14" x14ac:dyDescent="0.35">
      <c r="E4571" cm="1">
        <f t="array" ref="E4571">_xlfn.XLOOKUP(F4571,_xlfn.ANCHORARRAY($I$2),$J$2:$J$18)</f>
        <v>6</v>
      </c>
      <c r="F4571" t="s">
        <v>10</v>
      </c>
      <c r="G4571">
        <v>1</v>
      </c>
      <c r="H4571" t="s">
        <v>9</v>
      </c>
      <c r="M4571" t="s">
        <v>9</v>
      </c>
      <c r="N4571" t="s">
        <v>1394</v>
      </c>
    </row>
    <row r="4572" spans="5:14" x14ac:dyDescent="0.35">
      <c r="E4572" cm="1">
        <f t="array" ref="E4572">_xlfn.XLOOKUP(F4572,_xlfn.ANCHORARRAY($I$2),$J$2:$J$18)</f>
        <v>7</v>
      </c>
      <c r="F4572" t="s">
        <v>33</v>
      </c>
      <c r="G4572">
        <v>2</v>
      </c>
      <c r="H4572" t="s">
        <v>1</v>
      </c>
      <c r="M4572" t="s">
        <v>1</v>
      </c>
      <c r="N4572" t="s">
        <v>510</v>
      </c>
    </row>
    <row r="4573" spans="5:14" x14ac:dyDescent="0.35">
      <c r="E4573" cm="1">
        <f t="array" ref="E4573">_xlfn.XLOOKUP(F4573,_xlfn.ANCHORARRAY($I$2),$J$2:$J$18)</f>
        <v>9</v>
      </c>
      <c r="F4573" t="s">
        <v>26</v>
      </c>
      <c r="G4573">
        <v>2</v>
      </c>
      <c r="H4573" t="s">
        <v>1</v>
      </c>
      <c r="M4573" t="s">
        <v>1</v>
      </c>
      <c r="N4573" t="s">
        <v>814</v>
      </c>
    </row>
    <row r="4574" spans="5:14" x14ac:dyDescent="0.35">
      <c r="E4574" cm="1">
        <f t="array" ref="E4574">_xlfn.XLOOKUP(F4574,_xlfn.ANCHORARRAY($I$2),$J$2:$J$18)</f>
        <v>17</v>
      </c>
      <c r="F4574" t="s">
        <v>83</v>
      </c>
      <c r="G4574">
        <v>3</v>
      </c>
      <c r="H4574" t="s">
        <v>6</v>
      </c>
      <c r="M4574" t="s">
        <v>6</v>
      </c>
      <c r="N4574" t="s">
        <v>1023</v>
      </c>
    </row>
    <row r="4575" spans="5:14" x14ac:dyDescent="0.35">
      <c r="E4575" cm="1">
        <f t="array" ref="E4575">_xlfn.XLOOKUP(F4575,_xlfn.ANCHORARRAY($I$2),$J$2:$J$18)</f>
        <v>8</v>
      </c>
      <c r="F4575" t="s">
        <v>7</v>
      </c>
      <c r="G4575">
        <v>3</v>
      </c>
      <c r="H4575" t="s">
        <v>6</v>
      </c>
      <c r="M4575" t="s">
        <v>6</v>
      </c>
      <c r="N4575" t="s">
        <v>328</v>
      </c>
    </row>
    <row r="4576" spans="5:14" x14ac:dyDescent="0.35">
      <c r="E4576" cm="1">
        <f t="array" ref="E4576">_xlfn.XLOOKUP(F4576,_xlfn.ANCHORARRAY($I$2),$J$2:$J$18)</f>
        <v>6</v>
      </c>
      <c r="F4576" t="s">
        <v>10</v>
      </c>
      <c r="G4576">
        <v>1</v>
      </c>
      <c r="H4576" t="s">
        <v>9</v>
      </c>
      <c r="M4576" t="s">
        <v>9</v>
      </c>
      <c r="N4576" t="s">
        <v>847</v>
      </c>
    </row>
    <row r="4577" spans="5:14" x14ac:dyDescent="0.35">
      <c r="E4577" cm="1">
        <f t="array" ref="E4577">_xlfn.XLOOKUP(F4577,_xlfn.ANCHORARRAY($I$2),$J$2:$J$18)</f>
        <v>7</v>
      </c>
      <c r="F4577" t="s">
        <v>33</v>
      </c>
      <c r="G4577">
        <v>2</v>
      </c>
      <c r="H4577" t="s">
        <v>1</v>
      </c>
      <c r="M4577" t="s">
        <v>1</v>
      </c>
      <c r="N4577" t="s">
        <v>640</v>
      </c>
    </row>
    <row r="4578" spans="5:14" x14ac:dyDescent="0.35">
      <c r="E4578" cm="1">
        <f t="array" ref="E4578">_xlfn.XLOOKUP(F4578,_xlfn.ANCHORARRAY($I$2),$J$2:$J$18)</f>
        <v>5</v>
      </c>
      <c r="F4578" t="s">
        <v>67</v>
      </c>
      <c r="G4578">
        <v>2</v>
      </c>
      <c r="H4578" t="s">
        <v>1</v>
      </c>
      <c r="M4578" t="s">
        <v>1</v>
      </c>
      <c r="N4578" t="s">
        <v>902</v>
      </c>
    </row>
    <row r="4579" spans="5:14" x14ac:dyDescent="0.35">
      <c r="E4579" cm="1">
        <f t="array" ref="E4579">_xlfn.XLOOKUP(F4579,_xlfn.ANCHORARRAY($I$2),$J$2:$J$18)</f>
        <v>9</v>
      </c>
      <c r="F4579" t="s">
        <v>26</v>
      </c>
      <c r="G4579">
        <v>2</v>
      </c>
      <c r="H4579" t="s">
        <v>1</v>
      </c>
      <c r="M4579" t="s">
        <v>1</v>
      </c>
      <c r="N4579" t="s">
        <v>197</v>
      </c>
    </row>
    <row r="4580" spans="5:14" x14ac:dyDescent="0.35">
      <c r="E4580" cm="1">
        <f t="array" ref="E4580">_xlfn.XLOOKUP(F4580,_xlfn.ANCHORARRAY($I$2),$J$2:$J$18)</f>
        <v>9</v>
      </c>
      <c r="F4580" t="s">
        <v>26</v>
      </c>
      <c r="G4580">
        <v>2</v>
      </c>
      <c r="H4580" t="s">
        <v>1</v>
      </c>
      <c r="M4580" t="s">
        <v>1</v>
      </c>
      <c r="N4580" t="s">
        <v>154</v>
      </c>
    </row>
    <row r="4581" spans="5:14" x14ac:dyDescent="0.35">
      <c r="E4581" cm="1">
        <f t="array" ref="E4581">_xlfn.XLOOKUP(F4581,_xlfn.ANCHORARRAY($I$2),$J$2:$J$18)</f>
        <v>11</v>
      </c>
      <c r="F4581" t="s">
        <v>4</v>
      </c>
      <c r="G4581">
        <v>2</v>
      </c>
      <c r="H4581" t="s">
        <v>1</v>
      </c>
      <c r="M4581" t="s">
        <v>1</v>
      </c>
      <c r="N4581" t="s">
        <v>1687</v>
      </c>
    </row>
    <row r="4582" spans="5:14" x14ac:dyDescent="0.35">
      <c r="E4582" cm="1">
        <f t="array" ref="E4582">_xlfn.XLOOKUP(F4582,_xlfn.ANCHORARRAY($I$2),$J$2:$J$18)</f>
        <v>12</v>
      </c>
      <c r="F4582" t="s">
        <v>14</v>
      </c>
      <c r="G4582">
        <v>3</v>
      </c>
      <c r="H4582" t="s">
        <v>6</v>
      </c>
      <c r="M4582" t="s">
        <v>6</v>
      </c>
      <c r="N4582" t="s">
        <v>143</v>
      </c>
    </row>
    <row r="4583" spans="5:14" x14ac:dyDescent="0.35">
      <c r="E4583" cm="1">
        <f t="array" ref="E4583">_xlfn.XLOOKUP(F4583,_xlfn.ANCHORARRAY($I$2),$J$2:$J$18)</f>
        <v>6</v>
      </c>
      <c r="F4583" t="s">
        <v>10</v>
      </c>
      <c r="G4583">
        <v>1</v>
      </c>
      <c r="H4583" t="s">
        <v>9</v>
      </c>
      <c r="M4583" t="s">
        <v>9</v>
      </c>
      <c r="N4583" t="s">
        <v>766</v>
      </c>
    </row>
    <row r="4584" spans="5:14" x14ac:dyDescent="0.35">
      <c r="E4584" cm="1">
        <f t="array" ref="E4584">_xlfn.XLOOKUP(F4584,_xlfn.ANCHORARRAY($I$2),$J$2:$J$18)</f>
        <v>3</v>
      </c>
      <c r="F4584" t="s">
        <v>19</v>
      </c>
      <c r="G4584">
        <v>2</v>
      </c>
      <c r="H4584" t="s">
        <v>1</v>
      </c>
      <c r="M4584" t="s">
        <v>1</v>
      </c>
      <c r="N4584" t="s">
        <v>801</v>
      </c>
    </row>
    <row r="4585" spans="5:14" x14ac:dyDescent="0.35">
      <c r="E4585" cm="1">
        <f t="array" ref="E4585">_xlfn.XLOOKUP(F4585,_xlfn.ANCHORARRAY($I$2),$J$2:$J$18)</f>
        <v>7</v>
      </c>
      <c r="F4585" t="s">
        <v>33</v>
      </c>
      <c r="G4585">
        <v>2</v>
      </c>
      <c r="H4585" t="s">
        <v>1</v>
      </c>
      <c r="M4585" t="s">
        <v>1</v>
      </c>
      <c r="N4585" t="s">
        <v>281</v>
      </c>
    </row>
    <row r="4586" spans="5:14" x14ac:dyDescent="0.35">
      <c r="E4586" cm="1">
        <f t="array" ref="E4586">_xlfn.XLOOKUP(F4586,_xlfn.ANCHORARRAY($I$2),$J$2:$J$18)</f>
        <v>13</v>
      </c>
      <c r="F4586" t="s">
        <v>36</v>
      </c>
      <c r="G4586">
        <v>2</v>
      </c>
      <c r="H4586" t="s">
        <v>1</v>
      </c>
      <c r="M4586" t="s">
        <v>1</v>
      </c>
      <c r="N4586" t="s">
        <v>1520</v>
      </c>
    </row>
    <row r="4587" spans="5:14" x14ac:dyDescent="0.35">
      <c r="E4587" cm="1">
        <f t="array" ref="E4587">_xlfn.XLOOKUP(F4587,_xlfn.ANCHORARRAY($I$2),$J$2:$J$18)</f>
        <v>7</v>
      </c>
      <c r="F4587" t="s">
        <v>33</v>
      </c>
      <c r="G4587">
        <v>2</v>
      </c>
      <c r="H4587" t="s">
        <v>1</v>
      </c>
      <c r="M4587" t="s">
        <v>1</v>
      </c>
      <c r="N4587" t="s">
        <v>963</v>
      </c>
    </row>
    <row r="4588" spans="5:14" x14ac:dyDescent="0.35">
      <c r="E4588" cm="1">
        <f t="array" ref="E4588">_xlfn.XLOOKUP(F4588,_xlfn.ANCHORARRAY($I$2),$J$2:$J$18)</f>
        <v>9</v>
      </c>
      <c r="F4588" t="s">
        <v>26</v>
      </c>
      <c r="G4588">
        <v>2</v>
      </c>
      <c r="H4588" t="s">
        <v>1</v>
      </c>
      <c r="M4588" t="s">
        <v>1</v>
      </c>
      <c r="N4588" t="s">
        <v>1678</v>
      </c>
    </row>
    <row r="4589" spans="5:14" x14ac:dyDescent="0.35">
      <c r="E4589" cm="1">
        <f t="array" ref="E4589">_xlfn.XLOOKUP(F4589,_xlfn.ANCHORARRAY($I$2),$J$2:$J$18)</f>
        <v>14</v>
      </c>
      <c r="F4589" t="s">
        <v>29</v>
      </c>
      <c r="G4589">
        <v>2</v>
      </c>
      <c r="H4589" t="s">
        <v>1</v>
      </c>
      <c r="M4589" t="s">
        <v>1</v>
      </c>
      <c r="N4589" t="s">
        <v>555</v>
      </c>
    </row>
    <row r="4590" spans="5:14" x14ac:dyDescent="0.35">
      <c r="E4590" cm="1">
        <f t="array" ref="E4590">_xlfn.XLOOKUP(F4590,_xlfn.ANCHORARRAY($I$2),$J$2:$J$18)</f>
        <v>6</v>
      </c>
      <c r="F4590" t="s">
        <v>10</v>
      </c>
      <c r="G4590">
        <v>1</v>
      </c>
      <c r="H4590" t="s">
        <v>9</v>
      </c>
      <c r="M4590" t="s">
        <v>9</v>
      </c>
      <c r="N4590" t="s">
        <v>1621</v>
      </c>
    </row>
    <row r="4591" spans="5:14" x14ac:dyDescent="0.35">
      <c r="E4591" cm="1">
        <f t="array" ref="E4591">_xlfn.XLOOKUP(F4591,_xlfn.ANCHORARRAY($I$2),$J$2:$J$18)</f>
        <v>5</v>
      </c>
      <c r="F4591" t="s">
        <v>67</v>
      </c>
      <c r="G4591">
        <v>2</v>
      </c>
      <c r="H4591" t="s">
        <v>1</v>
      </c>
      <c r="M4591" t="s">
        <v>1</v>
      </c>
      <c r="N4591" t="s">
        <v>177</v>
      </c>
    </row>
    <row r="4592" spans="5:14" x14ac:dyDescent="0.35">
      <c r="E4592" cm="1">
        <f t="array" ref="E4592">_xlfn.XLOOKUP(F4592,_xlfn.ANCHORARRAY($I$2),$J$2:$J$18)</f>
        <v>15</v>
      </c>
      <c r="F4592" t="s">
        <v>17</v>
      </c>
      <c r="G4592">
        <v>2</v>
      </c>
      <c r="H4592" t="s">
        <v>1</v>
      </c>
      <c r="M4592" t="s">
        <v>1</v>
      </c>
      <c r="N4592" t="s">
        <v>72</v>
      </c>
    </row>
    <row r="4593" spans="5:14" x14ac:dyDescent="0.35">
      <c r="E4593" cm="1">
        <f t="array" ref="E4593">_xlfn.XLOOKUP(F4593,_xlfn.ANCHORARRAY($I$2),$J$2:$J$18)</f>
        <v>8</v>
      </c>
      <c r="F4593" t="s">
        <v>7</v>
      </c>
      <c r="G4593">
        <v>3</v>
      </c>
      <c r="H4593" t="s">
        <v>6</v>
      </c>
      <c r="M4593" t="s">
        <v>6</v>
      </c>
      <c r="N4593" t="s">
        <v>1101</v>
      </c>
    </row>
    <row r="4594" spans="5:14" x14ac:dyDescent="0.35">
      <c r="E4594" cm="1">
        <f t="array" ref="E4594">_xlfn.XLOOKUP(F4594,_xlfn.ANCHORARRAY($I$2),$J$2:$J$18)</f>
        <v>2</v>
      </c>
      <c r="F4594" t="s">
        <v>63</v>
      </c>
      <c r="G4594">
        <v>1</v>
      </c>
      <c r="H4594" t="s">
        <v>9</v>
      </c>
      <c r="M4594" t="s">
        <v>9</v>
      </c>
      <c r="N4594" t="s">
        <v>1090</v>
      </c>
    </row>
    <row r="4595" spans="5:14" x14ac:dyDescent="0.35">
      <c r="E4595" cm="1">
        <f t="array" ref="E4595">_xlfn.XLOOKUP(F4595,_xlfn.ANCHORARRAY($I$2),$J$2:$J$18)</f>
        <v>10</v>
      </c>
      <c r="F4595" t="s">
        <v>2</v>
      </c>
      <c r="G4595">
        <v>2</v>
      </c>
      <c r="H4595" t="s">
        <v>1</v>
      </c>
      <c r="M4595" t="s">
        <v>1</v>
      </c>
      <c r="N4595" t="s">
        <v>1000</v>
      </c>
    </row>
    <row r="4596" spans="5:14" x14ac:dyDescent="0.35">
      <c r="E4596" cm="1">
        <f t="array" ref="E4596">_xlfn.XLOOKUP(F4596,_xlfn.ANCHORARRAY($I$2),$J$2:$J$18)</f>
        <v>4</v>
      </c>
      <c r="F4596" t="s">
        <v>24</v>
      </c>
      <c r="G4596">
        <v>1</v>
      </c>
      <c r="H4596" t="s">
        <v>9</v>
      </c>
      <c r="M4596" t="s">
        <v>9</v>
      </c>
      <c r="N4596" t="s">
        <v>656</v>
      </c>
    </row>
    <row r="4597" spans="5:14" x14ac:dyDescent="0.35">
      <c r="E4597" cm="1">
        <f t="array" ref="E4597">_xlfn.XLOOKUP(F4597,_xlfn.ANCHORARRAY($I$2),$J$2:$J$18)</f>
        <v>7</v>
      </c>
      <c r="F4597" t="s">
        <v>33</v>
      </c>
      <c r="G4597">
        <v>2</v>
      </c>
      <c r="H4597" t="s">
        <v>1</v>
      </c>
      <c r="M4597" t="s">
        <v>1</v>
      </c>
      <c r="N4597" t="s">
        <v>1170</v>
      </c>
    </row>
    <row r="4598" spans="5:14" x14ac:dyDescent="0.35">
      <c r="E4598" cm="1">
        <f t="array" ref="E4598">_xlfn.XLOOKUP(F4598,_xlfn.ANCHORARRAY($I$2),$J$2:$J$18)</f>
        <v>7</v>
      </c>
      <c r="F4598" t="s">
        <v>33</v>
      </c>
      <c r="G4598">
        <v>2</v>
      </c>
      <c r="H4598" t="s">
        <v>1</v>
      </c>
      <c r="M4598" t="s">
        <v>1</v>
      </c>
      <c r="N4598" t="s">
        <v>590</v>
      </c>
    </row>
    <row r="4599" spans="5:14" x14ac:dyDescent="0.35">
      <c r="E4599" cm="1">
        <f t="array" ref="E4599">_xlfn.XLOOKUP(F4599,_xlfn.ANCHORARRAY($I$2),$J$2:$J$18)</f>
        <v>15</v>
      </c>
      <c r="F4599" t="s">
        <v>17</v>
      </c>
      <c r="G4599">
        <v>2</v>
      </c>
      <c r="H4599" t="s">
        <v>1</v>
      </c>
      <c r="M4599" t="s">
        <v>1</v>
      </c>
      <c r="N4599" t="s">
        <v>1739</v>
      </c>
    </row>
    <row r="4600" spans="5:14" x14ac:dyDescent="0.35">
      <c r="E4600" cm="1">
        <f t="array" ref="E4600">_xlfn.XLOOKUP(F4600,_xlfn.ANCHORARRAY($I$2),$J$2:$J$18)</f>
        <v>10</v>
      </c>
      <c r="F4600" t="s">
        <v>2</v>
      </c>
      <c r="G4600">
        <v>2</v>
      </c>
      <c r="H4600" t="s">
        <v>1</v>
      </c>
      <c r="M4600" t="s">
        <v>1</v>
      </c>
      <c r="N4600" t="s">
        <v>516</v>
      </c>
    </row>
    <row r="4601" spans="5:14" x14ac:dyDescent="0.35">
      <c r="E4601" cm="1">
        <f t="array" ref="E4601">_xlfn.XLOOKUP(F4601,_xlfn.ANCHORARRAY($I$2),$J$2:$J$18)</f>
        <v>2</v>
      </c>
      <c r="F4601" t="s">
        <v>63</v>
      </c>
      <c r="G4601">
        <v>1</v>
      </c>
      <c r="H4601" t="s">
        <v>9</v>
      </c>
      <c r="M4601" t="s">
        <v>9</v>
      </c>
      <c r="N4601" t="s">
        <v>1240</v>
      </c>
    </row>
    <row r="4602" spans="5:14" x14ac:dyDescent="0.35">
      <c r="E4602" cm="1">
        <f t="array" ref="E4602">_xlfn.XLOOKUP(F4602,_xlfn.ANCHORARRAY($I$2),$J$2:$J$18)</f>
        <v>13</v>
      </c>
      <c r="F4602" t="s">
        <v>36</v>
      </c>
      <c r="G4602">
        <v>2</v>
      </c>
      <c r="H4602" t="s">
        <v>1</v>
      </c>
      <c r="M4602" t="s">
        <v>1</v>
      </c>
      <c r="N4602" t="s">
        <v>1726</v>
      </c>
    </row>
    <row r="4603" spans="5:14" x14ac:dyDescent="0.35">
      <c r="E4603" cm="1">
        <f t="array" ref="E4603">_xlfn.XLOOKUP(F4603,_xlfn.ANCHORARRAY($I$2),$J$2:$J$18)</f>
        <v>14</v>
      </c>
      <c r="F4603" t="s">
        <v>29</v>
      </c>
      <c r="G4603">
        <v>2</v>
      </c>
      <c r="H4603" t="s">
        <v>1</v>
      </c>
      <c r="M4603" t="s">
        <v>1</v>
      </c>
      <c r="N4603" t="s">
        <v>1317</v>
      </c>
    </row>
    <row r="4604" spans="5:14" x14ac:dyDescent="0.35">
      <c r="E4604" cm="1">
        <f t="array" ref="E4604">_xlfn.XLOOKUP(F4604,_xlfn.ANCHORARRAY($I$2),$J$2:$J$18)</f>
        <v>11</v>
      </c>
      <c r="F4604" t="s">
        <v>4</v>
      </c>
      <c r="G4604">
        <v>2</v>
      </c>
      <c r="H4604" t="s">
        <v>1</v>
      </c>
      <c r="M4604" t="s">
        <v>1</v>
      </c>
      <c r="N4604" t="s">
        <v>863</v>
      </c>
    </row>
    <row r="4605" spans="5:14" x14ac:dyDescent="0.35">
      <c r="E4605" cm="1">
        <f t="array" ref="E4605">_xlfn.XLOOKUP(F4605,_xlfn.ANCHORARRAY($I$2),$J$2:$J$18)</f>
        <v>11</v>
      </c>
      <c r="F4605" t="s">
        <v>4</v>
      </c>
      <c r="G4605">
        <v>2</v>
      </c>
      <c r="H4605" t="s">
        <v>1</v>
      </c>
      <c r="M4605" t="s">
        <v>1</v>
      </c>
      <c r="N4605" t="s">
        <v>1150</v>
      </c>
    </row>
    <row r="4606" spans="5:14" x14ac:dyDescent="0.35">
      <c r="E4606" cm="1">
        <f t="array" ref="E4606">_xlfn.XLOOKUP(F4606,_xlfn.ANCHORARRAY($I$2),$J$2:$J$18)</f>
        <v>13</v>
      </c>
      <c r="F4606" t="s">
        <v>36</v>
      </c>
      <c r="G4606">
        <v>2</v>
      </c>
      <c r="H4606" t="s">
        <v>1</v>
      </c>
      <c r="M4606" t="s">
        <v>1</v>
      </c>
      <c r="N4606" t="s">
        <v>264</v>
      </c>
    </row>
    <row r="4607" spans="5:14" x14ac:dyDescent="0.35">
      <c r="E4607" cm="1">
        <f t="array" ref="E4607">_xlfn.XLOOKUP(F4607,_xlfn.ANCHORARRAY($I$2),$J$2:$J$18)</f>
        <v>12</v>
      </c>
      <c r="F4607" t="s">
        <v>14</v>
      </c>
      <c r="G4607">
        <v>3</v>
      </c>
      <c r="H4607" t="s">
        <v>6</v>
      </c>
      <c r="M4607" t="s">
        <v>6</v>
      </c>
      <c r="N4607" t="s">
        <v>266</v>
      </c>
    </row>
    <row r="4608" spans="5:14" x14ac:dyDescent="0.35">
      <c r="E4608" cm="1">
        <f t="array" ref="E4608">_xlfn.XLOOKUP(F4608,_xlfn.ANCHORARRAY($I$2),$J$2:$J$18)</f>
        <v>8</v>
      </c>
      <c r="F4608" t="s">
        <v>7</v>
      </c>
      <c r="G4608">
        <v>3</v>
      </c>
      <c r="H4608" t="s">
        <v>6</v>
      </c>
      <c r="M4608" t="s">
        <v>6</v>
      </c>
      <c r="N4608" t="s">
        <v>1431</v>
      </c>
    </row>
    <row r="4609" spans="5:14" x14ac:dyDescent="0.35">
      <c r="E4609" cm="1">
        <f t="array" ref="E4609">_xlfn.XLOOKUP(F4609,_xlfn.ANCHORARRAY($I$2),$J$2:$J$18)</f>
        <v>5</v>
      </c>
      <c r="F4609" t="s">
        <v>67</v>
      </c>
      <c r="G4609">
        <v>2</v>
      </c>
      <c r="H4609" t="s">
        <v>1</v>
      </c>
      <c r="M4609" t="s">
        <v>1</v>
      </c>
      <c r="N4609" t="s">
        <v>860</v>
      </c>
    </row>
    <row r="4610" spans="5:14" x14ac:dyDescent="0.35">
      <c r="E4610" cm="1">
        <f t="array" ref="E4610">_xlfn.XLOOKUP(F4610,_xlfn.ANCHORARRAY($I$2),$J$2:$J$18)</f>
        <v>9</v>
      </c>
      <c r="F4610" t="s">
        <v>26</v>
      </c>
      <c r="G4610">
        <v>2</v>
      </c>
      <c r="H4610" t="s">
        <v>1</v>
      </c>
      <c r="M4610" t="s">
        <v>1</v>
      </c>
      <c r="N4610" t="s">
        <v>1003</v>
      </c>
    </row>
    <row r="4611" spans="5:14" x14ac:dyDescent="0.35">
      <c r="E4611" cm="1">
        <f t="array" ref="E4611">_xlfn.XLOOKUP(F4611,_xlfn.ANCHORARRAY($I$2),$J$2:$J$18)</f>
        <v>11</v>
      </c>
      <c r="F4611" t="s">
        <v>4</v>
      </c>
      <c r="G4611">
        <v>2</v>
      </c>
      <c r="H4611" t="s">
        <v>1</v>
      </c>
      <c r="M4611" t="s">
        <v>1</v>
      </c>
      <c r="N4611" t="s">
        <v>1467</v>
      </c>
    </row>
    <row r="4612" spans="5:14" x14ac:dyDescent="0.35">
      <c r="E4612" cm="1">
        <f t="array" ref="E4612">_xlfn.XLOOKUP(F4612,_xlfn.ANCHORARRAY($I$2),$J$2:$J$18)</f>
        <v>6</v>
      </c>
      <c r="F4612" t="s">
        <v>10</v>
      </c>
      <c r="G4612">
        <v>1</v>
      </c>
      <c r="H4612" t="s">
        <v>9</v>
      </c>
      <c r="M4612" t="s">
        <v>9</v>
      </c>
      <c r="N4612" t="s">
        <v>887</v>
      </c>
    </row>
    <row r="4613" spans="5:14" x14ac:dyDescent="0.35">
      <c r="E4613" cm="1">
        <f t="array" ref="E4613">_xlfn.XLOOKUP(F4613,_xlfn.ANCHORARRAY($I$2),$J$2:$J$18)</f>
        <v>9</v>
      </c>
      <c r="F4613" t="s">
        <v>26</v>
      </c>
      <c r="G4613">
        <v>2</v>
      </c>
      <c r="H4613" t="s">
        <v>1</v>
      </c>
      <c r="M4613" t="s">
        <v>1</v>
      </c>
      <c r="N4613" t="s">
        <v>1561</v>
      </c>
    </row>
    <row r="4614" spans="5:14" x14ac:dyDescent="0.35">
      <c r="E4614" cm="1">
        <f t="array" ref="E4614">_xlfn.XLOOKUP(F4614,_xlfn.ANCHORARRAY($I$2),$J$2:$J$18)</f>
        <v>7</v>
      </c>
      <c r="F4614" t="s">
        <v>33</v>
      </c>
      <c r="G4614">
        <v>2</v>
      </c>
      <c r="H4614" t="s">
        <v>1</v>
      </c>
      <c r="M4614" t="s">
        <v>1</v>
      </c>
      <c r="N4614" t="s">
        <v>587</v>
      </c>
    </row>
    <row r="4615" spans="5:14" x14ac:dyDescent="0.35">
      <c r="E4615" cm="1">
        <f t="array" ref="E4615">_xlfn.XLOOKUP(F4615,_xlfn.ANCHORARRAY($I$2),$J$2:$J$18)</f>
        <v>11</v>
      </c>
      <c r="F4615" t="s">
        <v>4</v>
      </c>
      <c r="G4615">
        <v>2</v>
      </c>
      <c r="H4615" t="s">
        <v>1</v>
      </c>
      <c r="M4615" t="s">
        <v>1</v>
      </c>
      <c r="N4615" t="s">
        <v>898</v>
      </c>
    </row>
    <row r="4616" spans="5:14" x14ac:dyDescent="0.35">
      <c r="E4616" cm="1">
        <f t="array" ref="E4616">_xlfn.XLOOKUP(F4616,_xlfn.ANCHORARRAY($I$2),$J$2:$J$18)</f>
        <v>10</v>
      </c>
      <c r="F4616" t="s">
        <v>2</v>
      </c>
      <c r="G4616">
        <v>2</v>
      </c>
      <c r="H4616" t="s">
        <v>1</v>
      </c>
      <c r="M4616" t="s">
        <v>1</v>
      </c>
      <c r="N4616" t="s">
        <v>1483</v>
      </c>
    </row>
    <row r="4617" spans="5:14" x14ac:dyDescent="0.35">
      <c r="E4617" cm="1">
        <f t="array" ref="E4617">_xlfn.XLOOKUP(F4617,_xlfn.ANCHORARRAY($I$2),$J$2:$J$18)</f>
        <v>14</v>
      </c>
      <c r="F4617" t="s">
        <v>29</v>
      </c>
      <c r="G4617">
        <v>2</v>
      </c>
      <c r="H4617" t="s">
        <v>1</v>
      </c>
      <c r="M4617" t="s">
        <v>1</v>
      </c>
      <c r="N4617" t="s">
        <v>1744</v>
      </c>
    </row>
    <row r="4618" spans="5:14" x14ac:dyDescent="0.35">
      <c r="E4618" cm="1">
        <f t="array" ref="E4618">_xlfn.XLOOKUP(F4618,_xlfn.ANCHORARRAY($I$2),$J$2:$J$18)</f>
        <v>12</v>
      </c>
      <c r="F4618" t="s">
        <v>14</v>
      </c>
      <c r="G4618">
        <v>3</v>
      </c>
      <c r="H4618" t="s">
        <v>6</v>
      </c>
      <c r="M4618" t="s">
        <v>6</v>
      </c>
      <c r="N4618" t="s">
        <v>270</v>
      </c>
    </row>
    <row r="4619" spans="5:14" x14ac:dyDescent="0.35">
      <c r="E4619" cm="1">
        <f t="array" ref="E4619">_xlfn.XLOOKUP(F4619,_xlfn.ANCHORARRAY($I$2),$J$2:$J$18)</f>
        <v>8</v>
      </c>
      <c r="F4619" t="s">
        <v>7</v>
      </c>
      <c r="G4619">
        <v>3</v>
      </c>
      <c r="H4619" t="s">
        <v>6</v>
      </c>
      <c r="M4619" t="s">
        <v>6</v>
      </c>
      <c r="N4619" t="s">
        <v>681</v>
      </c>
    </row>
    <row r="4620" spans="5:14" x14ac:dyDescent="0.35">
      <c r="E4620" cm="1">
        <f t="array" ref="E4620">_xlfn.XLOOKUP(F4620,_xlfn.ANCHORARRAY($I$2),$J$2:$J$18)</f>
        <v>2</v>
      </c>
      <c r="F4620" t="s">
        <v>63</v>
      </c>
      <c r="G4620">
        <v>1</v>
      </c>
      <c r="H4620" t="s">
        <v>9</v>
      </c>
      <c r="M4620" t="s">
        <v>9</v>
      </c>
      <c r="N4620" t="s">
        <v>1457</v>
      </c>
    </row>
    <row r="4621" spans="5:14" x14ac:dyDescent="0.35">
      <c r="E4621" cm="1">
        <f t="array" ref="E4621">_xlfn.XLOOKUP(F4621,_xlfn.ANCHORARRAY($I$2),$J$2:$J$18)</f>
        <v>17</v>
      </c>
      <c r="F4621" t="s">
        <v>83</v>
      </c>
      <c r="G4621">
        <v>3</v>
      </c>
      <c r="H4621" t="s">
        <v>6</v>
      </c>
      <c r="M4621" t="s">
        <v>6</v>
      </c>
      <c r="N4621" t="s">
        <v>924</v>
      </c>
    </row>
    <row r="4622" spans="5:14" x14ac:dyDescent="0.35">
      <c r="E4622" cm="1">
        <f t="array" ref="E4622">_xlfn.XLOOKUP(F4622,_xlfn.ANCHORARRAY($I$2),$J$2:$J$18)</f>
        <v>9</v>
      </c>
      <c r="F4622" t="s">
        <v>26</v>
      </c>
      <c r="G4622">
        <v>2</v>
      </c>
      <c r="H4622" t="s">
        <v>1</v>
      </c>
      <c r="M4622" t="s">
        <v>1</v>
      </c>
      <c r="N4622" t="s">
        <v>154</v>
      </c>
    </row>
    <row r="4623" spans="5:14" x14ac:dyDescent="0.35">
      <c r="E4623" cm="1">
        <f t="array" ref="E4623">_xlfn.XLOOKUP(F4623,_xlfn.ANCHORARRAY($I$2),$J$2:$J$18)</f>
        <v>5</v>
      </c>
      <c r="F4623" t="s">
        <v>67</v>
      </c>
      <c r="G4623">
        <v>2</v>
      </c>
      <c r="H4623" t="s">
        <v>1</v>
      </c>
      <c r="M4623" t="s">
        <v>1</v>
      </c>
      <c r="N4623" t="s">
        <v>1093</v>
      </c>
    </row>
    <row r="4624" spans="5:14" x14ac:dyDescent="0.35">
      <c r="E4624" cm="1">
        <f t="array" ref="E4624">_xlfn.XLOOKUP(F4624,_xlfn.ANCHORARRAY($I$2),$J$2:$J$18)</f>
        <v>15</v>
      </c>
      <c r="F4624" t="s">
        <v>17</v>
      </c>
      <c r="G4624">
        <v>2</v>
      </c>
      <c r="H4624" t="s">
        <v>1</v>
      </c>
      <c r="M4624" t="s">
        <v>1</v>
      </c>
      <c r="N4624" t="s">
        <v>1227</v>
      </c>
    </row>
    <row r="4625" spans="5:14" x14ac:dyDescent="0.35">
      <c r="E4625" cm="1">
        <f t="array" ref="E4625">_xlfn.XLOOKUP(F4625,_xlfn.ANCHORARRAY($I$2),$J$2:$J$18)</f>
        <v>11</v>
      </c>
      <c r="F4625" t="s">
        <v>4</v>
      </c>
      <c r="G4625">
        <v>2</v>
      </c>
      <c r="H4625" t="s">
        <v>1</v>
      </c>
      <c r="M4625" t="s">
        <v>1</v>
      </c>
      <c r="N4625" t="s">
        <v>1149</v>
      </c>
    </row>
    <row r="4626" spans="5:14" x14ac:dyDescent="0.35">
      <c r="E4626" cm="1">
        <f t="array" ref="E4626">_xlfn.XLOOKUP(F4626,_xlfn.ANCHORARRAY($I$2),$J$2:$J$18)</f>
        <v>5</v>
      </c>
      <c r="F4626" t="s">
        <v>67</v>
      </c>
      <c r="G4626">
        <v>2</v>
      </c>
      <c r="H4626" t="s">
        <v>1</v>
      </c>
      <c r="M4626" t="s">
        <v>1</v>
      </c>
      <c r="N4626" t="s">
        <v>188</v>
      </c>
    </row>
    <row r="4627" spans="5:14" x14ac:dyDescent="0.35">
      <c r="E4627" cm="1">
        <f t="array" ref="E4627">_xlfn.XLOOKUP(F4627,_xlfn.ANCHORARRAY($I$2),$J$2:$J$18)</f>
        <v>6</v>
      </c>
      <c r="F4627" t="s">
        <v>10</v>
      </c>
      <c r="G4627">
        <v>1</v>
      </c>
      <c r="H4627" t="s">
        <v>9</v>
      </c>
      <c r="M4627" t="s">
        <v>9</v>
      </c>
      <c r="N4627" t="s">
        <v>887</v>
      </c>
    </row>
    <row r="4628" spans="5:14" x14ac:dyDescent="0.35">
      <c r="E4628" cm="1">
        <f t="array" ref="E4628">_xlfn.XLOOKUP(F4628,_xlfn.ANCHORARRAY($I$2),$J$2:$J$18)</f>
        <v>5</v>
      </c>
      <c r="F4628" t="s">
        <v>67</v>
      </c>
      <c r="G4628">
        <v>2</v>
      </c>
      <c r="H4628" t="s">
        <v>1</v>
      </c>
      <c r="M4628" t="s">
        <v>1</v>
      </c>
      <c r="N4628" t="s">
        <v>1158</v>
      </c>
    </row>
    <row r="4629" spans="5:14" x14ac:dyDescent="0.35">
      <c r="E4629" cm="1">
        <f t="array" ref="E4629">_xlfn.XLOOKUP(F4629,_xlfn.ANCHORARRAY($I$2),$J$2:$J$18)</f>
        <v>5</v>
      </c>
      <c r="F4629" t="s">
        <v>67</v>
      </c>
      <c r="G4629">
        <v>2</v>
      </c>
      <c r="H4629" t="s">
        <v>1</v>
      </c>
      <c r="M4629" t="s">
        <v>1</v>
      </c>
      <c r="N4629" t="s">
        <v>1005</v>
      </c>
    </row>
    <row r="4630" spans="5:14" x14ac:dyDescent="0.35">
      <c r="E4630" cm="1">
        <f t="array" ref="E4630">_xlfn.XLOOKUP(F4630,_xlfn.ANCHORARRAY($I$2),$J$2:$J$18)</f>
        <v>7</v>
      </c>
      <c r="F4630" t="s">
        <v>33</v>
      </c>
      <c r="G4630">
        <v>2</v>
      </c>
      <c r="H4630" t="s">
        <v>1</v>
      </c>
      <c r="M4630" t="s">
        <v>1</v>
      </c>
      <c r="N4630" t="s">
        <v>1121</v>
      </c>
    </row>
    <row r="4631" spans="5:14" x14ac:dyDescent="0.35">
      <c r="E4631" cm="1">
        <f t="array" ref="E4631">_xlfn.XLOOKUP(F4631,_xlfn.ANCHORARRAY($I$2),$J$2:$J$18)</f>
        <v>5</v>
      </c>
      <c r="F4631" t="s">
        <v>67</v>
      </c>
      <c r="G4631">
        <v>2</v>
      </c>
      <c r="H4631" t="s">
        <v>1</v>
      </c>
      <c r="M4631" t="s">
        <v>1</v>
      </c>
      <c r="N4631" t="s">
        <v>932</v>
      </c>
    </row>
    <row r="4632" spans="5:14" x14ac:dyDescent="0.35">
      <c r="E4632" cm="1">
        <f t="array" ref="E4632">_xlfn.XLOOKUP(F4632,_xlfn.ANCHORARRAY($I$2),$J$2:$J$18)</f>
        <v>6</v>
      </c>
      <c r="F4632" t="s">
        <v>10</v>
      </c>
      <c r="G4632">
        <v>1</v>
      </c>
      <c r="H4632" t="s">
        <v>9</v>
      </c>
      <c r="M4632" t="s">
        <v>9</v>
      </c>
      <c r="N4632" t="s">
        <v>1406</v>
      </c>
    </row>
    <row r="4633" spans="5:14" x14ac:dyDescent="0.35">
      <c r="E4633" cm="1">
        <f t="array" ref="E4633">_xlfn.XLOOKUP(F4633,_xlfn.ANCHORARRAY($I$2),$J$2:$J$18)</f>
        <v>3</v>
      </c>
      <c r="F4633" t="s">
        <v>19</v>
      </c>
      <c r="G4633">
        <v>2</v>
      </c>
      <c r="H4633" t="s">
        <v>1</v>
      </c>
      <c r="M4633" t="s">
        <v>1</v>
      </c>
      <c r="N4633" t="s">
        <v>1060</v>
      </c>
    </row>
    <row r="4634" spans="5:14" x14ac:dyDescent="0.35">
      <c r="E4634" cm="1">
        <f t="array" ref="E4634">_xlfn.XLOOKUP(F4634,_xlfn.ANCHORARRAY($I$2),$J$2:$J$18)</f>
        <v>6</v>
      </c>
      <c r="F4634" t="s">
        <v>10</v>
      </c>
      <c r="G4634">
        <v>1</v>
      </c>
      <c r="H4634" t="s">
        <v>9</v>
      </c>
      <c r="M4634" t="s">
        <v>9</v>
      </c>
      <c r="N4634" t="s">
        <v>582</v>
      </c>
    </row>
    <row r="4635" spans="5:14" x14ac:dyDescent="0.35">
      <c r="E4635" cm="1">
        <f t="array" ref="E4635">_xlfn.XLOOKUP(F4635,_xlfn.ANCHORARRAY($I$2),$J$2:$J$18)</f>
        <v>1</v>
      </c>
      <c r="F4635" t="s">
        <v>47</v>
      </c>
      <c r="G4635">
        <v>1</v>
      </c>
      <c r="H4635" t="s">
        <v>9</v>
      </c>
      <c r="M4635" t="s">
        <v>9</v>
      </c>
      <c r="N4635" t="s">
        <v>463</v>
      </c>
    </row>
    <row r="4636" spans="5:14" x14ac:dyDescent="0.35">
      <c r="E4636" cm="1">
        <f t="array" ref="E4636">_xlfn.XLOOKUP(F4636,_xlfn.ANCHORARRAY($I$2),$J$2:$J$18)</f>
        <v>5</v>
      </c>
      <c r="F4636" t="s">
        <v>67</v>
      </c>
      <c r="G4636">
        <v>2</v>
      </c>
      <c r="H4636" t="s">
        <v>1</v>
      </c>
      <c r="M4636" t="s">
        <v>1</v>
      </c>
      <c r="N4636" t="s">
        <v>1214</v>
      </c>
    </row>
    <row r="4637" spans="5:14" x14ac:dyDescent="0.35">
      <c r="E4637" cm="1">
        <f t="array" ref="E4637">_xlfn.XLOOKUP(F4637,_xlfn.ANCHORARRAY($I$2),$J$2:$J$18)</f>
        <v>5</v>
      </c>
      <c r="F4637" t="s">
        <v>67</v>
      </c>
      <c r="G4637">
        <v>2</v>
      </c>
      <c r="H4637" t="s">
        <v>1</v>
      </c>
      <c r="M4637" t="s">
        <v>1</v>
      </c>
      <c r="N4637" t="s">
        <v>1214</v>
      </c>
    </row>
    <row r="4638" spans="5:14" x14ac:dyDescent="0.35">
      <c r="E4638" cm="1">
        <f t="array" ref="E4638">_xlfn.XLOOKUP(F4638,_xlfn.ANCHORARRAY($I$2),$J$2:$J$18)</f>
        <v>7</v>
      </c>
      <c r="F4638" t="s">
        <v>33</v>
      </c>
      <c r="G4638">
        <v>2</v>
      </c>
      <c r="H4638" t="s">
        <v>1</v>
      </c>
      <c r="M4638" t="s">
        <v>1</v>
      </c>
      <c r="N4638" t="s">
        <v>600</v>
      </c>
    </row>
    <row r="4639" spans="5:14" x14ac:dyDescent="0.35">
      <c r="E4639" cm="1">
        <f t="array" ref="E4639">_xlfn.XLOOKUP(F4639,_xlfn.ANCHORARRAY($I$2),$J$2:$J$18)</f>
        <v>7</v>
      </c>
      <c r="F4639" t="s">
        <v>33</v>
      </c>
      <c r="G4639">
        <v>2</v>
      </c>
      <c r="H4639" t="s">
        <v>1</v>
      </c>
      <c r="M4639" t="s">
        <v>1</v>
      </c>
      <c r="N4639" t="s">
        <v>281</v>
      </c>
    </row>
    <row r="4640" spans="5:14" x14ac:dyDescent="0.35">
      <c r="E4640" cm="1">
        <f t="array" ref="E4640">_xlfn.XLOOKUP(F4640,_xlfn.ANCHORARRAY($I$2),$J$2:$J$18)</f>
        <v>7</v>
      </c>
      <c r="F4640" t="s">
        <v>33</v>
      </c>
      <c r="G4640">
        <v>2</v>
      </c>
      <c r="H4640" t="s">
        <v>1</v>
      </c>
      <c r="M4640" t="s">
        <v>1</v>
      </c>
      <c r="N4640" t="s">
        <v>682</v>
      </c>
    </row>
    <row r="4641" spans="5:14" x14ac:dyDescent="0.35">
      <c r="E4641" cm="1">
        <f t="array" ref="E4641">_xlfn.XLOOKUP(F4641,_xlfn.ANCHORARRAY($I$2),$J$2:$J$18)</f>
        <v>17</v>
      </c>
      <c r="F4641" t="s">
        <v>83</v>
      </c>
      <c r="G4641">
        <v>3</v>
      </c>
      <c r="H4641" t="s">
        <v>6</v>
      </c>
      <c r="M4641" t="s">
        <v>6</v>
      </c>
      <c r="N4641" t="s">
        <v>166</v>
      </c>
    </row>
    <row r="4642" spans="5:14" x14ac:dyDescent="0.35">
      <c r="E4642" cm="1">
        <f t="array" ref="E4642">_xlfn.XLOOKUP(F4642,_xlfn.ANCHORARRAY($I$2),$J$2:$J$18)</f>
        <v>13</v>
      </c>
      <c r="F4642" t="s">
        <v>36</v>
      </c>
      <c r="G4642">
        <v>2</v>
      </c>
      <c r="H4642" t="s">
        <v>1</v>
      </c>
      <c r="M4642" t="s">
        <v>1</v>
      </c>
      <c r="N4642" t="s">
        <v>1748</v>
      </c>
    </row>
    <row r="4643" spans="5:14" x14ac:dyDescent="0.35">
      <c r="E4643" cm="1">
        <f t="array" ref="E4643">_xlfn.XLOOKUP(F4643,_xlfn.ANCHORARRAY($I$2),$J$2:$J$18)</f>
        <v>9</v>
      </c>
      <c r="F4643" t="s">
        <v>26</v>
      </c>
      <c r="G4643">
        <v>2</v>
      </c>
      <c r="H4643" t="s">
        <v>1</v>
      </c>
      <c r="M4643" t="s">
        <v>1</v>
      </c>
      <c r="N4643" t="s">
        <v>1747</v>
      </c>
    </row>
    <row r="4644" spans="5:14" x14ac:dyDescent="0.35">
      <c r="E4644" cm="1">
        <f t="array" ref="E4644">_xlfn.XLOOKUP(F4644,_xlfn.ANCHORARRAY($I$2),$J$2:$J$18)</f>
        <v>2</v>
      </c>
      <c r="F4644" t="s">
        <v>63</v>
      </c>
      <c r="G4644">
        <v>1</v>
      </c>
      <c r="H4644" t="s">
        <v>9</v>
      </c>
      <c r="M4644" t="s">
        <v>9</v>
      </c>
      <c r="N4644" t="s">
        <v>338</v>
      </c>
    </row>
    <row r="4645" spans="5:14" x14ac:dyDescent="0.35">
      <c r="E4645" cm="1">
        <f t="array" ref="E4645">_xlfn.XLOOKUP(F4645,_xlfn.ANCHORARRAY($I$2),$J$2:$J$18)</f>
        <v>9</v>
      </c>
      <c r="F4645" t="s">
        <v>26</v>
      </c>
      <c r="G4645">
        <v>2</v>
      </c>
      <c r="H4645" t="s">
        <v>1</v>
      </c>
      <c r="M4645" t="s">
        <v>1</v>
      </c>
      <c r="N4645" t="s">
        <v>888</v>
      </c>
    </row>
    <row r="4646" spans="5:14" x14ac:dyDescent="0.35">
      <c r="E4646" cm="1">
        <f t="array" ref="E4646">_xlfn.XLOOKUP(F4646,_xlfn.ANCHORARRAY($I$2),$J$2:$J$18)</f>
        <v>16</v>
      </c>
      <c r="F4646" t="s">
        <v>390</v>
      </c>
      <c r="G4646">
        <v>3</v>
      </c>
      <c r="H4646" t="s">
        <v>6</v>
      </c>
      <c r="M4646" t="s">
        <v>6</v>
      </c>
      <c r="N4646" t="s">
        <v>1743</v>
      </c>
    </row>
    <row r="4647" spans="5:14" x14ac:dyDescent="0.35">
      <c r="E4647" cm="1">
        <f t="array" ref="E4647">_xlfn.XLOOKUP(F4647,_xlfn.ANCHORARRAY($I$2),$J$2:$J$18)</f>
        <v>2</v>
      </c>
      <c r="F4647" t="s">
        <v>63</v>
      </c>
      <c r="G4647">
        <v>1</v>
      </c>
      <c r="H4647" t="s">
        <v>9</v>
      </c>
      <c r="M4647" t="s">
        <v>9</v>
      </c>
      <c r="N4647" t="s">
        <v>599</v>
      </c>
    </row>
    <row r="4648" spans="5:14" x14ac:dyDescent="0.35">
      <c r="E4648" cm="1">
        <f t="array" ref="E4648">_xlfn.XLOOKUP(F4648,_xlfn.ANCHORARRAY($I$2),$J$2:$J$18)</f>
        <v>11</v>
      </c>
      <c r="F4648" t="s">
        <v>4</v>
      </c>
      <c r="G4648">
        <v>2</v>
      </c>
      <c r="H4648" t="s">
        <v>1</v>
      </c>
      <c r="M4648" t="s">
        <v>1</v>
      </c>
      <c r="N4648" t="s">
        <v>1096</v>
      </c>
    </row>
    <row r="4649" spans="5:14" x14ac:dyDescent="0.35">
      <c r="E4649" cm="1">
        <f t="array" ref="E4649">_xlfn.XLOOKUP(F4649,_xlfn.ANCHORARRAY($I$2),$J$2:$J$18)</f>
        <v>2</v>
      </c>
      <c r="F4649" t="s">
        <v>63</v>
      </c>
      <c r="G4649">
        <v>1</v>
      </c>
      <c r="H4649" t="s">
        <v>9</v>
      </c>
      <c r="M4649" t="s">
        <v>9</v>
      </c>
      <c r="N4649" t="s">
        <v>318</v>
      </c>
    </row>
    <row r="4650" spans="5:14" x14ac:dyDescent="0.35">
      <c r="E4650" cm="1">
        <f t="array" ref="E4650">_xlfn.XLOOKUP(F4650,_xlfn.ANCHORARRAY($I$2),$J$2:$J$18)</f>
        <v>11</v>
      </c>
      <c r="F4650" t="s">
        <v>4</v>
      </c>
      <c r="G4650">
        <v>2</v>
      </c>
      <c r="H4650" t="s">
        <v>1</v>
      </c>
      <c r="M4650" t="s">
        <v>1</v>
      </c>
      <c r="N4650" t="s">
        <v>572</v>
      </c>
    </row>
    <row r="4651" spans="5:14" x14ac:dyDescent="0.35">
      <c r="E4651" cm="1">
        <f t="array" ref="E4651">_xlfn.XLOOKUP(F4651,_xlfn.ANCHORARRAY($I$2),$J$2:$J$18)</f>
        <v>15</v>
      </c>
      <c r="F4651" t="s">
        <v>17</v>
      </c>
      <c r="G4651">
        <v>2</v>
      </c>
      <c r="H4651" t="s">
        <v>1</v>
      </c>
      <c r="M4651" t="s">
        <v>1</v>
      </c>
      <c r="N4651" t="s">
        <v>1418</v>
      </c>
    </row>
    <row r="4652" spans="5:14" x14ac:dyDescent="0.35">
      <c r="E4652" cm="1">
        <f t="array" ref="E4652">_xlfn.XLOOKUP(F4652,_xlfn.ANCHORARRAY($I$2),$J$2:$J$18)</f>
        <v>11</v>
      </c>
      <c r="F4652" t="s">
        <v>4</v>
      </c>
      <c r="G4652">
        <v>2</v>
      </c>
      <c r="H4652" t="s">
        <v>1</v>
      </c>
      <c r="M4652" t="s">
        <v>1</v>
      </c>
      <c r="N4652" t="s">
        <v>609</v>
      </c>
    </row>
    <row r="4653" spans="5:14" x14ac:dyDescent="0.35">
      <c r="E4653" cm="1">
        <f t="array" ref="E4653">_xlfn.XLOOKUP(F4653,_xlfn.ANCHORARRAY($I$2),$J$2:$J$18)</f>
        <v>11</v>
      </c>
      <c r="F4653" t="s">
        <v>4</v>
      </c>
      <c r="G4653">
        <v>2</v>
      </c>
      <c r="H4653" t="s">
        <v>1</v>
      </c>
      <c r="M4653" t="s">
        <v>1</v>
      </c>
      <c r="N4653" t="s">
        <v>823</v>
      </c>
    </row>
    <row r="4654" spans="5:14" x14ac:dyDescent="0.35">
      <c r="E4654" cm="1">
        <f t="array" ref="E4654">_xlfn.XLOOKUP(F4654,_xlfn.ANCHORARRAY($I$2),$J$2:$J$18)</f>
        <v>11</v>
      </c>
      <c r="F4654" t="s">
        <v>4</v>
      </c>
      <c r="G4654">
        <v>2</v>
      </c>
      <c r="H4654" t="s">
        <v>1</v>
      </c>
      <c r="M4654" t="s">
        <v>1</v>
      </c>
      <c r="N4654" t="s">
        <v>397</v>
      </c>
    </row>
    <row r="4655" spans="5:14" x14ac:dyDescent="0.35">
      <c r="E4655" cm="1">
        <f t="array" ref="E4655">_xlfn.XLOOKUP(F4655,_xlfn.ANCHORARRAY($I$2),$J$2:$J$18)</f>
        <v>5</v>
      </c>
      <c r="F4655" t="s">
        <v>67</v>
      </c>
      <c r="G4655">
        <v>2</v>
      </c>
      <c r="H4655" t="s">
        <v>1</v>
      </c>
      <c r="M4655" t="s">
        <v>1</v>
      </c>
      <c r="N4655" t="s">
        <v>308</v>
      </c>
    </row>
    <row r="4656" spans="5:14" x14ac:dyDescent="0.35">
      <c r="E4656" cm="1">
        <f t="array" ref="E4656">_xlfn.XLOOKUP(F4656,_xlfn.ANCHORARRAY($I$2),$J$2:$J$18)</f>
        <v>14</v>
      </c>
      <c r="F4656" t="s">
        <v>29</v>
      </c>
      <c r="G4656">
        <v>2</v>
      </c>
      <c r="H4656" t="s">
        <v>1</v>
      </c>
      <c r="M4656" t="s">
        <v>1</v>
      </c>
      <c r="N4656" t="s">
        <v>1317</v>
      </c>
    </row>
    <row r="4657" spans="5:14" x14ac:dyDescent="0.35">
      <c r="E4657" cm="1">
        <f t="array" ref="E4657">_xlfn.XLOOKUP(F4657,_xlfn.ANCHORARRAY($I$2),$J$2:$J$18)</f>
        <v>5</v>
      </c>
      <c r="F4657" t="s">
        <v>67</v>
      </c>
      <c r="G4657">
        <v>2</v>
      </c>
      <c r="H4657" t="s">
        <v>1</v>
      </c>
      <c r="M4657" t="s">
        <v>1</v>
      </c>
      <c r="N4657" t="s">
        <v>1296</v>
      </c>
    </row>
    <row r="4658" spans="5:14" x14ac:dyDescent="0.35">
      <c r="E4658" cm="1">
        <f t="array" ref="E4658">_xlfn.XLOOKUP(F4658,_xlfn.ANCHORARRAY($I$2),$J$2:$J$18)</f>
        <v>7</v>
      </c>
      <c r="F4658" t="s">
        <v>33</v>
      </c>
      <c r="G4658">
        <v>2</v>
      </c>
      <c r="H4658" t="s">
        <v>1</v>
      </c>
      <c r="M4658" t="s">
        <v>1</v>
      </c>
      <c r="N4658" t="s">
        <v>1140</v>
      </c>
    </row>
    <row r="4659" spans="5:14" x14ac:dyDescent="0.35">
      <c r="E4659" cm="1">
        <f t="array" ref="E4659">_xlfn.XLOOKUP(F4659,_xlfn.ANCHORARRAY($I$2),$J$2:$J$18)</f>
        <v>10</v>
      </c>
      <c r="F4659" t="s">
        <v>2</v>
      </c>
      <c r="G4659">
        <v>2</v>
      </c>
      <c r="H4659" t="s">
        <v>1</v>
      </c>
      <c r="M4659" t="s">
        <v>1</v>
      </c>
      <c r="N4659" t="s">
        <v>832</v>
      </c>
    </row>
    <row r="4660" spans="5:14" x14ac:dyDescent="0.35">
      <c r="E4660" cm="1">
        <f t="array" ref="E4660">_xlfn.XLOOKUP(F4660,_xlfn.ANCHORARRAY($I$2),$J$2:$J$18)</f>
        <v>11</v>
      </c>
      <c r="F4660" t="s">
        <v>4</v>
      </c>
      <c r="G4660">
        <v>2</v>
      </c>
      <c r="H4660" t="s">
        <v>1</v>
      </c>
      <c r="M4660" t="s">
        <v>1</v>
      </c>
      <c r="N4660" t="s">
        <v>1643</v>
      </c>
    </row>
    <row r="4661" spans="5:14" x14ac:dyDescent="0.35">
      <c r="E4661" cm="1">
        <f t="array" ref="E4661">_xlfn.XLOOKUP(F4661,_xlfn.ANCHORARRAY($I$2),$J$2:$J$18)</f>
        <v>10</v>
      </c>
      <c r="F4661" t="s">
        <v>2</v>
      </c>
      <c r="G4661">
        <v>2</v>
      </c>
      <c r="H4661" t="s">
        <v>1</v>
      </c>
      <c r="M4661" t="s">
        <v>1</v>
      </c>
      <c r="N4661" t="s">
        <v>39</v>
      </c>
    </row>
    <row r="4662" spans="5:14" x14ac:dyDescent="0.35">
      <c r="E4662" cm="1">
        <f t="array" ref="E4662">_xlfn.XLOOKUP(F4662,_xlfn.ANCHORARRAY($I$2),$J$2:$J$18)</f>
        <v>12</v>
      </c>
      <c r="F4662" t="s">
        <v>14</v>
      </c>
      <c r="G4662">
        <v>3</v>
      </c>
      <c r="H4662" t="s">
        <v>6</v>
      </c>
      <c r="M4662" t="s">
        <v>6</v>
      </c>
      <c r="N4662" t="s">
        <v>729</v>
      </c>
    </row>
    <row r="4663" spans="5:14" x14ac:dyDescent="0.35">
      <c r="E4663" cm="1">
        <f t="array" ref="E4663">_xlfn.XLOOKUP(F4663,_xlfn.ANCHORARRAY($I$2),$J$2:$J$18)</f>
        <v>2</v>
      </c>
      <c r="F4663" t="s">
        <v>63</v>
      </c>
      <c r="G4663">
        <v>1</v>
      </c>
      <c r="H4663" t="s">
        <v>9</v>
      </c>
      <c r="M4663" t="s">
        <v>9</v>
      </c>
      <c r="N4663" t="s">
        <v>396</v>
      </c>
    </row>
    <row r="4664" spans="5:14" x14ac:dyDescent="0.35">
      <c r="E4664" cm="1">
        <f t="array" ref="E4664">_xlfn.XLOOKUP(F4664,_xlfn.ANCHORARRAY($I$2),$J$2:$J$18)</f>
        <v>5</v>
      </c>
      <c r="F4664" t="s">
        <v>67</v>
      </c>
      <c r="G4664">
        <v>2</v>
      </c>
      <c r="H4664" t="s">
        <v>1</v>
      </c>
      <c r="M4664" t="s">
        <v>1</v>
      </c>
      <c r="N4664" t="s">
        <v>1070</v>
      </c>
    </row>
    <row r="4665" spans="5:14" x14ac:dyDescent="0.35">
      <c r="E4665" cm="1">
        <f t="array" ref="E4665">_xlfn.XLOOKUP(F4665,_xlfn.ANCHORARRAY($I$2),$J$2:$J$18)</f>
        <v>3</v>
      </c>
      <c r="F4665" t="s">
        <v>19</v>
      </c>
      <c r="G4665">
        <v>2</v>
      </c>
      <c r="H4665" t="s">
        <v>1</v>
      </c>
      <c r="M4665" t="s">
        <v>1</v>
      </c>
      <c r="N4665" t="s">
        <v>571</v>
      </c>
    </row>
    <row r="4666" spans="5:14" x14ac:dyDescent="0.35">
      <c r="E4666" cm="1">
        <f t="array" ref="E4666">_xlfn.XLOOKUP(F4666,_xlfn.ANCHORARRAY($I$2),$J$2:$J$18)</f>
        <v>9</v>
      </c>
      <c r="F4666" t="s">
        <v>26</v>
      </c>
      <c r="G4666">
        <v>2</v>
      </c>
      <c r="H4666" t="s">
        <v>1</v>
      </c>
      <c r="M4666" t="s">
        <v>1</v>
      </c>
      <c r="N4666" t="s">
        <v>606</v>
      </c>
    </row>
    <row r="4667" spans="5:14" x14ac:dyDescent="0.35">
      <c r="E4667" cm="1">
        <f t="array" ref="E4667">_xlfn.XLOOKUP(F4667,_xlfn.ANCHORARRAY($I$2),$J$2:$J$18)</f>
        <v>3</v>
      </c>
      <c r="F4667" t="s">
        <v>19</v>
      </c>
      <c r="G4667">
        <v>2</v>
      </c>
      <c r="H4667" t="s">
        <v>1</v>
      </c>
      <c r="M4667" t="s">
        <v>1</v>
      </c>
      <c r="N4667" t="s">
        <v>1609</v>
      </c>
    </row>
    <row r="4668" spans="5:14" x14ac:dyDescent="0.35">
      <c r="E4668" cm="1">
        <f t="array" ref="E4668">_xlfn.XLOOKUP(F4668,_xlfn.ANCHORARRAY($I$2),$J$2:$J$18)</f>
        <v>6</v>
      </c>
      <c r="F4668" t="s">
        <v>10</v>
      </c>
      <c r="G4668">
        <v>1</v>
      </c>
      <c r="H4668" t="s">
        <v>9</v>
      </c>
      <c r="M4668" t="s">
        <v>9</v>
      </c>
      <c r="N4668" t="s">
        <v>899</v>
      </c>
    </row>
    <row r="4669" spans="5:14" x14ac:dyDescent="0.35">
      <c r="E4669" cm="1">
        <f t="array" ref="E4669">_xlfn.XLOOKUP(F4669,_xlfn.ANCHORARRAY($I$2),$J$2:$J$18)</f>
        <v>12</v>
      </c>
      <c r="F4669" t="s">
        <v>14</v>
      </c>
      <c r="G4669">
        <v>3</v>
      </c>
      <c r="H4669" t="s">
        <v>6</v>
      </c>
      <c r="M4669" t="s">
        <v>6</v>
      </c>
      <c r="N4669" t="s">
        <v>353</v>
      </c>
    </row>
    <row r="4670" spans="5:14" x14ac:dyDescent="0.35">
      <c r="E4670" cm="1">
        <f t="array" ref="E4670">_xlfn.XLOOKUP(F4670,_xlfn.ANCHORARRAY($I$2),$J$2:$J$18)</f>
        <v>9</v>
      </c>
      <c r="F4670" t="s">
        <v>26</v>
      </c>
      <c r="G4670">
        <v>2</v>
      </c>
      <c r="H4670" t="s">
        <v>1</v>
      </c>
      <c r="M4670" t="s">
        <v>1</v>
      </c>
      <c r="N4670" t="s">
        <v>1711</v>
      </c>
    </row>
    <row r="4671" spans="5:14" x14ac:dyDescent="0.35">
      <c r="E4671" cm="1">
        <f t="array" ref="E4671">_xlfn.XLOOKUP(F4671,_xlfn.ANCHORARRAY($I$2),$J$2:$J$18)</f>
        <v>1</v>
      </c>
      <c r="F4671" t="s">
        <v>47</v>
      </c>
      <c r="G4671">
        <v>1</v>
      </c>
      <c r="H4671" t="s">
        <v>9</v>
      </c>
      <c r="M4671" t="s">
        <v>9</v>
      </c>
      <c r="N4671" t="s">
        <v>1198</v>
      </c>
    </row>
    <row r="4672" spans="5:14" x14ac:dyDescent="0.35">
      <c r="E4672" cm="1">
        <f t="array" ref="E4672">_xlfn.XLOOKUP(F4672,_xlfn.ANCHORARRAY($I$2),$J$2:$J$18)</f>
        <v>5</v>
      </c>
      <c r="F4672" t="s">
        <v>67</v>
      </c>
      <c r="G4672">
        <v>2</v>
      </c>
      <c r="H4672" t="s">
        <v>1</v>
      </c>
      <c r="M4672" t="s">
        <v>1</v>
      </c>
      <c r="N4672" t="s">
        <v>905</v>
      </c>
    </row>
    <row r="4673" spans="5:14" x14ac:dyDescent="0.35">
      <c r="E4673" cm="1">
        <f t="array" ref="E4673">_xlfn.XLOOKUP(F4673,_xlfn.ANCHORARRAY($I$2),$J$2:$J$18)</f>
        <v>10</v>
      </c>
      <c r="F4673" t="s">
        <v>2</v>
      </c>
      <c r="G4673">
        <v>2</v>
      </c>
      <c r="H4673" t="s">
        <v>1</v>
      </c>
      <c r="M4673" t="s">
        <v>1</v>
      </c>
      <c r="N4673" t="s">
        <v>784</v>
      </c>
    </row>
    <row r="4674" spans="5:14" x14ac:dyDescent="0.35">
      <c r="E4674" cm="1">
        <f t="array" ref="E4674">_xlfn.XLOOKUP(F4674,_xlfn.ANCHORARRAY($I$2),$J$2:$J$18)</f>
        <v>8</v>
      </c>
      <c r="F4674" t="s">
        <v>7</v>
      </c>
      <c r="G4674">
        <v>3</v>
      </c>
      <c r="H4674" t="s">
        <v>6</v>
      </c>
      <c r="M4674" t="s">
        <v>6</v>
      </c>
      <c r="N4674" t="s">
        <v>1280</v>
      </c>
    </row>
    <row r="4675" spans="5:14" x14ac:dyDescent="0.35">
      <c r="E4675" cm="1">
        <f t="array" ref="E4675">_xlfn.XLOOKUP(F4675,_xlfn.ANCHORARRAY($I$2),$J$2:$J$18)</f>
        <v>8</v>
      </c>
      <c r="F4675" t="s">
        <v>7</v>
      </c>
      <c r="G4675">
        <v>3</v>
      </c>
      <c r="H4675" t="s">
        <v>6</v>
      </c>
      <c r="M4675" t="s">
        <v>6</v>
      </c>
      <c r="N4675" t="s">
        <v>499</v>
      </c>
    </row>
    <row r="4676" spans="5:14" x14ac:dyDescent="0.35">
      <c r="E4676" cm="1">
        <f t="array" ref="E4676">_xlfn.XLOOKUP(F4676,_xlfn.ANCHORARRAY($I$2),$J$2:$J$18)</f>
        <v>6</v>
      </c>
      <c r="F4676" t="s">
        <v>10</v>
      </c>
      <c r="G4676">
        <v>1</v>
      </c>
      <c r="H4676" t="s">
        <v>9</v>
      </c>
      <c r="M4676" t="s">
        <v>9</v>
      </c>
      <c r="N4676" t="s">
        <v>1603</v>
      </c>
    </row>
    <row r="4677" spans="5:14" x14ac:dyDescent="0.35">
      <c r="E4677" cm="1">
        <f t="array" ref="E4677">_xlfn.XLOOKUP(F4677,_xlfn.ANCHORARRAY($I$2),$J$2:$J$18)</f>
        <v>6</v>
      </c>
      <c r="F4677" t="s">
        <v>10</v>
      </c>
      <c r="G4677">
        <v>1</v>
      </c>
      <c r="H4677" t="s">
        <v>9</v>
      </c>
      <c r="M4677" t="s">
        <v>9</v>
      </c>
      <c r="N4677" t="s">
        <v>1382</v>
      </c>
    </row>
    <row r="4678" spans="5:14" x14ac:dyDescent="0.35">
      <c r="E4678" cm="1">
        <f t="array" ref="E4678">_xlfn.XLOOKUP(F4678,_xlfn.ANCHORARRAY($I$2),$J$2:$J$18)</f>
        <v>9</v>
      </c>
      <c r="F4678" t="s">
        <v>26</v>
      </c>
      <c r="G4678">
        <v>2</v>
      </c>
      <c r="H4678" t="s">
        <v>1</v>
      </c>
      <c r="M4678" t="s">
        <v>1</v>
      </c>
      <c r="N4678" t="s">
        <v>1051</v>
      </c>
    </row>
    <row r="4679" spans="5:14" x14ac:dyDescent="0.35">
      <c r="E4679" cm="1">
        <f t="array" ref="E4679">_xlfn.XLOOKUP(F4679,_xlfn.ANCHORARRAY($I$2),$J$2:$J$18)</f>
        <v>5</v>
      </c>
      <c r="F4679" t="s">
        <v>67</v>
      </c>
      <c r="G4679">
        <v>2</v>
      </c>
      <c r="H4679" t="s">
        <v>1</v>
      </c>
      <c r="M4679" t="s">
        <v>1</v>
      </c>
      <c r="N4679" t="s">
        <v>1214</v>
      </c>
    </row>
    <row r="4680" spans="5:14" x14ac:dyDescent="0.35">
      <c r="E4680" cm="1">
        <f t="array" ref="E4680">_xlfn.XLOOKUP(F4680,_xlfn.ANCHORARRAY($I$2),$J$2:$J$18)</f>
        <v>12</v>
      </c>
      <c r="F4680" t="s">
        <v>14</v>
      </c>
      <c r="G4680">
        <v>3</v>
      </c>
      <c r="H4680" t="s">
        <v>6</v>
      </c>
      <c r="M4680" t="s">
        <v>6</v>
      </c>
      <c r="N4680" t="s">
        <v>1417</v>
      </c>
    </row>
    <row r="4681" spans="5:14" x14ac:dyDescent="0.35">
      <c r="E4681" cm="1">
        <f t="array" ref="E4681">_xlfn.XLOOKUP(F4681,_xlfn.ANCHORARRAY($I$2),$J$2:$J$18)</f>
        <v>5</v>
      </c>
      <c r="F4681" t="s">
        <v>67</v>
      </c>
      <c r="G4681">
        <v>2</v>
      </c>
      <c r="H4681" t="s">
        <v>1</v>
      </c>
      <c r="M4681" t="s">
        <v>1</v>
      </c>
      <c r="N4681" t="s">
        <v>1502</v>
      </c>
    </row>
    <row r="4682" spans="5:14" x14ac:dyDescent="0.35">
      <c r="E4682" cm="1">
        <f t="array" ref="E4682">_xlfn.XLOOKUP(F4682,_xlfn.ANCHORARRAY($I$2),$J$2:$J$18)</f>
        <v>9</v>
      </c>
      <c r="F4682" t="s">
        <v>26</v>
      </c>
      <c r="G4682">
        <v>2</v>
      </c>
      <c r="H4682" t="s">
        <v>1</v>
      </c>
      <c r="M4682" t="s">
        <v>1</v>
      </c>
      <c r="N4682" t="s">
        <v>1127</v>
      </c>
    </row>
    <row r="4683" spans="5:14" x14ac:dyDescent="0.35">
      <c r="E4683" cm="1">
        <f t="array" ref="E4683">_xlfn.XLOOKUP(F4683,_xlfn.ANCHORARRAY($I$2),$J$2:$J$18)</f>
        <v>14</v>
      </c>
      <c r="F4683" t="s">
        <v>29</v>
      </c>
      <c r="G4683">
        <v>2</v>
      </c>
      <c r="H4683" t="s">
        <v>1</v>
      </c>
      <c r="M4683" t="s">
        <v>1</v>
      </c>
      <c r="N4683" t="s">
        <v>468</v>
      </c>
    </row>
    <row r="4684" spans="5:14" x14ac:dyDescent="0.35">
      <c r="E4684" cm="1">
        <f t="array" ref="E4684">_xlfn.XLOOKUP(F4684,_xlfn.ANCHORARRAY($I$2),$J$2:$J$18)</f>
        <v>8</v>
      </c>
      <c r="F4684" t="s">
        <v>7</v>
      </c>
      <c r="G4684">
        <v>3</v>
      </c>
      <c r="H4684" t="s">
        <v>6</v>
      </c>
      <c r="M4684" t="s">
        <v>6</v>
      </c>
      <c r="N4684" t="s">
        <v>1211</v>
      </c>
    </row>
    <row r="4685" spans="5:14" x14ac:dyDescent="0.35">
      <c r="E4685" cm="1">
        <f t="array" ref="E4685">_xlfn.XLOOKUP(F4685,_xlfn.ANCHORARRAY($I$2),$J$2:$J$18)</f>
        <v>4</v>
      </c>
      <c r="F4685" t="s">
        <v>24</v>
      </c>
      <c r="G4685">
        <v>1</v>
      </c>
      <c r="H4685" t="s">
        <v>9</v>
      </c>
      <c r="M4685" t="s">
        <v>9</v>
      </c>
      <c r="N4685" t="s">
        <v>974</v>
      </c>
    </row>
    <row r="4686" spans="5:14" x14ac:dyDescent="0.35">
      <c r="E4686" cm="1">
        <f t="array" ref="E4686">_xlfn.XLOOKUP(F4686,_xlfn.ANCHORARRAY($I$2),$J$2:$J$18)</f>
        <v>1</v>
      </c>
      <c r="F4686" t="s">
        <v>47</v>
      </c>
      <c r="G4686">
        <v>1</v>
      </c>
      <c r="H4686" t="s">
        <v>9</v>
      </c>
      <c r="M4686" t="s">
        <v>9</v>
      </c>
      <c r="N4686" t="s">
        <v>616</v>
      </c>
    </row>
    <row r="4687" spans="5:14" x14ac:dyDescent="0.35">
      <c r="E4687" cm="1">
        <f t="array" ref="E4687">_xlfn.XLOOKUP(F4687,_xlfn.ANCHORARRAY($I$2),$J$2:$J$18)</f>
        <v>9</v>
      </c>
      <c r="F4687" t="s">
        <v>26</v>
      </c>
      <c r="G4687">
        <v>2</v>
      </c>
      <c r="H4687" t="s">
        <v>1</v>
      </c>
      <c r="M4687" t="s">
        <v>1</v>
      </c>
      <c r="N4687" t="s">
        <v>430</v>
      </c>
    </row>
    <row r="4688" spans="5:14" x14ac:dyDescent="0.35">
      <c r="E4688" cm="1">
        <f t="array" ref="E4688">_xlfn.XLOOKUP(F4688,_xlfn.ANCHORARRAY($I$2),$J$2:$J$18)</f>
        <v>14</v>
      </c>
      <c r="F4688" t="s">
        <v>29</v>
      </c>
      <c r="G4688">
        <v>2</v>
      </c>
      <c r="H4688" t="s">
        <v>1</v>
      </c>
      <c r="M4688" t="s">
        <v>1</v>
      </c>
      <c r="N4688" t="s">
        <v>1021</v>
      </c>
    </row>
    <row r="4689" spans="5:14" x14ac:dyDescent="0.35">
      <c r="E4689" cm="1">
        <f t="array" ref="E4689">_xlfn.XLOOKUP(F4689,_xlfn.ANCHORARRAY($I$2),$J$2:$J$18)</f>
        <v>8</v>
      </c>
      <c r="F4689" t="s">
        <v>7</v>
      </c>
      <c r="G4689">
        <v>3</v>
      </c>
      <c r="H4689" t="s">
        <v>6</v>
      </c>
      <c r="M4689" t="s">
        <v>6</v>
      </c>
      <c r="N4689" t="s">
        <v>20</v>
      </c>
    </row>
    <row r="4690" spans="5:14" x14ac:dyDescent="0.35">
      <c r="E4690" cm="1">
        <f t="array" ref="E4690">_xlfn.XLOOKUP(F4690,_xlfn.ANCHORARRAY($I$2),$J$2:$J$18)</f>
        <v>9</v>
      </c>
      <c r="F4690" t="s">
        <v>26</v>
      </c>
      <c r="G4690">
        <v>2</v>
      </c>
      <c r="H4690" t="s">
        <v>1</v>
      </c>
      <c r="M4690" t="s">
        <v>1</v>
      </c>
      <c r="N4690" t="s">
        <v>568</v>
      </c>
    </row>
    <row r="4691" spans="5:14" x14ac:dyDescent="0.35">
      <c r="E4691" cm="1">
        <f t="array" ref="E4691">_xlfn.XLOOKUP(F4691,_xlfn.ANCHORARRAY($I$2),$J$2:$J$18)</f>
        <v>6</v>
      </c>
      <c r="F4691" t="s">
        <v>10</v>
      </c>
      <c r="G4691">
        <v>1</v>
      </c>
      <c r="H4691" t="s">
        <v>9</v>
      </c>
      <c r="M4691" t="s">
        <v>9</v>
      </c>
      <c r="N4691" t="s">
        <v>321</v>
      </c>
    </row>
    <row r="4692" spans="5:14" x14ac:dyDescent="0.35">
      <c r="E4692" cm="1">
        <f t="array" ref="E4692">_xlfn.XLOOKUP(F4692,_xlfn.ANCHORARRAY($I$2),$J$2:$J$18)</f>
        <v>12</v>
      </c>
      <c r="F4692" t="s">
        <v>14</v>
      </c>
      <c r="G4692">
        <v>3</v>
      </c>
      <c r="H4692" t="s">
        <v>6</v>
      </c>
      <c r="M4692" t="s">
        <v>6</v>
      </c>
      <c r="N4692" t="s">
        <v>266</v>
      </c>
    </row>
    <row r="4693" spans="5:14" x14ac:dyDescent="0.35">
      <c r="E4693" cm="1">
        <f t="array" ref="E4693">_xlfn.XLOOKUP(F4693,_xlfn.ANCHORARRAY($I$2),$J$2:$J$18)</f>
        <v>2</v>
      </c>
      <c r="F4693" t="s">
        <v>63</v>
      </c>
      <c r="G4693">
        <v>1</v>
      </c>
      <c r="H4693" t="s">
        <v>9</v>
      </c>
      <c r="M4693" t="s">
        <v>9</v>
      </c>
      <c r="N4693" t="s">
        <v>1042</v>
      </c>
    </row>
    <row r="4694" spans="5:14" x14ac:dyDescent="0.35">
      <c r="E4694" cm="1">
        <f t="array" ref="E4694">_xlfn.XLOOKUP(F4694,_xlfn.ANCHORARRAY($I$2),$J$2:$J$18)</f>
        <v>11</v>
      </c>
      <c r="F4694" t="s">
        <v>4</v>
      </c>
      <c r="G4694">
        <v>2</v>
      </c>
      <c r="H4694" t="s">
        <v>1</v>
      </c>
      <c r="M4694" t="s">
        <v>1</v>
      </c>
      <c r="N4694" t="s">
        <v>1149</v>
      </c>
    </row>
    <row r="4695" spans="5:14" x14ac:dyDescent="0.35">
      <c r="E4695" cm="1">
        <f t="array" ref="E4695">_xlfn.XLOOKUP(F4695,_xlfn.ANCHORARRAY($I$2),$J$2:$J$18)</f>
        <v>11</v>
      </c>
      <c r="F4695" t="s">
        <v>4</v>
      </c>
      <c r="G4695">
        <v>2</v>
      </c>
      <c r="H4695" t="s">
        <v>1</v>
      </c>
      <c r="M4695" t="s">
        <v>1</v>
      </c>
      <c r="N4695" t="s">
        <v>1708</v>
      </c>
    </row>
    <row r="4696" spans="5:14" x14ac:dyDescent="0.35">
      <c r="E4696" cm="1">
        <f t="array" ref="E4696">_xlfn.XLOOKUP(F4696,_xlfn.ANCHORARRAY($I$2),$J$2:$J$18)</f>
        <v>9</v>
      </c>
      <c r="F4696" t="s">
        <v>26</v>
      </c>
      <c r="G4696">
        <v>2</v>
      </c>
      <c r="H4696" t="s">
        <v>1</v>
      </c>
      <c r="M4696" t="s">
        <v>1</v>
      </c>
      <c r="N4696" t="s">
        <v>595</v>
      </c>
    </row>
    <row r="4697" spans="5:14" x14ac:dyDescent="0.35">
      <c r="E4697" cm="1">
        <f t="array" ref="E4697">_xlfn.XLOOKUP(F4697,_xlfn.ANCHORARRAY($I$2),$J$2:$J$18)</f>
        <v>2</v>
      </c>
      <c r="F4697" t="s">
        <v>63</v>
      </c>
      <c r="G4697">
        <v>1</v>
      </c>
      <c r="H4697" t="s">
        <v>9</v>
      </c>
      <c r="M4697" t="s">
        <v>9</v>
      </c>
      <c r="N4697" t="s">
        <v>1627</v>
      </c>
    </row>
    <row r="4698" spans="5:14" x14ac:dyDescent="0.35">
      <c r="E4698" cm="1">
        <f t="array" ref="E4698">_xlfn.XLOOKUP(F4698,_xlfn.ANCHORARRAY($I$2),$J$2:$J$18)</f>
        <v>2</v>
      </c>
      <c r="F4698" t="s">
        <v>63</v>
      </c>
      <c r="G4698">
        <v>1</v>
      </c>
      <c r="H4698" t="s">
        <v>9</v>
      </c>
      <c r="M4698" t="s">
        <v>9</v>
      </c>
      <c r="N4698" t="s">
        <v>473</v>
      </c>
    </row>
    <row r="4699" spans="5:14" x14ac:dyDescent="0.35">
      <c r="E4699" cm="1">
        <f t="array" ref="E4699">_xlfn.XLOOKUP(F4699,_xlfn.ANCHORARRAY($I$2),$J$2:$J$18)</f>
        <v>2</v>
      </c>
      <c r="F4699" t="s">
        <v>63</v>
      </c>
      <c r="G4699">
        <v>1</v>
      </c>
      <c r="H4699" t="s">
        <v>9</v>
      </c>
      <c r="M4699" t="s">
        <v>9</v>
      </c>
      <c r="N4699" t="s">
        <v>1043</v>
      </c>
    </row>
    <row r="4700" spans="5:14" x14ac:dyDescent="0.35">
      <c r="E4700" cm="1">
        <f t="array" ref="E4700">_xlfn.XLOOKUP(F4700,_xlfn.ANCHORARRAY($I$2),$J$2:$J$18)</f>
        <v>6</v>
      </c>
      <c r="F4700" t="s">
        <v>10</v>
      </c>
      <c r="G4700">
        <v>1</v>
      </c>
      <c r="H4700" t="s">
        <v>9</v>
      </c>
      <c r="M4700" t="s">
        <v>9</v>
      </c>
      <c r="N4700" t="s">
        <v>361</v>
      </c>
    </row>
    <row r="4701" spans="5:14" x14ac:dyDescent="0.35">
      <c r="E4701" cm="1">
        <f t="array" ref="E4701">_xlfn.XLOOKUP(F4701,_xlfn.ANCHORARRAY($I$2),$J$2:$J$18)</f>
        <v>7</v>
      </c>
      <c r="F4701" t="s">
        <v>33</v>
      </c>
      <c r="G4701">
        <v>2</v>
      </c>
      <c r="H4701" t="s">
        <v>1</v>
      </c>
      <c r="M4701" t="s">
        <v>1</v>
      </c>
      <c r="N4701" t="s">
        <v>597</v>
      </c>
    </row>
    <row r="4702" spans="5:14" x14ac:dyDescent="0.35">
      <c r="E4702" cm="1">
        <f t="array" ref="E4702">_xlfn.XLOOKUP(F4702,_xlfn.ANCHORARRAY($I$2),$J$2:$J$18)</f>
        <v>5</v>
      </c>
      <c r="F4702" t="s">
        <v>67</v>
      </c>
      <c r="G4702">
        <v>2</v>
      </c>
      <c r="H4702" t="s">
        <v>1</v>
      </c>
      <c r="M4702" t="s">
        <v>1</v>
      </c>
      <c r="N4702" t="s">
        <v>434</v>
      </c>
    </row>
    <row r="4703" spans="5:14" x14ac:dyDescent="0.35">
      <c r="E4703" cm="1">
        <f t="array" ref="E4703">_xlfn.XLOOKUP(F4703,_xlfn.ANCHORARRAY($I$2),$J$2:$J$18)</f>
        <v>11</v>
      </c>
      <c r="F4703" t="s">
        <v>4</v>
      </c>
      <c r="G4703">
        <v>2</v>
      </c>
      <c r="H4703" t="s">
        <v>1</v>
      </c>
      <c r="M4703" t="s">
        <v>1</v>
      </c>
      <c r="N4703" t="s">
        <v>1640</v>
      </c>
    </row>
    <row r="4704" spans="5:14" x14ac:dyDescent="0.35">
      <c r="E4704" cm="1">
        <f t="array" ref="E4704">_xlfn.XLOOKUP(F4704,_xlfn.ANCHORARRAY($I$2),$J$2:$J$18)</f>
        <v>6</v>
      </c>
      <c r="F4704" t="s">
        <v>10</v>
      </c>
      <c r="G4704">
        <v>1</v>
      </c>
      <c r="H4704" t="s">
        <v>9</v>
      </c>
      <c r="M4704" t="s">
        <v>9</v>
      </c>
      <c r="N4704" t="s">
        <v>1700</v>
      </c>
    </row>
    <row r="4705" spans="5:14" x14ac:dyDescent="0.35">
      <c r="E4705" cm="1">
        <f t="array" ref="E4705">_xlfn.XLOOKUP(F4705,_xlfn.ANCHORARRAY($I$2),$J$2:$J$18)</f>
        <v>10</v>
      </c>
      <c r="F4705" t="s">
        <v>2</v>
      </c>
      <c r="G4705">
        <v>2</v>
      </c>
      <c r="H4705" t="s">
        <v>1</v>
      </c>
      <c r="M4705" t="s">
        <v>1</v>
      </c>
      <c r="N4705" t="s">
        <v>1746</v>
      </c>
    </row>
    <row r="4706" spans="5:14" x14ac:dyDescent="0.35">
      <c r="E4706" cm="1">
        <f t="array" ref="E4706">_xlfn.XLOOKUP(F4706,_xlfn.ANCHORARRAY($I$2),$J$2:$J$18)</f>
        <v>15</v>
      </c>
      <c r="F4706" t="s">
        <v>17</v>
      </c>
      <c r="G4706">
        <v>2</v>
      </c>
      <c r="H4706" t="s">
        <v>1</v>
      </c>
      <c r="M4706" t="s">
        <v>1</v>
      </c>
      <c r="N4706" t="s">
        <v>1052</v>
      </c>
    </row>
    <row r="4707" spans="5:14" x14ac:dyDescent="0.35">
      <c r="E4707" cm="1">
        <f t="array" ref="E4707">_xlfn.XLOOKUP(F4707,_xlfn.ANCHORARRAY($I$2),$J$2:$J$18)</f>
        <v>3</v>
      </c>
      <c r="F4707" t="s">
        <v>19</v>
      </c>
      <c r="G4707">
        <v>2</v>
      </c>
      <c r="H4707" t="s">
        <v>1</v>
      </c>
      <c r="M4707" t="s">
        <v>1</v>
      </c>
      <c r="N4707" t="s">
        <v>614</v>
      </c>
    </row>
    <row r="4708" spans="5:14" x14ac:dyDescent="0.35">
      <c r="E4708" cm="1">
        <f t="array" ref="E4708">_xlfn.XLOOKUP(F4708,_xlfn.ANCHORARRAY($I$2),$J$2:$J$18)</f>
        <v>6</v>
      </c>
      <c r="F4708" t="s">
        <v>10</v>
      </c>
      <c r="G4708">
        <v>1</v>
      </c>
      <c r="H4708" t="s">
        <v>9</v>
      </c>
      <c r="M4708" t="s">
        <v>9</v>
      </c>
      <c r="N4708" t="s">
        <v>1527</v>
      </c>
    </row>
    <row r="4709" spans="5:14" x14ac:dyDescent="0.35">
      <c r="E4709" cm="1">
        <f t="array" ref="E4709">_xlfn.XLOOKUP(F4709,_xlfn.ANCHORARRAY($I$2),$J$2:$J$18)</f>
        <v>9</v>
      </c>
      <c r="F4709" t="s">
        <v>26</v>
      </c>
      <c r="G4709">
        <v>2</v>
      </c>
      <c r="H4709" t="s">
        <v>1</v>
      </c>
      <c r="M4709" t="s">
        <v>1</v>
      </c>
      <c r="N4709" t="s">
        <v>1452</v>
      </c>
    </row>
    <row r="4710" spans="5:14" x14ac:dyDescent="0.35">
      <c r="E4710" cm="1">
        <f t="array" ref="E4710">_xlfn.XLOOKUP(F4710,_xlfn.ANCHORARRAY($I$2),$J$2:$J$18)</f>
        <v>5</v>
      </c>
      <c r="F4710" t="s">
        <v>67</v>
      </c>
      <c r="G4710">
        <v>2</v>
      </c>
      <c r="H4710" t="s">
        <v>1</v>
      </c>
      <c r="M4710" t="s">
        <v>1</v>
      </c>
      <c r="N4710" t="s">
        <v>746</v>
      </c>
    </row>
    <row r="4711" spans="5:14" x14ac:dyDescent="0.35">
      <c r="E4711" cm="1">
        <f t="array" ref="E4711">_xlfn.XLOOKUP(F4711,_xlfn.ANCHORARRAY($I$2),$J$2:$J$18)</f>
        <v>7</v>
      </c>
      <c r="F4711" t="s">
        <v>33</v>
      </c>
      <c r="G4711">
        <v>2</v>
      </c>
      <c r="H4711" t="s">
        <v>1</v>
      </c>
      <c r="M4711" t="s">
        <v>1</v>
      </c>
      <c r="N4711" t="s">
        <v>1741</v>
      </c>
    </row>
    <row r="4712" spans="5:14" x14ac:dyDescent="0.35">
      <c r="E4712" cm="1">
        <f t="array" ref="E4712">_xlfn.XLOOKUP(F4712,_xlfn.ANCHORARRAY($I$2),$J$2:$J$18)</f>
        <v>12</v>
      </c>
      <c r="F4712" t="s">
        <v>14</v>
      </c>
      <c r="G4712">
        <v>3</v>
      </c>
      <c r="H4712" t="s">
        <v>6</v>
      </c>
      <c r="M4712" t="s">
        <v>6</v>
      </c>
      <c r="N4712" t="s">
        <v>126</v>
      </c>
    </row>
    <row r="4713" spans="5:14" x14ac:dyDescent="0.35">
      <c r="E4713" cm="1">
        <f t="array" ref="E4713">_xlfn.XLOOKUP(F4713,_xlfn.ANCHORARRAY($I$2),$J$2:$J$18)</f>
        <v>9</v>
      </c>
      <c r="F4713" t="s">
        <v>26</v>
      </c>
      <c r="G4713">
        <v>2</v>
      </c>
      <c r="H4713" t="s">
        <v>1</v>
      </c>
      <c r="M4713" t="s">
        <v>1</v>
      </c>
      <c r="N4713" t="s">
        <v>1327</v>
      </c>
    </row>
    <row r="4714" spans="5:14" x14ac:dyDescent="0.35">
      <c r="E4714" cm="1">
        <f t="array" ref="E4714">_xlfn.XLOOKUP(F4714,_xlfn.ANCHORARRAY($I$2),$J$2:$J$18)</f>
        <v>11</v>
      </c>
      <c r="F4714" t="s">
        <v>4</v>
      </c>
      <c r="G4714">
        <v>2</v>
      </c>
      <c r="H4714" t="s">
        <v>1</v>
      </c>
      <c r="M4714" t="s">
        <v>1</v>
      </c>
      <c r="N4714" t="s">
        <v>1589</v>
      </c>
    </row>
    <row r="4715" spans="5:14" x14ac:dyDescent="0.35">
      <c r="E4715" cm="1">
        <f t="array" ref="E4715">_xlfn.XLOOKUP(F4715,_xlfn.ANCHORARRAY($I$2),$J$2:$J$18)</f>
        <v>6</v>
      </c>
      <c r="F4715" t="s">
        <v>10</v>
      </c>
      <c r="G4715">
        <v>1</v>
      </c>
      <c r="H4715" t="s">
        <v>9</v>
      </c>
      <c r="M4715" t="s">
        <v>9</v>
      </c>
      <c r="N4715" t="s">
        <v>361</v>
      </c>
    </row>
    <row r="4716" spans="5:14" x14ac:dyDescent="0.35">
      <c r="E4716" cm="1">
        <f t="array" ref="E4716">_xlfn.XLOOKUP(F4716,_xlfn.ANCHORARRAY($I$2),$J$2:$J$18)</f>
        <v>8</v>
      </c>
      <c r="F4716" t="s">
        <v>7</v>
      </c>
      <c r="G4716">
        <v>3</v>
      </c>
      <c r="H4716" t="s">
        <v>6</v>
      </c>
      <c r="M4716" t="s">
        <v>6</v>
      </c>
      <c r="N4716" t="s">
        <v>673</v>
      </c>
    </row>
    <row r="4717" spans="5:14" x14ac:dyDescent="0.35">
      <c r="E4717" cm="1">
        <f t="array" ref="E4717">_xlfn.XLOOKUP(F4717,_xlfn.ANCHORARRAY($I$2),$J$2:$J$18)</f>
        <v>8</v>
      </c>
      <c r="F4717" t="s">
        <v>7</v>
      </c>
      <c r="G4717">
        <v>3</v>
      </c>
      <c r="H4717" t="s">
        <v>6</v>
      </c>
      <c r="M4717" t="s">
        <v>6</v>
      </c>
      <c r="N4717" t="s">
        <v>515</v>
      </c>
    </row>
    <row r="4718" spans="5:14" x14ac:dyDescent="0.35">
      <c r="E4718" cm="1">
        <f t="array" ref="E4718">_xlfn.XLOOKUP(F4718,_xlfn.ANCHORARRAY($I$2),$J$2:$J$18)</f>
        <v>4</v>
      </c>
      <c r="F4718" t="s">
        <v>24</v>
      </c>
      <c r="G4718">
        <v>1</v>
      </c>
      <c r="H4718" t="s">
        <v>9</v>
      </c>
      <c r="M4718" t="s">
        <v>9</v>
      </c>
      <c r="N4718" t="s">
        <v>967</v>
      </c>
    </row>
    <row r="4719" spans="5:14" x14ac:dyDescent="0.35">
      <c r="E4719" cm="1">
        <f t="array" ref="E4719">_xlfn.XLOOKUP(F4719,_xlfn.ANCHORARRAY($I$2),$J$2:$J$18)</f>
        <v>7</v>
      </c>
      <c r="F4719" t="s">
        <v>33</v>
      </c>
      <c r="G4719">
        <v>2</v>
      </c>
      <c r="H4719" t="s">
        <v>1</v>
      </c>
      <c r="M4719" t="s">
        <v>1</v>
      </c>
      <c r="N4719" t="s">
        <v>644</v>
      </c>
    </row>
    <row r="4720" spans="5:14" x14ac:dyDescent="0.35">
      <c r="E4720" cm="1">
        <f t="array" ref="E4720">_xlfn.XLOOKUP(F4720,_xlfn.ANCHORARRAY($I$2),$J$2:$J$18)</f>
        <v>11</v>
      </c>
      <c r="F4720" t="s">
        <v>4</v>
      </c>
      <c r="G4720">
        <v>2</v>
      </c>
      <c r="H4720" t="s">
        <v>1</v>
      </c>
      <c r="M4720" t="s">
        <v>1</v>
      </c>
      <c r="N4720" t="s">
        <v>1610</v>
      </c>
    </row>
    <row r="4721" spans="5:14" x14ac:dyDescent="0.35">
      <c r="E4721" cm="1">
        <f t="array" ref="E4721">_xlfn.XLOOKUP(F4721,_xlfn.ANCHORARRAY($I$2),$J$2:$J$18)</f>
        <v>5</v>
      </c>
      <c r="F4721" t="s">
        <v>67</v>
      </c>
      <c r="G4721">
        <v>2</v>
      </c>
      <c r="H4721" t="s">
        <v>1</v>
      </c>
      <c r="M4721" t="s">
        <v>1</v>
      </c>
      <c r="N4721" t="s">
        <v>886</v>
      </c>
    </row>
    <row r="4722" spans="5:14" x14ac:dyDescent="0.35">
      <c r="E4722" cm="1">
        <f t="array" ref="E4722">_xlfn.XLOOKUP(F4722,_xlfn.ANCHORARRAY($I$2),$J$2:$J$18)</f>
        <v>11</v>
      </c>
      <c r="F4722" t="s">
        <v>4</v>
      </c>
      <c r="G4722">
        <v>2</v>
      </c>
      <c r="H4722" t="s">
        <v>1</v>
      </c>
      <c r="M4722" t="s">
        <v>1</v>
      </c>
      <c r="N4722" t="s">
        <v>1485</v>
      </c>
    </row>
    <row r="4723" spans="5:14" x14ac:dyDescent="0.35">
      <c r="E4723" cm="1">
        <f t="array" ref="E4723">_xlfn.XLOOKUP(F4723,_xlfn.ANCHORARRAY($I$2),$J$2:$J$18)</f>
        <v>4</v>
      </c>
      <c r="F4723" t="s">
        <v>24</v>
      </c>
      <c r="G4723">
        <v>1</v>
      </c>
      <c r="H4723" t="s">
        <v>9</v>
      </c>
      <c r="M4723" t="s">
        <v>9</v>
      </c>
      <c r="N4723" t="s">
        <v>1519</v>
      </c>
    </row>
    <row r="4724" spans="5:14" x14ac:dyDescent="0.35">
      <c r="E4724" cm="1">
        <f t="array" ref="E4724">_xlfn.XLOOKUP(F4724,_xlfn.ANCHORARRAY($I$2),$J$2:$J$18)</f>
        <v>7</v>
      </c>
      <c r="F4724" t="s">
        <v>33</v>
      </c>
      <c r="G4724">
        <v>2</v>
      </c>
      <c r="H4724" t="s">
        <v>1</v>
      </c>
      <c r="M4724" t="s">
        <v>1</v>
      </c>
      <c r="N4724" t="s">
        <v>1611</v>
      </c>
    </row>
    <row r="4725" spans="5:14" x14ac:dyDescent="0.35">
      <c r="E4725" cm="1">
        <f t="array" ref="E4725">_xlfn.XLOOKUP(F4725,_xlfn.ANCHORARRAY($I$2),$J$2:$J$18)</f>
        <v>3</v>
      </c>
      <c r="F4725" t="s">
        <v>19</v>
      </c>
      <c r="G4725">
        <v>2</v>
      </c>
      <c r="H4725" t="s">
        <v>1</v>
      </c>
      <c r="M4725" t="s">
        <v>1</v>
      </c>
      <c r="N4725" t="s">
        <v>1703</v>
      </c>
    </row>
    <row r="4726" spans="5:14" x14ac:dyDescent="0.35">
      <c r="E4726" cm="1">
        <f t="array" ref="E4726">_xlfn.XLOOKUP(F4726,_xlfn.ANCHORARRAY($I$2),$J$2:$J$18)</f>
        <v>9</v>
      </c>
      <c r="F4726" t="s">
        <v>26</v>
      </c>
      <c r="G4726">
        <v>2</v>
      </c>
      <c r="H4726" t="s">
        <v>1</v>
      </c>
      <c r="M4726" t="s">
        <v>1</v>
      </c>
      <c r="N4726" t="s">
        <v>101</v>
      </c>
    </row>
    <row r="4727" spans="5:14" x14ac:dyDescent="0.35">
      <c r="E4727" cm="1">
        <f t="array" ref="E4727">_xlfn.XLOOKUP(F4727,_xlfn.ANCHORARRAY($I$2),$J$2:$J$18)</f>
        <v>10</v>
      </c>
      <c r="F4727" t="s">
        <v>2</v>
      </c>
      <c r="G4727">
        <v>2</v>
      </c>
      <c r="H4727" t="s">
        <v>1</v>
      </c>
      <c r="M4727" t="s">
        <v>1</v>
      </c>
      <c r="N4727" t="s">
        <v>1250</v>
      </c>
    </row>
    <row r="4728" spans="5:14" x14ac:dyDescent="0.35">
      <c r="E4728" cm="1">
        <f t="array" ref="E4728">_xlfn.XLOOKUP(F4728,_xlfn.ANCHORARRAY($I$2),$J$2:$J$18)</f>
        <v>5</v>
      </c>
      <c r="F4728" t="s">
        <v>67</v>
      </c>
      <c r="G4728">
        <v>2</v>
      </c>
      <c r="H4728" t="s">
        <v>1</v>
      </c>
      <c r="M4728" t="s">
        <v>1</v>
      </c>
      <c r="N4728" t="s">
        <v>552</v>
      </c>
    </row>
    <row r="4729" spans="5:14" x14ac:dyDescent="0.35">
      <c r="E4729" cm="1">
        <f t="array" ref="E4729">_xlfn.XLOOKUP(F4729,_xlfn.ANCHORARRAY($I$2),$J$2:$J$18)</f>
        <v>1</v>
      </c>
      <c r="F4729" t="s">
        <v>47</v>
      </c>
      <c r="G4729">
        <v>1</v>
      </c>
      <c r="H4729" t="s">
        <v>9</v>
      </c>
      <c r="M4729" t="s">
        <v>9</v>
      </c>
      <c r="N4729" t="s">
        <v>1530</v>
      </c>
    </row>
    <row r="4730" spans="5:14" x14ac:dyDescent="0.35">
      <c r="E4730" cm="1">
        <f t="array" ref="E4730">_xlfn.XLOOKUP(F4730,_xlfn.ANCHORARRAY($I$2),$J$2:$J$18)</f>
        <v>9</v>
      </c>
      <c r="F4730" t="s">
        <v>26</v>
      </c>
      <c r="G4730">
        <v>2</v>
      </c>
      <c r="H4730" t="s">
        <v>1</v>
      </c>
      <c r="M4730" t="s">
        <v>1</v>
      </c>
      <c r="N4730" t="s">
        <v>277</v>
      </c>
    </row>
    <row r="4731" spans="5:14" x14ac:dyDescent="0.35">
      <c r="E4731" cm="1">
        <f t="array" ref="E4731">_xlfn.XLOOKUP(F4731,_xlfn.ANCHORARRAY($I$2),$J$2:$J$18)</f>
        <v>12</v>
      </c>
      <c r="F4731" t="s">
        <v>14</v>
      </c>
      <c r="G4731">
        <v>3</v>
      </c>
      <c r="H4731" t="s">
        <v>6</v>
      </c>
      <c r="M4731" t="s">
        <v>6</v>
      </c>
      <c r="N4731" t="s">
        <v>202</v>
      </c>
    </row>
    <row r="4732" spans="5:14" x14ac:dyDescent="0.35">
      <c r="E4732" cm="1">
        <f t="array" ref="E4732">_xlfn.XLOOKUP(F4732,_xlfn.ANCHORARRAY($I$2),$J$2:$J$18)</f>
        <v>11</v>
      </c>
      <c r="F4732" t="s">
        <v>4</v>
      </c>
      <c r="G4732">
        <v>2</v>
      </c>
      <c r="H4732" t="s">
        <v>1</v>
      </c>
      <c r="M4732" t="s">
        <v>1</v>
      </c>
      <c r="N4732" t="s">
        <v>1366</v>
      </c>
    </row>
    <row r="4733" spans="5:14" x14ac:dyDescent="0.35">
      <c r="E4733" cm="1">
        <f t="array" ref="E4733">_xlfn.XLOOKUP(F4733,_xlfn.ANCHORARRAY($I$2),$J$2:$J$18)</f>
        <v>11</v>
      </c>
      <c r="F4733" t="s">
        <v>4</v>
      </c>
      <c r="G4733">
        <v>2</v>
      </c>
      <c r="H4733" t="s">
        <v>1</v>
      </c>
      <c r="M4733" t="s">
        <v>1</v>
      </c>
      <c r="N4733" t="s">
        <v>229</v>
      </c>
    </row>
    <row r="4734" spans="5:14" x14ac:dyDescent="0.35">
      <c r="E4734" cm="1">
        <f t="array" ref="E4734">_xlfn.XLOOKUP(F4734,_xlfn.ANCHORARRAY($I$2),$J$2:$J$18)</f>
        <v>12</v>
      </c>
      <c r="F4734" t="s">
        <v>14</v>
      </c>
      <c r="G4734">
        <v>3</v>
      </c>
      <c r="H4734" t="s">
        <v>6</v>
      </c>
      <c r="M4734" t="s">
        <v>6</v>
      </c>
      <c r="N4734" t="s">
        <v>121</v>
      </c>
    </row>
    <row r="4735" spans="5:14" x14ac:dyDescent="0.35">
      <c r="E4735" cm="1">
        <f t="array" ref="E4735">_xlfn.XLOOKUP(F4735,_xlfn.ANCHORARRAY($I$2),$J$2:$J$18)</f>
        <v>6</v>
      </c>
      <c r="F4735" t="s">
        <v>10</v>
      </c>
      <c r="G4735">
        <v>1</v>
      </c>
      <c r="H4735" t="s">
        <v>9</v>
      </c>
      <c r="M4735" t="s">
        <v>9</v>
      </c>
      <c r="N4735" t="s">
        <v>403</v>
      </c>
    </row>
    <row r="4736" spans="5:14" x14ac:dyDescent="0.35">
      <c r="E4736" cm="1">
        <f t="array" ref="E4736">_xlfn.XLOOKUP(F4736,_xlfn.ANCHORARRAY($I$2),$J$2:$J$18)</f>
        <v>2</v>
      </c>
      <c r="F4736" t="s">
        <v>63</v>
      </c>
      <c r="G4736">
        <v>1</v>
      </c>
      <c r="H4736" t="s">
        <v>9</v>
      </c>
      <c r="M4736" t="s">
        <v>9</v>
      </c>
      <c r="N4736" t="s">
        <v>782</v>
      </c>
    </row>
    <row r="4737" spans="5:14" x14ac:dyDescent="0.35">
      <c r="E4737" cm="1">
        <f t="array" ref="E4737">_xlfn.XLOOKUP(F4737,_xlfn.ANCHORARRAY($I$2),$J$2:$J$18)</f>
        <v>9</v>
      </c>
      <c r="F4737" t="s">
        <v>26</v>
      </c>
      <c r="G4737">
        <v>2</v>
      </c>
      <c r="H4737" t="s">
        <v>1</v>
      </c>
      <c r="M4737" t="s">
        <v>1</v>
      </c>
      <c r="N4737" t="s">
        <v>563</v>
      </c>
    </row>
    <row r="4738" spans="5:14" x14ac:dyDescent="0.35">
      <c r="E4738" cm="1">
        <f t="array" ref="E4738">_xlfn.XLOOKUP(F4738,_xlfn.ANCHORARRAY($I$2),$J$2:$J$18)</f>
        <v>9</v>
      </c>
      <c r="F4738" t="s">
        <v>26</v>
      </c>
      <c r="G4738">
        <v>2</v>
      </c>
      <c r="H4738" t="s">
        <v>1</v>
      </c>
      <c r="M4738" t="s">
        <v>1</v>
      </c>
      <c r="N4738" t="s">
        <v>1330</v>
      </c>
    </row>
    <row r="4739" spans="5:14" x14ac:dyDescent="0.35">
      <c r="E4739" cm="1">
        <f t="array" ref="E4739">_xlfn.XLOOKUP(F4739,_xlfn.ANCHORARRAY($I$2),$J$2:$J$18)</f>
        <v>12</v>
      </c>
      <c r="F4739" t="s">
        <v>14</v>
      </c>
      <c r="G4739">
        <v>3</v>
      </c>
      <c r="H4739" t="s">
        <v>6</v>
      </c>
      <c r="M4739" t="s">
        <v>6</v>
      </c>
      <c r="N4739" t="s">
        <v>781</v>
      </c>
    </row>
    <row r="4740" spans="5:14" x14ac:dyDescent="0.35">
      <c r="E4740" cm="1">
        <f t="array" ref="E4740">_xlfn.XLOOKUP(F4740,_xlfn.ANCHORARRAY($I$2),$J$2:$J$18)</f>
        <v>3</v>
      </c>
      <c r="F4740" t="s">
        <v>19</v>
      </c>
      <c r="G4740">
        <v>2</v>
      </c>
      <c r="H4740" t="s">
        <v>1</v>
      </c>
      <c r="M4740" t="s">
        <v>1</v>
      </c>
      <c r="N4740" t="s">
        <v>391</v>
      </c>
    </row>
    <row r="4741" spans="5:14" x14ac:dyDescent="0.35">
      <c r="E4741" cm="1">
        <f t="array" ref="E4741">_xlfn.XLOOKUP(F4741,_xlfn.ANCHORARRAY($I$2),$J$2:$J$18)</f>
        <v>4</v>
      </c>
      <c r="F4741" t="s">
        <v>24</v>
      </c>
      <c r="G4741">
        <v>1</v>
      </c>
      <c r="H4741" t="s">
        <v>9</v>
      </c>
      <c r="M4741" t="s">
        <v>9</v>
      </c>
      <c r="N4741" t="s">
        <v>74</v>
      </c>
    </row>
    <row r="4742" spans="5:14" x14ac:dyDescent="0.35">
      <c r="E4742" cm="1">
        <f t="array" ref="E4742">_xlfn.XLOOKUP(F4742,_xlfn.ANCHORARRAY($I$2),$J$2:$J$18)</f>
        <v>3</v>
      </c>
      <c r="F4742" t="s">
        <v>19</v>
      </c>
      <c r="G4742">
        <v>2</v>
      </c>
      <c r="H4742" t="s">
        <v>1</v>
      </c>
      <c r="M4742" t="s">
        <v>1</v>
      </c>
      <c r="N4742" t="s">
        <v>618</v>
      </c>
    </row>
    <row r="4743" spans="5:14" x14ac:dyDescent="0.35">
      <c r="E4743" cm="1">
        <f t="array" ref="E4743">_xlfn.XLOOKUP(F4743,_xlfn.ANCHORARRAY($I$2),$J$2:$J$18)</f>
        <v>7</v>
      </c>
      <c r="F4743" t="s">
        <v>33</v>
      </c>
      <c r="G4743">
        <v>2</v>
      </c>
      <c r="H4743" t="s">
        <v>1</v>
      </c>
      <c r="M4743" t="s">
        <v>1</v>
      </c>
      <c r="N4743" t="s">
        <v>1745</v>
      </c>
    </row>
    <row r="4744" spans="5:14" x14ac:dyDescent="0.35">
      <c r="E4744" cm="1">
        <f t="array" ref="E4744">_xlfn.XLOOKUP(F4744,_xlfn.ANCHORARRAY($I$2),$J$2:$J$18)</f>
        <v>15</v>
      </c>
      <c r="F4744" t="s">
        <v>17</v>
      </c>
      <c r="G4744">
        <v>2</v>
      </c>
      <c r="H4744" t="s">
        <v>1</v>
      </c>
      <c r="M4744" t="s">
        <v>1</v>
      </c>
      <c r="N4744" t="s">
        <v>1052</v>
      </c>
    </row>
    <row r="4745" spans="5:14" x14ac:dyDescent="0.35">
      <c r="E4745" cm="1">
        <f t="array" ref="E4745">_xlfn.XLOOKUP(F4745,_xlfn.ANCHORARRAY($I$2),$J$2:$J$18)</f>
        <v>14</v>
      </c>
      <c r="F4745" t="s">
        <v>29</v>
      </c>
      <c r="G4745">
        <v>2</v>
      </c>
      <c r="H4745" t="s">
        <v>1</v>
      </c>
      <c r="M4745" t="s">
        <v>1</v>
      </c>
      <c r="N4745" t="s">
        <v>1744</v>
      </c>
    </row>
    <row r="4746" spans="5:14" x14ac:dyDescent="0.35">
      <c r="E4746" cm="1">
        <f t="array" ref="E4746">_xlfn.XLOOKUP(F4746,_xlfn.ANCHORARRAY($I$2),$J$2:$J$18)</f>
        <v>5</v>
      </c>
      <c r="F4746" t="s">
        <v>67</v>
      </c>
      <c r="G4746">
        <v>2</v>
      </c>
      <c r="H4746" t="s">
        <v>1</v>
      </c>
      <c r="M4746" t="s">
        <v>1</v>
      </c>
      <c r="N4746" t="s">
        <v>160</v>
      </c>
    </row>
    <row r="4747" spans="5:14" x14ac:dyDescent="0.35">
      <c r="E4747" cm="1">
        <f t="array" ref="E4747">_xlfn.XLOOKUP(F4747,_xlfn.ANCHORARRAY($I$2),$J$2:$J$18)</f>
        <v>9</v>
      </c>
      <c r="F4747" t="s">
        <v>26</v>
      </c>
      <c r="G4747">
        <v>2</v>
      </c>
      <c r="H4747" t="s">
        <v>1</v>
      </c>
      <c r="M4747" t="s">
        <v>1</v>
      </c>
      <c r="N4747" t="s">
        <v>1324</v>
      </c>
    </row>
    <row r="4748" spans="5:14" x14ac:dyDescent="0.35">
      <c r="E4748" cm="1">
        <f t="array" ref="E4748">_xlfn.XLOOKUP(F4748,_xlfn.ANCHORARRAY($I$2),$J$2:$J$18)</f>
        <v>9</v>
      </c>
      <c r="F4748" t="s">
        <v>26</v>
      </c>
      <c r="G4748">
        <v>2</v>
      </c>
      <c r="H4748" t="s">
        <v>1</v>
      </c>
      <c r="M4748" t="s">
        <v>1</v>
      </c>
      <c r="N4748" t="s">
        <v>417</v>
      </c>
    </row>
    <row r="4749" spans="5:14" x14ac:dyDescent="0.35">
      <c r="E4749" cm="1">
        <f t="array" ref="E4749">_xlfn.XLOOKUP(F4749,_xlfn.ANCHORARRAY($I$2),$J$2:$J$18)</f>
        <v>15</v>
      </c>
      <c r="F4749" t="s">
        <v>17</v>
      </c>
      <c r="G4749">
        <v>2</v>
      </c>
      <c r="H4749" t="s">
        <v>1</v>
      </c>
      <c r="M4749" t="s">
        <v>1</v>
      </c>
      <c r="N4749" t="s">
        <v>1264</v>
      </c>
    </row>
    <row r="4750" spans="5:14" x14ac:dyDescent="0.35">
      <c r="E4750" cm="1">
        <f t="array" ref="E4750">_xlfn.XLOOKUP(F4750,_xlfn.ANCHORARRAY($I$2),$J$2:$J$18)</f>
        <v>6</v>
      </c>
      <c r="F4750" t="s">
        <v>10</v>
      </c>
      <c r="G4750">
        <v>1</v>
      </c>
      <c r="H4750" t="s">
        <v>9</v>
      </c>
      <c r="M4750" t="s">
        <v>9</v>
      </c>
      <c r="N4750" t="s">
        <v>1601</v>
      </c>
    </row>
    <row r="4751" spans="5:14" x14ac:dyDescent="0.35">
      <c r="E4751" cm="1">
        <f t="array" ref="E4751">_xlfn.XLOOKUP(F4751,_xlfn.ANCHORARRAY($I$2),$J$2:$J$18)</f>
        <v>11</v>
      </c>
      <c r="F4751" t="s">
        <v>4</v>
      </c>
      <c r="G4751">
        <v>2</v>
      </c>
      <c r="H4751" t="s">
        <v>1</v>
      </c>
      <c r="M4751" t="s">
        <v>1</v>
      </c>
      <c r="N4751" t="s">
        <v>907</v>
      </c>
    </row>
    <row r="4752" spans="5:14" x14ac:dyDescent="0.35">
      <c r="E4752" cm="1">
        <f t="array" ref="E4752">_xlfn.XLOOKUP(F4752,_xlfn.ANCHORARRAY($I$2),$J$2:$J$18)</f>
        <v>16</v>
      </c>
      <c r="F4752" t="s">
        <v>390</v>
      </c>
      <c r="G4752">
        <v>3</v>
      </c>
      <c r="H4752" t="s">
        <v>6</v>
      </c>
      <c r="M4752" t="s">
        <v>6</v>
      </c>
      <c r="N4752" t="s">
        <v>1743</v>
      </c>
    </row>
    <row r="4753" spans="5:14" x14ac:dyDescent="0.35">
      <c r="E4753" cm="1">
        <f t="array" ref="E4753">_xlfn.XLOOKUP(F4753,_xlfn.ANCHORARRAY($I$2),$J$2:$J$18)</f>
        <v>8</v>
      </c>
      <c r="F4753" t="s">
        <v>7</v>
      </c>
      <c r="G4753">
        <v>3</v>
      </c>
      <c r="H4753" t="s">
        <v>6</v>
      </c>
      <c r="M4753" t="s">
        <v>6</v>
      </c>
      <c r="N4753" t="s">
        <v>147</v>
      </c>
    </row>
    <row r="4754" spans="5:14" x14ac:dyDescent="0.35">
      <c r="E4754" cm="1">
        <f t="array" ref="E4754">_xlfn.XLOOKUP(F4754,_xlfn.ANCHORARRAY($I$2),$J$2:$J$18)</f>
        <v>2</v>
      </c>
      <c r="F4754" t="s">
        <v>63</v>
      </c>
      <c r="G4754">
        <v>1</v>
      </c>
      <c r="H4754" t="s">
        <v>9</v>
      </c>
      <c r="M4754" t="s">
        <v>9</v>
      </c>
      <c r="N4754" t="s">
        <v>613</v>
      </c>
    </row>
    <row r="4755" spans="5:14" x14ac:dyDescent="0.35">
      <c r="E4755" cm="1">
        <f t="array" ref="E4755">_xlfn.XLOOKUP(F4755,_xlfn.ANCHORARRAY($I$2),$J$2:$J$18)</f>
        <v>12</v>
      </c>
      <c r="F4755" t="s">
        <v>14</v>
      </c>
      <c r="G4755">
        <v>3</v>
      </c>
      <c r="H4755" t="s">
        <v>6</v>
      </c>
      <c r="M4755" t="s">
        <v>6</v>
      </c>
      <c r="N4755" t="s">
        <v>789</v>
      </c>
    </row>
    <row r="4756" spans="5:14" x14ac:dyDescent="0.35">
      <c r="E4756" cm="1">
        <f t="array" ref="E4756">_xlfn.XLOOKUP(F4756,_xlfn.ANCHORARRAY($I$2),$J$2:$J$18)</f>
        <v>9</v>
      </c>
      <c r="F4756" t="s">
        <v>26</v>
      </c>
      <c r="G4756">
        <v>2</v>
      </c>
      <c r="H4756" t="s">
        <v>1</v>
      </c>
      <c r="M4756" t="s">
        <v>1</v>
      </c>
      <c r="N4756" t="s">
        <v>296</v>
      </c>
    </row>
    <row r="4757" spans="5:14" x14ac:dyDescent="0.35">
      <c r="E4757" cm="1">
        <f t="array" ref="E4757">_xlfn.XLOOKUP(F4757,_xlfn.ANCHORARRAY($I$2),$J$2:$J$18)</f>
        <v>11</v>
      </c>
      <c r="F4757" t="s">
        <v>4</v>
      </c>
      <c r="G4757">
        <v>2</v>
      </c>
      <c r="H4757" t="s">
        <v>1</v>
      </c>
      <c r="M4757" t="s">
        <v>1</v>
      </c>
      <c r="N4757" t="s">
        <v>1684</v>
      </c>
    </row>
    <row r="4758" spans="5:14" x14ac:dyDescent="0.35">
      <c r="E4758" cm="1">
        <f t="array" ref="E4758">_xlfn.XLOOKUP(F4758,_xlfn.ANCHORARRAY($I$2),$J$2:$J$18)</f>
        <v>9</v>
      </c>
      <c r="F4758" t="s">
        <v>26</v>
      </c>
      <c r="G4758">
        <v>2</v>
      </c>
      <c r="H4758" t="s">
        <v>1</v>
      </c>
      <c r="M4758" t="s">
        <v>1</v>
      </c>
      <c r="N4758" t="s">
        <v>878</v>
      </c>
    </row>
    <row r="4759" spans="5:14" x14ac:dyDescent="0.35">
      <c r="E4759" cm="1">
        <f t="array" ref="E4759">_xlfn.XLOOKUP(F4759,_xlfn.ANCHORARRAY($I$2),$J$2:$J$18)</f>
        <v>9</v>
      </c>
      <c r="F4759" t="s">
        <v>26</v>
      </c>
      <c r="G4759">
        <v>2</v>
      </c>
      <c r="H4759" t="s">
        <v>1</v>
      </c>
      <c r="M4759" t="s">
        <v>1</v>
      </c>
      <c r="N4759" t="s">
        <v>1433</v>
      </c>
    </row>
    <row r="4760" spans="5:14" x14ac:dyDescent="0.35">
      <c r="E4760" cm="1">
        <f t="array" ref="E4760">_xlfn.XLOOKUP(F4760,_xlfn.ANCHORARRAY($I$2),$J$2:$J$18)</f>
        <v>8</v>
      </c>
      <c r="F4760" t="s">
        <v>7</v>
      </c>
      <c r="G4760">
        <v>3</v>
      </c>
      <c r="H4760" t="s">
        <v>6</v>
      </c>
      <c r="M4760" t="s">
        <v>6</v>
      </c>
      <c r="N4760" t="s">
        <v>1472</v>
      </c>
    </row>
    <row r="4761" spans="5:14" x14ac:dyDescent="0.35">
      <c r="E4761" cm="1">
        <f t="array" ref="E4761">_xlfn.XLOOKUP(F4761,_xlfn.ANCHORARRAY($I$2),$J$2:$J$18)</f>
        <v>9</v>
      </c>
      <c r="F4761" t="s">
        <v>26</v>
      </c>
      <c r="G4761">
        <v>2</v>
      </c>
      <c r="H4761" t="s">
        <v>1</v>
      </c>
      <c r="M4761" t="s">
        <v>1</v>
      </c>
      <c r="N4761" t="s">
        <v>711</v>
      </c>
    </row>
    <row r="4762" spans="5:14" x14ac:dyDescent="0.35">
      <c r="E4762" cm="1">
        <f t="array" ref="E4762">_xlfn.XLOOKUP(F4762,_xlfn.ANCHORARRAY($I$2),$J$2:$J$18)</f>
        <v>9</v>
      </c>
      <c r="F4762" t="s">
        <v>26</v>
      </c>
      <c r="G4762">
        <v>2</v>
      </c>
      <c r="H4762" t="s">
        <v>1</v>
      </c>
      <c r="M4762" t="s">
        <v>1</v>
      </c>
      <c r="N4762" t="s">
        <v>501</v>
      </c>
    </row>
    <row r="4763" spans="5:14" x14ac:dyDescent="0.35">
      <c r="E4763" cm="1">
        <f t="array" ref="E4763">_xlfn.XLOOKUP(F4763,_xlfn.ANCHORARRAY($I$2),$J$2:$J$18)</f>
        <v>3</v>
      </c>
      <c r="F4763" t="s">
        <v>19</v>
      </c>
      <c r="G4763">
        <v>2</v>
      </c>
      <c r="H4763" t="s">
        <v>1</v>
      </c>
      <c r="M4763" t="s">
        <v>1</v>
      </c>
      <c r="N4763" t="s">
        <v>801</v>
      </c>
    </row>
    <row r="4764" spans="5:14" x14ac:dyDescent="0.35">
      <c r="E4764" cm="1">
        <f t="array" ref="E4764">_xlfn.XLOOKUP(F4764,_xlfn.ANCHORARRAY($I$2),$J$2:$J$18)</f>
        <v>15</v>
      </c>
      <c r="F4764" t="s">
        <v>17</v>
      </c>
      <c r="G4764">
        <v>2</v>
      </c>
      <c r="H4764" t="s">
        <v>1</v>
      </c>
      <c r="M4764" t="s">
        <v>1</v>
      </c>
      <c r="N4764" t="s">
        <v>672</v>
      </c>
    </row>
    <row r="4765" spans="5:14" x14ac:dyDescent="0.35">
      <c r="E4765" cm="1">
        <f t="array" ref="E4765">_xlfn.XLOOKUP(F4765,_xlfn.ANCHORARRAY($I$2),$J$2:$J$18)</f>
        <v>13</v>
      </c>
      <c r="F4765" t="s">
        <v>36</v>
      </c>
      <c r="G4765">
        <v>2</v>
      </c>
      <c r="H4765" t="s">
        <v>1</v>
      </c>
      <c r="M4765" t="s">
        <v>1</v>
      </c>
      <c r="N4765" t="s">
        <v>1047</v>
      </c>
    </row>
    <row r="4766" spans="5:14" x14ac:dyDescent="0.35">
      <c r="E4766" cm="1">
        <f t="array" ref="E4766">_xlfn.XLOOKUP(F4766,_xlfn.ANCHORARRAY($I$2),$J$2:$J$18)</f>
        <v>7</v>
      </c>
      <c r="F4766" t="s">
        <v>33</v>
      </c>
      <c r="G4766">
        <v>2</v>
      </c>
      <c r="H4766" t="s">
        <v>1</v>
      </c>
      <c r="M4766" t="s">
        <v>1</v>
      </c>
      <c r="N4766" t="s">
        <v>1061</v>
      </c>
    </row>
    <row r="4767" spans="5:14" x14ac:dyDescent="0.35">
      <c r="E4767" cm="1">
        <f t="array" ref="E4767">_xlfn.XLOOKUP(F4767,_xlfn.ANCHORARRAY($I$2),$J$2:$J$18)</f>
        <v>7</v>
      </c>
      <c r="F4767" t="s">
        <v>33</v>
      </c>
      <c r="G4767">
        <v>2</v>
      </c>
      <c r="H4767" t="s">
        <v>1</v>
      </c>
      <c r="M4767" t="s">
        <v>1</v>
      </c>
      <c r="N4767" t="s">
        <v>1497</v>
      </c>
    </row>
    <row r="4768" spans="5:14" x14ac:dyDescent="0.35">
      <c r="E4768" cm="1">
        <f t="array" ref="E4768">_xlfn.XLOOKUP(F4768,_xlfn.ANCHORARRAY($I$2),$J$2:$J$18)</f>
        <v>12</v>
      </c>
      <c r="F4768" t="s">
        <v>14</v>
      </c>
      <c r="G4768">
        <v>3</v>
      </c>
      <c r="H4768" t="s">
        <v>6</v>
      </c>
      <c r="M4768" t="s">
        <v>6</v>
      </c>
      <c r="N4768" t="s">
        <v>696</v>
      </c>
    </row>
    <row r="4769" spans="5:14" x14ac:dyDescent="0.35">
      <c r="E4769" cm="1">
        <f t="array" ref="E4769">_xlfn.XLOOKUP(F4769,_xlfn.ANCHORARRAY($I$2),$J$2:$J$18)</f>
        <v>8</v>
      </c>
      <c r="F4769" t="s">
        <v>7</v>
      </c>
      <c r="G4769">
        <v>3</v>
      </c>
      <c r="H4769" t="s">
        <v>6</v>
      </c>
      <c r="M4769" t="s">
        <v>6</v>
      </c>
      <c r="N4769" t="s">
        <v>1135</v>
      </c>
    </row>
    <row r="4770" spans="5:14" x14ac:dyDescent="0.35">
      <c r="E4770" cm="1">
        <f t="array" ref="E4770">_xlfn.XLOOKUP(F4770,_xlfn.ANCHORARRAY($I$2),$J$2:$J$18)</f>
        <v>11</v>
      </c>
      <c r="F4770" t="s">
        <v>4</v>
      </c>
      <c r="G4770">
        <v>2</v>
      </c>
      <c r="H4770" t="s">
        <v>1</v>
      </c>
      <c r="M4770" t="s">
        <v>1</v>
      </c>
      <c r="N4770" t="s">
        <v>1698</v>
      </c>
    </row>
    <row r="4771" spans="5:14" x14ac:dyDescent="0.35">
      <c r="E4771" cm="1">
        <f t="array" ref="E4771">_xlfn.XLOOKUP(F4771,_xlfn.ANCHORARRAY($I$2),$J$2:$J$18)</f>
        <v>9</v>
      </c>
      <c r="F4771" t="s">
        <v>26</v>
      </c>
      <c r="G4771">
        <v>2</v>
      </c>
      <c r="H4771" t="s">
        <v>1</v>
      </c>
      <c r="M4771" t="s">
        <v>1</v>
      </c>
      <c r="N4771" t="s">
        <v>320</v>
      </c>
    </row>
    <row r="4772" spans="5:14" x14ac:dyDescent="0.35">
      <c r="E4772" cm="1">
        <f t="array" ref="E4772">_xlfn.XLOOKUP(F4772,_xlfn.ANCHORARRAY($I$2),$J$2:$J$18)</f>
        <v>15</v>
      </c>
      <c r="F4772" t="s">
        <v>17</v>
      </c>
      <c r="G4772">
        <v>2</v>
      </c>
      <c r="H4772" t="s">
        <v>1</v>
      </c>
      <c r="M4772" t="s">
        <v>1</v>
      </c>
      <c r="N4772" t="s">
        <v>1155</v>
      </c>
    </row>
    <row r="4773" spans="5:14" x14ac:dyDescent="0.35">
      <c r="E4773" cm="1">
        <f t="array" ref="E4773">_xlfn.XLOOKUP(F4773,_xlfn.ANCHORARRAY($I$2),$J$2:$J$18)</f>
        <v>8</v>
      </c>
      <c r="F4773" t="s">
        <v>7</v>
      </c>
      <c r="G4773">
        <v>3</v>
      </c>
      <c r="H4773" t="s">
        <v>6</v>
      </c>
      <c r="M4773" t="s">
        <v>6</v>
      </c>
      <c r="N4773" t="s">
        <v>1742</v>
      </c>
    </row>
    <row r="4774" spans="5:14" x14ac:dyDescent="0.35">
      <c r="E4774" cm="1">
        <f t="array" ref="E4774">_xlfn.XLOOKUP(F4774,_xlfn.ANCHORARRAY($I$2),$J$2:$J$18)</f>
        <v>6</v>
      </c>
      <c r="F4774" t="s">
        <v>10</v>
      </c>
      <c r="G4774">
        <v>1</v>
      </c>
      <c r="H4774" t="s">
        <v>9</v>
      </c>
      <c r="M4774" t="s">
        <v>9</v>
      </c>
      <c r="N4774" t="s">
        <v>1184</v>
      </c>
    </row>
    <row r="4775" spans="5:14" x14ac:dyDescent="0.35">
      <c r="E4775" cm="1">
        <f t="array" ref="E4775">_xlfn.XLOOKUP(F4775,_xlfn.ANCHORARRAY($I$2),$J$2:$J$18)</f>
        <v>3</v>
      </c>
      <c r="F4775" t="s">
        <v>19</v>
      </c>
      <c r="G4775">
        <v>2</v>
      </c>
      <c r="H4775" t="s">
        <v>1</v>
      </c>
      <c r="M4775" t="s">
        <v>1</v>
      </c>
      <c r="N4775" t="s">
        <v>1187</v>
      </c>
    </row>
    <row r="4776" spans="5:14" x14ac:dyDescent="0.35">
      <c r="E4776" cm="1">
        <f t="array" ref="E4776">_xlfn.XLOOKUP(F4776,_xlfn.ANCHORARRAY($I$2),$J$2:$J$18)</f>
        <v>8</v>
      </c>
      <c r="F4776" t="s">
        <v>7</v>
      </c>
      <c r="G4776">
        <v>3</v>
      </c>
      <c r="H4776" t="s">
        <v>6</v>
      </c>
      <c r="M4776" t="s">
        <v>6</v>
      </c>
      <c r="N4776" t="s">
        <v>715</v>
      </c>
    </row>
    <row r="4777" spans="5:14" x14ac:dyDescent="0.35">
      <c r="E4777" cm="1">
        <f t="array" ref="E4777">_xlfn.XLOOKUP(F4777,_xlfn.ANCHORARRAY($I$2),$J$2:$J$18)</f>
        <v>7</v>
      </c>
      <c r="F4777" t="s">
        <v>33</v>
      </c>
      <c r="G4777">
        <v>2</v>
      </c>
      <c r="H4777" t="s">
        <v>1</v>
      </c>
      <c r="M4777" t="s">
        <v>1</v>
      </c>
      <c r="N4777" t="s">
        <v>1741</v>
      </c>
    </row>
    <row r="4778" spans="5:14" x14ac:dyDescent="0.35">
      <c r="E4778" cm="1">
        <f t="array" ref="E4778">_xlfn.XLOOKUP(F4778,_xlfn.ANCHORARRAY($I$2),$J$2:$J$18)</f>
        <v>3</v>
      </c>
      <c r="F4778" t="s">
        <v>19</v>
      </c>
      <c r="G4778">
        <v>2</v>
      </c>
      <c r="H4778" t="s">
        <v>1</v>
      </c>
      <c r="M4778" t="s">
        <v>1</v>
      </c>
      <c r="N4778" t="s">
        <v>1574</v>
      </c>
    </row>
    <row r="4779" spans="5:14" x14ac:dyDescent="0.35">
      <c r="E4779" cm="1">
        <f t="array" ref="E4779">_xlfn.XLOOKUP(F4779,_xlfn.ANCHORARRAY($I$2),$J$2:$J$18)</f>
        <v>15</v>
      </c>
      <c r="F4779" t="s">
        <v>17</v>
      </c>
      <c r="G4779">
        <v>2</v>
      </c>
      <c r="H4779" t="s">
        <v>1</v>
      </c>
      <c r="M4779" t="s">
        <v>1</v>
      </c>
      <c r="N4779" t="s">
        <v>672</v>
      </c>
    </row>
    <row r="4780" spans="5:14" x14ac:dyDescent="0.35">
      <c r="E4780" cm="1">
        <f t="array" ref="E4780">_xlfn.XLOOKUP(F4780,_xlfn.ANCHORARRAY($I$2),$J$2:$J$18)</f>
        <v>10</v>
      </c>
      <c r="F4780" t="s">
        <v>2</v>
      </c>
      <c r="G4780">
        <v>2</v>
      </c>
      <c r="H4780" t="s">
        <v>1</v>
      </c>
      <c r="M4780" t="s">
        <v>1</v>
      </c>
      <c r="N4780" t="s">
        <v>1229</v>
      </c>
    </row>
    <row r="4781" spans="5:14" x14ac:dyDescent="0.35">
      <c r="E4781" cm="1">
        <f t="array" ref="E4781">_xlfn.XLOOKUP(F4781,_xlfn.ANCHORARRAY($I$2),$J$2:$J$18)</f>
        <v>2</v>
      </c>
      <c r="F4781" t="s">
        <v>63</v>
      </c>
      <c r="G4781">
        <v>1</v>
      </c>
      <c r="H4781" t="s">
        <v>9</v>
      </c>
      <c r="M4781" t="s">
        <v>9</v>
      </c>
      <c r="N4781" t="s">
        <v>1116</v>
      </c>
    </row>
    <row r="4782" spans="5:14" x14ac:dyDescent="0.35">
      <c r="E4782" cm="1">
        <f t="array" ref="E4782">_xlfn.XLOOKUP(F4782,_xlfn.ANCHORARRAY($I$2),$J$2:$J$18)</f>
        <v>2</v>
      </c>
      <c r="F4782" t="s">
        <v>63</v>
      </c>
      <c r="G4782">
        <v>1</v>
      </c>
      <c r="H4782" t="s">
        <v>9</v>
      </c>
      <c r="M4782" t="s">
        <v>9</v>
      </c>
      <c r="N4782" t="s">
        <v>1740</v>
      </c>
    </row>
    <row r="4783" spans="5:14" x14ac:dyDescent="0.35">
      <c r="E4783" cm="1">
        <f t="array" ref="E4783">_xlfn.XLOOKUP(F4783,_xlfn.ANCHORARRAY($I$2),$J$2:$J$18)</f>
        <v>9</v>
      </c>
      <c r="F4783" t="s">
        <v>26</v>
      </c>
      <c r="G4783">
        <v>2</v>
      </c>
      <c r="H4783" t="s">
        <v>1</v>
      </c>
      <c r="M4783" t="s">
        <v>1</v>
      </c>
      <c r="N4783" t="s">
        <v>837</v>
      </c>
    </row>
    <row r="4784" spans="5:14" x14ac:dyDescent="0.35">
      <c r="E4784" cm="1">
        <f t="array" ref="E4784">_xlfn.XLOOKUP(F4784,_xlfn.ANCHORARRAY($I$2),$J$2:$J$18)</f>
        <v>15</v>
      </c>
      <c r="F4784" t="s">
        <v>17</v>
      </c>
      <c r="G4784">
        <v>2</v>
      </c>
      <c r="H4784" t="s">
        <v>1</v>
      </c>
      <c r="M4784" t="s">
        <v>1</v>
      </c>
      <c r="N4784" t="s">
        <v>1739</v>
      </c>
    </row>
    <row r="4785" spans="5:14" x14ac:dyDescent="0.35">
      <c r="E4785" cm="1">
        <f t="array" ref="E4785">_xlfn.XLOOKUP(F4785,_xlfn.ANCHORARRAY($I$2),$J$2:$J$18)</f>
        <v>11</v>
      </c>
      <c r="F4785" t="s">
        <v>4</v>
      </c>
      <c r="G4785">
        <v>2</v>
      </c>
      <c r="H4785" t="s">
        <v>1</v>
      </c>
      <c r="M4785" t="s">
        <v>1</v>
      </c>
      <c r="N4785" t="s">
        <v>1356</v>
      </c>
    </row>
    <row r="4786" spans="5:14" x14ac:dyDescent="0.35">
      <c r="E4786" cm="1">
        <f t="array" ref="E4786">_xlfn.XLOOKUP(F4786,_xlfn.ANCHORARRAY($I$2),$J$2:$J$18)</f>
        <v>7</v>
      </c>
      <c r="F4786" t="s">
        <v>33</v>
      </c>
      <c r="G4786">
        <v>2</v>
      </c>
      <c r="H4786" t="s">
        <v>1</v>
      </c>
      <c r="M4786" t="s">
        <v>1</v>
      </c>
      <c r="N4786" t="s">
        <v>1344</v>
      </c>
    </row>
    <row r="4787" spans="5:14" x14ac:dyDescent="0.35">
      <c r="E4787" cm="1">
        <f t="array" ref="E4787">_xlfn.XLOOKUP(F4787,_xlfn.ANCHORARRAY($I$2),$J$2:$J$18)</f>
        <v>1</v>
      </c>
      <c r="F4787" t="s">
        <v>47</v>
      </c>
      <c r="G4787">
        <v>1</v>
      </c>
      <c r="H4787" t="s">
        <v>9</v>
      </c>
      <c r="M4787" t="s">
        <v>9</v>
      </c>
      <c r="N4787" t="s">
        <v>693</v>
      </c>
    </row>
    <row r="4788" spans="5:14" x14ac:dyDescent="0.35">
      <c r="E4788" cm="1">
        <f t="array" ref="E4788">_xlfn.XLOOKUP(F4788,_xlfn.ANCHORARRAY($I$2),$J$2:$J$18)</f>
        <v>7</v>
      </c>
      <c r="F4788" t="s">
        <v>33</v>
      </c>
      <c r="G4788">
        <v>2</v>
      </c>
      <c r="H4788" t="s">
        <v>1</v>
      </c>
      <c r="M4788" t="s">
        <v>1</v>
      </c>
      <c r="N4788" t="s">
        <v>293</v>
      </c>
    </row>
    <row r="4789" spans="5:14" x14ac:dyDescent="0.35">
      <c r="E4789" cm="1">
        <f t="array" ref="E4789">_xlfn.XLOOKUP(F4789,_xlfn.ANCHORARRAY($I$2),$J$2:$J$18)</f>
        <v>12</v>
      </c>
      <c r="F4789" t="s">
        <v>14</v>
      </c>
      <c r="G4789">
        <v>3</v>
      </c>
      <c r="H4789" t="s">
        <v>6</v>
      </c>
      <c r="M4789" t="s">
        <v>6</v>
      </c>
      <c r="N4789" t="s">
        <v>1615</v>
      </c>
    </row>
    <row r="4790" spans="5:14" x14ac:dyDescent="0.35">
      <c r="E4790" cm="1">
        <f t="array" ref="E4790">_xlfn.XLOOKUP(F4790,_xlfn.ANCHORARRAY($I$2),$J$2:$J$18)</f>
        <v>6</v>
      </c>
      <c r="F4790" t="s">
        <v>10</v>
      </c>
      <c r="G4790">
        <v>1</v>
      </c>
      <c r="H4790" t="s">
        <v>9</v>
      </c>
      <c r="M4790" t="s">
        <v>9</v>
      </c>
      <c r="N4790" t="s">
        <v>1377</v>
      </c>
    </row>
    <row r="4791" spans="5:14" x14ac:dyDescent="0.35">
      <c r="E4791" cm="1">
        <f t="array" ref="E4791">_xlfn.XLOOKUP(F4791,_xlfn.ANCHORARRAY($I$2),$J$2:$J$18)</f>
        <v>6</v>
      </c>
      <c r="F4791" t="s">
        <v>10</v>
      </c>
      <c r="G4791">
        <v>1</v>
      </c>
      <c r="H4791" t="s">
        <v>9</v>
      </c>
      <c r="M4791" t="s">
        <v>9</v>
      </c>
      <c r="N4791" t="s">
        <v>300</v>
      </c>
    </row>
    <row r="4792" spans="5:14" x14ac:dyDescent="0.35">
      <c r="E4792" cm="1">
        <f t="array" ref="E4792">_xlfn.XLOOKUP(F4792,_xlfn.ANCHORARRAY($I$2),$J$2:$J$18)</f>
        <v>4</v>
      </c>
      <c r="F4792" t="s">
        <v>24</v>
      </c>
      <c r="G4792">
        <v>1</v>
      </c>
      <c r="H4792" t="s">
        <v>9</v>
      </c>
      <c r="M4792" t="s">
        <v>9</v>
      </c>
      <c r="N4792" t="s">
        <v>816</v>
      </c>
    </row>
    <row r="4793" spans="5:14" x14ac:dyDescent="0.35">
      <c r="E4793" cm="1">
        <f t="array" ref="E4793">_xlfn.XLOOKUP(F4793,_xlfn.ANCHORARRAY($I$2),$J$2:$J$18)</f>
        <v>11</v>
      </c>
      <c r="F4793" t="s">
        <v>4</v>
      </c>
      <c r="G4793">
        <v>2</v>
      </c>
      <c r="H4793" t="s">
        <v>1</v>
      </c>
      <c r="M4793" t="s">
        <v>1</v>
      </c>
      <c r="N4793" t="s">
        <v>518</v>
      </c>
    </row>
    <row r="4794" spans="5:14" x14ac:dyDescent="0.35">
      <c r="E4794" cm="1">
        <f t="array" ref="E4794">_xlfn.XLOOKUP(F4794,_xlfn.ANCHORARRAY($I$2),$J$2:$J$18)</f>
        <v>11</v>
      </c>
      <c r="F4794" t="s">
        <v>4</v>
      </c>
      <c r="G4794">
        <v>2</v>
      </c>
      <c r="H4794" t="s">
        <v>1</v>
      </c>
      <c r="M4794" t="s">
        <v>1</v>
      </c>
      <c r="N4794" t="s">
        <v>284</v>
      </c>
    </row>
    <row r="4795" spans="5:14" x14ac:dyDescent="0.35">
      <c r="E4795" cm="1">
        <f t="array" ref="E4795">_xlfn.XLOOKUP(F4795,_xlfn.ANCHORARRAY($I$2),$J$2:$J$18)</f>
        <v>11</v>
      </c>
      <c r="F4795" t="s">
        <v>4</v>
      </c>
      <c r="G4795">
        <v>2</v>
      </c>
      <c r="H4795" t="s">
        <v>1</v>
      </c>
      <c r="M4795" t="s">
        <v>1</v>
      </c>
      <c r="N4795" t="s">
        <v>979</v>
      </c>
    </row>
    <row r="4796" spans="5:14" x14ac:dyDescent="0.35">
      <c r="E4796" cm="1">
        <f t="array" ref="E4796">_xlfn.XLOOKUP(F4796,_xlfn.ANCHORARRAY($I$2),$J$2:$J$18)</f>
        <v>6</v>
      </c>
      <c r="F4796" t="s">
        <v>10</v>
      </c>
      <c r="G4796">
        <v>1</v>
      </c>
      <c r="H4796" t="s">
        <v>9</v>
      </c>
      <c r="M4796" t="s">
        <v>9</v>
      </c>
      <c r="N4796" t="s">
        <v>1526</v>
      </c>
    </row>
    <row r="4797" spans="5:14" x14ac:dyDescent="0.35">
      <c r="E4797" cm="1">
        <f t="array" ref="E4797">_xlfn.XLOOKUP(F4797,_xlfn.ANCHORARRAY($I$2),$J$2:$J$18)</f>
        <v>9</v>
      </c>
      <c r="F4797" t="s">
        <v>26</v>
      </c>
      <c r="G4797">
        <v>2</v>
      </c>
      <c r="H4797" t="s">
        <v>1</v>
      </c>
      <c r="M4797" t="s">
        <v>1</v>
      </c>
      <c r="N4797" t="s">
        <v>1675</v>
      </c>
    </row>
    <row r="4798" spans="5:14" x14ac:dyDescent="0.35">
      <c r="E4798" cm="1">
        <f t="array" ref="E4798">_xlfn.XLOOKUP(F4798,_xlfn.ANCHORARRAY($I$2),$J$2:$J$18)</f>
        <v>9</v>
      </c>
      <c r="F4798" t="s">
        <v>26</v>
      </c>
      <c r="G4798">
        <v>2</v>
      </c>
      <c r="H4798" t="s">
        <v>1</v>
      </c>
      <c r="M4798" t="s">
        <v>1</v>
      </c>
      <c r="N4798" t="s">
        <v>814</v>
      </c>
    </row>
    <row r="4799" spans="5:14" x14ac:dyDescent="0.35">
      <c r="E4799" cm="1">
        <f t="array" ref="E4799">_xlfn.XLOOKUP(F4799,_xlfn.ANCHORARRAY($I$2),$J$2:$J$18)</f>
        <v>11</v>
      </c>
      <c r="F4799" t="s">
        <v>4</v>
      </c>
      <c r="G4799">
        <v>2</v>
      </c>
      <c r="H4799" t="s">
        <v>1</v>
      </c>
      <c r="M4799" t="s">
        <v>1</v>
      </c>
      <c r="N4799" t="s">
        <v>56</v>
      </c>
    </row>
    <row r="4800" spans="5:14" x14ac:dyDescent="0.35">
      <c r="E4800" cm="1">
        <f t="array" ref="E4800">_xlfn.XLOOKUP(F4800,_xlfn.ANCHORARRAY($I$2),$J$2:$J$18)</f>
        <v>6</v>
      </c>
      <c r="F4800" t="s">
        <v>10</v>
      </c>
      <c r="G4800">
        <v>1</v>
      </c>
      <c r="H4800" t="s">
        <v>9</v>
      </c>
      <c r="M4800" t="s">
        <v>9</v>
      </c>
      <c r="N4800" t="s">
        <v>152</v>
      </c>
    </row>
    <row r="4801" spans="5:14" x14ac:dyDescent="0.35">
      <c r="E4801" cm="1">
        <f t="array" ref="E4801">_xlfn.XLOOKUP(F4801,_xlfn.ANCHORARRAY($I$2),$J$2:$J$18)</f>
        <v>8</v>
      </c>
      <c r="F4801" t="s">
        <v>7</v>
      </c>
      <c r="G4801">
        <v>3</v>
      </c>
      <c r="H4801" t="s">
        <v>6</v>
      </c>
      <c r="M4801" t="s">
        <v>6</v>
      </c>
      <c r="N4801" t="s">
        <v>707</v>
      </c>
    </row>
    <row r="4802" spans="5:14" x14ac:dyDescent="0.35">
      <c r="E4802" cm="1">
        <f t="array" ref="E4802">_xlfn.XLOOKUP(F4802,_xlfn.ANCHORARRAY($I$2),$J$2:$J$18)</f>
        <v>7</v>
      </c>
      <c r="F4802" t="s">
        <v>33</v>
      </c>
      <c r="G4802">
        <v>2</v>
      </c>
      <c r="H4802" t="s">
        <v>1</v>
      </c>
      <c r="M4802" t="s">
        <v>1</v>
      </c>
      <c r="N4802" t="s">
        <v>123</v>
      </c>
    </row>
    <row r="4803" spans="5:14" x14ac:dyDescent="0.35">
      <c r="E4803" cm="1">
        <f t="array" ref="E4803">_xlfn.XLOOKUP(F4803,_xlfn.ANCHORARRAY($I$2),$J$2:$J$18)</f>
        <v>9</v>
      </c>
      <c r="F4803" t="s">
        <v>26</v>
      </c>
      <c r="G4803">
        <v>2</v>
      </c>
      <c r="H4803" t="s">
        <v>1</v>
      </c>
      <c r="M4803" t="s">
        <v>1</v>
      </c>
      <c r="N4803" t="s">
        <v>989</v>
      </c>
    </row>
    <row r="4804" spans="5:14" x14ac:dyDescent="0.35">
      <c r="E4804" cm="1">
        <f t="array" ref="E4804">_xlfn.XLOOKUP(F4804,_xlfn.ANCHORARRAY($I$2),$J$2:$J$18)</f>
        <v>9</v>
      </c>
      <c r="F4804" t="s">
        <v>26</v>
      </c>
      <c r="G4804">
        <v>2</v>
      </c>
      <c r="H4804" t="s">
        <v>1</v>
      </c>
      <c r="M4804" t="s">
        <v>1</v>
      </c>
      <c r="N4804" t="s">
        <v>180</v>
      </c>
    </row>
    <row r="4805" spans="5:14" x14ac:dyDescent="0.35">
      <c r="E4805" cm="1">
        <f t="array" ref="E4805">_xlfn.XLOOKUP(F4805,_xlfn.ANCHORARRAY($I$2),$J$2:$J$18)</f>
        <v>8</v>
      </c>
      <c r="F4805" t="s">
        <v>7</v>
      </c>
      <c r="G4805">
        <v>3</v>
      </c>
      <c r="H4805" t="s">
        <v>6</v>
      </c>
      <c r="M4805" t="s">
        <v>6</v>
      </c>
      <c r="N4805" t="s">
        <v>1228</v>
      </c>
    </row>
    <row r="4806" spans="5:14" x14ac:dyDescent="0.35">
      <c r="E4806" cm="1">
        <f t="array" ref="E4806">_xlfn.XLOOKUP(F4806,_xlfn.ANCHORARRAY($I$2),$J$2:$J$18)</f>
        <v>6</v>
      </c>
      <c r="F4806" t="s">
        <v>10</v>
      </c>
      <c r="G4806">
        <v>1</v>
      </c>
      <c r="H4806" t="s">
        <v>9</v>
      </c>
      <c r="M4806" t="s">
        <v>9</v>
      </c>
      <c r="N4806" t="s">
        <v>1044</v>
      </c>
    </row>
    <row r="4807" spans="5:14" x14ac:dyDescent="0.35">
      <c r="E4807" cm="1">
        <f t="array" ref="E4807">_xlfn.XLOOKUP(F4807,_xlfn.ANCHORARRAY($I$2),$J$2:$J$18)</f>
        <v>11</v>
      </c>
      <c r="F4807" t="s">
        <v>4</v>
      </c>
      <c r="G4807">
        <v>2</v>
      </c>
      <c r="H4807" t="s">
        <v>1</v>
      </c>
      <c r="M4807" t="s">
        <v>1</v>
      </c>
      <c r="N4807" t="s">
        <v>97</v>
      </c>
    </row>
    <row r="4808" spans="5:14" x14ac:dyDescent="0.35">
      <c r="E4808" cm="1">
        <f t="array" ref="E4808">_xlfn.XLOOKUP(F4808,_xlfn.ANCHORARRAY($I$2),$J$2:$J$18)</f>
        <v>11</v>
      </c>
      <c r="F4808" t="s">
        <v>4</v>
      </c>
      <c r="G4808">
        <v>2</v>
      </c>
      <c r="H4808" t="s">
        <v>1</v>
      </c>
      <c r="M4808" t="s">
        <v>1</v>
      </c>
      <c r="N4808" t="s">
        <v>65</v>
      </c>
    </row>
    <row r="4809" spans="5:14" x14ac:dyDescent="0.35">
      <c r="E4809" cm="1">
        <f t="array" ref="E4809">_xlfn.XLOOKUP(F4809,_xlfn.ANCHORARRAY($I$2),$J$2:$J$18)</f>
        <v>5</v>
      </c>
      <c r="F4809" t="s">
        <v>67</v>
      </c>
      <c r="G4809">
        <v>2</v>
      </c>
      <c r="H4809" t="s">
        <v>1</v>
      </c>
      <c r="M4809" t="s">
        <v>1</v>
      </c>
      <c r="N4809" t="s">
        <v>1117</v>
      </c>
    </row>
    <row r="4810" spans="5:14" x14ac:dyDescent="0.35">
      <c r="E4810" cm="1">
        <f t="array" ref="E4810">_xlfn.XLOOKUP(F4810,_xlfn.ANCHORARRAY($I$2),$J$2:$J$18)</f>
        <v>13</v>
      </c>
      <c r="F4810" t="s">
        <v>36</v>
      </c>
      <c r="G4810">
        <v>2</v>
      </c>
      <c r="H4810" t="s">
        <v>1</v>
      </c>
      <c r="M4810" t="s">
        <v>1</v>
      </c>
      <c r="N4810" t="s">
        <v>1699</v>
      </c>
    </row>
    <row r="4811" spans="5:14" x14ac:dyDescent="0.35">
      <c r="E4811" cm="1">
        <f t="array" ref="E4811">_xlfn.XLOOKUP(F4811,_xlfn.ANCHORARRAY($I$2),$J$2:$J$18)</f>
        <v>11</v>
      </c>
      <c r="F4811" t="s">
        <v>4</v>
      </c>
      <c r="G4811">
        <v>2</v>
      </c>
      <c r="H4811" t="s">
        <v>1</v>
      </c>
      <c r="M4811" t="s">
        <v>1</v>
      </c>
      <c r="N4811" t="s">
        <v>572</v>
      </c>
    </row>
    <row r="4812" spans="5:14" x14ac:dyDescent="0.35">
      <c r="E4812" cm="1">
        <f t="array" ref="E4812">_xlfn.XLOOKUP(F4812,_xlfn.ANCHORARRAY($I$2),$J$2:$J$18)</f>
        <v>8</v>
      </c>
      <c r="F4812" t="s">
        <v>7</v>
      </c>
      <c r="G4812">
        <v>3</v>
      </c>
      <c r="H4812" t="s">
        <v>6</v>
      </c>
      <c r="M4812" t="s">
        <v>6</v>
      </c>
      <c r="N4812" t="s">
        <v>1028</v>
      </c>
    </row>
    <row r="4813" spans="5:14" x14ac:dyDescent="0.35">
      <c r="E4813" cm="1">
        <f t="array" ref="E4813">_xlfn.XLOOKUP(F4813,_xlfn.ANCHORARRAY($I$2),$J$2:$J$18)</f>
        <v>2</v>
      </c>
      <c r="F4813" t="s">
        <v>63</v>
      </c>
      <c r="G4813">
        <v>1</v>
      </c>
      <c r="H4813" t="s">
        <v>9</v>
      </c>
      <c r="M4813" t="s">
        <v>9</v>
      </c>
      <c r="N4813" t="s">
        <v>1457</v>
      </c>
    </row>
    <row r="4814" spans="5:14" x14ac:dyDescent="0.35">
      <c r="E4814" cm="1">
        <f t="array" ref="E4814">_xlfn.XLOOKUP(F4814,_xlfn.ANCHORARRAY($I$2),$J$2:$J$18)</f>
        <v>17</v>
      </c>
      <c r="F4814" t="s">
        <v>83</v>
      </c>
      <c r="G4814">
        <v>3</v>
      </c>
      <c r="H4814" t="s">
        <v>6</v>
      </c>
      <c r="M4814" t="s">
        <v>6</v>
      </c>
      <c r="N4814" t="s">
        <v>1667</v>
      </c>
    </row>
    <row r="4815" spans="5:14" x14ac:dyDescent="0.35">
      <c r="E4815" cm="1">
        <f t="array" ref="E4815">_xlfn.XLOOKUP(F4815,_xlfn.ANCHORARRAY($I$2),$J$2:$J$18)</f>
        <v>6</v>
      </c>
      <c r="F4815" t="s">
        <v>10</v>
      </c>
      <c r="G4815">
        <v>1</v>
      </c>
      <c r="H4815" t="s">
        <v>9</v>
      </c>
      <c r="M4815" t="s">
        <v>9</v>
      </c>
      <c r="N4815" t="s">
        <v>918</v>
      </c>
    </row>
    <row r="4816" spans="5:14" x14ac:dyDescent="0.35">
      <c r="E4816" cm="1">
        <f t="array" ref="E4816">_xlfn.XLOOKUP(F4816,_xlfn.ANCHORARRAY($I$2),$J$2:$J$18)</f>
        <v>11</v>
      </c>
      <c r="F4816" t="s">
        <v>4</v>
      </c>
      <c r="G4816">
        <v>2</v>
      </c>
      <c r="H4816" t="s">
        <v>1</v>
      </c>
      <c r="M4816" t="s">
        <v>1</v>
      </c>
      <c r="N4816" t="s">
        <v>750</v>
      </c>
    </row>
    <row r="4817" spans="5:14" x14ac:dyDescent="0.35">
      <c r="E4817" cm="1">
        <f t="array" ref="E4817">_xlfn.XLOOKUP(F4817,_xlfn.ANCHORARRAY($I$2),$J$2:$J$18)</f>
        <v>11</v>
      </c>
      <c r="F4817" t="s">
        <v>4</v>
      </c>
      <c r="G4817">
        <v>2</v>
      </c>
      <c r="H4817" t="s">
        <v>1</v>
      </c>
      <c r="M4817" t="s">
        <v>1</v>
      </c>
      <c r="N4817" t="s">
        <v>288</v>
      </c>
    </row>
    <row r="4818" spans="5:14" x14ac:dyDescent="0.35">
      <c r="E4818" cm="1">
        <f t="array" ref="E4818">_xlfn.XLOOKUP(F4818,_xlfn.ANCHORARRAY($I$2),$J$2:$J$18)</f>
        <v>10</v>
      </c>
      <c r="F4818" t="s">
        <v>2</v>
      </c>
      <c r="G4818">
        <v>2</v>
      </c>
      <c r="H4818" t="s">
        <v>1</v>
      </c>
      <c r="M4818" t="s">
        <v>1</v>
      </c>
      <c r="N4818" t="s">
        <v>1430</v>
      </c>
    </row>
    <row r="4819" spans="5:14" x14ac:dyDescent="0.35">
      <c r="E4819" cm="1">
        <f t="array" ref="E4819">_xlfn.XLOOKUP(F4819,_xlfn.ANCHORARRAY($I$2),$J$2:$J$18)</f>
        <v>10</v>
      </c>
      <c r="F4819" t="s">
        <v>2</v>
      </c>
      <c r="G4819">
        <v>2</v>
      </c>
      <c r="H4819" t="s">
        <v>1</v>
      </c>
      <c r="M4819" t="s">
        <v>1</v>
      </c>
      <c r="N4819" t="s">
        <v>182</v>
      </c>
    </row>
    <row r="4820" spans="5:14" x14ac:dyDescent="0.35">
      <c r="E4820" cm="1">
        <f t="array" ref="E4820">_xlfn.XLOOKUP(F4820,_xlfn.ANCHORARRAY($I$2),$J$2:$J$18)</f>
        <v>5</v>
      </c>
      <c r="F4820" t="s">
        <v>67</v>
      </c>
      <c r="G4820">
        <v>2</v>
      </c>
      <c r="H4820" t="s">
        <v>1</v>
      </c>
      <c r="M4820" t="s">
        <v>1</v>
      </c>
      <c r="N4820" t="s">
        <v>387</v>
      </c>
    </row>
    <row r="4821" spans="5:14" x14ac:dyDescent="0.35">
      <c r="E4821" cm="1">
        <f t="array" ref="E4821">_xlfn.XLOOKUP(F4821,_xlfn.ANCHORARRAY($I$2),$J$2:$J$18)</f>
        <v>9</v>
      </c>
      <c r="F4821" t="s">
        <v>26</v>
      </c>
      <c r="G4821">
        <v>2</v>
      </c>
      <c r="H4821" t="s">
        <v>1</v>
      </c>
      <c r="M4821" t="s">
        <v>1</v>
      </c>
      <c r="N4821" t="s">
        <v>653</v>
      </c>
    </row>
    <row r="4822" spans="5:14" x14ac:dyDescent="0.35">
      <c r="E4822" cm="1">
        <f t="array" ref="E4822">_xlfn.XLOOKUP(F4822,_xlfn.ANCHORARRAY($I$2),$J$2:$J$18)</f>
        <v>10</v>
      </c>
      <c r="F4822" t="s">
        <v>2</v>
      </c>
      <c r="G4822">
        <v>2</v>
      </c>
      <c r="H4822" t="s">
        <v>1</v>
      </c>
      <c r="M4822" t="s">
        <v>1</v>
      </c>
      <c r="N4822" t="s">
        <v>1482</v>
      </c>
    </row>
    <row r="4823" spans="5:14" x14ac:dyDescent="0.35">
      <c r="E4823" cm="1">
        <f t="array" ref="E4823">_xlfn.XLOOKUP(F4823,_xlfn.ANCHORARRAY($I$2),$J$2:$J$18)</f>
        <v>12</v>
      </c>
      <c r="F4823" t="s">
        <v>14</v>
      </c>
      <c r="G4823">
        <v>3</v>
      </c>
      <c r="H4823" t="s">
        <v>6</v>
      </c>
      <c r="M4823" t="s">
        <v>6</v>
      </c>
      <c r="N4823" t="s">
        <v>708</v>
      </c>
    </row>
    <row r="4824" spans="5:14" x14ac:dyDescent="0.35">
      <c r="E4824" cm="1">
        <f t="array" ref="E4824">_xlfn.XLOOKUP(F4824,_xlfn.ANCHORARRAY($I$2),$J$2:$J$18)</f>
        <v>9</v>
      </c>
      <c r="F4824" t="s">
        <v>26</v>
      </c>
      <c r="G4824">
        <v>2</v>
      </c>
      <c r="H4824" t="s">
        <v>1</v>
      </c>
      <c r="M4824" t="s">
        <v>1</v>
      </c>
      <c r="N4824" t="s">
        <v>138</v>
      </c>
    </row>
    <row r="4825" spans="5:14" x14ac:dyDescent="0.35">
      <c r="E4825" cm="1">
        <f t="array" ref="E4825">_xlfn.XLOOKUP(F4825,_xlfn.ANCHORARRAY($I$2),$J$2:$J$18)</f>
        <v>16</v>
      </c>
      <c r="F4825" t="s">
        <v>390</v>
      </c>
      <c r="G4825">
        <v>3</v>
      </c>
      <c r="H4825" t="s">
        <v>6</v>
      </c>
      <c r="M4825" t="s">
        <v>6</v>
      </c>
      <c r="N4825" t="s">
        <v>988</v>
      </c>
    </row>
    <row r="4826" spans="5:14" x14ac:dyDescent="0.35">
      <c r="E4826" cm="1">
        <f t="array" ref="E4826">_xlfn.XLOOKUP(F4826,_xlfn.ANCHORARRAY($I$2),$J$2:$J$18)</f>
        <v>2</v>
      </c>
      <c r="F4826" t="s">
        <v>63</v>
      </c>
      <c r="G4826">
        <v>1</v>
      </c>
      <c r="H4826" t="s">
        <v>9</v>
      </c>
      <c r="M4826" t="s">
        <v>9</v>
      </c>
      <c r="N4826" t="s">
        <v>1043</v>
      </c>
    </row>
    <row r="4827" spans="5:14" x14ac:dyDescent="0.35">
      <c r="E4827" cm="1">
        <f t="array" ref="E4827">_xlfn.XLOOKUP(F4827,_xlfn.ANCHORARRAY($I$2),$J$2:$J$18)</f>
        <v>6</v>
      </c>
      <c r="F4827" t="s">
        <v>10</v>
      </c>
      <c r="G4827">
        <v>1</v>
      </c>
      <c r="H4827" t="s">
        <v>9</v>
      </c>
      <c r="M4827" t="s">
        <v>9</v>
      </c>
      <c r="N4827" t="s">
        <v>321</v>
      </c>
    </row>
    <row r="4828" spans="5:14" x14ac:dyDescent="0.35">
      <c r="E4828" cm="1">
        <f t="array" ref="E4828">_xlfn.XLOOKUP(F4828,_xlfn.ANCHORARRAY($I$2),$J$2:$J$18)</f>
        <v>9</v>
      </c>
      <c r="F4828" t="s">
        <v>26</v>
      </c>
      <c r="G4828">
        <v>2</v>
      </c>
      <c r="H4828" t="s">
        <v>1</v>
      </c>
      <c r="M4828" t="s">
        <v>1</v>
      </c>
      <c r="N4828" t="s">
        <v>1404</v>
      </c>
    </row>
    <row r="4829" spans="5:14" x14ac:dyDescent="0.35">
      <c r="E4829" cm="1">
        <f t="array" ref="E4829">_xlfn.XLOOKUP(F4829,_xlfn.ANCHORARRAY($I$2),$J$2:$J$18)</f>
        <v>5</v>
      </c>
      <c r="F4829" t="s">
        <v>67</v>
      </c>
      <c r="G4829">
        <v>2</v>
      </c>
      <c r="H4829" t="s">
        <v>1</v>
      </c>
      <c r="M4829" t="s">
        <v>1</v>
      </c>
      <c r="N4829" t="s">
        <v>427</v>
      </c>
    </row>
    <row r="4830" spans="5:14" x14ac:dyDescent="0.35">
      <c r="E4830" cm="1">
        <f t="array" ref="E4830">_xlfn.XLOOKUP(F4830,_xlfn.ANCHORARRAY($I$2),$J$2:$J$18)</f>
        <v>7</v>
      </c>
      <c r="F4830" t="s">
        <v>33</v>
      </c>
      <c r="G4830">
        <v>2</v>
      </c>
      <c r="H4830" t="s">
        <v>1</v>
      </c>
      <c r="M4830" t="s">
        <v>1</v>
      </c>
      <c r="N4830" t="s">
        <v>1309</v>
      </c>
    </row>
    <row r="4831" spans="5:14" x14ac:dyDescent="0.35">
      <c r="E4831" cm="1">
        <f t="array" ref="E4831">_xlfn.XLOOKUP(F4831,_xlfn.ANCHORARRAY($I$2),$J$2:$J$18)</f>
        <v>9</v>
      </c>
      <c r="F4831" t="s">
        <v>26</v>
      </c>
      <c r="G4831">
        <v>2</v>
      </c>
      <c r="H4831" t="s">
        <v>1</v>
      </c>
      <c r="M4831" t="s">
        <v>1</v>
      </c>
      <c r="N4831" t="s">
        <v>1136</v>
      </c>
    </row>
    <row r="4832" spans="5:14" x14ac:dyDescent="0.35">
      <c r="E4832" cm="1">
        <f t="array" ref="E4832">_xlfn.XLOOKUP(F4832,_xlfn.ANCHORARRAY($I$2),$J$2:$J$18)</f>
        <v>10</v>
      </c>
      <c r="F4832" t="s">
        <v>2</v>
      </c>
      <c r="G4832">
        <v>2</v>
      </c>
      <c r="H4832" t="s">
        <v>1</v>
      </c>
      <c r="M4832" t="s">
        <v>1</v>
      </c>
      <c r="N4832" t="s">
        <v>237</v>
      </c>
    </row>
    <row r="4833" spans="5:14" x14ac:dyDescent="0.35">
      <c r="E4833" cm="1">
        <f t="array" ref="E4833">_xlfn.XLOOKUP(F4833,_xlfn.ANCHORARRAY($I$2),$J$2:$J$18)</f>
        <v>5</v>
      </c>
      <c r="F4833" t="s">
        <v>67</v>
      </c>
      <c r="G4833">
        <v>2</v>
      </c>
      <c r="H4833" t="s">
        <v>1</v>
      </c>
      <c r="M4833" t="s">
        <v>1</v>
      </c>
      <c r="N4833" t="s">
        <v>932</v>
      </c>
    </row>
    <row r="4834" spans="5:14" x14ac:dyDescent="0.35">
      <c r="E4834" cm="1">
        <f t="array" ref="E4834">_xlfn.XLOOKUP(F4834,_xlfn.ANCHORARRAY($I$2),$J$2:$J$18)</f>
        <v>5</v>
      </c>
      <c r="F4834" t="s">
        <v>67</v>
      </c>
      <c r="G4834">
        <v>2</v>
      </c>
      <c r="H4834" t="s">
        <v>1</v>
      </c>
      <c r="M4834" t="s">
        <v>1</v>
      </c>
      <c r="N4834" t="s">
        <v>780</v>
      </c>
    </row>
    <row r="4835" spans="5:14" x14ac:dyDescent="0.35">
      <c r="E4835" cm="1">
        <f t="array" ref="E4835">_xlfn.XLOOKUP(F4835,_xlfn.ANCHORARRAY($I$2),$J$2:$J$18)</f>
        <v>9</v>
      </c>
      <c r="F4835" t="s">
        <v>26</v>
      </c>
      <c r="G4835">
        <v>2</v>
      </c>
      <c r="H4835" t="s">
        <v>1</v>
      </c>
      <c r="M4835" t="s">
        <v>1</v>
      </c>
      <c r="N4835" t="s">
        <v>563</v>
      </c>
    </row>
    <row r="4836" spans="5:14" x14ac:dyDescent="0.35">
      <c r="E4836" cm="1">
        <f t="array" ref="E4836">_xlfn.XLOOKUP(F4836,_xlfn.ANCHORARRAY($I$2),$J$2:$J$18)</f>
        <v>9</v>
      </c>
      <c r="F4836" t="s">
        <v>26</v>
      </c>
      <c r="G4836">
        <v>2</v>
      </c>
      <c r="H4836" t="s">
        <v>1</v>
      </c>
      <c r="M4836" t="s">
        <v>1</v>
      </c>
      <c r="N4836" t="s">
        <v>1329</v>
      </c>
    </row>
    <row r="4837" spans="5:14" x14ac:dyDescent="0.35">
      <c r="E4837" cm="1">
        <f t="array" ref="E4837">_xlfn.XLOOKUP(F4837,_xlfn.ANCHORARRAY($I$2),$J$2:$J$18)</f>
        <v>11</v>
      </c>
      <c r="F4837" t="s">
        <v>4</v>
      </c>
      <c r="G4837">
        <v>2</v>
      </c>
      <c r="H4837" t="s">
        <v>1</v>
      </c>
      <c r="M4837" t="s">
        <v>1</v>
      </c>
      <c r="N4837" t="s">
        <v>189</v>
      </c>
    </row>
    <row r="4838" spans="5:14" x14ac:dyDescent="0.35">
      <c r="E4838" cm="1">
        <f t="array" ref="E4838">_xlfn.XLOOKUP(F4838,_xlfn.ANCHORARRAY($I$2),$J$2:$J$18)</f>
        <v>9</v>
      </c>
      <c r="F4838" t="s">
        <v>26</v>
      </c>
      <c r="G4838">
        <v>2</v>
      </c>
      <c r="H4838" t="s">
        <v>1</v>
      </c>
      <c r="M4838" t="s">
        <v>1</v>
      </c>
      <c r="N4838" t="s">
        <v>417</v>
      </c>
    </row>
    <row r="4839" spans="5:14" x14ac:dyDescent="0.35">
      <c r="E4839" cm="1">
        <f t="array" ref="E4839">_xlfn.XLOOKUP(F4839,_xlfn.ANCHORARRAY($I$2),$J$2:$J$18)</f>
        <v>9</v>
      </c>
      <c r="F4839" t="s">
        <v>26</v>
      </c>
      <c r="G4839">
        <v>2</v>
      </c>
      <c r="H4839" t="s">
        <v>1</v>
      </c>
      <c r="M4839" t="s">
        <v>1</v>
      </c>
      <c r="N4839" t="s">
        <v>206</v>
      </c>
    </row>
    <row r="4840" spans="5:14" x14ac:dyDescent="0.35">
      <c r="E4840" cm="1">
        <f t="array" ref="E4840">_xlfn.XLOOKUP(F4840,_xlfn.ANCHORARRAY($I$2),$J$2:$J$18)</f>
        <v>11</v>
      </c>
      <c r="F4840" t="s">
        <v>4</v>
      </c>
      <c r="G4840">
        <v>2</v>
      </c>
      <c r="H4840" t="s">
        <v>1</v>
      </c>
      <c r="M4840" t="s">
        <v>1</v>
      </c>
      <c r="N4840" t="s">
        <v>1738</v>
      </c>
    </row>
    <row r="4841" spans="5:14" x14ac:dyDescent="0.35">
      <c r="E4841" cm="1">
        <f t="array" ref="E4841">_xlfn.XLOOKUP(F4841,_xlfn.ANCHORARRAY($I$2),$J$2:$J$18)</f>
        <v>8</v>
      </c>
      <c r="F4841" t="s">
        <v>7</v>
      </c>
      <c r="G4841">
        <v>3</v>
      </c>
      <c r="H4841" t="s">
        <v>6</v>
      </c>
      <c r="M4841" t="s">
        <v>6</v>
      </c>
      <c r="N4841" t="s">
        <v>813</v>
      </c>
    </row>
    <row r="4842" spans="5:14" x14ac:dyDescent="0.35">
      <c r="E4842" cm="1">
        <f t="array" ref="E4842">_xlfn.XLOOKUP(F4842,_xlfn.ANCHORARRAY($I$2),$J$2:$J$18)</f>
        <v>6</v>
      </c>
      <c r="F4842" t="s">
        <v>10</v>
      </c>
      <c r="G4842">
        <v>1</v>
      </c>
      <c r="H4842" t="s">
        <v>9</v>
      </c>
      <c r="M4842" t="s">
        <v>9</v>
      </c>
      <c r="N4842" t="s">
        <v>951</v>
      </c>
    </row>
    <row r="4843" spans="5:14" x14ac:dyDescent="0.35">
      <c r="E4843" cm="1">
        <f t="array" ref="E4843">_xlfn.XLOOKUP(F4843,_xlfn.ANCHORARRAY($I$2),$J$2:$J$18)</f>
        <v>9</v>
      </c>
      <c r="F4843" t="s">
        <v>26</v>
      </c>
      <c r="G4843">
        <v>2</v>
      </c>
      <c r="H4843" t="s">
        <v>1</v>
      </c>
      <c r="M4843" t="s">
        <v>1</v>
      </c>
      <c r="N4843" t="s">
        <v>81</v>
      </c>
    </row>
    <row r="4844" spans="5:14" x14ac:dyDescent="0.35">
      <c r="E4844" cm="1">
        <f t="array" ref="E4844">_xlfn.XLOOKUP(F4844,_xlfn.ANCHORARRAY($I$2),$J$2:$J$18)</f>
        <v>5</v>
      </c>
      <c r="F4844" t="s">
        <v>67</v>
      </c>
      <c r="G4844">
        <v>2</v>
      </c>
      <c r="H4844" t="s">
        <v>1</v>
      </c>
      <c r="M4844" t="s">
        <v>1</v>
      </c>
      <c r="N4844" t="s">
        <v>380</v>
      </c>
    </row>
    <row r="4845" spans="5:14" x14ac:dyDescent="0.35">
      <c r="E4845" cm="1">
        <f t="array" ref="E4845">_xlfn.XLOOKUP(F4845,_xlfn.ANCHORARRAY($I$2),$J$2:$J$18)</f>
        <v>14</v>
      </c>
      <c r="F4845" t="s">
        <v>29</v>
      </c>
      <c r="G4845">
        <v>2</v>
      </c>
      <c r="H4845" t="s">
        <v>1</v>
      </c>
      <c r="M4845" t="s">
        <v>1</v>
      </c>
      <c r="N4845" t="s">
        <v>1592</v>
      </c>
    </row>
    <row r="4846" spans="5:14" x14ac:dyDescent="0.35">
      <c r="E4846" cm="1">
        <f t="array" ref="E4846">_xlfn.XLOOKUP(F4846,_xlfn.ANCHORARRAY($I$2),$J$2:$J$18)</f>
        <v>9</v>
      </c>
      <c r="F4846" t="s">
        <v>26</v>
      </c>
      <c r="G4846">
        <v>2</v>
      </c>
      <c r="H4846" t="s">
        <v>1</v>
      </c>
      <c r="M4846" t="s">
        <v>1</v>
      </c>
      <c r="N4846" t="s">
        <v>1361</v>
      </c>
    </row>
    <row r="4847" spans="5:14" x14ac:dyDescent="0.35">
      <c r="E4847" cm="1">
        <f t="array" ref="E4847">_xlfn.XLOOKUP(F4847,_xlfn.ANCHORARRAY($I$2),$J$2:$J$18)</f>
        <v>9</v>
      </c>
      <c r="F4847" t="s">
        <v>26</v>
      </c>
      <c r="G4847">
        <v>2</v>
      </c>
      <c r="H4847" t="s">
        <v>1</v>
      </c>
      <c r="M4847" t="s">
        <v>1</v>
      </c>
      <c r="N4847" t="s">
        <v>1404</v>
      </c>
    </row>
    <row r="4848" spans="5:14" x14ac:dyDescent="0.35">
      <c r="E4848" cm="1">
        <f t="array" ref="E4848">_xlfn.XLOOKUP(F4848,_xlfn.ANCHORARRAY($I$2),$J$2:$J$18)</f>
        <v>8</v>
      </c>
      <c r="F4848" t="s">
        <v>7</v>
      </c>
      <c r="G4848">
        <v>3</v>
      </c>
      <c r="H4848" t="s">
        <v>6</v>
      </c>
      <c r="M4848" t="s">
        <v>6</v>
      </c>
      <c r="N4848" t="s">
        <v>1535</v>
      </c>
    </row>
    <row r="4849" spans="5:14" x14ac:dyDescent="0.35">
      <c r="E4849" cm="1">
        <f t="array" ref="E4849">_xlfn.XLOOKUP(F4849,_xlfn.ANCHORARRAY($I$2),$J$2:$J$18)</f>
        <v>7</v>
      </c>
      <c r="F4849" t="s">
        <v>33</v>
      </c>
      <c r="G4849">
        <v>2</v>
      </c>
      <c r="H4849" t="s">
        <v>1</v>
      </c>
      <c r="M4849" t="s">
        <v>1</v>
      </c>
      <c r="N4849" t="s">
        <v>1737</v>
      </c>
    </row>
    <row r="4850" spans="5:14" x14ac:dyDescent="0.35">
      <c r="E4850" cm="1">
        <f t="array" ref="E4850">_xlfn.XLOOKUP(F4850,_xlfn.ANCHORARRAY($I$2),$J$2:$J$18)</f>
        <v>7</v>
      </c>
      <c r="F4850" t="s">
        <v>33</v>
      </c>
      <c r="G4850">
        <v>2</v>
      </c>
      <c r="H4850" t="s">
        <v>1</v>
      </c>
      <c r="M4850" t="s">
        <v>1</v>
      </c>
      <c r="N4850" t="s">
        <v>717</v>
      </c>
    </row>
    <row r="4851" spans="5:14" x14ac:dyDescent="0.35">
      <c r="E4851" cm="1">
        <f t="array" ref="E4851">_xlfn.XLOOKUP(F4851,_xlfn.ANCHORARRAY($I$2),$J$2:$J$18)</f>
        <v>7</v>
      </c>
      <c r="F4851" t="s">
        <v>33</v>
      </c>
      <c r="G4851">
        <v>2</v>
      </c>
      <c r="H4851" t="s">
        <v>1</v>
      </c>
      <c r="M4851" t="s">
        <v>1</v>
      </c>
      <c r="N4851" t="s">
        <v>1354</v>
      </c>
    </row>
    <row r="4852" spans="5:14" x14ac:dyDescent="0.35">
      <c r="E4852" cm="1">
        <f t="array" ref="E4852">_xlfn.XLOOKUP(F4852,_xlfn.ANCHORARRAY($I$2),$J$2:$J$18)</f>
        <v>2</v>
      </c>
      <c r="F4852" t="s">
        <v>63</v>
      </c>
      <c r="G4852">
        <v>1</v>
      </c>
      <c r="H4852" t="s">
        <v>9</v>
      </c>
      <c r="M4852" t="s">
        <v>9</v>
      </c>
      <c r="N4852" t="s">
        <v>782</v>
      </c>
    </row>
    <row r="4853" spans="5:14" x14ac:dyDescent="0.35">
      <c r="E4853" cm="1">
        <f t="array" ref="E4853">_xlfn.XLOOKUP(F4853,_xlfn.ANCHORARRAY($I$2),$J$2:$J$18)</f>
        <v>7</v>
      </c>
      <c r="F4853" t="s">
        <v>33</v>
      </c>
      <c r="G4853">
        <v>2</v>
      </c>
      <c r="H4853" t="s">
        <v>1</v>
      </c>
      <c r="M4853" t="s">
        <v>1</v>
      </c>
      <c r="N4853" t="s">
        <v>379</v>
      </c>
    </row>
    <row r="4854" spans="5:14" x14ac:dyDescent="0.35">
      <c r="E4854" cm="1">
        <f t="array" ref="E4854">_xlfn.XLOOKUP(F4854,_xlfn.ANCHORARRAY($I$2),$J$2:$J$18)</f>
        <v>5</v>
      </c>
      <c r="F4854" t="s">
        <v>67</v>
      </c>
      <c r="G4854">
        <v>2</v>
      </c>
      <c r="H4854" t="s">
        <v>1</v>
      </c>
      <c r="M4854" t="s">
        <v>1</v>
      </c>
      <c r="N4854" t="s">
        <v>1214</v>
      </c>
    </row>
    <row r="4855" spans="5:14" x14ac:dyDescent="0.35">
      <c r="E4855" cm="1">
        <f t="array" ref="E4855">_xlfn.XLOOKUP(F4855,_xlfn.ANCHORARRAY($I$2),$J$2:$J$18)</f>
        <v>6</v>
      </c>
      <c r="F4855" t="s">
        <v>10</v>
      </c>
      <c r="G4855">
        <v>1</v>
      </c>
      <c r="H4855" t="s">
        <v>9</v>
      </c>
      <c r="M4855" t="s">
        <v>9</v>
      </c>
      <c r="N4855" t="s">
        <v>983</v>
      </c>
    </row>
    <row r="4856" spans="5:14" x14ac:dyDescent="0.35">
      <c r="E4856" cm="1">
        <f t="array" ref="E4856">_xlfn.XLOOKUP(F4856,_xlfn.ANCHORARRAY($I$2),$J$2:$J$18)</f>
        <v>5</v>
      </c>
      <c r="F4856" t="s">
        <v>67</v>
      </c>
      <c r="G4856">
        <v>2</v>
      </c>
      <c r="H4856" t="s">
        <v>1</v>
      </c>
      <c r="M4856" t="s">
        <v>1</v>
      </c>
      <c r="N4856" t="s">
        <v>1154</v>
      </c>
    </row>
    <row r="4857" spans="5:14" x14ac:dyDescent="0.35">
      <c r="E4857" cm="1">
        <f t="array" ref="E4857">_xlfn.XLOOKUP(F4857,_xlfn.ANCHORARRAY($I$2),$J$2:$J$18)</f>
        <v>6</v>
      </c>
      <c r="F4857" t="s">
        <v>10</v>
      </c>
      <c r="G4857">
        <v>1</v>
      </c>
      <c r="H4857" t="s">
        <v>9</v>
      </c>
      <c r="M4857" t="s">
        <v>9</v>
      </c>
      <c r="N4857" t="s">
        <v>173</v>
      </c>
    </row>
    <row r="4858" spans="5:14" x14ac:dyDescent="0.35">
      <c r="E4858" cm="1">
        <f t="array" ref="E4858">_xlfn.XLOOKUP(F4858,_xlfn.ANCHORARRAY($I$2),$J$2:$J$18)</f>
        <v>9</v>
      </c>
      <c r="F4858" t="s">
        <v>26</v>
      </c>
      <c r="G4858">
        <v>2</v>
      </c>
      <c r="H4858" t="s">
        <v>1</v>
      </c>
      <c r="M4858" t="s">
        <v>1</v>
      </c>
      <c r="N4858" t="s">
        <v>722</v>
      </c>
    </row>
    <row r="4859" spans="5:14" x14ac:dyDescent="0.35">
      <c r="E4859" cm="1">
        <f t="array" ref="E4859">_xlfn.XLOOKUP(F4859,_xlfn.ANCHORARRAY($I$2),$J$2:$J$18)</f>
        <v>6</v>
      </c>
      <c r="F4859" t="s">
        <v>10</v>
      </c>
      <c r="G4859">
        <v>1</v>
      </c>
      <c r="H4859" t="s">
        <v>9</v>
      </c>
      <c r="M4859" t="s">
        <v>9</v>
      </c>
      <c r="N4859" t="s">
        <v>797</v>
      </c>
    </row>
    <row r="4860" spans="5:14" x14ac:dyDescent="0.35">
      <c r="E4860" cm="1">
        <f t="array" ref="E4860">_xlfn.XLOOKUP(F4860,_xlfn.ANCHORARRAY($I$2),$J$2:$J$18)</f>
        <v>6</v>
      </c>
      <c r="F4860" t="s">
        <v>10</v>
      </c>
      <c r="G4860">
        <v>1</v>
      </c>
      <c r="H4860" t="s">
        <v>9</v>
      </c>
      <c r="M4860" t="s">
        <v>9</v>
      </c>
      <c r="N4860" t="s">
        <v>114</v>
      </c>
    </row>
    <row r="4861" spans="5:14" x14ac:dyDescent="0.35">
      <c r="E4861" cm="1">
        <f t="array" ref="E4861">_xlfn.XLOOKUP(F4861,_xlfn.ANCHORARRAY($I$2),$J$2:$J$18)</f>
        <v>7</v>
      </c>
      <c r="F4861" t="s">
        <v>33</v>
      </c>
      <c r="G4861">
        <v>2</v>
      </c>
      <c r="H4861" t="s">
        <v>1</v>
      </c>
      <c r="M4861" t="s">
        <v>1</v>
      </c>
      <c r="N4861" t="s">
        <v>559</v>
      </c>
    </row>
    <row r="4862" spans="5:14" x14ac:dyDescent="0.35">
      <c r="E4862" cm="1">
        <f t="array" ref="E4862">_xlfn.XLOOKUP(F4862,_xlfn.ANCHORARRAY($I$2),$J$2:$J$18)</f>
        <v>9</v>
      </c>
      <c r="F4862" t="s">
        <v>26</v>
      </c>
      <c r="G4862">
        <v>2</v>
      </c>
      <c r="H4862" t="s">
        <v>1</v>
      </c>
      <c r="M4862" t="s">
        <v>1</v>
      </c>
      <c r="N4862" t="s">
        <v>257</v>
      </c>
    </row>
    <row r="4863" spans="5:14" x14ac:dyDescent="0.35">
      <c r="E4863" cm="1">
        <f t="array" ref="E4863">_xlfn.XLOOKUP(F4863,_xlfn.ANCHORARRAY($I$2),$J$2:$J$18)</f>
        <v>8</v>
      </c>
      <c r="F4863" t="s">
        <v>7</v>
      </c>
      <c r="G4863">
        <v>3</v>
      </c>
      <c r="H4863" t="s">
        <v>6</v>
      </c>
      <c r="M4863" t="s">
        <v>6</v>
      </c>
      <c r="N4863" t="s">
        <v>623</v>
      </c>
    </row>
    <row r="4864" spans="5:14" x14ac:dyDescent="0.35">
      <c r="E4864" cm="1">
        <f t="array" ref="E4864">_xlfn.XLOOKUP(F4864,_xlfn.ANCHORARRAY($I$2),$J$2:$J$18)</f>
        <v>9</v>
      </c>
      <c r="F4864" t="s">
        <v>26</v>
      </c>
      <c r="G4864">
        <v>2</v>
      </c>
      <c r="H4864" t="s">
        <v>1</v>
      </c>
      <c r="M4864" t="s">
        <v>1</v>
      </c>
      <c r="N4864" t="s">
        <v>1622</v>
      </c>
    </row>
    <row r="4865" spans="5:14" x14ac:dyDescent="0.35">
      <c r="E4865" cm="1">
        <f t="array" ref="E4865">_xlfn.XLOOKUP(F4865,_xlfn.ANCHORARRAY($I$2),$J$2:$J$18)</f>
        <v>9</v>
      </c>
      <c r="F4865" t="s">
        <v>26</v>
      </c>
      <c r="G4865">
        <v>2</v>
      </c>
      <c r="H4865" t="s">
        <v>1</v>
      </c>
      <c r="M4865" t="s">
        <v>1</v>
      </c>
      <c r="N4865" t="s">
        <v>89</v>
      </c>
    </row>
    <row r="4866" spans="5:14" x14ac:dyDescent="0.35">
      <c r="E4866" cm="1">
        <f t="array" ref="E4866">_xlfn.XLOOKUP(F4866,_xlfn.ANCHORARRAY($I$2),$J$2:$J$18)</f>
        <v>8</v>
      </c>
      <c r="F4866" t="s">
        <v>7</v>
      </c>
      <c r="G4866">
        <v>3</v>
      </c>
      <c r="H4866" t="s">
        <v>6</v>
      </c>
      <c r="M4866" t="s">
        <v>6</v>
      </c>
      <c r="N4866" t="s">
        <v>1623</v>
      </c>
    </row>
    <row r="4867" spans="5:14" x14ac:dyDescent="0.35">
      <c r="E4867" cm="1">
        <f t="array" ref="E4867">_xlfn.XLOOKUP(F4867,_xlfn.ANCHORARRAY($I$2),$J$2:$J$18)</f>
        <v>2</v>
      </c>
      <c r="F4867" t="s">
        <v>63</v>
      </c>
      <c r="G4867">
        <v>1</v>
      </c>
      <c r="H4867" t="s">
        <v>9</v>
      </c>
      <c r="M4867" t="s">
        <v>9</v>
      </c>
      <c r="N4867" t="s">
        <v>1509</v>
      </c>
    </row>
    <row r="4868" spans="5:14" x14ac:dyDescent="0.35">
      <c r="E4868" cm="1">
        <f t="array" ref="E4868">_xlfn.XLOOKUP(F4868,_xlfn.ANCHORARRAY($I$2),$J$2:$J$18)</f>
        <v>9</v>
      </c>
      <c r="F4868" t="s">
        <v>26</v>
      </c>
      <c r="G4868">
        <v>2</v>
      </c>
      <c r="H4868" t="s">
        <v>1</v>
      </c>
      <c r="M4868" t="s">
        <v>1</v>
      </c>
      <c r="N4868" t="s">
        <v>814</v>
      </c>
    </row>
    <row r="4869" spans="5:14" x14ac:dyDescent="0.35">
      <c r="E4869" cm="1">
        <f t="array" ref="E4869">_xlfn.XLOOKUP(F4869,_xlfn.ANCHORARRAY($I$2),$J$2:$J$18)</f>
        <v>5</v>
      </c>
      <c r="F4869" t="s">
        <v>67</v>
      </c>
      <c r="G4869">
        <v>2</v>
      </c>
      <c r="H4869" t="s">
        <v>1</v>
      </c>
      <c r="M4869" t="s">
        <v>1</v>
      </c>
      <c r="N4869" t="s">
        <v>442</v>
      </c>
    </row>
    <row r="4870" spans="5:14" x14ac:dyDescent="0.35">
      <c r="E4870" cm="1">
        <f t="array" ref="E4870">_xlfn.XLOOKUP(F4870,_xlfn.ANCHORARRAY($I$2),$J$2:$J$18)</f>
        <v>3</v>
      </c>
      <c r="F4870" t="s">
        <v>19</v>
      </c>
      <c r="G4870">
        <v>2</v>
      </c>
      <c r="H4870" t="s">
        <v>1</v>
      </c>
      <c r="M4870" t="s">
        <v>1</v>
      </c>
      <c r="N4870" t="s">
        <v>1187</v>
      </c>
    </row>
    <row r="4871" spans="5:14" x14ac:dyDescent="0.35">
      <c r="E4871" cm="1">
        <f t="array" ref="E4871">_xlfn.XLOOKUP(F4871,_xlfn.ANCHORARRAY($I$2),$J$2:$J$18)</f>
        <v>8</v>
      </c>
      <c r="F4871" t="s">
        <v>7</v>
      </c>
      <c r="G4871">
        <v>3</v>
      </c>
      <c r="H4871" t="s">
        <v>6</v>
      </c>
      <c r="M4871" t="s">
        <v>6</v>
      </c>
      <c r="N4871" t="s">
        <v>549</v>
      </c>
    </row>
    <row r="4872" spans="5:14" x14ac:dyDescent="0.35">
      <c r="E4872" cm="1">
        <f t="array" ref="E4872">_xlfn.XLOOKUP(F4872,_xlfn.ANCHORARRAY($I$2),$J$2:$J$18)</f>
        <v>11</v>
      </c>
      <c r="F4872" t="s">
        <v>4</v>
      </c>
      <c r="G4872">
        <v>2</v>
      </c>
      <c r="H4872" t="s">
        <v>1</v>
      </c>
      <c r="M4872" t="s">
        <v>1</v>
      </c>
      <c r="N4872" t="s">
        <v>48</v>
      </c>
    </row>
    <row r="4873" spans="5:14" x14ac:dyDescent="0.35">
      <c r="E4873" cm="1">
        <f t="array" ref="E4873">_xlfn.XLOOKUP(F4873,_xlfn.ANCHORARRAY($I$2),$J$2:$J$18)</f>
        <v>14</v>
      </c>
      <c r="F4873" t="s">
        <v>29</v>
      </c>
      <c r="G4873">
        <v>2</v>
      </c>
      <c r="H4873" t="s">
        <v>1</v>
      </c>
      <c r="M4873" t="s">
        <v>1</v>
      </c>
      <c r="N4873" t="s">
        <v>994</v>
      </c>
    </row>
    <row r="4874" spans="5:14" x14ac:dyDescent="0.35">
      <c r="E4874" cm="1">
        <f t="array" ref="E4874">_xlfn.XLOOKUP(F4874,_xlfn.ANCHORARRAY($I$2),$J$2:$J$18)</f>
        <v>10</v>
      </c>
      <c r="F4874" t="s">
        <v>2</v>
      </c>
      <c r="G4874">
        <v>2</v>
      </c>
      <c r="H4874" t="s">
        <v>1</v>
      </c>
      <c r="M4874" t="s">
        <v>1</v>
      </c>
      <c r="N4874" t="s">
        <v>516</v>
      </c>
    </row>
    <row r="4875" spans="5:14" x14ac:dyDescent="0.35">
      <c r="E4875" cm="1">
        <f t="array" ref="E4875">_xlfn.XLOOKUP(F4875,_xlfn.ANCHORARRAY($I$2),$J$2:$J$18)</f>
        <v>5</v>
      </c>
      <c r="F4875" t="s">
        <v>67</v>
      </c>
      <c r="G4875">
        <v>2</v>
      </c>
      <c r="H4875" t="s">
        <v>1</v>
      </c>
      <c r="M4875" t="s">
        <v>1</v>
      </c>
      <c r="N4875" t="s">
        <v>1156</v>
      </c>
    </row>
    <row r="4876" spans="5:14" x14ac:dyDescent="0.35">
      <c r="E4876" cm="1">
        <f t="array" ref="E4876">_xlfn.XLOOKUP(F4876,_xlfn.ANCHORARRAY($I$2),$J$2:$J$18)</f>
        <v>9</v>
      </c>
      <c r="F4876" t="s">
        <v>26</v>
      </c>
      <c r="G4876">
        <v>2</v>
      </c>
      <c r="H4876" t="s">
        <v>1</v>
      </c>
      <c r="M4876" t="s">
        <v>1</v>
      </c>
      <c r="N4876" t="s">
        <v>1736</v>
      </c>
    </row>
    <row r="4877" spans="5:14" x14ac:dyDescent="0.35">
      <c r="E4877" cm="1">
        <f t="array" ref="E4877">_xlfn.XLOOKUP(F4877,_xlfn.ANCHORARRAY($I$2),$J$2:$J$18)</f>
        <v>12</v>
      </c>
      <c r="F4877" t="s">
        <v>14</v>
      </c>
      <c r="G4877">
        <v>3</v>
      </c>
      <c r="H4877" t="s">
        <v>6</v>
      </c>
      <c r="M4877" t="s">
        <v>6</v>
      </c>
      <c r="N4877" t="s">
        <v>619</v>
      </c>
    </row>
    <row r="4878" spans="5:14" x14ac:dyDescent="0.35">
      <c r="E4878" cm="1">
        <f t="array" ref="E4878">_xlfn.XLOOKUP(F4878,_xlfn.ANCHORARRAY($I$2),$J$2:$J$18)</f>
        <v>5</v>
      </c>
      <c r="F4878" t="s">
        <v>67</v>
      </c>
      <c r="G4878">
        <v>2</v>
      </c>
      <c r="H4878" t="s">
        <v>1</v>
      </c>
      <c r="M4878" t="s">
        <v>1</v>
      </c>
      <c r="N4878" t="s">
        <v>620</v>
      </c>
    </row>
    <row r="4879" spans="5:14" x14ac:dyDescent="0.35">
      <c r="E4879" cm="1">
        <f t="array" ref="E4879">_xlfn.XLOOKUP(F4879,_xlfn.ANCHORARRAY($I$2),$J$2:$J$18)</f>
        <v>7</v>
      </c>
      <c r="F4879" t="s">
        <v>33</v>
      </c>
      <c r="G4879">
        <v>2</v>
      </c>
      <c r="H4879" t="s">
        <v>1</v>
      </c>
      <c r="M4879" t="s">
        <v>1</v>
      </c>
      <c r="N4879" t="s">
        <v>981</v>
      </c>
    </row>
    <row r="4880" spans="5:14" x14ac:dyDescent="0.35">
      <c r="E4880" cm="1">
        <f t="array" ref="E4880">_xlfn.XLOOKUP(F4880,_xlfn.ANCHORARRAY($I$2),$J$2:$J$18)</f>
        <v>9</v>
      </c>
      <c r="F4880" t="s">
        <v>26</v>
      </c>
      <c r="G4880">
        <v>2</v>
      </c>
      <c r="H4880" t="s">
        <v>1</v>
      </c>
      <c r="M4880" t="s">
        <v>1</v>
      </c>
      <c r="N4880" t="s">
        <v>837</v>
      </c>
    </row>
    <row r="4881" spans="5:14" x14ac:dyDescent="0.35">
      <c r="E4881" cm="1">
        <f t="array" ref="E4881">_xlfn.XLOOKUP(F4881,_xlfn.ANCHORARRAY($I$2),$J$2:$J$18)</f>
        <v>13</v>
      </c>
      <c r="F4881" t="s">
        <v>36</v>
      </c>
      <c r="G4881">
        <v>2</v>
      </c>
      <c r="H4881" t="s">
        <v>1</v>
      </c>
      <c r="M4881" t="s">
        <v>1</v>
      </c>
      <c r="N4881" t="s">
        <v>1014</v>
      </c>
    </row>
    <row r="4882" spans="5:14" x14ac:dyDescent="0.35">
      <c r="E4882" cm="1">
        <f t="array" ref="E4882">_xlfn.XLOOKUP(F4882,_xlfn.ANCHORARRAY($I$2),$J$2:$J$18)</f>
        <v>2</v>
      </c>
      <c r="F4882" t="s">
        <v>63</v>
      </c>
      <c r="G4882">
        <v>1</v>
      </c>
      <c r="H4882" t="s">
        <v>9</v>
      </c>
      <c r="M4882" t="s">
        <v>9</v>
      </c>
      <c r="N4882" t="s">
        <v>782</v>
      </c>
    </row>
    <row r="4883" spans="5:14" x14ac:dyDescent="0.35">
      <c r="E4883" cm="1">
        <f t="array" ref="E4883">_xlfn.XLOOKUP(F4883,_xlfn.ANCHORARRAY($I$2),$J$2:$J$18)</f>
        <v>12</v>
      </c>
      <c r="F4883" t="s">
        <v>14</v>
      </c>
      <c r="G4883">
        <v>3</v>
      </c>
      <c r="H4883" t="s">
        <v>6</v>
      </c>
      <c r="M4883" t="s">
        <v>6</v>
      </c>
      <c r="N4883" t="s">
        <v>1375</v>
      </c>
    </row>
    <row r="4884" spans="5:14" x14ac:dyDescent="0.35">
      <c r="E4884" cm="1">
        <f t="array" ref="E4884">_xlfn.XLOOKUP(F4884,_xlfn.ANCHORARRAY($I$2),$J$2:$J$18)</f>
        <v>5</v>
      </c>
      <c r="F4884" t="s">
        <v>67</v>
      </c>
      <c r="G4884">
        <v>2</v>
      </c>
      <c r="H4884" t="s">
        <v>1</v>
      </c>
      <c r="M4884" t="s">
        <v>1</v>
      </c>
      <c r="N4884" t="s">
        <v>1662</v>
      </c>
    </row>
    <row r="4885" spans="5:14" x14ac:dyDescent="0.35">
      <c r="E4885" cm="1">
        <f t="array" ref="E4885">_xlfn.XLOOKUP(F4885,_xlfn.ANCHORARRAY($I$2),$J$2:$J$18)</f>
        <v>9</v>
      </c>
      <c r="F4885" t="s">
        <v>26</v>
      </c>
      <c r="G4885">
        <v>2</v>
      </c>
      <c r="H4885" t="s">
        <v>1</v>
      </c>
      <c r="M4885" t="s">
        <v>1</v>
      </c>
      <c r="N4885" t="s">
        <v>553</v>
      </c>
    </row>
    <row r="4886" spans="5:14" x14ac:dyDescent="0.35">
      <c r="E4886" cm="1">
        <f t="array" ref="E4886">_xlfn.XLOOKUP(F4886,_xlfn.ANCHORARRAY($I$2),$J$2:$J$18)</f>
        <v>7</v>
      </c>
      <c r="F4886" t="s">
        <v>33</v>
      </c>
      <c r="G4886">
        <v>2</v>
      </c>
      <c r="H4886" t="s">
        <v>1</v>
      </c>
      <c r="M4886" t="s">
        <v>1</v>
      </c>
      <c r="N4886" t="s">
        <v>594</v>
      </c>
    </row>
    <row r="4887" spans="5:14" x14ac:dyDescent="0.35">
      <c r="E4887" cm="1">
        <f t="array" ref="E4887">_xlfn.XLOOKUP(F4887,_xlfn.ANCHORARRAY($I$2),$J$2:$J$18)</f>
        <v>11</v>
      </c>
      <c r="F4887" t="s">
        <v>4</v>
      </c>
      <c r="G4887">
        <v>2</v>
      </c>
      <c r="H4887" t="s">
        <v>1</v>
      </c>
      <c r="M4887" t="s">
        <v>1</v>
      </c>
      <c r="N4887" t="s">
        <v>1637</v>
      </c>
    </row>
    <row r="4888" spans="5:14" x14ac:dyDescent="0.35">
      <c r="E4888" cm="1">
        <f t="array" ref="E4888">_xlfn.XLOOKUP(F4888,_xlfn.ANCHORARRAY($I$2),$J$2:$J$18)</f>
        <v>2</v>
      </c>
      <c r="F4888" t="s">
        <v>63</v>
      </c>
      <c r="G4888">
        <v>1</v>
      </c>
      <c r="H4888" t="s">
        <v>9</v>
      </c>
      <c r="M4888" t="s">
        <v>9</v>
      </c>
      <c r="N4888" t="s">
        <v>996</v>
      </c>
    </row>
    <row r="4889" spans="5:14" x14ac:dyDescent="0.35">
      <c r="E4889" cm="1">
        <f t="array" ref="E4889">_xlfn.XLOOKUP(F4889,_xlfn.ANCHORARRAY($I$2),$J$2:$J$18)</f>
        <v>12</v>
      </c>
      <c r="F4889" t="s">
        <v>14</v>
      </c>
      <c r="G4889">
        <v>3</v>
      </c>
      <c r="H4889" t="s">
        <v>6</v>
      </c>
      <c r="M4889" t="s">
        <v>6</v>
      </c>
      <c r="N4889" t="s">
        <v>1432</v>
      </c>
    </row>
    <row r="4890" spans="5:14" x14ac:dyDescent="0.35">
      <c r="E4890" cm="1">
        <f t="array" ref="E4890">_xlfn.XLOOKUP(F4890,_xlfn.ANCHORARRAY($I$2),$J$2:$J$18)</f>
        <v>5</v>
      </c>
      <c r="F4890" t="s">
        <v>67</v>
      </c>
      <c r="G4890">
        <v>2</v>
      </c>
      <c r="H4890" t="s">
        <v>1</v>
      </c>
      <c r="M4890" t="s">
        <v>1</v>
      </c>
      <c r="N4890" t="s">
        <v>1694</v>
      </c>
    </row>
    <row r="4891" spans="5:14" x14ac:dyDescent="0.35">
      <c r="E4891" cm="1">
        <f t="array" ref="E4891">_xlfn.XLOOKUP(F4891,_xlfn.ANCHORARRAY($I$2),$J$2:$J$18)</f>
        <v>5</v>
      </c>
      <c r="F4891" t="s">
        <v>67</v>
      </c>
      <c r="G4891">
        <v>2</v>
      </c>
      <c r="H4891" t="s">
        <v>1</v>
      </c>
      <c r="M4891" t="s">
        <v>1</v>
      </c>
      <c r="N4891" t="s">
        <v>1458</v>
      </c>
    </row>
    <row r="4892" spans="5:14" x14ac:dyDescent="0.35">
      <c r="E4892" cm="1">
        <f t="array" ref="E4892">_xlfn.XLOOKUP(F4892,_xlfn.ANCHORARRAY($I$2),$J$2:$J$18)</f>
        <v>7</v>
      </c>
      <c r="F4892" t="s">
        <v>33</v>
      </c>
      <c r="G4892">
        <v>2</v>
      </c>
      <c r="H4892" t="s">
        <v>1</v>
      </c>
      <c r="M4892" t="s">
        <v>1</v>
      </c>
      <c r="N4892" t="s">
        <v>699</v>
      </c>
    </row>
    <row r="4893" spans="5:14" x14ac:dyDescent="0.35">
      <c r="E4893" cm="1">
        <f t="array" ref="E4893">_xlfn.XLOOKUP(F4893,_xlfn.ANCHORARRAY($I$2),$J$2:$J$18)</f>
        <v>11</v>
      </c>
      <c r="F4893" t="s">
        <v>4</v>
      </c>
      <c r="G4893">
        <v>2</v>
      </c>
      <c r="H4893" t="s">
        <v>1</v>
      </c>
      <c r="M4893" t="s">
        <v>1</v>
      </c>
      <c r="N4893" t="s">
        <v>544</v>
      </c>
    </row>
    <row r="4894" spans="5:14" x14ac:dyDescent="0.35">
      <c r="E4894" cm="1">
        <f t="array" ref="E4894">_xlfn.XLOOKUP(F4894,_xlfn.ANCHORARRAY($I$2),$J$2:$J$18)</f>
        <v>7</v>
      </c>
      <c r="F4894" t="s">
        <v>33</v>
      </c>
      <c r="G4894">
        <v>2</v>
      </c>
      <c r="H4894" t="s">
        <v>1</v>
      </c>
      <c r="M4894" t="s">
        <v>1</v>
      </c>
      <c r="N4894" t="s">
        <v>1420</v>
      </c>
    </row>
    <row r="4895" spans="5:14" x14ac:dyDescent="0.35">
      <c r="E4895" cm="1">
        <f t="array" ref="E4895">_xlfn.XLOOKUP(F4895,_xlfn.ANCHORARRAY($I$2),$J$2:$J$18)</f>
        <v>5</v>
      </c>
      <c r="F4895" t="s">
        <v>67</v>
      </c>
      <c r="G4895">
        <v>2</v>
      </c>
      <c r="H4895" t="s">
        <v>1</v>
      </c>
      <c r="M4895" t="s">
        <v>1</v>
      </c>
      <c r="N4895" t="s">
        <v>279</v>
      </c>
    </row>
    <row r="4896" spans="5:14" x14ac:dyDescent="0.35">
      <c r="E4896" cm="1">
        <f t="array" ref="E4896">_xlfn.XLOOKUP(F4896,_xlfn.ANCHORARRAY($I$2),$J$2:$J$18)</f>
        <v>11</v>
      </c>
      <c r="F4896" t="s">
        <v>4</v>
      </c>
      <c r="G4896">
        <v>2</v>
      </c>
      <c r="H4896" t="s">
        <v>1</v>
      </c>
      <c r="M4896" t="s">
        <v>1</v>
      </c>
      <c r="N4896" t="s">
        <v>858</v>
      </c>
    </row>
    <row r="4897" spans="5:14" x14ac:dyDescent="0.35">
      <c r="E4897" cm="1">
        <f t="array" ref="E4897">_xlfn.XLOOKUP(F4897,_xlfn.ANCHORARRAY($I$2),$J$2:$J$18)</f>
        <v>13</v>
      </c>
      <c r="F4897" t="s">
        <v>36</v>
      </c>
      <c r="G4897">
        <v>2</v>
      </c>
      <c r="H4897" t="s">
        <v>1</v>
      </c>
      <c r="M4897" t="s">
        <v>1</v>
      </c>
      <c r="N4897" t="s">
        <v>1442</v>
      </c>
    </row>
    <row r="4898" spans="5:14" x14ac:dyDescent="0.35">
      <c r="E4898" cm="1">
        <f t="array" ref="E4898">_xlfn.XLOOKUP(F4898,_xlfn.ANCHORARRAY($I$2),$J$2:$J$18)</f>
        <v>5</v>
      </c>
      <c r="F4898" t="s">
        <v>67</v>
      </c>
      <c r="G4898">
        <v>2</v>
      </c>
      <c r="H4898" t="s">
        <v>1</v>
      </c>
      <c r="M4898" t="s">
        <v>1</v>
      </c>
      <c r="N4898" t="s">
        <v>552</v>
      </c>
    </row>
    <row r="4899" spans="5:14" x14ac:dyDescent="0.35">
      <c r="E4899" cm="1">
        <f t="array" ref="E4899">_xlfn.XLOOKUP(F4899,_xlfn.ANCHORARRAY($I$2),$J$2:$J$18)</f>
        <v>2</v>
      </c>
      <c r="F4899" t="s">
        <v>63</v>
      </c>
      <c r="G4899">
        <v>1</v>
      </c>
      <c r="H4899" t="s">
        <v>9</v>
      </c>
      <c r="M4899" t="s">
        <v>9</v>
      </c>
      <c r="N4899" t="s">
        <v>1735</v>
      </c>
    </row>
    <row r="4900" spans="5:14" x14ac:dyDescent="0.35">
      <c r="E4900" cm="1">
        <f t="array" ref="E4900">_xlfn.XLOOKUP(F4900,_xlfn.ANCHORARRAY($I$2),$J$2:$J$18)</f>
        <v>11</v>
      </c>
      <c r="F4900" t="s">
        <v>4</v>
      </c>
      <c r="G4900">
        <v>2</v>
      </c>
      <c r="H4900" t="s">
        <v>1</v>
      </c>
      <c r="M4900" t="s">
        <v>1</v>
      </c>
      <c r="N4900" t="s">
        <v>1643</v>
      </c>
    </row>
    <row r="4901" spans="5:14" x14ac:dyDescent="0.35">
      <c r="E4901" cm="1">
        <f t="array" ref="E4901">_xlfn.XLOOKUP(F4901,_xlfn.ANCHORARRAY($I$2),$J$2:$J$18)</f>
        <v>9</v>
      </c>
      <c r="F4901" t="s">
        <v>26</v>
      </c>
      <c r="G4901">
        <v>2</v>
      </c>
      <c r="H4901" t="s">
        <v>1</v>
      </c>
      <c r="M4901" t="s">
        <v>1</v>
      </c>
      <c r="N4901" t="s">
        <v>232</v>
      </c>
    </row>
    <row r="4902" spans="5:14" x14ac:dyDescent="0.35">
      <c r="E4902" cm="1">
        <f t="array" ref="E4902">_xlfn.XLOOKUP(F4902,_xlfn.ANCHORARRAY($I$2),$J$2:$J$18)</f>
        <v>5</v>
      </c>
      <c r="F4902" t="s">
        <v>67</v>
      </c>
      <c r="G4902">
        <v>2</v>
      </c>
      <c r="H4902" t="s">
        <v>1</v>
      </c>
      <c r="M4902" t="s">
        <v>1</v>
      </c>
      <c r="N4902" t="s">
        <v>409</v>
      </c>
    </row>
    <row r="4903" spans="5:14" x14ac:dyDescent="0.35">
      <c r="E4903" cm="1">
        <f t="array" ref="E4903">_xlfn.XLOOKUP(F4903,_xlfn.ANCHORARRAY($I$2),$J$2:$J$18)</f>
        <v>15</v>
      </c>
      <c r="F4903" t="s">
        <v>17</v>
      </c>
      <c r="G4903">
        <v>2</v>
      </c>
      <c r="H4903" t="s">
        <v>1</v>
      </c>
      <c r="M4903" t="s">
        <v>1</v>
      </c>
      <c r="N4903" t="s">
        <v>732</v>
      </c>
    </row>
    <row r="4904" spans="5:14" x14ac:dyDescent="0.35">
      <c r="E4904" cm="1">
        <f t="array" ref="E4904">_xlfn.XLOOKUP(F4904,_xlfn.ANCHORARRAY($I$2),$J$2:$J$18)</f>
        <v>9</v>
      </c>
      <c r="F4904" t="s">
        <v>26</v>
      </c>
      <c r="G4904">
        <v>2</v>
      </c>
      <c r="H4904" t="s">
        <v>1</v>
      </c>
      <c r="M4904" t="s">
        <v>1</v>
      </c>
      <c r="N4904" t="s">
        <v>944</v>
      </c>
    </row>
    <row r="4905" spans="5:14" x14ac:dyDescent="0.35">
      <c r="E4905" cm="1">
        <f t="array" ref="E4905">_xlfn.XLOOKUP(F4905,_xlfn.ANCHORARRAY($I$2),$J$2:$J$18)</f>
        <v>3</v>
      </c>
      <c r="F4905" t="s">
        <v>19</v>
      </c>
      <c r="G4905">
        <v>2</v>
      </c>
      <c r="H4905" t="s">
        <v>1</v>
      </c>
      <c r="M4905" t="s">
        <v>1</v>
      </c>
      <c r="N4905" t="s">
        <v>391</v>
      </c>
    </row>
    <row r="4906" spans="5:14" x14ac:dyDescent="0.35">
      <c r="E4906" cm="1">
        <f t="array" ref="E4906">_xlfn.XLOOKUP(F4906,_xlfn.ANCHORARRAY($I$2),$J$2:$J$18)</f>
        <v>2</v>
      </c>
      <c r="F4906" t="s">
        <v>63</v>
      </c>
      <c r="G4906">
        <v>1</v>
      </c>
      <c r="H4906" t="s">
        <v>9</v>
      </c>
      <c r="M4906" t="s">
        <v>9</v>
      </c>
      <c r="N4906" t="s">
        <v>62</v>
      </c>
    </row>
    <row r="4907" spans="5:14" x14ac:dyDescent="0.35">
      <c r="E4907" cm="1">
        <f t="array" ref="E4907">_xlfn.XLOOKUP(F4907,_xlfn.ANCHORARRAY($I$2),$J$2:$J$18)</f>
        <v>9</v>
      </c>
      <c r="F4907" t="s">
        <v>26</v>
      </c>
      <c r="G4907">
        <v>2</v>
      </c>
      <c r="H4907" t="s">
        <v>1</v>
      </c>
      <c r="M4907" t="s">
        <v>1</v>
      </c>
      <c r="N4907" t="s">
        <v>344</v>
      </c>
    </row>
    <row r="4908" spans="5:14" x14ac:dyDescent="0.35">
      <c r="E4908" cm="1">
        <f t="array" ref="E4908">_xlfn.XLOOKUP(F4908,_xlfn.ANCHORARRAY($I$2),$J$2:$J$18)</f>
        <v>5</v>
      </c>
      <c r="F4908" t="s">
        <v>67</v>
      </c>
      <c r="G4908">
        <v>2</v>
      </c>
      <c r="H4908" t="s">
        <v>1</v>
      </c>
      <c r="M4908" t="s">
        <v>1</v>
      </c>
      <c r="N4908" t="s">
        <v>714</v>
      </c>
    </row>
    <row r="4909" spans="5:14" x14ac:dyDescent="0.35">
      <c r="E4909" cm="1">
        <f t="array" ref="E4909">_xlfn.XLOOKUP(F4909,_xlfn.ANCHORARRAY($I$2),$J$2:$J$18)</f>
        <v>9</v>
      </c>
      <c r="F4909" t="s">
        <v>26</v>
      </c>
      <c r="G4909">
        <v>2</v>
      </c>
      <c r="H4909" t="s">
        <v>1</v>
      </c>
      <c r="M4909" t="s">
        <v>1</v>
      </c>
      <c r="N4909" t="s">
        <v>234</v>
      </c>
    </row>
    <row r="4910" spans="5:14" x14ac:dyDescent="0.35">
      <c r="E4910" cm="1">
        <f t="array" ref="E4910">_xlfn.XLOOKUP(F4910,_xlfn.ANCHORARRAY($I$2),$J$2:$J$18)</f>
        <v>8</v>
      </c>
      <c r="F4910" t="s">
        <v>7</v>
      </c>
      <c r="G4910">
        <v>3</v>
      </c>
      <c r="H4910" t="s">
        <v>6</v>
      </c>
      <c r="M4910" t="s">
        <v>6</v>
      </c>
      <c r="N4910" t="s">
        <v>1734</v>
      </c>
    </row>
    <row r="4911" spans="5:14" x14ac:dyDescent="0.35">
      <c r="E4911" cm="1">
        <f t="array" ref="E4911">_xlfn.XLOOKUP(F4911,_xlfn.ANCHORARRAY($I$2),$J$2:$J$18)</f>
        <v>13</v>
      </c>
      <c r="F4911" t="s">
        <v>36</v>
      </c>
      <c r="G4911">
        <v>2</v>
      </c>
      <c r="H4911" t="s">
        <v>1</v>
      </c>
      <c r="M4911" t="s">
        <v>1</v>
      </c>
      <c r="N4911" t="s">
        <v>685</v>
      </c>
    </row>
    <row r="4912" spans="5:14" x14ac:dyDescent="0.35">
      <c r="E4912" cm="1">
        <f t="array" ref="E4912">_xlfn.XLOOKUP(F4912,_xlfn.ANCHORARRAY($I$2),$J$2:$J$18)</f>
        <v>11</v>
      </c>
      <c r="F4912" t="s">
        <v>4</v>
      </c>
      <c r="G4912">
        <v>2</v>
      </c>
      <c r="H4912" t="s">
        <v>1</v>
      </c>
      <c r="M4912" t="s">
        <v>1</v>
      </c>
      <c r="N4912" t="s">
        <v>1263</v>
      </c>
    </row>
    <row r="4913" spans="5:14" x14ac:dyDescent="0.35">
      <c r="E4913" cm="1">
        <f t="array" ref="E4913">_xlfn.XLOOKUP(F4913,_xlfn.ANCHORARRAY($I$2),$J$2:$J$18)</f>
        <v>8</v>
      </c>
      <c r="F4913" t="s">
        <v>7</v>
      </c>
      <c r="G4913">
        <v>3</v>
      </c>
      <c r="H4913" t="s">
        <v>6</v>
      </c>
      <c r="M4913" t="s">
        <v>6</v>
      </c>
      <c r="N4913" t="s">
        <v>954</v>
      </c>
    </row>
    <row r="4914" spans="5:14" x14ac:dyDescent="0.35">
      <c r="E4914" cm="1">
        <f t="array" ref="E4914">_xlfn.XLOOKUP(F4914,_xlfn.ANCHORARRAY($I$2),$J$2:$J$18)</f>
        <v>9</v>
      </c>
      <c r="F4914" t="s">
        <v>26</v>
      </c>
      <c r="G4914">
        <v>2</v>
      </c>
      <c r="H4914" t="s">
        <v>1</v>
      </c>
      <c r="M4914" t="s">
        <v>1</v>
      </c>
      <c r="N4914" t="s">
        <v>888</v>
      </c>
    </row>
    <row r="4915" spans="5:14" x14ac:dyDescent="0.35">
      <c r="E4915" cm="1">
        <f t="array" ref="E4915">_xlfn.XLOOKUP(F4915,_xlfn.ANCHORARRAY($I$2),$J$2:$J$18)</f>
        <v>9</v>
      </c>
      <c r="F4915" t="s">
        <v>26</v>
      </c>
      <c r="G4915">
        <v>2</v>
      </c>
      <c r="H4915" t="s">
        <v>1</v>
      </c>
      <c r="M4915" t="s">
        <v>1</v>
      </c>
      <c r="N4915" t="s">
        <v>27</v>
      </c>
    </row>
    <row r="4916" spans="5:14" x14ac:dyDescent="0.35">
      <c r="E4916" cm="1">
        <f t="array" ref="E4916">_xlfn.XLOOKUP(F4916,_xlfn.ANCHORARRAY($I$2),$J$2:$J$18)</f>
        <v>7</v>
      </c>
      <c r="F4916" t="s">
        <v>33</v>
      </c>
      <c r="G4916">
        <v>2</v>
      </c>
      <c r="H4916" t="s">
        <v>1</v>
      </c>
      <c r="M4916" t="s">
        <v>1</v>
      </c>
      <c r="N4916" t="s">
        <v>1373</v>
      </c>
    </row>
    <row r="4917" spans="5:14" x14ac:dyDescent="0.35">
      <c r="E4917" cm="1">
        <f t="array" ref="E4917">_xlfn.XLOOKUP(F4917,_xlfn.ANCHORARRAY($I$2),$J$2:$J$18)</f>
        <v>9</v>
      </c>
      <c r="F4917" t="s">
        <v>26</v>
      </c>
      <c r="G4917">
        <v>2</v>
      </c>
      <c r="H4917" t="s">
        <v>1</v>
      </c>
      <c r="M4917" t="s">
        <v>1</v>
      </c>
      <c r="N4917" t="s">
        <v>417</v>
      </c>
    </row>
    <row r="4918" spans="5:14" x14ac:dyDescent="0.35">
      <c r="E4918" cm="1">
        <f t="array" ref="E4918">_xlfn.XLOOKUP(F4918,_xlfn.ANCHORARRAY($I$2),$J$2:$J$18)</f>
        <v>7</v>
      </c>
      <c r="F4918" t="s">
        <v>33</v>
      </c>
      <c r="G4918">
        <v>2</v>
      </c>
      <c r="H4918" t="s">
        <v>1</v>
      </c>
      <c r="M4918" t="s">
        <v>1</v>
      </c>
      <c r="N4918" t="s">
        <v>1138</v>
      </c>
    </row>
    <row r="4919" spans="5:14" x14ac:dyDescent="0.35">
      <c r="E4919" cm="1">
        <f t="array" ref="E4919">_xlfn.XLOOKUP(F4919,_xlfn.ANCHORARRAY($I$2),$J$2:$J$18)</f>
        <v>2</v>
      </c>
      <c r="F4919" t="s">
        <v>63</v>
      </c>
      <c r="G4919">
        <v>1</v>
      </c>
      <c r="H4919" t="s">
        <v>9</v>
      </c>
      <c r="M4919" t="s">
        <v>9</v>
      </c>
      <c r="N4919" t="s">
        <v>267</v>
      </c>
    </row>
    <row r="4920" spans="5:14" x14ac:dyDescent="0.35">
      <c r="E4920" cm="1">
        <f t="array" ref="E4920">_xlfn.XLOOKUP(F4920,_xlfn.ANCHORARRAY($I$2),$J$2:$J$18)</f>
        <v>1</v>
      </c>
      <c r="F4920" t="s">
        <v>47</v>
      </c>
      <c r="G4920">
        <v>1</v>
      </c>
      <c r="H4920" t="s">
        <v>9</v>
      </c>
      <c r="M4920" t="s">
        <v>9</v>
      </c>
      <c r="N4920" t="s">
        <v>603</v>
      </c>
    </row>
    <row r="4921" spans="5:14" x14ac:dyDescent="0.35">
      <c r="E4921" cm="1">
        <f t="array" ref="E4921">_xlfn.XLOOKUP(F4921,_xlfn.ANCHORARRAY($I$2),$J$2:$J$18)</f>
        <v>8</v>
      </c>
      <c r="F4921" t="s">
        <v>7</v>
      </c>
      <c r="G4921">
        <v>3</v>
      </c>
      <c r="H4921" t="s">
        <v>6</v>
      </c>
      <c r="M4921" t="s">
        <v>6</v>
      </c>
      <c r="N4921" t="s">
        <v>1733</v>
      </c>
    </row>
    <row r="4922" spans="5:14" x14ac:dyDescent="0.35">
      <c r="E4922" cm="1">
        <f t="array" ref="E4922">_xlfn.XLOOKUP(F4922,_xlfn.ANCHORARRAY($I$2),$J$2:$J$18)</f>
        <v>9</v>
      </c>
      <c r="F4922" t="s">
        <v>26</v>
      </c>
      <c r="G4922">
        <v>2</v>
      </c>
      <c r="H4922" t="s">
        <v>1</v>
      </c>
      <c r="M4922" t="s">
        <v>1</v>
      </c>
      <c r="N4922" t="s">
        <v>1136</v>
      </c>
    </row>
    <row r="4923" spans="5:14" x14ac:dyDescent="0.35">
      <c r="E4923" cm="1">
        <f t="array" ref="E4923">_xlfn.XLOOKUP(F4923,_xlfn.ANCHORARRAY($I$2),$J$2:$J$18)</f>
        <v>11</v>
      </c>
      <c r="F4923" t="s">
        <v>4</v>
      </c>
      <c r="G4923">
        <v>2</v>
      </c>
      <c r="H4923" t="s">
        <v>1</v>
      </c>
      <c r="M4923" t="s">
        <v>1</v>
      </c>
      <c r="N4923" t="s">
        <v>1684</v>
      </c>
    </row>
    <row r="4924" spans="5:14" x14ac:dyDescent="0.35">
      <c r="E4924" cm="1">
        <f t="array" ref="E4924">_xlfn.XLOOKUP(F4924,_xlfn.ANCHORARRAY($I$2),$J$2:$J$18)</f>
        <v>14</v>
      </c>
      <c r="F4924" t="s">
        <v>29</v>
      </c>
      <c r="G4924">
        <v>2</v>
      </c>
      <c r="H4924" t="s">
        <v>1</v>
      </c>
      <c r="M4924" t="s">
        <v>1</v>
      </c>
      <c r="N4924" t="s">
        <v>285</v>
      </c>
    </row>
    <row r="4925" spans="5:14" x14ac:dyDescent="0.35">
      <c r="E4925" cm="1">
        <f t="array" ref="E4925">_xlfn.XLOOKUP(F4925,_xlfn.ANCHORARRAY($I$2),$J$2:$J$18)</f>
        <v>11</v>
      </c>
      <c r="F4925" t="s">
        <v>4</v>
      </c>
      <c r="G4925">
        <v>2</v>
      </c>
      <c r="H4925" t="s">
        <v>1</v>
      </c>
      <c r="M4925" t="s">
        <v>1</v>
      </c>
      <c r="N4925" t="s">
        <v>102</v>
      </c>
    </row>
    <row r="4926" spans="5:14" x14ac:dyDescent="0.35">
      <c r="E4926" cm="1">
        <f t="array" ref="E4926">_xlfn.XLOOKUP(F4926,_xlfn.ANCHORARRAY($I$2),$J$2:$J$18)</f>
        <v>8</v>
      </c>
      <c r="F4926" t="s">
        <v>7</v>
      </c>
      <c r="G4926">
        <v>3</v>
      </c>
      <c r="H4926" t="s">
        <v>6</v>
      </c>
      <c r="M4926" t="s">
        <v>6</v>
      </c>
      <c r="N4926" t="s">
        <v>710</v>
      </c>
    </row>
    <row r="4927" spans="5:14" x14ac:dyDescent="0.35">
      <c r="E4927" cm="1">
        <f t="array" ref="E4927">_xlfn.XLOOKUP(F4927,_xlfn.ANCHORARRAY($I$2),$J$2:$J$18)</f>
        <v>7</v>
      </c>
      <c r="F4927" t="s">
        <v>33</v>
      </c>
      <c r="G4927">
        <v>2</v>
      </c>
      <c r="H4927" t="s">
        <v>1</v>
      </c>
      <c r="M4927" t="s">
        <v>1</v>
      </c>
      <c r="N4927" t="s">
        <v>592</v>
      </c>
    </row>
    <row r="4928" spans="5:14" x14ac:dyDescent="0.35">
      <c r="E4928" cm="1">
        <f t="array" ref="E4928">_xlfn.XLOOKUP(F4928,_xlfn.ANCHORARRAY($I$2),$J$2:$J$18)</f>
        <v>4</v>
      </c>
      <c r="F4928" t="s">
        <v>24</v>
      </c>
      <c r="G4928">
        <v>1</v>
      </c>
      <c r="H4928" t="s">
        <v>9</v>
      </c>
      <c r="M4928" t="s">
        <v>9</v>
      </c>
      <c r="N4928" t="s">
        <v>336</v>
      </c>
    </row>
    <row r="4929" spans="5:14" x14ac:dyDescent="0.35">
      <c r="E4929" cm="1">
        <f t="array" ref="E4929">_xlfn.XLOOKUP(F4929,_xlfn.ANCHORARRAY($I$2),$J$2:$J$18)</f>
        <v>11</v>
      </c>
      <c r="F4929" t="s">
        <v>4</v>
      </c>
      <c r="G4929">
        <v>2</v>
      </c>
      <c r="H4929" t="s">
        <v>1</v>
      </c>
      <c r="M4929" t="s">
        <v>1</v>
      </c>
      <c r="N4929" t="s">
        <v>838</v>
      </c>
    </row>
    <row r="4930" spans="5:14" x14ac:dyDescent="0.35">
      <c r="E4930" cm="1">
        <f t="array" ref="E4930">_xlfn.XLOOKUP(F4930,_xlfn.ANCHORARRAY($I$2),$J$2:$J$18)</f>
        <v>2</v>
      </c>
      <c r="F4930" t="s">
        <v>63</v>
      </c>
      <c r="G4930">
        <v>1</v>
      </c>
      <c r="H4930" t="s">
        <v>9</v>
      </c>
      <c r="M4930" t="s">
        <v>9</v>
      </c>
      <c r="N4930" t="s">
        <v>105</v>
      </c>
    </row>
    <row r="4931" spans="5:14" x14ac:dyDescent="0.35">
      <c r="E4931" cm="1">
        <f t="array" ref="E4931">_xlfn.XLOOKUP(F4931,_xlfn.ANCHORARRAY($I$2),$J$2:$J$18)</f>
        <v>7</v>
      </c>
      <c r="F4931" t="s">
        <v>33</v>
      </c>
      <c r="G4931">
        <v>2</v>
      </c>
      <c r="H4931" t="s">
        <v>1</v>
      </c>
      <c r="M4931" t="s">
        <v>1</v>
      </c>
      <c r="N4931" t="s">
        <v>191</v>
      </c>
    </row>
    <row r="4932" spans="5:14" x14ac:dyDescent="0.35">
      <c r="E4932" cm="1">
        <f t="array" ref="E4932">_xlfn.XLOOKUP(F4932,_xlfn.ANCHORARRAY($I$2),$J$2:$J$18)</f>
        <v>11</v>
      </c>
      <c r="F4932" t="s">
        <v>4</v>
      </c>
      <c r="G4932">
        <v>2</v>
      </c>
      <c r="H4932" t="s">
        <v>1</v>
      </c>
      <c r="M4932" t="s">
        <v>1</v>
      </c>
      <c r="N4932" t="s">
        <v>43</v>
      </c>
    </row>
    <row r="4933" spans="5:14" x14ac:dyDescent="0.35">
      <c r="E4933" cm="1">
        <f t="array" ref="E4933">_xlfn.XLOOKUP(F4933,_xlfn.ANCHORARRAY($I$2),$J$2:$J$18)</f>
        <v>7</v>
      </c>
      <c r="F4933" t="s">
        <v>33</v>
      </c>
      <c r="G4933">
        <v>2</v>
      </c>
      <c r="H4933" t="s">
        <v>1</v>
      </c>
      <c r="M4933" t="s">
        <v>1</v>
      </c>
      <c r="N4933" t="s">
        <v>244</v>
      </c>
    </row>
    <row r="4934" spans="5:14" x14ac:dyDescent="0.35">
      <c r="E4934" cm="1">
        <f t="array" ref="E4934">_xlfn.XLOOKUP(F4934,_xlfn.ANCHORARRAY($I$2),$J$2:$J$18)</f>
        <v>13</v>
      </c>
      <c r="F4934" t="s">
        <v>36</v>
      </c>
      <c r="G4934">
        <v>2</v>
      </c>
      <c r="H4934" t="s">
        <v>1</v>
      </c>
      <c r="M4934" t="s">
        <v>1</v>
      </c>
      <c r="N4934" t="s">
        <v>42</v>
      </c>
    </row>
    <row r="4935" spans="5:14" x14ac:dyDescent="0.35">
      <c r="E4935" cm="1">
        <f t="array" ref="E4935">_xlfn.XLOOKUP(F4935,_xlfn.ANCHORARRAY($I$2),$J$2:$J$18)</f>
        <v>9</v>
      </c>
      <c r="F4935" t="s">
        <v>26</v>
      </c>
      <c r="G4935">
        <v>2</v>
      </c>
      <c r="H4935" t="s">
        <v>1</v>
      </c>
      <c r="M4935" t="s">
        <v>1</v>
      </c>
      <c r="N4935" t="s">
        <v>661</v>
      </c>
    </row>
    <row r="4936" spans="5:14" x14ac:dyDescent="0.35">
      <c r="E4936" cm="1">
        <f t="array" ref="E4936">_xlfn.XLOOKUP(F4936,_xlfn.ANCHORARRAY($I$2),$J$2:$J$18)</f>
        <v>14</v>
      </c>
      <c r="F4936" t="s">
        <v>29</v>
      </c>
      <c r="G4936">
        <v>2</v>
      </c>
      <c r="H4936" t="s">
        <v>1</v>
      </c>
      <c r="M4936" t="s">
        <v>1</v>
      </c>
      <c r="N4936" t="s">
        <v>405</v>
      </c>
    </row>
    <row r="4937" spans="5:14" x14ac:dyDescent="0.35">
      <c r="E4937" cm="1">
        <f t="array" ref="E4937">_xlfn.XLOOKUP(F4937,_xlfn.ANCHORARRAY($I$2),$J$2:$J$18)</f>
        <v>8</v>
      </c>
      <c r="F4937" t="s">
        <v>7</v>
      </c>
      <c r="G4937">
        <v>3</v>
      </c>
      <c r="H4937" t="s">
        <v>6</v>
      </c>
      <c r="M4937" t="s">
        <v>6</v>
      </c>
      <c r="N4937" t="s">
        <v>165</v>
      </c>
    </row>
    <row r="4938" spans="5:14" x14ac:dyDescent="0.35">
      <c r="E4938" cm="1">
        <f t="array" ref="E4938">_xlfn.XLOOKUP(F4938,_xlfn.ANCHORARRAY($I$2),$J$2:$J$18)</f>
        <v>9</v>
      </c>
      <c r="F4938" t="s">
        <v>26</v>
      </c>
      <c r="G4938">
        <v>2</v>
      </c>
      <c r="H4938" t="s">
        <v>1</v>
      </c>
      <c r="M4938" t="s">
        <v>1</v>
      </c>
      <c r="N4938" t="s">
        <v>176</v>
      </c>
    </row>
    <row r="4939" spans="5:14" x14ac:dyDescent="0.35">
      <c r="E4939" cm="1">
        <f t="array" ref="E4939">_xlfn.XLOOKUP(F4939,_xlfn.ANCHORARRAY($I$2),$J$2:$J$18)</f>
        <v>5</v>
      </c>
      <c r="F4939" t="s">
        <v>67</v>
      </c>
      <c r="G4939">
        <v>2</v>
      </c>
      <c r="H4939" t="s">
        <v>1</v>
      </c>
      <c r="M4939" t="s">
        <v>1</v>
      </c>
      <c r="N4939" t="s">
        <v>133</v>
      </c>
    </row>
    <row r="4940" spans="5:14" x14ac:dyDescent="0.35">
      <c r="E4940" cm="1">
        <f t="array" ref="E4940">_xlfn.XLOOKUP(F4940,_xlfn.ANCHORARRAY($I$2),$J$2:$J$18)</f>
        <v>1</v>
      </c>
      <c r="F4940" t="s">
        <v>47</v>
      </c>
      <c r="G4940">
        <v>1</v>
      </c>
      <c r="H4940" t="s">
        <v>9</v>
      </c>
      <c r="M4940" t="s">
        <v>9</v>
      </c>
      <c r="N4940" t="s">
        <v>1492</v>
      </c>
    </row>
    <row r="4941" spans="5:14" x14ac:dyDescent="0.35">
      <c r="E4941" cm="1">
        <f t="array" ref="E4941">_xlfn.XLOOKUP(F4941,_xlfn.ANCHORARRAY($I$2),$J$2:$J$18)</f>
        <v>7</v>
      </c>
      <c r="F4941" t="s">
        <v>33</v>
      </c>
      <c r="G4941">
        <v>2</v>
      </c>
      <c r="H4941" t="s">
        <v>1</v>
      </c>
      <c r="M4941" t="s">
        <v>1</v>
      </c>
      <c r="N4941" t="s">
        <v>1086</v>
      </c>
    </row>
    <row r="4942" spans="5:14" x14ac:dyDescent="0.35">
      <c r="E4942" cm="1">
        <f t="array" ref="E4942">_xlfn.XLOOKUP(F4942,_xlfn.ANCHORARRAY($I$2),$J$2:$J$18)</f>
        <v>2</v>
      </c>
      <c r="F4942" t="s">
        <v>63</v>
      </c>
      <c r="G4942">
        <v>1</v>
      </c>
      <c r="H4942" t="s">
        <v>9</v>
      </c>
      <c r="M4942" t="s">
        <v>9</v>
      </c>
      <c r="N4942" t="s">
        <v>1534</v>
      </c>
    </row>
    <row r="4943" spans="5:14" x14ac:dyDescent="0.35">
      <c r="E4943" cm="1">
        <f t="array" ref="E4943">_xlfn.XLOOKUP(F4943,_xlfn.ANCHORARRAY($I$2),$J$2:$J$18)</f>
        <v>1</v>
      </c>
      <c r="F4943" t="s">
        <v>47</v>
      </c>
      <c r="G4943">
        <v>1</v>
      </c>
      <c r="H4943" t="s">
        <v>9</v>
      </c>
      <c r="M4943" t="s">
        <v>9</v>
      </c>
      <c r="N4943" t="s">
        <v>1451</v>
      </c>
    </row>
    <row r="4944" spans="5:14" x14ac:dyDescent="0.35">
      <c r="E4944" cm="1">
        <f t="array" ref="E4944">_xlfn.XLOOKUP(F4944,_xlfn.ANCHORARRAY($I$2),$J$2:$J$18)</f>
        <v>7</v>
      </c>
      <c r="F4944" t="s">
        <v>33</v>
      </c>
      <c r="G4944">
        <v>2</v>
      </c>
      <c r="H4944" t="s">
        <v>1</v>
      </c>
      <c r="M4944" t="s">
        <v>1</v>
      </c>
      <c r="N4944" t="s">
        <v>1352</v>
      </c>
    </row>
    <row r="4945" spans="5:14" x14ac:dyDescent="0.35">
      <c r="E4945" cm="1">
        <f t="array" ref="E4945">_xlfn.XLOOKUP(F4945,_xlfn.ANCHORARRAY($I$2),$J$2:$J$18)</f>
        <v>5</v>
      </c>
      <c r="F4945" t="s">
        <v>67</v>
      </c>
      <c r="G4945">
        <v>2</v>
      </c>
      <c r="H4945" t="s">
        <v>1</v>
      </c>
      <c r="M4945" t="s">
        <v>1</v>
      </c>
      <c r="N4945" t="s">
        <v>1694</v>
      </c>
    </row>
    <row r="4946" spans="5:14" x14ac:dyDescent="0.35">
      <c r="E4946" cm="1">
        <f t="array" ref="E4946">_xlfn.XLOOKUP(F4946,_xlfn.ANCHORARRAY($I$2),$J$2:$J$18)</f>
        <v>11</v>
      </c>
      <c r="F4946" t="s">
        <v>4</v>
      </c>
      <c r="G4946">
        <v>2</v>
      </c>
      <c r="H4946" t="s">
        <v>1</v>
      </c>
      <c r="M4946" t="s">
        <v>1</v>
      </c>
      <c r="N4946" t="s">
        <v>1684</v>
      </c>
    </row>
    <row r="4947" spans="5:14" x14ac:dyDescent="0.35">
      <c r="E4947" cm="1">
        <f t="array" ref="E4947">_xlfn.XLOOKUP(F4947,_xlfn.ANCHORARRAY($I$2),$J$2:$J$18)</f>
        <v>9</v>
      </c>
      <c r="F4947" t="s">
        <v>26</v>
      </c>
      <c r="G4947">
        <v>2</v>
      </c>
      <c r="H4947" t="s">
        <v>1</v>
      </c>
      <c r="M4947" t="s">
        <v>1</v>
      </c>
      <c r="N4947" t="s">
        <v>605</v>
      </c>
    </row>
    <row r="4948" spans="5:14" x14ac:dyDescent="0.35">
      <c r="E4948" cm="1">
        <f t="array" ref="E4948">_xlfn.XLOOKUP(F4948,_xlfn.ANCHORARRAY($I$2),$J$2:$J$18)</f>
        <v>14</v>
      </c>
      <c r="F4948" t="s">
        <v>29</v>
      </c>
      <c r="G4948">
        <v>2</v>
      </c>
      <c r="H4948" t="s">
        <v>1</v>
      </c>
      <c r="M4948" t="s">
        <v>1</v>
      </c>
      <c r="N4948" t="s">
        <v>1626</v>
      </c>
    </row>
    <row r="4949" spans="5:14" x14ac:dyDescent="0.35">
      <c r="E4949" cm="1">
        <f t="array" ref="E4949">_xlfn.XLOOKUP(F4949,_xlfn.ANCHORARRAY($I$2),$J$2:$J$18)</f>
        <v>3</v>
      </c>
      <c r="F4949" t="s">
        <v>19</v>
      </c>
      <c r="G4949">
        <v>2</v>
      </c>
      <c r="H4949" t="s">
        <v>1</v>
      </c>
      <c r="M4949" t="s">
        <v>1</v>
      </c>
      <c r="N4949" t="s">
        <v>614</v>
      </c>
    </row>
    <row r="4950" spans="5:14" x14ac:dyDescent="0.35">
      <c r="E4950" cm="1">
        <f t="array" ref="E4950">_xlfn.XLOOKUP(F4950,_xlfn.ANCHORARRAY($I$2),$J$2:$J$18)</f>
        <v>9</v>
      </c>
      <c r="F4950" t="s">
        <v>26</v>
      </c>
      <c r="G4950">
        <v>2</v>
      </c>
      <c r="H4950" t="s">
        <v>1</v>
      </c>
      <c r="M4950" t="s">
        <v>1</v>
      </c>
      <c r="N4950" t="s">
        <v>1345</v>
      </c>
    </row>
    <row r="4951" spans="5:14" x14ac:dyDescent="0.35">
      <c r="E4951" cm="1">
        <f t="array" ref="E4951">_xlfn.XLOOKUP(F4951,_xlfn.ANCHORARRAY($I$2),$J$2:$J$18)</f>
        <v>6</v>
      </c>
      <c r="F4951" t="s">
        <v>10</v>
      </c>
      <c r="G4951">
        <v>1</v>
      </c>
      <c r="H4951" t="s">
        <v>9</v>
      </c>
      <c r="M4951" t="s">
        <v>9</v>
      </c>
      <c r="N4951" t="s">
        <v>155</v>
      </c>
    </row>
    <row r="4952" spans="5:14" x14ac:dyDescent="0.35">
      <c r="E4952" cm="1">
        <f t="array" ref="E4952">_xlfn.XLOOKUP(F4952,_xlfn.ANCHORARRAY($I$2),$J$2:$J$18)</f>
        <v>7</v>
      </c>
      <c r="F4952" t="s">
        <v>33</v>
      </c>
      <c r="G4952">
        <v>2</v>
      </c>
      <c r="H4952" t="s">
        <v>1</v>
      </c>
      <c r="M4952" t="s">
        <v>1</v>
      </c>
      <c r="N4952" t="s">
        <v>720</v>
      </c>
    </row>
    <row r="4953" spans="5:14" x14ac:dyDescent="0.35">
      <c r="E4953" cm="1">
        <f t="array" ref="E4953">_xlfn.XLOOKUP(F4953,_xlfn.ANCHORARRAY($I$2),$J$2:$J$18)</f>
        <v>11</v>
      </c>
      <c r="F4953" t="s">
        <v>4</v>
      </c>
      <c r="G4953">
        <v>2</v>
      </c>
      <c r="H4953" t="s">
        <v>1</v>
      </c>
      <c r="M4953" t="s">
        <v>1</v>
      </c>
      <c r="N4953" t="s">
        <v>194</v>
      </c>
    </row>
    <row r="4954" spans="5:14" x14ac:dyDescent="0.35">
      <c r="E4954" cm="1">
        <f t="array" ref="E4954">_xlfn.XLOOKUP(F4954,_xlfn.ANCHORARRAY($I$2),$J$2:$J$18)</f>
        <v>10</v>
      </c>
      <c r="F4954" t="s">
        <v>2</v>
      </c>
      <c r="G4954">
        <v>2</v>
      </c>
      <c r="H4954" t="s">
        <v>1</v>
      </c>
      <c r="M4954" t="s">
        <v>1</v>
      </c>
      <c r="N4954" t="s">
        <v>1478</v>
      </c>
    </row>
    <row r="4955" spans="5:14" x14ac:dyDescent="0.35">
      <c r="E4955" cm="1">
        <f t="array" ref="E4955">_xlfn.XLOOKUP(F4955,_xlfn.ANCHORARRAY($I$2),$J$2:$J$18)</f>
        <v>8</v>
      </c>
      <c r="F4955" t="s">
        <v>7</v>
      </c>
      <c r="G4955">
        <v>3</v>
      </c>
      <c r="H4955" t="s">
        <v>6</v>
      </c>
      <c r="M4955" t="s">
        <v>6</v>
      </c>
      <c r="N4955" t="s">
        <v>1638</v>
      </c>
    </row>
    <row r="4956" spans="5:14" x14ac:dyDescent="0.35">
      <c r="E4956" cm="1">
        <f t="array" ref="E4956">_xlfn.XLOOKUP(F4956,_xlfn.ANCHORARRAY($I$2),$J$2:$J$18)</f>
        <v>7</v>
      </c>
      <c r="F4956" t="s">
        <v>33</v>
      </c>
      <c r="G4956">
        <v>2</v>
      </c>
      <c r="H4956" t="s">
        <v>1</v>
      </c>
      <c r="M4956" t="s">
        <v>1</v>
      </c>
      <c r="N4956" t="s">
        <v>981</v>
      </c>
    </row>
    <row r="4957" spans="5:14" x14ac:dyDescent="0.35">
      <c r="E4957" cm="1">
        <f t="array" ref="E4957">_xlfn.XLOOKUP(F4957,_xlfn.ANCHORARRAY($I$2),$J$2:$J$18)</f>
        <v>11</v>
      </c>
      <c r="F4957" t="s">
        <v>4</v>
      </c>
      <c r="G4957">
        <v>2</v>
      </c>
      <c r="H4957" t="s">
        <v>1</v>
      </c>
      <c r="M4957" t="s">
        <v>1</v>
      </c>
      <c r="N4957" t="s">
        <v>581</v>
      </c>
    </row>
    <row r="4958" spans="5:14" x14ac:dyDescent="0.35">
      <c r="E4958" cm="1">
        <f t="array" ref="E4958">_xlfn.XLOOKUP(F4958,_xlfn.ANCHORARRAY($I$2),$J$2:$J$18)</f>
        <v>6</v>
      </c>
      <c r="F4958" t="s">
        <v>10</v>
      </c>
      <c r="G4958">
        <v>1</v>
      </c>
      <c r="H4958" t="s">
        <v>9</v>
      </c>
      <c r="M4958" t="s">
        <v>9</v>
      </c>
      <c r="N4958" t="s">
        <v>1732</v>
      </c>
    </row>
    <row r="4959" spans="5:14" x14ac:dyDescent="0.35">
      <c r="E4959" cm="1">
        <f t="array" ref="E4959">_xlfn.XLOOKUP(F4959,_xlfn.ANCHORARRAY($I$2),$J$2:$J$18)</f>
        <v>9</v>
      </c>
      <c r="F4959" t="s">
        <v>26</v>
      </c>
      <c r="G4959">
        <v>2</v>
      </c>
      <c r="H4959" t="s">
        <v>1</v>
      </c>
      <c r="M4959" t="s">
        <v>1</v>
      </c>
      <c r="N4959" t="s">
        <v>261</v>
      </c>
    </row>
    <row r="4960" spans="5:14" x14ac:dyDescent="0.35">
      <c r="E4960" cm="1">
        <f t="array" ref="E4960">_xlfn.XLOOKUP(F4960,_xlfn.ANCHORARRAY($I$2),$J$2:$J$18)</f>
        <v>14</v>
      </c>
      <c r="F4960" t="s">
        <v>29</v>
      </c>
      <c r="G4960">
        <v>2</v>
      </c>
      <c r="H4960" t="s">
        <v>1</v>
      </c>
      <c r="M4960" t="s">
        <v>1</v>
      </c>
      <c r="N4960" t="s">
        <v>1299</v>
      </c>
    </row>
    <row r="4961" spans="5:14" x14ac:dyDescent="0.35">
      <c r="E4961" cm="1">
        <f t="array" ref="E4961">_xlfn.XLOOKUP(F4961,_xlfn.ANCHORARRAY($I$2),$J$2:$J$18)</f>
        <v>8</v>
      </c>
      <c r="F4961" t="s">
        <v>7</v>
      </c>
      <c r="G4961">
        <v>3</v>
      </c>
      <c r="H4961" t="s">
        <v>6</v>
      </c>
      <c r="M4961" t="s">
        <v>6</v>
      </c>
      <c r="N4961" t="s">
        <v>601</v>
      </c>
    </row>
    <row r="4962" spans="5:14" x14ac:dyDescent="0.35">
      <c r="E4962" cm="1">
        <f t="array" ref="E4962">_xlfn.XLOOKUP(F4962,_xlfn.ANCHORARRAY($I$2),$J$2:$J$18)</f>
        <v>10</v>
      </c>
      <c r="F4962" t="s">
        <v>2</v>
      </c>
      <c r="G4962">
        <v>2</v>
      </c>
      <c r="H4962" t="s">
        <v>1</v>
      </c>
      <c r="M4962" t="s">
        <v>1</v>
      </c>
      <c r="N4962" t="s">
        <v>829</v>
      </c>
    </row>
    <row r="4963" spans="5:14" x14ac:dyDescent="0.35">
      <c r="E4963" cm="1">
        <f t="array" ref="E4963">_xlfn.XLOOKUP(F4963,_xlfn.ANCHORARRAY($I$2),$J$2:$J$18)</f>
        <v>2</v>
      </c>
      <c r="F4963" t="s">
        <v>63</v>
      </c>
      <c r="G4963">
        <v>1</v>
      </c>
      <c r="H4963" t="s">
        <v>9</v>
      </c>
      <c r="M4963" t="s">
        <v>9</v>
      </c>
      <c r="N4963" t="s">
        <v>996</v>
      </c>
    </row>
    <row r="4964" spans="5:14" x14ac:dyDescent="0.35">
      <c r="E4964" cm="1">
        <f t="array" ref="E4964">_xlfn.XLOOKUP(F4964,_xlfn.ANCHORARRAY($I$2),$J$2:$J$18)</f>
        <v>7</v>
      </c>
      <c r="F4964" t="s">
        <v>33</v>
      </c>
      <c r="G4964">
        <v>2</v>
      </c>
      <c r="H4964" t="s">
        <v>1</v>
      </c>
      <c r="M4964" t="s">
        <v>1</v>
      </c>
      <c r="N4964" t="s">
        <v>1438</v>
      </c>
    </row>
    <row r="4965" spans="5:14" x14ac:dyDescent="0.35">
      <c r="E4965" cm="1">
        <f t="array" ref="E4965">_xlfn.XLOOKUP(F4965,_xlfn.ANCHORARRAY($I$2),$J$2:$J$18)</f>
        <v>5</v>
      </c>
      <c r="F4965" t="s">
        <v>67</v>
      </c>
      <c r="G4965">
        <v>2</v>
      </c>
      <c r="H4965" t="s">
        <v>1</v>
      </c>
      <c r="M4965" t="s">
        <v>1</v>
      </c>
      <c r="N4965" t="s">
        <v>364</v>
      </c>
    </row>
    <row r="4966" spans="5:14" x14ac:dyDescent="0.35">
      <c r="E4966" cm="1">
        <f t="array" ref="E4966">_xlfn.XLOOKUP(F4966,_xlfn.ANCHORARRAY($I$2),$J$2:$J$18)</f>
        <v>9</v>
      </c>
      <c r="F4966" t="s">
        <v>26</v>
      </c>
      <c r="G4966">
        <v>2</v>
      </c>
      <c r="H4966" t="s">
        <v>1</v>
      </c>
      <c r="M4966" t="s">
        <v>1</v>
      </c>
      <c r="N4966" t="s">
        <v>296</v>
      </c>
    </row>
    <row r="4967" spans="5:14" x14ac:dyDescent="0.35">
      <c r="E4967" cm="1">
        <f t="array" ref="E4967">_xlfn.XLOOKUP(F4967,_xlfn.ANCHORARRAY($I$2),$J$2:$J$18)</f>
        <v>8</v>
      </c>
      <c r="F4967" t="s">
        <v>7</v>
      </c>
      <c r="G4967">
        <v>3</v>
      </c>
      <c r="H4967" t="s">
        <v>6</v>
      </c>
      <c r="M4967" t="s">
        <v>6</v>
      </c>
      <c r="N4967" t="s">
        <v>220</v>
      </c>
    </row>
    <row r="4968" spans="5:14" x14ac:dyDescent="0.35">
      <c r="E4968" cm="1">
        <f t="array" ref="E4968">_xlfn.XLOOKUP(F4968,_xlfn.ANCHORARRAY($I$2),$J$2:$J$18)</f>
        <v>8</v>
      </c>
      <c r="F4968" t="s">
        <v>7</v>
      </c>
      <c r="G4968">
        <v>3</v>
      </c>
      <c r="H4968" t="s">
        <v>6</v>
      </c>
      <c r="M4968" t="s">
        <v>6</v>
      </c>
      <c r="N4968" t="s">
        <v>1638</v>
      </c>
    </row>
    <row r="4969" spans="5:14" x14ac:dyDescent="0.35">
      <c r="E4969" cm="1">
        <f t="array" ref="E4969">_xlfn.XLOOKUP(F4969,_xlfn.ANCHORARRAY($I$2),$J$2:$J$18)</f>
        <v>11</v>
      </c>
      <c r="F4969" t="s">
        <v>4</v>
      </c>
      <c r="G4969">
        <v>2</v>
      </c>
      <c r="H4969" t="s">
        <v>1</v>
      </c>
      <c r="M4969" t="s">
        <v>1</v>
      </c>
      <c r="N4969" t="s">
        <v>1631</v>
      </c>
    </row>
    <row r="4970" spans="5:14" x14ac:dyDescent="0.35">
      <c r="E4970" cm="1">
        <f t="array" ref="E4970">_xlfn.XLOOKUP(F4970,_xlfn.ANCHORARRAY($I$2),$J$2:$J$18)</f>
        <v>12</v>
      </c>
      <c r="F4970" t="s">
        <v>14</v>
      </c>
      <c r="G4970">
        <v>3</v>
      </c>
      <c r="H4970" t="s">
        <v>6</v>
      </c>
      <c r="M4970" t="s">
        <v>6</v>
      </c>
      <c r="N4970" t="s">
        <v>1033</v>
      </c>
    </row>
    <row r="4971" spans="5:14" x14ac:dyDescent="0.35">
      <c r="E4971" cm="1">
        <f t="array" ref="E4971">_xlfn.XLOOKUP(F4971,_xlfn.ANCHORARRAY($I$2),$J$2:$J$18)</f>
        <v>2</v>
      </c>
      <c r="F4971" t="s">
        <v>63</v>
      </c>
      <c r="G4971">
        <v>1</v>
      </c>
      <c r="H4971" t="s">
        <v>9</v>
      </c>
      <c r="M4971" t="s">
        <v>9</v>
      </c>
      <c r="N4971" t="s">
        <v>1091</v>
      </c>
    </row>
    <row r="4972" spans="5:14" x14ac:dyDescent="0.35">
      <c r="E4972" cm="1">
        <f t="array" ref="E4972">_xlfn.XLOOKUP(F4972,_xlfn.ANCHORARRAY($I$2),$J$2:$J$18)</f>
        <v>2</v>
      </c>
      <c r="F4972" t="s">
        <v>63</v>
      </c>
      <c r="G4972">
        <v>1</v>
      </c>
      <c r="H4972" t="s">
        <v>9</v>
      </c>
      <c r="M4972" t="s">
        <v>9</v>
      </c>
      <c r="N4972" t="s">
        <v>630</v>
      </c>
    </row>
    <row r="4973" spans="5:14" x14ac:dyDescent="0.35">
      <c r="E4973" cm="1">
        <f t="array" ref="E4973">_xlfn.XLOOKUP(F4973,_xlfn.ANCHORARRAY($I$2),$J$2:$J$18)</f>
        <v>11</v>
      </c>
      <c r="F4973" t="s">
        <v>4</v>
      </c>
      <c r="G4973">
        <v>2</v>
      </c>
      <c r="H4973" t="s">
        <v>1</v>
      </c>
      <c r="M4973" t="s">
        <v>1</v>
      </c>
      <c r="N4973" t="s">
        <v>615</v>
      </c>
    </row>
    <row r="4974" spans="5:14" x14ac:dyDescent="0.35">
      <c r="E4974" cm="1">
        <f t="array" ref="E4974">_xlfn.XLOOKUP(F4974,_xlfn.ANCHORARRAY($I$2),$J$2:$J$18)</f>
        <v>6</v>
      </c>
      <c r="F4974" t="s">
        <v>10</v>
      </c>
      <c r="G4974">
        <v>1</v>
      </c>
      <c r="H4974" t="s">
        <v>9</v>
      </c>
      <c r="M4974" t="s">
        <v>9</v>
      </c>
      <c r="N4974" t="s">
        <v>1380</v>
      </c>
    </row>
    <row r="4975" spans="5:14" x14ac:dyDescent="0.35">
      <c r="E4975" cm="1">
        <f t="array" ref="E4975">_xlfn.XLOOKUP(F4975,_xlfn.ANCHORARRAY($I$2),$J$2:$J$18)</f>
        <v>11</v>
      </c>
      <c r="F4975" t="s">
        <v>4</v>
      </c>
      <c r="G4975">
        <v>2</v>
      </c>
      <c r="H4975" t="s">
        <v>1</v>
      </c>
      <c r="M4975" t="s">
        <v>1</v>
      </c>
      <c r="N4975" t="s">
        <v>476</v>
      </c>
    </row>
    <row r="4976" spans="5:14" x14ac:dyDescent="0.35">
      <c r="E4976" cm="1">
        <f t="array" ref="E4976">_xlfn.XLOOKUP(F4976,_xlfn.ANCHORARRAY($I$2),$J$2:$J$18)</f>
        <v>11</v>
      </c>
      <c r="F4976" t="s">
        <v>4</v>
      </c>
      <c r="G4976">
        <v>2</v>
      </c>
      <c r="H4976" t="s">
        <v>1</v>
      </c>
      <c r="M4976" t="s">
        <v>1</v>
      </c>
      <c r="N4976" t="s">
        <v>992</v>
      </c>
    </row>
    <row r="4977" spans="5:14" x14ac:dyDescent="0.35">
      <c r="E4977" cm="1">
        <f t="array" ref="E4977">_xlfn.XLOOKUP(F4977,_xlfn.ANCHORARRAY($I$2),$J$2:$J$18)</f>
        <v>12</v>
      </c>
      <c r="F4977" t="s">
        <v>14</v>
      </c>
      <c r="G4977">
        <v>3</v>
      </c>
      <c r="H4977" t="s">
        <v>6</v>
      </c>
      <c r="M4977" t="s">
        <v>6</v>
      </c>
      <c r="N4977" t="s">
        <v>1111</v>
      </c>
    </row>
    <row r="4978" spans="5:14" x14ac:dyDescent="0.35">
      <c r="E4978" cm="1">
        <f t="array" ref="E4978">_xlfn.XLOOKUP(F4978,_xlfn.ANCHORARRAY($I$2),$J$2:$J$18)</f>
        <v>9</v>
      </c>
      <c r="F4978" t="s">
        <v>26</v>
      </c>
      <c r="G4978">
        <v>2</v>
      </c>
      <c r="H4978" t="s">
        <v>1</v>
      </c>
      <c r="M4978" t="s">
        <v>1</v>
      </c>
      <c r="N4978" t="s">
        <v>1383</v>
      </c>
    </row>
    <row r="4979" spans="5:14" x14ac:dyDescent="0.35">
      <c r="E4979" cm="1">
        <f t="array" ref="E4979">_xlfn.XLOOKUP(F4979,_xlfn.ANCHORARRAY($I$2),$J$2:$J$18)</f>
        <v>9</v>
      </c>
      <c r="F4979" t="s">
        <v>26</v>
      </c>
      <c r="G4979">
        <v>2</v>
      </c>
      <c r="H4979" t="s">
        <v>1</v>
      </c>
      <c r="M4979" t="s">
        <v>1</v>
      </c>
      <c r="N4979" t="s">
        <v>27</v>
      </c>
    </row>
    <row r="4980" spans="5:14" x14ac:dyDescent="0.35">
      <c r="E4980" cm="1">
        <f t="array" ref="E4980">_xlfn.XLOOKUP(F4980,_xlfn.ANCHORARRAY($I$2),$J$2:$J$18)</f>
        <v>8</v>
      </c>
      <c r="F4980" t="s">
        <v>7</v>
      </c>
      <c r="G4980">
        <v>3</v>
      </c>
      <c r="H4980" t="s">
        <v>6</v>
      </c>
      <c r="M4980" t="s">
        <v>6</v>
      </c>
      <c r="N4980" t="s">
        <v>991</v>
      </c>
    </row>
    <row r="4981" spans="5:14" x14ac:dyDescent="0.35">
      <c r="E4981" cm="1">
        <f t="array" ref="E4981">_xlfn.XLOOKUP(F4981,_xlfn.ANCHORARRAY($I$2),$J$2:$J$18)</f>
        <v>15</v>
      </c>
      <c r="F4981" t="s">
        <v>17</v>
      </c>
      <c r="G4981">
        <v>2</v>
      </c>
      <c r="H4981" t="s">
        <v>1</v>
      </c>
      <c r="M4981" t="s">
        <v>1</v>
      </c>
      <c r="N4981" t="s">
        <v>672</v>
      </c>
    </row>
    <row r="4982" spans="5:14" x14ac:dyDescent="0.35">
      <c r="E4982" cm="1">
        <f t="array" ref="E4982">_xlfn.XLOOKUP(F4982,_xlfn.ANCHORARRAY($I$2),$J$2:$J$18)</f>
        <v>10</v>
      </c>
      <c r="F4982" t="s">
        <v>2</v>
      </c>
      <c r="G4982">
        <v>2</v>
      </c>
      <c r="H4982" t="s">
        <v>1</v>
      </c>
      <c r="M4982" t="s">
        <v>1</v>
      </c>
      <c r="N4982" t="s">
        <v>1384</v>
      </c>
    </row>
    <row r="4983" spans="5:14" x14ac:dyDescent="0.35">
      <c r="E4983" cm="1">
        <f t="array" ref="E4983">_xlfn.XLOOKUP(F4983,_xlfn.ANCHORARRAY($I$2),$J$2:$J$18)</f>
        <v>12</v>
      </c>
      <c r="F4983" t="s">
        <v>14</v>
      </c>
      <c r="G4983">
        <v>3</v>
      </c>
      <c r="H4983" t="s">
        <v>6</v>
      </c>
      <c r="M4983" t="s">
        <v>6</v>
      </c>
      <c r="N4983" t="s">
        <v>805</v>
      </c>
    </row>
    <row r="4984" spans="5:14" x14ac:dyDescent="0.35">
      <c r="E4984" cm="1">
        <f t="array" ref="E4984">_xlfn.XLOOKUP(F4984,_xlfn.ANCHORARRAY($I$2),$J$2:$J$18)</f>
        <v>3</v>
      </c>
      <c r="F4984" t="s">
        <v>19</v>
      </c>
      <c r="G4984">
        <v>2</v>
      </c>
      <c r="H4984" t="s">
        <v>1</v>
      </c>
      <c r="M4984" t="s">
        <v>1</v>
      </c>
      <c r="N4984" t="s">
        <v>1469</v>
      </c>
    </row>
    <row r="4985" spans="5:14" x14ac:dyDescent="0.35">
      <c r="E4985" cm="1">
        <f t="array" ref="E4985">_xlfn.XLOOKUP(F4985,_xlfn.ANCHORARRAY($I$2),$J$2:$J$18)</f>
        <v>5</v>
      </c>
      <c r="F4985" t="s">
        <v>67</v>
      </c>
      <c r="G4985">
        <v>2</v>
      </c>
      <c r="H4985" t="s">
        <v>1</v>
      </c>
      <c r="M4985" t="s">
        <v>1</v>
      </c>
      <c r="N4985" t="s">
        <v>1296</v>
      </c>
    </row>
    <row r="4986" spans="5:14" x14ac:dyDescent="0.35">
      <c r="E4986" cm="1">
        <f t="array" ref="E4986">_xlfn.XLOOKUP(F4986,_xlfn.ANCHORARRAY($I$2),$J$2:$J$18)</f>
        <v>14</v>
      </c>
      <c r="F4986" t="s">
        <v>29</v>
      </c>
      <c r="G4986">
        <v>2</v>
      </c>
      <c r="H4986" t="s">
        <v>1</v>
      </c>
      <c r="M4986" t="s">
        <v>1</v>
      </c>
      <c r="N4986" t="s">
        <v>285</v>
      </c>
    </row>
    <row r="4987" spans="5:14" x14ac:dyDescent="0.35">
      <c r="E4987" cm="1">
        <f t="array" ref="E4987">_xlfn.XLOOKUP(F4987,_xlfn.ANCHORARRAY($I$2),$J$2:$J$18)</f>
        <v>3</v>
      </c>
      <c r="F4987" t="s">
        <v>19</v>
      </c>
      <c r="G4987">
        <v>2</v>
      </c>
      <c r="H4987" t="s">
        <v>1</v>
      </c>
      <c r="M4987" t="s">
        <v>1</v>
      </c>
      <c r="N4987" t="s">
        <v>1401</v>
      </c>
    </row>
    <row r="4988" spans="5:14" x14ac:dyDescent="0.35">
      <c r="E4988" cm="1">
        <f t="array" ref="E4988">_xlfn.XLOOKUP(F4988,_xlfn.ANCHORARRAY($I$2),$J$2:$J$18)</f>
        <v>11</v>
      </c>
      <c r="F4988" t="s">
        <v>4</v>
      </c>
      <c r="G4988">
        <v>2</v>
      </c>
      <c r="H4988" t="s">
        <v>1</v>
      </c>
      <c r="M4988" t="s">
        <v>1</v>
      </c>
      <c r="N4988" t="s">
        <v>540</v>
      </c>
    </row>
    <row r="4989" spans="5:14" x14ac:dyDescent="0.35">
      <c r="E4989" cm="1">
        <f t="array" ref="E4989">_xlfn.XLOOKUP(F4989,_xlfn.ANCHORARRAY($I$2),$J$2:$J$18)</f>
        <v>2</v>
      </c>
      <c r="F4989" t="s">
        <v>63</v>
      </c>
      <c r="G4989">
        <v>1</v>
      </c>
      <c r="H4989" t="s">
        <v>9</v>
      </c>
      <c r="M4989" t="s">
        <v>9</v>
      </c>
      <c r="N4989" t="s">
        <v>1269</v>
      </c>
    </row>
    <row r="4990" spans="5:14" x14ac:dyDescent="0.35">
      <c r="E4990" cm="1">
        <f t="array" ref="E4990">_xlfn.XLOOKUP(F4990,_xlfn.ANCHORARRAY($I$2),$J$2:$J$18)</f>
        <v>9</v>
      </c>
      <c r="F4990" t="s">
        <v>26</v>
      </c>
      <c r="G4990">
        <v>2</v>
      </c>
      <c r="H4990" t="s">
        <v>1</v>
      </c>
      <c r="M4990" t="s">
        <v>1</v>
      </c>
      <c r="N4990" t="s">
        <v>653</v>
      </c>
    </row>
    <row r="4991" spans="5:14" x14ac:dyDescent="0.35">
      <c r="E4991" cm="1">
        <f t="array" ref="E4991">_xlfn.XLOOKUP(F4991,_xlfn.ANCHORARRAY($I$2),$J$2:$J$18)</f>
        <v>9</v>
      </c>
      <c r="F4991" t="s">
        <v>26</v>
      </c>
      <c r="G4991">
        <v>2</v>
      </c>
      <c r="H4991" t="s">
        <v>1</v>
      </c>
      <c r="M4991" t="s">
        <v>1</v>
      </c>
      <c r="N4991" t="s">
        <v>606</v>
      </c>
    </row>
    <row r="4992" spans="5:14" x14ac:dyDescent="0.35">
      <c r="E4992" cm="1">
        <f t="array" ref="E4992">_xlfn.XLOOKUP(F4992,_xlfn.ANCHORARRAY($I$2),$J$2:$J$18)</f>
        <v>8</v>
      </c>
      <c r="F4992" t="s">
        <v>7</v>
      </c>
      <c r="G4992">
        <v>3</v>
      </c>
      <c r="H4992" t="s">
        <v>6</v>
      </c>
      <c r="M4992" t="s">
        <v>6</v>
      </c>
      <c r="N4992" t="s">
        <v>673</v>
      </c>
    </row>
    <row r="4993" spans="5:14" x14ac:dyDescent="0.35">
      <c r="E4993" cm="1">
        <f t="array" ref="E4993">_xlfn.XLOOKUP(F4993,_xlfn.ANCHORARRAY($I$2),$J$2:$J$18)</f>
        <v>9</v>
      </c>
      <c r="F4993" t="s">
        <v>26</v>
      </c>
      <c r="G4993">
        <v>2</v>
      </c>
      <c r="H4993" t="s">
        <v>1</v>
      </c>
      <c r="M4993" t="s">
        <v>1</v>
      </c>
      <c r="N4993" t="s">
        <v>1285</v>
      </c>
    </row>
    <row r="4994" spans="5:14" x14ac:dyDescent="0.35">
      <c r="E4994" cm="1">
        <f t="array" ref="E4994">_xlfn.XLOOKUP(F4994,_xlfn.ANCHORARRAY($I$2),$J$2:$J$18)</f>
        <v>13</v>
      </c>
      <c r="F4994" t="s">
        <v>36</v>
      </c>
      <c r="G4994">
        <v>2</v>
      </c>
      <c r="H4994" t="s">
        <v>1</v>
      </c>
      <c r="M4994" t="s">
        <v>1</v>
      </c>
      <c r="N4994" t="s">
        <v>1312</v>
      </c>
    </row>
    <row r="4995" spans="5:14" x14ac:dyDescent="0.35">
      <c r="E4995" cm="1">
        <f t="array" ref="E4995">_xlfn.XLOOKUP(F4995,_xlfn.ANCHORARRAY($I$2),$J$2:$J$18)</f>
        <v>3</v>
      </c>
      <c r="F4995" t="s">
        <v>19</v>
      </c>
      <c r="G4995">
        <v>2</v>
      </c>
      <c r="H4995" t="s">
        <v>1</v>
      </c>
      <c r="M4995" t="s">
        <v>1</v>
      </c>
      <c r="N4995" t="s">
        <v>1731</v>
      </c>
    </row>
    <row r="4996" spans="5:14" x14ac:dyDescent="0.35">
      <c r="E4996" cm="1">
        <f t="array" ref="E4996">_xlfn.XLOOKUP(F4996,_xlfn.ANCHORARRAY($I$2),$J$2:$J$18)</f>
        <v>6</v>
      </c>
      <c r="F4996" t="s">
        <v>10</v>
      </c>
      <c r="G4996">
        <v>1</v>
      </c>
      <c r="H4996" t="s">
        <v>9</v>
      </c>
      <c r="M4996" t="s">
        <v>9</v>
      </c>
      <c r="N4996" t="s">
        <v>1646</v>
      </c>
    </row>
    <row r="4997" spans="5:14" x14ac:dyDescent="0.35">
      <c r="E4997" cm="1">
        <f t="array" ref="E4997">_xlfn.XLOOKUP(F4997,_xlfn.ANCHORARRAY($I$2),$J$2:$J$18)</f>
        <v>9</v>
      </c>
      <c r="F4997" t="s">
        <v>26</v>
      </c>
      <c r="G4997">
        <v>2</v>
      </c>
      <c r="H4997" t="s">
        <v>1</v>
      </c>
      <c r="M4997" t="s">
        <v>1</v>
      </c>
      <c r="N4997" t="s">
        <v>215</v>
      </c>
    </row>
    <row r="4998" spans="5:14" x14ac:dyDescent="0.35">
      <c r="E4998" cm="1">
        <f t="array" ref="E4998">_xlfn.XLOOKUP(F4998,_xlfn.ANCHORARRAY($I$2),$J$2:$J$18)</f>
        <v>10</v>
      </c>
      <c r="F4998" t="s">
        <v>2</v>
      </c>
      <c r="G4998">
        <v>2</v>
      </c>
      <c r="H4998" t="s">
        <v>1</v>
      </c>
      <c r="M4998" t="s">
        <v>1</v>
      </c>
      <c r="N4998" t="s">
        <v>859</v>
      </c>
    </row>
    <row r="4999" spans="5:14" x14ac:dyDescent="0.35">
      <c r="E4999" cm="1">
        <f t="array" ref="E4999">_xlfn.XLOOKUP(F4999,_xlfn.ANCHORARRAY($I$2),$J$2:$J$18)</f>
        <v>9</v>
      </c>
      <c r="F4999" t="s">
        <v>26</v>
      </c>
      <c r="G4999">
        <v>2</v>
      </c>
      <c r="H4999" t="s">
        <v>1</v>
      </c>
      <c r="M4999" t="s">
        <v>1</v>
      </c>
      <c r="N4999" t="s">
        <v>522</v>
      </c>
    </row>
    <row r="5000" spans="5:14" x14ac:dyDescent="0.35">
      <c r="E5000" cm="1">
        <f t="array" ref="E5000">_xlfn.XLOOKUP(F5000,_xlfn.ANCHORARRAY($I$2),$J$2:$J$18)</f>
        <v>8</v>
      </c>
      <c r="F5000" t="s">
        <v>7</v>
      </c>
      <c r="G5000">
        <v>3</v>
      </c>
      <c r="H5000" t="s">
        <v>6</v>
      </c>
      <c r="M5000" t="s">
        <v>6</v>
      </c>
      <c r="N5000" t="s">
        <v>1730</v>
      </c>
    </row>
    <row r="5001" spans="5:14" x14ac:dyDescent="0.35">
      <c r="E5001" cm="1">
        <f t="array" ref="E5001">_xlfn.XLOOKUP(F5001,_xlfn.ANCHORARRAY($I$2),$J$2:$J$18)</f>
        <v>11</v>
      </c>
      <c r="F5001" t="s">
        <v>4</v>
      </c>
      <c r="G5001">
        <v>2</v>
      </c>
      <c r="H5001" t="s">
        <v>1</v>
      </c>
      <c r="M5001" t="s">
        <v>1</v>
      </c>
      <c r="N5001" t="s">
        <v>1332</v>
      </c>
    </row>
    <row r="5002" spans="5:14" x14ac:dyDescent="0.35">
      <c r="E5002" cm="1">
        <f t="array" ref="E5002">_xlfn.XLOOKUP(F5002,_xlfn.ANCHORARRAY($I$2),$J$2:$J$18)</f>
        <v>12</v>
      </c>
      <c r="F5002" t="s">
        <v>14</v>
      </c>
      <c r="G5002">
        <v>3</v>
      </c>
      <c r="H5002" t="s">
        <v>6</v>
      </c>
      <c r="M5002" t="s">
        <v>6</v>
      </c>
      <c r="N5002" t="s">
        <v>124</v>
      </c>
    </row>
    <row r="5003" spans="5:14" x14ac:dyDescent="0.35">
      <c r="E5003" cm="1">
        <f t="array" ref="E5003">_xlfn.XLOOKUP(F5003,_xlfn.ANCHORARRAY($I$2),$J$2:$J$18)</f>
        <v>15</v>
      </c>
      <c r="F5003" t="s">
        <v>17</v>
      </c>
      <c r="G5003">
        <v>2</v>
      </c>
      <c r="H5003" t="s">
        <v>1</v>
      </c>
      <c r="M5003" t="s">
        <v>1</v>
      </c>
      <c r="N5003" t="s">
        <v>16</v>
      </c>
    </row>
    <row r="5004" spans="5:14" x14ac:dyDescent="0.35">
      <c r="E5004" cm="1">
        <f t="array" ref="E5004">_xlfn.XLOOKUP(F5004,_xlfn.ANCHORARRAY($I$2),$J$2:$J$18)</f>
        <v>11</v>
      </c>
      <c r="F5004" t="s">
        <v>4</v>
      </c>
      <c r="G5004">
        <v>2</v>
      </c>
      <c r="H5004" t="s">
        <v>1</v>
      </c>
      <c r="M5004" t="s">
        <v>1</v>
      </c>
      <c r="N5004" t="s">
        <v>858</v>
      </c>
    </row>
    <row r="5005" spans="5:14" x14ac:dyDescent="0.35">
      <c r="E5005" cm="1">
        <f t="array" ref="E5005">_xlfn.XLOOKUP(F5005,_xlfn.ANCHORARRAY($I$2),$J$2:$J$18)</f>
        <v>11</v>
      </c>
      <c r="F5005" t="s">
        <v>4</v>
      </c>
      <c r="G5005">
        <v>2</v>
      </c>
      <c r="H5005" t="s">
        <v>1</v>
      </c>
      <c r="M5005" t="s">
        <v>1</v>
      </c>
      <c r="N5005" t="s">
        <v>961</v>
      </c>
    </row>
    <row r="5006" spans="5:14" x14ac:dyDescent="0.35">
      <c r="E5006" cm="1">
        <f t="array" ref="E5006">_xlfn.XLOOKUP(F5006,_xlfn.ANCHORARRAY($I$2),$J$2:$J$18)</f>
        <v>12</v>
      </c>
      <c r="F5006" t="s">
        <v>14</v>
      </c>
      <c r="G5006">
        <v>3</v>
      </c>
      <c r="H5006" t="s">
        <v>6</v>
      </c>
      <c r="M5006" t="s">
        <v>6</v>
      </c>
      <c r="N5006" t="s">
        <v>671</v>
      </c>
    </row>
    <row r="5007" spans="5:14" x14ac:dyDescent="0.35">
      <c r="E5007" cm="1">
        <f t="array" ref="E5007">_xlfn.XLOOKUP(F5007,_xlfn.ANCHORARRAY($I$2),$J$2:$J$18)</f>
        <v>5</v>
      </c>
      <c r="F5007" t="s">
        <v>67</v>
      </c>
      <c r="G5007">
        <v>2</v>
      </c>
      <c r="H5007" t="s">
        <v>1</v>
      </c>
      <c r="M5007" t="s">
        <v>1</v>
      </c>
      <c r="N5007" t="s">
        <v>1365</v>
      </c>
    </row>
    <row r="5008" spans="5:14" x14ac:dyDescent="0.35">
      <c r="E5008" cm="1">
        <f t="array" ref="E5008">_xlfn.XLOOKUP(F5008,_xlfn.ANCHORARRAY($I$2),$J$2:$J$18)</f>
        <v>16</v>
      </c>
      <c r="F5008" t="s">
        <v>390</v>
      </c>
      <c r="G5008">
        <v>3</v>
      </c>
      <c r="H5008" t="s">
        <v>6</v>
      </c>
      <c r="M5008" t="s">
        <v>6</v>
      </c>
      <c r="N5008" t="s">
        <v>1166</v>
      </c>
    </row>
    <row r="5009" spans="5:14" x14ac:dyDescent="0.35">
      <c r="E5009" cm="1">
        <f t="array" ref="E5009">_xlfn.XLOOKUP(F5009,_xlfn.ANCHORARRAY($I$2),$J$2:$J$18)</f>
        <v>5</v>
      </c>
      <c r="F5009" t="s">
        <v>67</v>
      </c>
      <c r="G5009">
        <v>2</v>
      </c>
      <c r="H5009" t="s">
        <v>1</v>
      </c>
      <c r="M5009" t="s">
        <v>1</v>
      </c>
      <c r="N5009" t="s">
        <v>873</v>
      </c>
    </row>
    <row r="5010" spans="5:14" x14ac:dyDescent="0.35">
      <c r="E5010" cm="1">
        <f t="array" ref="E5010">_xlfn.XLOOKUP(F5010,_xlfn.ANCHORARRAY($I$2),$J$2:$J$18)</f>
        <v>9</v>
      </c>
      <c r="F5010" t="s">
        <v>26</v>
      </c>
      <c r="G5010">
        <v>2</v>
      </c>
      <c r="H5010" t="s">
        <v>1</v>
      </c>
      <c r="M5010" t="s">
        <v>1</v>
      </c>
      <c r="N5010" t="s">
        <v>1415</v>
      </c>
    </row>
    <row r="5011" spans="5:14" x14ac:dyDescent="0.35">
      <c r="E5011" cm="1">
        <f t="array" ref="E5011">_xlfn.XLOOKUP(F5011,_xlfn.ANCHORARRAY($I$2),$J$2:$J$18)</f>
        <v>8</v>
      </c>
      <c r="F5011" t="s">
        <v>7</v>
      </c>
      <c r="G5011">
        <v>3</v>
      </c>
      <c r="H5011" t="s">
        <v>6</v>
      </c>
      <c r="M5011" t="s">
        <v>6</v>
      </c>
      <c r="N5011" t="s">
        <v>1236</v>
      </c>
    </row>
    <row r="5012" spans="5:14" x14ac:dyDescent="0.35">
      <c r="E5012" cm="1">
        <f t="array" ref="E5012">_xlfn.XLOOKUP(F5012,_xlfn.ANCHORARRAY($I$2),$J$2:$J$18)</f>
        <v>9</v>
      </c>
      <c r="F5012" t="s">
        <v>26</v>
      </c>
      <c r="G5012">
        <v>2</v>
      </c>
      <c r="H5012" t="s">
        <v>1</v>
      </c>
      <c r="M5012" t="s">
        <v>1</v>
      </c>
      <c r="N5012" t="s">
        <v>1729</v>
      </c>
    </row>
    <row r="5013" spans="5:14" x14ac:dyDescent="0.35">
      <c r="E5013" cm="1">
        <f t="array" ref="E5013">_xlfn.XLOOKUP(F5013,_xlfn.ANCHORARRAY($I$2),$J$2:$J$18)</f>
        <v>1</v>
      </c>
      <c r="F5013" t="s">
        <v>47</v>
      </c>
      <c r="G5013">
        <v>1</v>
      </c>
      <c r="H5013" t="s">
        <v>9</v>
      </c>
      <c r="M5013" t="s">
        <v>9</v>
      </c>
      <c r="N5013" t="s">
        <v>1358</v>
      </c>
    </row>
    <row r="5014" spans="5:14" x14ac:dyDescent="0.35">
      <c r="E5014" cm="1">
        <f t="array" ref="E5014">_xlfn.XLOOKUP(F5014,_xlfn.ANCHORARRAY($I$2),$J$2:$J$18)</f>
        <v>9</v>
      </c>
      <c r="F5014" t="s">
        <v>26</v>
      </c>
      <c r="G5014">
        <v>2</v>
      </c>
      <c r="H5014" t="s">
        <v>1</v>
      </c>
      <c r="M5014" t="s">
        <v>1</v>
      </c>
      <c r="N5014" t="s">
        <v>154</v>
      </c>
    </row>
    <row r="5015" spans="5:14" x14ac:dyDescent="0.35">
      <c r="E5015" cm="1">
        <f t="array" ref="E5015">_xlfn.XLOOKUP(F5015,_xlfn.ANCHORARRAY($I$2),$J$2:$J$18)</f>
        <v>5</v>
      </c>
      <c r="F5015" t="s">
        <v>67</v>
      </c>
      <c r="G5015">
        <v>2</v>
      </c>
      <c r="H5015" t="s">
        <v>1</v>
      </c>
      <c r="M5015" t="s">
        <v>1</v>
      </c>
      <c r="N5015" t="s">
        <v>1323</v>
      </c>
    </row>
    <row r="5016" spans="5:14" x14ac:dyDescent="0.35">
      <c r="E5016" cm="1">
        <f t="array" ref="E5016">_xlfn.XLOOKUP(F5016,_xlfn.ANCHORARRAY($I$2),$J$2:$J$18)</f>
        <v>8</v>
      </c>
      <c r="F5016" t="s">
        <v>7</v>
      </c>
      <c r="G5016">
        <v>3</v>
      </c>
      <c r="H5016" t="s">
        <v>6</v>
      </c>
      <c r="M5016" t="s">
        <v>6</v>
      </c>
      <c r="N5016" t="s">
        <v>1537</v>
      </c>
    </row>
    <row r="5017" spans="5:14" x14ac:dyDescent="0.35">
      <c r="E5017" cm="1">
        <f t="array" ref="E5017">_xlfn.XLOOKUP(F5017,_xlfn.ANCHORARRAY($I$2),$J$2:$J$18)</f>
        <v>6</v>
      </c>
      <c r="F5017" t="s">
        <v>10</v>
      </c>
      <c r="G5017">
        <v>1</v>
      </c>
      <c r="H5017" t="s">
        <v>9</v>
      </c>
      <c r="M5017" t="s">
        <v>9</v>
      </c>
      <c r="N5017" t="s">
        <v>1108</v>
      </c>
    </row>
    <row r="5018" spans="5:14" x14ac:dyDescent="0.35">
      <c r="E5018" cm="1">
        <f t="array" ref="E5018">_xlfn.XLOOKUP(F5018,_xlfn.ANCHORARRAY($I$2),$J$2:$J$18)</f>
        <v>8</v>
      </c>
      <c r="F5018" t="s">
        <v>7</v>
      </c>
      <c r="G5018">
        <v>3</v>
      </c>
      <c r="H5018" t="s">
        <v>6</v>
      </c>
      <c r="M5018" t="s">
        <v>6</v>
      </c>
      <c r="N5018" t="s">
        <v>1147</v>
      </c>
    </row>
    <row r="5019" spans="5:14" x14ac:dyDescent="0.35">
      <c r="E5019" cm="1">
        <f t="array" ref="E5019">_xlfn.XLOOKUP(F5019,_xlfn.ANCHORARRAY($I$2),$J$2:$J$18)</f>
        <v>6</v>
      </c>
      <c r="F5019" t="s">
        <v>10</v>
      </c>
      <c r="G5019">
        <v>1</v>
      </c>
      <c r="H5019" t="s">
        <v>9</v>
      </c>
      <c r="M5019" t="s">
        <v>9</v>
      </c>
      <c r="N5019" t="s">
        <v>519</v>
      </c>
    </row>
    <row r="5020" spans="5:14" x14ac:dyDescent="0.35">
      <c r="E5020" cm="1">
        <f t="array" ref="E5020">_xlfn.XLOOKUP(F5020,_xlfn.ANCHORARRAY($I$2),$J$2:$J$18)</f>
        <v>12</v>
      </c>
      <c r="F5020" t="s">
        <v>14</v>
      </c>
      <c r="G5020">
        <v>3</v>
      </c>
      <c r="H5020" t="s">
        <v>6</v>
      </c>
      <c r="M5020" t="s">
        <v>6</v>
      </c>
      <c r="N5020" t="s">
        <v>402</v>
      </c>
    </row>
    <row r="5021" spans="5:14" x14ac:dyDescent="0.35">
      <c r="E5021" cm="1">
        <f t="array" ref="E5021">_xlfn.XLOOKUP(F5021,_xlfn.ANCHORARRAY($I$2),$J$2:$J$18)</f>
        <v>15</v>
      </c>
      <c r="F5021" t="s">
        <v>17</v>
      </c>
      <c r="G5021">
        <v>2</v>
      </c>
      <c r="H5021" t="s">
        <v>1</v>
      </c>
      <c r="M5021" t="s">
        <v>1</v>
      </c>
      <c r="N5021" t="s">
        <v>68</v>
      </c>
    </row>
    <row r="5022" spans="5:14" x14ac:dyDescent="0.35">
      <c r="E5022" cm="1">
        <f t="array" ref="E5022">_xlfn.XLOOKUP(F5022,_xlfn.ANCHORARRAY($I$2),$J$2:$J$18)</f>
        <v>15</v>
      </c>
      <c r="F5022" t="s">
        <v>17</v>
      </c>
      <c r="G5022">
        <v>2</v>
      </c>
      <c r="H5022" t="s">
        <v>1</v>
      </c>
      <c r="M5022" t="s">
        <v>1</v>
      </c>
      <c r="N5022" t="s">
        <v>884</v>
      </c>
    </row>
    <row r="5023" spans="5:14" x14ac:dyDescent="0.35">
      <c r="E5023" cm="1">
        <f t="array" ref="E5023">_xlfn.XLOOKUP(F5023,_xlfn.ANCHORARRAY($I$2),$J$2:$J$18)</f>
        <v>12</v>
      </c>
      <c r="F5023" t="s">
        <v>14</v>
      </c>
      <c r="G5023">
        <v>3</v>
      </c>
      <c r="H5023" t="s">
        <v>6</v>
      </c>
      <c r="M5023" t="s">
        <v>6</v>
      </c>
      <c r="N5023" t="s">
        <v>1180</v>
      </c>
    </row>
    <row r="5024" spans="5:14" x14ac:dyDescent="0.35">
      <c r="E5024" cm="1">
        <f t="array" ref="E5024">_xlfn.XLOOKUP(F5024,_xlfn.ANCHORARRAY($I$2),$J$2:$J$18)</f>
        <v>12</v>
      </c>
      <c r="F5024" t="s">
        <v>14</v>
      </c>
      <c r="G5024">
        <v>3</v>
      </c>
      <c r="H5024" t="s">
        <v>6</v>
      </c>
      <c r="M5024" t="s">
        <v>6</v>
      </c>
      <c r="N5024" t="s">
        <v>402</v>
      </c>
    </row>
    <row r="5025" spans="5:14" x14ac:dyDescent="0.35">
      <c r="E5025" cm="1">
        <f t="array" ref="E5025">_xlfn.XLOOKUP(F5025,_xlfn.ANCHORARRAY($I$2),$J$2:$J$18)</f>
        <v>6</v>
      </c>
      <c r="F5025" t="s">
        <v>10</v>
      </c>
      <c r="G5025">
        <v>1</v>
      </c>
      <c r="H5025" t="s">
        <v>9</v>
      </c>
      <c r="M5025" t="s">
        <v>9</v>
      </c>
      <c r="N5025" t="s">
        <v>280</v>
      </c>
    </row>
    <row r="5026" spans="5:14" x14ac:dyDescent="0.35">
      <c r="E5026" cm="1">
        <f t="array" ref="E5026">_xlfn.XLOOKUP(F5026,_xlfn.ANCHORARRAY($I$2),$J$2:$J$18)</f>
        <v>9</v>
      </c>
      <c r="F5026" t="s">
        <v>26</v>
      </c>
      <c r="G5026">
        <v>2</v>
      </c>
      <c r="H5026" t="s">
        <v>1</v>
      </c>
      <c r="M5026" t="s">
        <v>1</v>
      </c>
      <c r="N5026" t="s">
        <v>1059</v>
      </c>
    </row>
    <row r="5027" spans="5:14" x14ac:dyDescent="0.35">
      <c r="E5027" cm="1">
        <f t="array" ref="E5027">_xlfn.XLOOKUP(F5027,_xlfn.ANCHORARRAY($I$2),$J$2:$J$18)</f>
        <v>8</v>
      </c>
      <c r="F5027" t="s">
        <v>7</v>
      </c>
      <c r="G5027">
        <v>3</v>
      </c>
      <c r="H5027" t="s">
        <v>6</v>
      </c>
      <c r="M5027" t="s">
        <v>6</v>
      </c>
      <c r="N5027" t="s">
        <v>913</v>
      </c>
    </row>
    <row r="5028" spans="5:14" x14ac:dyDescent="0.35">
      <c r="E5028" cm="1">
        <f t="array" ref="E5028">_xlfn.XLOOKUP(F5028,_xlfn.ANCHORARRAY($I$2),$J$2:$J$18)</f>
        <v>10</v>
      </c>
      <c r="F5028" t="s">
        <v>2</v>
      </c>
      <c r="G5028">
        <v>2</v>
      </c>
      <c r="H5028" t="s">
        <v>1</v>
      </c>
      <c r="M5028" t="s">
        <v>1</v>
      </c>
      <c r="N5028" t="s">
        <v>585</v>
      </c>
    </row>
    <row r="5029" spans="5:14" x14ac:dyDescent="0.35">
      <c r="E5029" cm="1">
        <f t="array" ref="E5029">_xlfn.XLOOKUP(F5029,_xlfn.ANCHORARRAY($I$2),$J$2:$J$18)</f>
        <v>2</v>
      </c>
      <c r="F5029" t="s">
        <v>63</v>
      </c>
      <c r="G5029">
        <v>1</v>
      </c>
      <c r="H5029" t="s">
        <v>9</v>
      </c>
      <c r="M5029" t="s">
        <v>9</v>
      </c>
      <c r="N5029" t="s">
        <v>119</v>
      </c>
    </row>
    <row r="5030" spans="5:14" x14ac:dyDescent="0.35">
      <c r="E5030" cm="1">
        <f t="array" ref="E5030">_xlfn.XLOOKUP(F5030,_xlfn.ANCHORARRAY($I$2),$J$2:$J$18)</f>
        <v>12</v>
      </c>
      <c r="F5030" t="s">
        <v>14</v>
      </c>
      <c r="G5030">
        <v>3</v>
      </c>
      <c r="H5030" t="s">
        <v>6</v>
      </c>
      <c r="M5030" t="s">
        <v>6</v>
      </c>
      <c r="N5030" t="s">
        <v>993</v>
      </c>
    </row>
    <row r="5031" spans="5:14" x14ac:dyDescent="0.35">
      <c r="E5031" cm="1">
        <f t="array" ref="E5031">_xlfn.XLOOKUP(F5031,_xlfn.ANCHORARRAY($I$2),$J$2:$J$18)</f>
        <v>7</v>
      </c>
      <c r="F5031" t="s">
        <v>33</v>
      </c>
      <c r="G5031">
        <v>2</v>
      </c>
      <c r="H5031" t="s">
        <v>1</v>
      </c>
      <c r="M5031" t="s">
        <v>1</v>
      </c>
      <c r="N5031" t="s">
        <v>1463</v>
      </c>
    </row>
    <row r="5032" spans="5:14" x14ac:dyDescent="0.35">
      <c r="E5032" cm="1">
        <f t="array" ref="E5032">_xlfn.XLOOKUP(F5032,_xlfn.ANCHORARRAY($I$2),$J$2:$J$18)</f>
        <v>15</v>
      </c>
      <c r="F5032" t="s">
        <v>17</v>
      </c>
      <c r="G5032">
        <v>2</v>
      </c>
      <c r="H5032" t="s">
        <v>1</v>
      </c>
      <c r="M5032" t="s">
        <v>1</v>
      </c>
      <c r="N5032" t="s">
        <v>672</v>
      </c>
    </row>
    <row r="5033" spans="5:14" x14ac:dyDescent="0.35">
      <c r="E5033" cm="1">
        <f t="array" ref="E5033">_xlfn.XLOOKUP(F5033,_xlfn.ANCHORARRAY($I$2),$J$2:$J$18)</f>
        <v>9</v>
      </c>
      <c r="F5033" t="s">
        <v>26</v>
      </c>
      <c r="G5033">
        <v>2</v>
      </c>
      <c r="H5033" t="s">
        <v>1</v>
      </c>
      <c r="M5033" t="s">
        <v>1</v>
      </c>
      <c r="N5033" t="s">
        <v>1410</v>
      </c>
    </row>
    <row r="5034" spans="5:14" x14ac:dyDescent="0.35">
      <c r="E5034" cm="1">
        <f t="array" ref="E5034">_xlfn.XLOOKUP(F5034,_xlfn.ANCHORARRAY($I$2),$J$2:$J$18)</f>
        <v>2</v>
      </c>
      <c r="F5034" t="s">
        <v>63</v>
      </c>
      <c r="G5034">
        <v>1</v>
      </c>
      <c r="H5034" t="s">
        <v>9</v>
      </c>
      <c r="M5034" t="s">
        <v>9</v>
      </c>
      <c r="N5034" t="s">
        <v>1349</v>
      </c>
    </row>
    <row r="5035" spans="5:14" x14ac:dyDescent="0.35">
      <c r="E5035" cm="1">
        <f t="array" ref="E5035">_xlfn.XLOOKUP(F5035,_xlfn.ANCHORARRAY($I$2),$J$2:$J$18)</f>
        <v>10</v>
      </c>
      <c r="F5035" t="s">
        <v>2</v>
      </c>
      <c r="G5035">
        <v>2</v>
      </c>
      <c r="H5035" t="s">
        <v>1</v>
      </c>
      <c r="M5035" t="s">
        <v>1</v>
      </c>
      <c r="N5035" t="s">
        <v>228</v>
      </c>
    </row>
    <row r="5036" spans="5:14" x14ac:dyDescent="0.35">
      <c r="E5036" cm="1">
        <f t="array" ref="E5036">_xlfn.XLOOKUP(F5036,_xlfn.ANCHORARRAY($I$2),$J$2:$J$18)</f>
        <v>1</v>
      </c>
      <c r="F5036" t="s">
        <v>47</v>
      </c>
      <c r="G5036">
        <v>1</v>
      </c>
      <c r="H5036" t="s">
        <v>9</v>
      </c>
      <c r="M5036" t="s">
        <v>9</v>
      </c>
      <c r="N5036" t="s">
        <v>1728</v>
      </c>
    </row>
    <row r="5037" spans="5:14" x14ac:dyDescent="0.35">
      <c r="E5037" cm="1">
        <f t="array" ref="E5037">_xlfn.XLOOKUP(F5037,_xlfn.ANCHORARRAY($I$2),$J$2:$J$18)</f>
        <v>4</v>
      </c>
      <c r="F5037" t="s">
        <v>24</v>
      </c>
      <c r="G5037">
        <v>1</v>
      </c>
      <c r="H5037" t="s">
        <v>9</v>
      </c>
      <c r="M5037" t="s">
        <v>9</v>
      </c>
      <c r="N5037" t="s">
        <v>610</v>
      </c>
    </row>
    <row r="5038" spans="5:14" x14ac:dyDescent="0.35">
      <c r="E5038" cm="1">
        <f t="array" ref="E5038">_xlfn.XLOOKUP(F5038,_xlfn.ANCHORARRAY($I$2),$J$2:$J$18)</f>
        <v>12</v>
      </c>
      <c r="F5038" t="s">
        <v>14</v>
      </c>
      <c r="G5038">
        <v>3</v>
      </c>
      <c r="H5038" t="s">
        <v>6</v>
      </c>
      <c r="M5038" t="s">
        <v>6</v>
      </c>
      <c r="N5038" t="s">
        <v>1432</v>
      </c>
    </row>
    <row r="5039" spans="5:14" x14ac:dyDescent="0.35">
      <c r="E5039" cm="1">
        <f t="array" ref="E5039">_xlfn.XLOOKUP(F5039,_xlfn.ANCHORARRAY($I$2),$J$2:$J$18)</f>
        <v>12</v>
      </c>
      <c r="F5039" t="s">
        <v>14</v>
      </c>
      <c r="G5039">
        <v>3</v>
      </c>
      <c r="H5039" t="s">
        <v>6</v>
      </c>
      <c r="M5039" t="s">
        <v>6</v>
      </c>
      <c r="N5039" t="s">
        <v>1566</v>
      </c>
    </row>
    <row r="5040" spans="5:14" x14ac:dyDescent="0.35">
      <c r="E5040" cm="1">
        <f t="array" ref="E5040">_xlfn.XLOOKUP(F5040,_xlfn.ANCHORARRAY($I$2),$J$2:$J$18)</f>
        <v>4</v>
      </c>
      <c r="F5040" t="s">
        <v>24</v>
      </c>
      <c r="G5040">
        <v>1</v>
      </c>
      <c r="H5040" t="s">
        <v>9</v>
      </c>
      <c r="M5040" t="s">
        <v>9</v>
      </c>
      <c r="N5040" t="s">
        <v>1007</v>
      </c>
    </row>
    <row r="5041" spans="5:14" x14ac:dyDescent="0.35">
      <c r="E5041" cm="1">
        <f t="array" ref="E5041">_xlfn.XLOOKUP(F5041,_xlfn.ANCHORARRAY($I$2),$J$2:$J$18)</f>
        <v>8</v>
      </c>
      <c r="F5041" t="s">
        <v>7</v>
      </c>
      <c r="G5041">
        <v>3</v>
      </c>
      <c r="H5041" t="s">
        <v>6</v>
      </c>
      <c r="M5041" t="s">
        <v>6</v>
      </c>
      <c r="N5041" t="s">
        <v>459</v>
      </c>
    </row>
    <row r="5042" spans="5:14" x14ac:dyDescent="0.35">
      <c r="E5042" cm="1">
        <f t="array" ref="E5042">_xlfn.XLOOKUP(F5042,_xlfn.ANCHORARRAY($I$2),$J$2:$J$18)</f>
        <v>9</v>
      </c>
      <c r="F5042" t="s">
        <v>26</v>
      </c>
      <c r="G5042">
        <v>2</v>
      </c>
      <c r="H5042" t="s">
        <v>1</v>
      </c>
      <c r="M5042" t="s">
        <v>1</v>
      </c>
      <c r="N5042" t="s">
        <v>1066</v>
      </c>
    </row>
    <row r="5043" spans="5:14" x14ac:dyDescent="0.35">
      <c r="E5043" cm="1">
        <f t="array" ref="E5043">_xlfn.XLOOKUP(F5043,_xlfn.ANCHORARRAY($I$2),$J$2:$J$18)</f>
        <v>11</v>
      </c>
      <c r="F5043" t="s">
        <v>4</v>
      </c>
      <c r="G5043">
        <v>2</v>
      </c>
      <c r="H5043" t="s">
        <v>1</v>
      </c>
      <c r="M5043" t="s">
        <v>1</v>
      </c>
      <c r="N5043" t="s">
        <v>615</v>
      </c>
    </row>
    <row r="5044" spans="5:14" x14ac:dyDescent="0.35">
      <c r="E5044" cm="1">
        <f t="array" ref="E5044">_xlfn.XLOOKUP(F5044,_xlfn.ANCHORARRAY($I$2),$J$2:$J$18)</f>
        <v>10</v>
      </c>
      <c r="F5044" t="s">
        <v>2</v>
      </c>
      <c r="G5044">
        <v>2</v>
      </c>
      <c r="H5044" t="s">
        <v>1</v>
      </c>
      <c r="M5044" t="s">
        <v>1</v>
      </c>
      <c r="N5044" t="s">
        <v>325</v>
      </c>
    </row>
    <row r="5045" spans="5:14" x14ac:dyDescent="0.35">
      <c r="E5045" cm="1">
        <f t="array" ref="E5045">_xlfn.XLOOKUP(F5045,_xlfn.ANCHORARRAY($I$2),$J$2:$J$18)</f>
        <v>6</v>
      </c>
      <c r="F5045" t="s">
        <v>10</v>
      </c>
      <c r="G5045">
        <v>1</v>
      </c>
      <c r="H5045" t="s">
        <v>9</v>
      </c>
      <c r="M5045" t="s">
        <v>9</v>
      </c>
      <c r="N5045" t="s">
        <v>1548</v>
      </c>
    </row>
    <row r="5046" spans="5:14" x14ac:dyDescent="0.35">
      <c r="E5046" cm="1">
        <f t="array" ref="E5046">_xlfn.XLOOKUP(F5046,_xlfn.ANCHORARRAY($I$2),$J$2:$J$18)</f>
        <v>11</v>
      </c>
      <c r="F5046" t="s">
        <v>4</v>
      </c>
      <c r="G5046">
        <v>2</v>
      </c>
      <c r="H5046" t="s">
        <v>1</v>
      </c>
      <c r="M5046" t="s">
        <v>1</v>
      </c>
      <c r="N5046" t="s">
        <v>1353</v>
      </c>
    </row>
    <row r="5047" spans="5:14" x14ac:dyDescent="0.35">
      <c r="E5047" cm="1">
        <f t="array" ref="E5047">_xlfn.XLOOKUP(F5047,_xlfn.ANCHORARRAY($I$2),$J$2:$J$18)</f>
        <v>5</v>
      </c>
      <c r="F5047" t="s">
        <v>67</v>
      </c>
      <c r="G5047">
        <v>2</v>
      </c>
      <c r="H5047" t="s">
        <v>1</v>
      </c>
      <c r="M5047" t="s">
        <v>1</v>
      </c>
      <c r="N5047" t="s">
        <v>1143</v>
      </c>
    </row>
    <row r="5048" spans="5:14" x14ac:dyDescent="0.35">
      <c r="E5048" cm="1">
        <f t="array" ref="E5048">_xlfn.XLOOKUP(F5048,_xlfn.ANCHORARRAY($I$2),$J$2:$J$18)</f>
        <v>9</v>
      </c>
      <c r="F5048" t="s">
        <v>26</v>
      </c>
      <c r="G5048">
        <v>2</v>
      </c>
      <c r="H5048" t="s">
        <v>1</v>
      </c>
      <c r="M5048" t="s">
        <v>1</v>
      </c>
      <c r="N5048" t="s">
        <v>817</v>
      </c>
    </row>
    <row r="5049" spans="5:14" x14ac:dyDescent="0.35">
      <c r="E5049" cm="1">
        <f t="array" ref="E5049">_xlfn.XLOOKUP(F5049,_xlfn.ANCHORARRAY($I$2),$J$2:$J$18)</f>
        <v>7</v>
      </c>
      <c r="F5049" t="s">
        <v>33</v>
      </c>
      <c r="G5049">
        <v>2</v>
      </c>
      <c r="H5049" t="s">
        <v>1</v>
      </c>
      <c r="M5049" t="s">
        <v>1</v>
      </c>
      <c r="N5049" t="s">
        <v>1727</v>
      </c>
    </row>
    <row r="5050" spans="5:14" x14ac:dyDescent="0.35">
      <c r="E5050" cm="1">
        <f t="array" ref="E5050">_xlfn.XLOOKUP(F5050,_xlfn.ANCHORARRAY($I$2),$J$2:$J$18)</f>
        <v>9</v>
      </c>
      <c r="F5050" t="s">
        <v>26</v>
      </c>
      <c r="G5050">
        <v>2</v>
      </c>
      <c r="H5050" t="s">
        <v>1</v>
      </c>
      <c r="M5050" t="s">
        <v>1</v>
      </c>
      <c r="N5050" t="s">
        <v>430</v>
      </c>
    </row>
    <row r="5051" spans="5:14" x14ac:dyDescent="0.35">
      <c r="E5051" cm="1">
        <f t="array" ref="E5051">_xlfn.XLOOKUP(F5051,_xlfn.ANCHORARRAY($I$2),$J$2:$J$18)</f>
        <v>12</v>
      </c>
      <c r="F5051" t="s">
        <v>14</v>
      </c>
      <c r="G5051">
        <v>3</v>
      </c>
      <c r="H5051" t="s">
        <v>6</v>
      </c>
      <c r="M5051" t="s">
        <v>6</v>
      </c>
      <c r="N5051" t="s">
        <v>211</v>
      </c>
    </row>
    <row r="5052" spans="5:14" x14ac:dyDescent="0.35">
      <c r="E5052" cm="1">
        <f t="array" ref="E5052">_xlfn.XLOOKUP(F5052,_xlfn.ANCHORARRAY($I$2),$J$2:$J$18)</f>
        <v>11</v>
      </c>
      <c r="F5052" t="s">
        <v>4</v>
      </c>
      <c r="G5052">
        <v>2</v>
      </c>
      <c r="H5052" t="s">
        <v>1</v>
      </c>
      <c r="M5052" t="s">
        <v>1</v>
      </c>
      <c r="N5052" t="s">
        <v>53</v>
      </c>
    </row>
    <row r="5053" spans="5:14" x14ac:dyDescent="0.35">
      <c r="E5053" cm="1">
        <f t="array" ref="E5053">_xlfn.XLOOKUP(F5053,_xlfn.ANCHORARRAY($I$2),$J$2:$J$18)</f>
        <v>13</v>
      </c>
      <c r="F5053" t="s">
        <v>36</v>
      </c>
      <c r="G5053">
        <v>2</v>
      </c>
      <c r="H5053" t="s">
        <v>1</v>
      </c>
      <c r="M5053" t="s">
        <v>1</v>
      </c>
      <c r="N5053" t="s">
        <v>1726</v>
      </c>
    </row>
    <row r="5054" spans="5:14" x14ac:dyDescent="0.35">
      <c r="E5054" cm="1">
        <f t="array" ref="E5054">_xlfn.XLOOKUP(F5054,_xlfn.ANCHORARRAY($I$2),$J$2:$J$18)</f>
        <v>11</v>
      </c>
      <c r="F5054" t="s">
        <v>4</v>
      </c>
      <c r="G5054">
        <v>2</v>
      </c>
      <c r="H5054" t="s">
        <v>1</v>
      </c>
      <c r="M5054" t="s">
        <v>1</v>
      </c>
      <c r="N5054" t="s">
        <v>1725</v>
      </c>
    </row>
    <row r="5055" spans="5:14" x14ac:dyDescent="0.35">
      <c r="E5055" cm="1">
        <f t="array" ref="E5055">_xlfn.XLOOKUP(F5055,_xlfn.ANCHORARRAY($I$2),$J$2:$J$18)</f>
        <v>12</v>
      </c>
      <c r="F5055" t="s">
        <v>14</v>
      </c>
      <c r="G5055">
        <v>3</v>
      </c>
      <c r="H5055" t="s">
        <v>6</v>
      </c>
      <c r="M5055" t="s">
        <v>6</v>
      </c>
      <c r="N5055" t="s">
        <v>1111</v>
      </c>
    </row>
    <row r="5056" spans="5:14" x14ac:dyDescent="0.35">
      <c r="E5056" cm="1">
        <f t="array" ref="E5056">_xlfn.XLOOKUP(F5056,_xlfn.ANCHORARRAY($I$2),$J$2:$J$18)</f>
        <v>7</v>
      </c>
      <c r="F5056" t="s">
        <v>33</v>
      </c>
      <c r="G5056">
        <v>2</v>
      </c>
      <c r="H5056" t="s">
        <v>1</v>
      </c>
      <c r="M5056" t="s">
        <v>1</v>
      </c>
      <c r="N5056" t="s">
        <v>699</v>
      </c>
    </row>
    <row r="5057" spans="5:14" x14ac:dyDescent="0.35">
      <c r="E5057" cm="1">
        <f t="array" ref="E5057">_xlfn.XLOOKUP(F5057,_xlfn.ANCHORARRAY($I$2),$J$2:$J$18)</f>
        <v>1</v>
      </c>
      <c r="F5057" t="s">
        <v>47</v>
      </c>
      <c r="G5057">
        <v>1</v>
      </c>
      <c r="H5057" t="s">
        <v>9</v>
      </c>
      <c r="M5057" t="s">
        <v>9</v>
      </c>
      <c r="N5057" t="s">
        <v>1009</v>
      </c>
    </row>
    <row r="5058" spans="5:14" x14ac:dyDescent="0.35">
      <c r="E5058" cm="1">
        <f t="array" ref="E5058">_xlfn.XLOOKUP(F5058,_xlfn.ANCHORARRAY($I$2),$J$2:$J$18)</f>
        <v>11</v>
      </c>
      <c r="F5058" t="s">
        <v>4</v>
      </c>
      <c r="G5058">
        <v>2</v>
      </c>
      <c r="H5058" t="s">
        <v>1</v>
      </c>
      <c r="M5058" t="s">
        <v>1</v>
      </c>
      <c r="N5058" t="s">
        <v>1514</v>
      </c>
    </row>
    <row r="5059" spans="5:14" x14ac:dyDescent="0.35">
      <c r="E5059" cm="1">
        <f t="array" ref="E5059">_xlfn.XLOOKUP(F5059,_xlfn.ANCHORARRAY($I$2),$J$2:$J$18)</f>
        <v>5</v>
      </c>
      <c r="F5059" t="s">
        <v>67</v>
      </c>
      <c r="G5059">
        <v>2</v>
      </c>
      <c r="H5059" t="s">
        <v>1</v>
      </c>
      <c r="M5059" t="s">
        <v>1</v>
      </c>
      <c r="N5059" t="s">
        <v>1423</v>
      </c>
    </row>
    <row r="5060" spans="5:14" x14ac:dyDescent="0.35">
      <c r="E5060" cm="1">
        <f t="array" ref="E5060">_xlfn.XLOOKUP(F5060,_xlfn.ANCHORARRAY($I$2),$J$2:$J$18)</f>
        <v>9</v>
      </c>
      <c r="F5060" t="s">
        <v>26</v>
      </c>
      <c r="G5060">
        <v>2</v>
      </c>
      <c r="H5060" t="s">
        <v>1</v>
      </c>
      <c r="M5060" t="s">
        <v>1</v>
      </c>
      <c r="N5060" t="s">
        <v>157</v>
      </c>
    </row>
    <row r="5061" spans="5:14" x14ac:dyDescent="0.35">
      <c r="E5061" cm="1">
        <f t="array" ref="E5061">_xlfn.XLOOKUP(F5061,_xlfn.ANCHORARRAY($I$2),$J$2:$J$18)</f>
        <v>8</v>
      </c>
      <c r="F5061" t="s">
        <v>7</v>
      </c>
      <c r="G5061">
        <v>3</v>
      </c>
      <c r="H5061" t="s">
        <v>6</v>
      </c>
      <c r="M5061" t="s">
        <v>6</v>
      </c>
      <c r="N5061" t="s">
        <v>973</v>
      </c>
    </row>
    <row r="5062" spans="5:14" x14ac:dyDescent="0.35">
      <c r="E5062" cm="1">
        <f t="array" ref="E5062">_xlfn.XLOOKUP(F5062,_xlfn.ANCHORARRAY($I$2),$J$2:$J$18)</f>
        <v>5</v>
      </c>
      <c r="F5062" t="s">
        <v>67</v>
      </c>
      <c r="G5062">
        <v>2</v>
      </c>
      <c r="H5062" t="s">
        <v>1</v>
      </c>
      <c r="M5062" t="s">
        <v>1</v>
      </c>
      <c r="N5062" t="s">
        <v>713</v>
      </c>
    </row>
    <row r="5063" spans="5:14" x14ac:dyDescent="0.35">
      <c r="E5063" cm="1">
        <f t="array" ref="E5063">_xlfn.XLOOKUP(F5063,_xlfn.ANCHORARRAY($I$2),$J$2:$J$18)</f>
        <v>9</v>
      </c>
      <c r="F5063" t="s">
        <v>26</v>
      </c>
      <c r="G5063">
        <v>2</v>
      </c>
      <c r="H5063" t="s">
        <v>1</v>
      </c>
      <c r="M5063" t="s">
        <v>1</v>
      </c>
      <c r="N5063" t="s">
        <v>277</v>
      </c>
    </row>
    <row r="5064" spans="5:14" x14ac:dyDescent="0.35">
      <c r="E5064" cm="1">
        <f t="array" ref="E5064">_xlfn.XLOOKUP(F5064,_xlfn.ANCHORARRAY($I$2),$J$2:$J$18)</f>
        <v>8</v>
      </c>
      <c r="F5064" t="s">
        <v>7</v>
      </c>
      <c r="G5064">
        <v>3</v>
      </c>
      <c r="H5064" t="s">
        <v>6</v>
      </c>
      <c r="M5064" t="s">
        <v>6</v>
      </c>
      <c r="N5064" t="s">
        <v>515</v>
      </c>
    </row>
    <row r="5065" spans="5:14" x14ac:dyDescent="0.35">
      <c r="E5065" cm="1">
        <f t="array" ref="E5065">_xlfn.XLOOKUP(F5065,_xlfn.ANCHORARRAY($I$2),$J$2:$J$18)</f>
        <v>6</v>
      </c>
      <c r="F5065" t="s">
        <v>10</v>
      </c>
      <c r="G5065">
        <v>1</v>
      </c>
      <c r="H5065" t="s">
        <v>9</v>
      </c>
      <c r="M5065" t="s">
        <v>9</v>
      </c>
      <c r="N5065" t="s">
        <v>582</v>
      </c>
    </row>
    <row r="5066" spans="5:14" x14ac:dyDescent="0.35">
      <c r="E5066" cm="1">
        <f t="array" ref="E5066">_xlfn.XLOOKUP(F5066,_xlfn.ANCHORARRAY($I$2),$J$2:$J$18)</f>
        <v>8</v>
      </c>
      <c r="F5066" t="s">
        <v>7</v>
      </c>
      <c r="G5066">
        <v>3</v>
      </c>
      <c r="H5066" t="s">
        <v>6</v>
      </c>
      <c r="M5066" t="s">
        <v>6</v>
      </c>
      <c r="N5066" t="s">
        <v>204</v>
      </c>
    </row>
    <row r="5067" spans="5:14" x14ac:dyDescent="0.35">
      <c r="E5067" cm="1">
        <f t="array" ref="E5067">_xlfn.XLOOKUP(F5067,_xlfn.ANCHORARRAY($I$2),$J$2:$J$18)</f>
        <v>12</v>
      </c>
      <c r="F5067" t="s">
        <v>14</v>
      </c>
      <c r="G5067">
        <v>3</v>
      </c>
      <c r="H5067" t="s">
        <v>6</v>
      </c>
      <c r="M5067" t="s">
        <v>6</v>
      </c>
      <c r="N5067" t="s">
        <v>171</v>
      </c>
    </row>
    <row r="5068" spans="5:14" x14ac:dyDescent="0.35">
      <c r="E5068" cm="1">
        <f t="array" ref="E5068">_xlfn.XLOOKUP(F5068,_xlfn.ANCHORARRAY($I$2),$J$2:$J$18)</f>
        <v>4</v>
      </c>
      <c r="F5068" t="s">
        <v>24</v>
      </c>
      <c r="G5068">
        <v>1</v>
      </c>
      <c r="H5068" t="s">
        <v>9</v>
      </c>
      <c r="M5068" t="s">
        <v>9</v>
      </c>
      <c r="N5068" t="s">
        <v>149</v>
      </c>
    </row>
    <row r="5069" spans="5:14" x14ac:dyDescent="0.35">
      <c r="E5069" cm="1">
        <f t="array" ref="E5069">_xlfn.XLOOKUP(F5069,_xlfn.ANCHORARRAY($I$2),$J$2:$J$18)</f>
        <v>7</v>
      </c>
      <c r="F5069" t="s">
        <v>33</v>
      </c>
      <c r="G5069">
        <v>2</v>
      </c>
      <c r="H5069" t="s">
        <v>1</v>
      </c>
      <c r="M5069" t="s">
        <v>1</v>
      </c>
      <c r="N5069" t="s">
        <v>260</v>
      </c>
    </row>
    <row r="5070" spans="5:14" x14ac:dyDescent="0.35">
      <c r="E5070" cm="1">
        <f t="array" ref="E5070">_xlfn.XLOOKUP(F5070,_xlfn.ANCHORARRAY($I$2),$J$2:$J$18)</f>
        <v>17</v>
      </c>
      <c r="F5070" t="s">
        <v>83</v>
      </c>
      <c r="G5070">
        <v>3</v>
      </c>
      <c r="H5070" t="s">
        <v>6</v>
      </c>
      <c r="M5070" t="s">
        <v>6</v>
      </c>
      <c r="N5070" t="s">
        <v>1656</v>
      </c>
    </row>
    <row r="5071" spans="5:14" x14ac:dyDescent="0.35">
      <c r="E5071" cm="1">
        <f t="array" ref="E5071">_xlfn.XLOOKUP(F5071,_xlfn.ANCHORARRAY($I$2),$J$2:$J$18)</f>
        <v>10</v>
      </c>
      <c r="F5071" t="s">
        <v>2</v>
      </c>
      <c r="G5071">
        <v>2</v>
      </c>
      <c r="H5071" t="s">
        <v>1</v>
      </c>
      <c r="M5071" t="s">
        <v>1</v>
      </c>
      <c r="N5071" t="s">
        <v>491</v>
      </c>
    </row>
    <row r="5072" spans="5:14" x14ac:dyDescent="0.35">
      <c r="E5072" cm="1">
        <f t="array" ref="E5072">_xlfn.XLOOKUP(F5072,_xlfn.ANCHORARRAY($I$2),$J$2:$J$18)</f>
        <v>13</v>
      </c>
      <c r="F5072" t="s">
        <v>36</v>
      </c>
      <c r="G5072">
        <v>2</v>
      </c>
      <c r="H5072" t="s">
        <v>1</v>
      </c>
      <c r="M5072" t="s">
        <v>1</v>
      </c>
      <c r="N5072" t="s">
        <v>1193</v>
      </c>
    </row>
    <row r="5073" spans="5:14" x14ac:dyDescent="0.35">
      <c r="E5073" cm="1">
        <f t="array" ref="E5073">_xlfn.XLOOKUP(F5073,_xlfn.ANCHORARRAY($I$2),$J$2:$J$18)</f>
        <v>6</v>
      </c>
      <c r="F5073" t="s">
        <v>10</v>
      </c>
      <c r="G5073">
        <v>1</v>
      </c>
      <c r="H5073" t="s">
        <v>9</v>
      </c>
      <c r="M5073" t="s">
        <v>9</v>
      </c>
      <c r="N5073" t="s">
        <v>450</v>
      </c>
    </row>
    <row r="5074" spans="5:14" x14ac:dyDescent="0.35">
      <c r="E5074" cm="1">
        <f t="array" ref="E5074">_xlfn.XLOOKUP(F5074,_xlfn.ANCHORARRAY($I$2),$J$2:$J$18)</f>
        <v>8</v>
      </c>
      <c r="F5074" t="s">
        <v>7</v>
      </c>
      <c r="G5074">
        <v>3</v>
      </c>
      <c r="H5074" t="s">
        <v>6</v>
      </c>
      <c r="M5074" t="s">
        <v>6</v>
      </c>
      <c r="N5074" t="s">
        <v>1362</v>
      </c>
    </row>
    <row r="5075" spans="5:14" x14ac:dyDescent="0.35">
      <c r="E5075" cm="1">
        <f t="array" ref="E5075">_xlfn.XLOOKUP(F5075,_xlfn.ANCHORARRAY($I$2),$J$2:$J$18)</f>
        <v>5</v>
      </c>
      <c r="F5075" t="s">
        <v>67</v>
      </c>
      <c r="G5075">
        <v>2</v>
      </c>
      <c r="H5075" t="s">
        <v>1</v>
      </c>
      <c r="M5075" t="s">
        <v>1</v>
      </c>
      <c r="N5075" t="s">
        <v>1724</v>
      </c>
    </row>
    <row r="5076" spans="5:14" x14ac:dyDescent="0.35">
      <c r="E5076" cm="1">
        <f t="array" ref="E5076">_xlfn.XLOOKUP(F5076,_xlfn.ANCHORARRAY($I$2),$J$2:$J$18)</f>
        <v>9</v>
      </c>
      <c r="F5076" t="s">
        <v>26</v>
      </c>
      <c r="G5076">
        <v>2</v>
      </c>
      <c r="H5076" t="s">
        <v>1</v>
      </c>
      <c r="M5076" t="s">
        <v>1</v>
      </c>
      <c r="N5076" t="s">
        <v>785</v>
      </c>
    </row>
    <row r="5077" spans="5:14" x14ac:dyDescent="0.35">
      <c r="E5077" cm="1">
        <f t="array" ref="E5077">_xlfn.XLOOKUP(F5077,_xlfn.ANCHORARRAY($I$2),$J$2:$J$18)</f>
        <v>4</v>
      </c>
      <c r="F5077" t="s">
        <v>24</v>
      </c>
      <c r="G5077">
        <v>1</v>
      </c>
      <c r="H5077" t="s">
        <v>9</v>
      </c>
      <c r="M5077" t="s">
        <v>9</v>
      </c>
      <c r="N5077" t="s">
        <v>1508</v>
      </c>
    </row>
    <row r="5078" spans="5:14" x14ac:dyDescent="0.35">
      <c r="E5078" cm="1">
        <f t="array" ref="E5078">_xlfn.XLOOKUP(F5078,_xlfn.ANCHORARRAY($I$2),$J$2:$J$18)</f>
        <v>5</v>
      </c>
      <c r="F5078" t="s">
        <v>67</v>
      </c>
      <c r="G5078">
        <v>2</v>
      </c>
      <c r="H5078" t="s">
        <v>1</v>
      </c>
      <c r="M5078" t="s">
        <v>1</v>
      </c>
      <c r="N5078" t="s">
        <v>1117</v>
      </c>
    </row>
    <row r="5079" spans="5:14" x14ac:dyDescent="0.35">
      <c r="E5079" cm="1">
        <f t="array" ref="E5079">_xlfn.XLOOKUP(F5079,_xlfn.ANCHORARRAY($I$2),$J$2:$J$18)</f>
        <v>4</v>
      </c>
      <c r="F5079" t="s">
        <v>24</v>
      </c>
      <c r="G5079">
        <v>1</v>
      </c>
      <c r="H5079" t="s">
        <v>9</v>
      </c>
      <c r="M5079" t="s">
        <v>9</v>
      </c>
      <c r="N5079" t="s">
        <v>1390</v>
      </c>
    </row>
    <row r="5080" spans="5:14" x14ac:dyDescent="0.35">
      <c r="E5080" cm="1">
        <f t="array" ref="E5080">_xlfn.XLOOKUP(F5080,_xlfn.ANCHORARRAY($I$2),$J$2:$J$18)</f>
        <v>9</v>
      </c>
      <c r="F5080" t="s">
        <v>26</v>
      </c>
      <c r="G5080">
        <v>2</v>
      </c>
      <c r="H5080" t="s">
        <v>1</v>
      </c>
      <c r="M5080" t="s">
        <v>1</v>
      </c>
      <c r="N5080" t="s">
        <v>423</v>
      </c>
    </row>
    <row r="5081" spans="5:14" x14ac:dyDescent="0.35">
      <c r="E5081" cm="1">
        <f t="array" ref="E5081">_xlfn.XLOOKUP(F5081,_xlfn.ANCHORARRAY($I$2),$J$2:$J$18)</f>
        <v>1</v>
      </c>
      <c r="F5081" t="s">
        <v>47</v>
      </c>
      <c r="G5081">
        <v>1</v>
      </c>
      <c r="H5081" t="s">
        <v>9</v>
      </c>
      <c r="M5081" t="s">
        <v>9</v>
      </c>
      <c r="N5081" t="s">
        <v>327</v>
      </c>
    </row>
    <row r="5082" spans="5:14" x14ac:dyDescent="0.35">
      <c r="E5082" cm="1">
        <f t="array" ref="E5082">_xlfn.XLOOKUP(F5082,_xlfn.ANCHORARRAY($I$2),$J$2:$J$18)</f>
        <v>5</v>
      </c>
      <c r="F5082" t="s">
        <v>67</v>
      </c>
      <c r="G5082">
        <v>2</v>
      </c>
      <c r="H5082" t="s">
        <v>1</v>
      </c>
      <c r="M5082" t="s">
        <v>1</v>
      </c>
      <c r="N5082" t="s">
        <v>1109</v>
      </c>
    </row>
    <row r="5083" spans="5:14" x14ac:dyDescent="0.35">
      <c r="E5083" cm="1">
        <f t="array" ref="E5083">_xlfn.XLOOKUP(F5083,_xlfn.ANCHORARRAY($I$2),$J$2:$J$18)</f>
        <v>11</v>
      </c>
      <c r="F5083" t="s">
        <v>4</v>
      </c>
      <c r="G5083">
        <v>2</v>
      </c>
      <c r="H5083" t="s">
        <v>1</v>
      </c>
      <c r="M5083" t="s">
        <v>1</v>
      </c>
      <c r="N5083" t="s">
        <v>540</v>
      </c>
    </row>
    <row r="5084" spans="5:14" x14ac:dyDescent="0.35">
      <c r="E5084" cm="1">
        <f t="array" ref="E5084">_xlfn.XLOOKUP(F5084,_xlfn.ANCHORARRAY($I$2),$J$2:$J$18)</f>
        <v>12</v>
      </c>
      <c r="F5084" t="s">
        <v>14</v>
      </c>
      <c r="G5084">
        <v>3</v>
      </c>
      <c r="H5084" t="s">
        <v>6</v>
      </c>
      <c r="M5084" t="s">
        <v>6</v>
      </c>
      <c r="N5084" t="s">
        <v>768</v>
      </c>
    </row>
    <row r="5085" spans="5:14" x14ac:dyDescent="0.35">
      <c r="E5085" cm="1">
        <f t="array" ref="E5085">_xlfn.XLOOKUP(F5085,_xlfn.ANCHORARRAY($I$2),$J$2:$J$18)</f>
        <v>11</v>
      </c>
      <c r="F5085" t="s">
        <v>4</v>
      </c>
      <c r="G5085">
        <v>2</v>
      </c>
      <c r="H5085" t="s">
        <v>1</v>
      </c>
      <c r="M5085" t="s">
        <v>1</v>
      </c>
      <c r="N5085" t="s">
        <v>1723</v>
      </c>
    </row>
    <row r="5086" spans="5:14" x14ac:dyDescent="0.35">
      <c r="E5086" cm="1">
        <f t="array" ref="E5086">_xlfn.XLOOKUP(F5086,_xlfn.ANCHORARRAY($I$2),$J$2:$J$18)</f>
        <v>11</v>
      </c>
      <c r="F5086" t="s">
        <v>4</v>
      </c>
      <c r="G5086">
        <v>2</v>
      </c>
      <c r="H5086" t="s">
        <v>1</v>
      </c>
      <c r="M5086" t="s">
        <v>1</v>
      </c>
      <c r="N5086" t="s">
        <v>404</v>
      </c>
    </row>
    <row r="5087" spans="5:14" x14ac:dyDescent="0.35">
      <c r="E5087" cm="1">
        <f t="array" ref="E5087">_xlfn.XLOOKUP(F5087,_xlfn.ANCHORARRAY($I$2),$J$2:$J$18)</f>
        <v>9</v>
      </c>
      <c r="F5087" t="s">
        <v>26</v>
      </c>
      <c r="G5087">
        <v>2</v>
      </c>
      <c r="H5087" t="s">
        <v>1</v>
      </c>
      <c r="M5087" t="s">
        <v>1</v>
      </c>
      <c r="N5087" t="s">
        <v>638</v>
      </c>
    </row>
    <row r="5088" spans="5:14" x14ac:dyDescent="0.35">
      <c r="E5088" cm="1">
        <f t="array" ref="E5088">_xlfn.XLOOKUP(F5088,_xlfn.ANCHORARRAY($I$2),$J$2:$J$18)</f>
        <v>8</v>
      </c>
      <c r="F5088" t="s">
        <v>7</v>
      </c>
      <c r="G5088">
        <v>3</v>
      </c>
      <c r="H5088" t="s">
        <v>6</v>
      </c>
      <c r="M5088" t="s">
        <v>6</v>
      </c>
      <c r="N5088" t="s">
        <v>922</v>
      </c>
    </row>
    <row r="5089" spans="5:14" x14ac:dyDescent="0.35">
      <c r="E5089" cm="1">
        <f t="array" ref="E5089">_xlfn.XLOOKUP(F5089,_xlfn.ANCHORARRAY($I$2),$J$2:$J$18)</f>
        <v>12</v>
      </c>
      <c r="F5089" t="s">
        <v>14</v>
      </c>
      <c r="G5089">
        <v>3</v>
      </c>
      <c r="H5089" t="s">
        <v>6</v>
      </c>
      <c r="M5089" t="s">
        <v>6</v>
      </c>
      <c r="N5089" t="s">
        <v>275</v>
      </c>
    </row>
    <row r="5090" spans="5:14" x14ac:dyDescent="0.35">
      <c r="E5090" cm="1">
        <f t="array" ref="E5090">_xlfn.XLOOKUP(F5090,_xlfn.ANCHORARRAY($I$2),$J$2:$J$18)</f>
        <v>9</v>
      </c>
      <c r="F5090" t="s">
        <v>26</v>
      </c>
      <c r="G5090">
        <v>2</v>
      </c>
      <c r="H5090" t="s">
        <v>1</v>
      </c>
      <c r="M5090" t="s">
        <v>1</v>
      </c>
      <c r="N5090" t="s">
        <v>1327</v>
      </c>
    </row>
    <row r="5091" spans="5:14" x14ac:dyDescent="0.35">
      <c r="E5091" cm="1">
        <f t="array" ref="E5091">_xlfn.XLOOKUP(F5091,_xlfn.ANCHORARRAY($I$2),$J$2:$J$18)</f>
        <v>11</v>
      </c>
      <c r="F5091" t="s">
        <v>4</v>
      </c>
      <c r="G5091">
        <v>2</v>
      </c>
      <c r="H5091" t="s">
        <v>1</v>
      </c>
      <c r="M5091" t="s">
        <v>1</v>
      </c>
      <c r="N5091" t="s">
        <v>1524</v>
      </c>
    </row>
    <row r="5092" spans="5:14" x14ac:dyDescent="0.35">
      <c r="E5092" cm="1">
        <f t="array" ref="E5092">_xlfn.XLOOKUP(F5092,_xlfn.ANCHORARRAY($I$2),$J$2:$J$18)</f>
        <v>13</v>
      </c>
      <c r="F5092" t="s">
        <v>36</v>
      </c>
      <c r="G5092">
        <v>2</v>
      </c>
      <c r="H5092" t="s">
        <v>1</v>
      </c>
      <c r="M5092" t="s">
        <v>1</v>
      </c>
      <c r="N5092" t="s">
        <v>1461</v>
      </c>
    </row>
    <row r="5093" spans="5:14" x14ac:dyDescent="0.35">
      <c r="E5093" cm="1">
        <f t="array" ref="E5093">_xlfn.XLOOKUP(F5093,_xlfn.ANCHORARRAY($I$2),$J$2:$J$18)</f>
        <v>14</v>
      </c>
      <c r="F5093" t="s">
        <v>29</v>
      </c>
      <c r="G5093">
        <v>2</v>
      </c>
      <c r="H5093" t="s">
        <v>1</v>
      </c>
      <c r="M5093" t="s">
        <v>1</v>
      </c>
      <c r="N5093" t="s">
        <v>148</v>
      </c>
    </row>
    <row r="5094" spans="5:14" x14ac:dyDescent="0.35">
      <c r="E5094" cm="1">
        <f t="array" ref="E5094">_xlfn.XLOOKUP(F5094,_xlfn.ANCHORARRAY($I$2),$J$2:$J$18)</f>
        <v>5</v>
      </c>
      <c r="F5094" t="s">
        <v>67</v>
      </c>
      <c r="G5094">
        <v>2</v>
      </c>
      <c r="H5094" t="s">
        <v>1</v>
      </c>
      <c r="M5094" t="s">
        <v>1</v>
      </c>
      <c r="N5094" t="s">
        <v>1298</v>
      </c>
    </row>
    <row r="5095" spans="5:14" x14ac:dyDescent="0.35">
      <c r="E5095" cm="1">
        <f t="array" ref="E5095">_xlfn.XLOOKUP(F5095,_xlfn.ANCHORARRAY($I$2),$J$2:$J$18)</f>
        <v>10</v>
      </c>
      <c r="F5095" t="s">
        <v>2</v>
      </c>
      <c r="G5095">
        <v>2</v>
      </c>
      <c r="H5095" t="s">
        <v>1</v>
      </c>
      <c r="M5095" t="s">
        <v>1</v>
      </c>
      <c r="N5095" t="s">
        <v>1447</v>
      </c>
    </row>
    <row r="5096" spans="5:14" x14ac:dyDescent="0.35">
      <c r="E5096" cm="1">
        <f t="array" ref="E5096">_xlfn.XLOOKUP(F5096,_xlfn.ANCHORARRAY($I$2),$J$2:$J$18)</f>
        <v>4</v>
      </c>
      <c r="F5096" t="s">
        <v>24</v>
      </c>
      <c r="G5096">
        <v>1</v>
      </c>
      <c r="H5096" t="s">
        <v>9</v>
      </c>
      <c r="M5096" t="s">
        <v>9</v>
      </c>
      <c r="N5096" t="s">
        <v>1244</v>
      </c>
    </row>
    <row r="5097" spans="5:14" x14ac:dyDescent="0.35">
      <c r="E5097" cm="1">
        <f t="array" ref="E5097">_xlfn.XLOOKUP(F5097,_xlfn.ANCHORARRAY($I$2),$J$2:$J$18)</f>
        <v>8</v>
      </c>
      <c r="F5097" t="s">
        <v>7</v>
      </c>
      <c r="G5097">
        <v>3</v>
      </c>
      <c r="H5097" t="s">
        <v>6</v>
      </c>
      <c r="M5097" t="s">
        <v>6</v>
      </c>
      <c r="N5097" t="s">
        <v>1286</v>
      </c>
    </row>
    <row r="5098" spans="5:14" x14ac:dyDescent="0.35">
      <c r="E5098" cm="1">
        <f t="array" ref="E5098">_xlfn.XLOOKUP(F5098,_xlfn.ANCHORARRAY($I$2),$J$2:$J$18)</f>
        <v>6</v>
      </c>
      <c r="F5098" t="s">
        <v>10</v>
      </c>
      <c r="G5098">
        <v>1</v>
      </c>
      <c r="H5098" t="s">
        <v>9</v>
      </c>
      <c r="M5098" t="s">
        <v>9</v>
      </c>
      <c r="N5098" t="s">
        <v>450</v>
      </c>
    </row>
    <row r="5099" spans="5:14" x14ac:dyDescent="0.35">
      <c r="E5099" cm="1">
        <f t="array" ref="E5099">_xlfn.XLOOKUP(F5099,_xlfn.ANCHORARRAY($I$2),$J$2:$J$18)</f>
        <v>9</v>
      </c>
      <c r="F5099" t="s">
        <v>26</v>
      </c>
      <c r="G5099">
        <v>2</v>
      </c>
      <c r="H5099" t="s">
        <v>1</v>
      </c>
      <c r="M5099" t="s">
        <v>1</v>
      </c>
      <c r="N5099" t="s">
        <v>607</v>
      </c>
    </row>
    <row r="5100" spans="5:14" x14ac:dyDescent="0.35">
      <c r="E5100" cm="1">
        <f t="array" ref="E5100">_xlfn.XLOOKUP(F5100,_xlfn.ANCHORARRAY($I$2),$J$2:$J$18)</f>
        <v>5</v>
      </c>
      <c r="F5100" t="s">
        <v>67</v>
      </c>
      <c r="G5100">
        <v>2</v>
      </c>
      <c r="H5100" t="s">
        <v>1</v>
      </c>
      <c r="M5100" t="s">
        <v>1</v>
      </c>
      <c r="N5100" t="s">
        <v>330</v>
      </c>
    </row>
    <row r="5101" spans="5:14" x14ac:dyDescent="0.35">
      <c r="E5101" cm="1">
        <f t="array" ref="E5101">_xlfn.XLOOKUP(F5101,_xlfn.ANCHORARRAY($I$2),$J$2:$J$18)</f>
        <v>9</v>
      </c>
      <c r="F5101" t="s">
        <v>26</v>
      </c>
      <c r="G5101">
        <v>2</v>
      </c>
      <c r="H5101" t="s">
        <v>1</v>
      </c>
      <c r="M5101" t="s">
        <v>1</v>
      </c>
      <c r="N5101" t="s">
        <v>937</v>
      </c>
    </row>
    <row r="5102" spans="5:14" x14ac:dyDescent="0.35">
      <c r="E5102" cm="1">
        <f t="array" ref="E5102">_xlfn.XLOOKUP(F5102,_xlfn.ANCHORARRAY($I$2),$J$2:$J$18)</f>
        <v>7</v>
      </c>
      <c r="F5102" t="s">
        <v>33</v>
      </c>
      <c r="G5102">
        <v>2</v>
      </c>
      <c r="H5102" t="s">
        <v>1</v>
      </c>
      <c r="M5102" t="s">
        <v>1</v>
      </c>
      <c r="N5102" t="s">
        <v>640</v>
      </c>
    </row>
    <row r="5103" spans="5:14" x14ac:dyDescent="0.35">
      <c r="E5103" cm="1">
        <f t="array" ref="E5103">_xlfn.XLOOKUP(F5103,_xlfn.ANCHORARRAY($I$2),$J$2:$J$18)</f>
        <v>11</v>
      </c>
      <c r="F5103" t="s">
        <v>4</v>
      </c>
      <c r="G5103">
        <v>2</v>
      </c>
      <c r="H5103" t="s">
        <v>1</v>
      </c>
      <c r="M5103" t="s">
        <v>1</v>
      </c>
      <c r="N5103" t="s">
        <v>21</v>
      </c>
    </row>
    <row r="5104" spans="5:14" x14ac:dyDescent="0.35">
      <c r="E5104" cm="1">
        <f t="array" ref="E5104">_xlfn.XLOOKUP(F5104,_xlfn.ANCHORARRAY($I$2),$J$2:$J$18)</f>
        <v>11</v>
      </c>
      <c r="F5104" t="s">
        <v>4</v>
      </c>
      <c r="G5104">
        <v>2</v>
      </c>
      <c r="H5104" t="s">
        <v>1</v>
      </c>
      <c r="M5104" t="s">
        <v>1</v>
      </c>
      <c r="N5104" t="s">
        <v>642</v>
      </c>
    </row>
    <row r="5105" spans="5:14" x14ac:dyDescent="0.35">
      <c r="E5105" cm="1">
        <f t="array" ref="E5105">_xlfn.XLOOKUP(F5105,_xlfn.ANCHORARRAY($I$2),$J$2:$J$18)</f>
        <v>11</v>
      </c>
      <c r="F5105" t="s">
        <v>4</v>
      </c>
      <c r="G5105">
        <v>2</v>
      </c>
      <c r="H5105" t="s">
        <v>1</v>
      </c>
      <c r="M5105" t="s">
        <v>1</v>
      </c>
      <c r="N5105" t="s">
        <v>110</v>
      </c>
    </row>
    <row r="5106" spans="5:14" x14ac:dyDescent="0.35">
      <c r="E5106" cm="1">
        <f t="array" ref="E5106">_xlfn.XLOOKUP(F5106,_xlfn.ANCHORARRAY($I$2),$J$2:$J$18)</f>
        <v>12</v>
      </c>
      <c r="F5106" t="s">
        <v>14</v>
      </c>
      <c r="G5106">
        <v>3</v>
      </c>
      <c r="H5106" t="s">
        <v>6</v>
      </c>
      <c r="M5106" t="s">
        <v>6</v>
      </c>
      <c r="N5106" t="s">
        <v>1048</v>
      </c>
    </row>
    <row r="5107" spans="5:14" x14ac:dyDescent="0.35">
      <c r="E5107" cm="1">
        <f t="array" ref="E5107">_xlfn.XLOOKUP(F5107,_xlfn.ANCHORARRAY($I$2),$J$2:$J$18)</f>
        <v>2</v>
      </c>
      <c r="F5107" t="s">
        <v>63</v>
      </c>
      <c r="G5107">
        <v>1</v>
      </c>
      <c r="H5107" t="s">
        <v>9</v>
      </c>
      <c r="M5107" t="s">
        <v>9</v>
      </c>
      <c r="N5107" t="s">
        <v>1281</v>
      </c>
    </row>
    <row r="5108" spans="5:14" x14ac:dyDescent="0.35">
      <c r="E5108" cm="1">
        <f t="array" ref="E5108">_xlfn.XLOOKUP(F5108,_xlfn.ANCHORARRAY($I$2),$J$2:$J$18)</f>
        <v>12</v>
      </c>
      <c r="F5108" t="s">
        <v>14</v>
      </c>
      <c r="G5108">
        <v>3</v>
      </c>
      <c r="H5108" t="s">
        <v>6</v>
      </c>
      <c r="M5108" t="s">
        <v>6</v>
      </c>
      <c r="N5108" t="s">
        <v>298</v>
      </c>
    </row>
    <row r="5109" spans="5:14" x14ac:dyDescent="0.35">
      <c r="E5109" cm="1">
        <f t="array" ref="E5109">_xlfn.XLOOKUP(F5109,_xlfn.ANCHORARRAY($I$2),$J$2:$J$18)</f>
        <v>7</v>
      </c>
      <c r="F5109" t="s">
        <v>33</v>
      </c>
      <c r="G5109">
        <v>2</v>
      </c>
      <c r="H5109" t="s">
        <v>1</v>
      </c>
      <c r="M5109" t="s">
        <v>1</v>
      </c>
      <c r="N5109" t="s">
        <v>812</v>
      </c>
    </row>
    <row r="5110" spans="5:14" x14ac:dyDescent="0.35">
      <c r="E5110" cm="1">
        <f t="array" ref="E5110">_xlfn.XLOOKUP(F5110,_xlfn.ANCHORARRAY($I$2),$J$2:$J$18)</f>
        <v>7</v>
      </c>
      <c r="F5110" t="s">
        <v>33</v>
      </c>
      <c r="G5110">
        <v>2</v>
      </c>
      <c r="H5110" t="s">
        <v>1</v>
      </c>
      <c r="M5110" t="s">
        <v>1</v>
      </c>
      <c r="N5110" t="s">
        <v>1397</v>
      </c>
    </row>
    <row r="5111" spans="5:14" x14ac:dyDescent="0.35">
      <c r="E5111" cm="1">
        <f t="array" ref="E5111">_xlfn.XLOOKUP(F5111,_xlfn.ANCHORARRAY($I$2),$J$2:$J$18)</f>
        <v>13</v>
      </c>
      <c r="F5111" t="s">
        <v>36</v>
      </c>
      <c r="G5111">
        <v>2</v>
      </c>
      <c r="H5111" t="s">
        <v>1</v>
      </c>
      <c r="M5111" t="s">
        <v>1</v>
      </c>
      <c r="N5111" t="s">
        <v>1520</v>
      </c>
    </row>
    <row r="5112" spans="5:14" x14ac:dyDescent="0.35">
      <c r="E5112" cm="1">
        <f t="array" ref="E5112">_xlfn.XLOOKUP(F5112,_xlfn.ANCHORARRAY($I$2),$J$2:$J$18)</f>
        <v>5</v>
      </c>
      <c r="F5112" t="s">
        <v>67</v>
      </c>
      <c r="G5112">
        <v>2</v>
      </c>
      <c r="H5112" t="s">
        <v>1</v>
      </c>
      <c r="M5112" t="s">
        <v>1</v>
      </c>
      <c r="N5112" t="s">
        <v>1210</v>
      </c>
    </row>
    <row r="5113" spans="5:14" x14ac:dyDescent="0.35">
      <c r="E5113" cm="1">
        <f t="array" ref="E5113">_xlfn.XLOOKUP(F5113,_xlfn.ANCHORARRAY($I$2),$J$2:$J$18)</f>
        <v>11</v>
      </c>
      <c r="F5113" t="s">
        <v>4</v>
      </c>
      <c r="G5113">
        <v>2</v>
      </c>
      <c r="H5113" t="s">
        <v>1</v>
      </c>
      <c r="M5113" t="s">
        <v>1</v>
      </c>
      <c r="N5113" t="s">
        <v>1393</v>
      </c>
    </row>
    <row r="5114" spans="5:14" x14ac:dyDescent="0.35">
      <c r="E5114" cm="1">
        <f t="array" ref="E5114">_xlfn.XLOOKUP(F5114,_xlfn.ANCHORARRAY($I$2),$J$2:$J$18)</f>
        <v>6</v>
      </c>
      <c r="F5114" t="s">
        <v>10</v>
      </c>
      <c r="G5114">
        <v>1</v>
      </c>
      <c r="H5114" t="s">
        <v>9</v>
      </c>
      <c r="M5114" t="s">
        <v>9</v>
      </c>
      <c r="N5114" t="s">
        <v>1013</v>
      </c>
    </row>
    <row r="5115" spans="5:14" x14ac:dyDescent="0.35">
      <c r="E5115" cm="1">
        <f t="array" ref="E5115">_xlfn.XLOOKUP(F5115,_xlfn.ANCHORARRAY($I$2),$J$2:$J$18)</f>
        <v>11</v>
      </c>
      <c r="F5115" t="s">
        <v>4</v>
      </c>
      <c r="G5115">
        <v>2</v>
      </c>
      <c r="H5115" t="s">
        <v>1</v>
      </c>
      <c r="M5115" t="s">
        <v>1</v>
      </c>
      <c r="N5115" t="s">
        <v>596</v>
      </c>
    </row>
    <row r="5116" spans="5:14" x14ac:dyDescent="0.35">
      <c r="E5116" cm="1">
        <f t="array" ref="E5116">_xlfn.XLOOKUP(F5116,_xlfn.ANCHORARRAY($I$2),$J$2:$J$18)</f>
        <v>9</v>
      </c>
      <c r="F5116" t="s">
        <v>26</v>
      </c>
      <c r="G5116">
        <v>2</v>
      </c>
      <c r="H5116" t="s">
        <v>1</v>
      </c>
      <c r="M5116" t="s">
        <v>1</v>
      </c>
      <c r="N5116" t="s">
        <v>1361</v>
      </c>
    </row>
    <row r="5117" spans="5:14" x14ac:dyDescent="0.35">
      <c r="E5117" cm="1">
        <f t="array" ref="E5117">_xlfn.XLOOKUP(F5117,_xlfn.ANCHORARRAY($I$2),$J$2:$J$18)</f>
        <v>3</v>
      </c>
      <c r="F5117" t="s">
        <v>19</v>
      </c>
      <c r="G5117">
        <v>2</v>
      </c>
      <c r="H5117" t="s">
        <v>1</v>
      </c>
      <c r="M5117" t="s">
        <v>1</v>
      </c>
      <c r="N5117" t="s">
        <v>742</v>
      </c>
    </row>
    <row r="5118" spans="5:14" x14ac:dyDescent="0.35">
      <c r="E5118" cm="1">
        <f t="array" ref="E5118">_xlfn.XLOOKUP(F5118,_xlfn.ANCHORARRAY($I$2),$J$2:$J$18)</f>
        <v>5</v>
      </c>
      <c r="F5118" t="s">
        <v>67</v>
      </c>
      <c r="G5118">
        <v>2</v>
      </c>
      <c r="H5118" t="s">
        <v>1</v>
      </c>
      <c r="M5118" t="s">
        <v>1</v>
      </c>
      <c r="N5118" t="s">
        <v>1722</v>
      </c>
    </row>
    <row r="5119" spans="5:14" x14ac:dyDescent="0.35">
      <c r="E5119" cm="1">
        <f t="array" ref="E5119">_xlfn.XLOOKUP(F5119,_xlfn.ANCHORARRAY($I$2),$J$2:$J$18)</f>
        <v>14</v>
      </c>
      <c r="F5119" t="s">
        <v>29</v>
      </c>
      <c r="G5119">
        <v>2</v>
      </c>
      <c r="H5119" t="s">
        <v>1</v>
      </c>
      <c r="M5119" t="s">
        <v>1</v>
      </c>
      <c r="N5119" t="s">
        <v>985</v>
      </c>
    </row>
    <row r="5120" spans="5:14" x14ac:dyDescent="0.35">
      <c r="E5120" cm="1">
        <f t="array" ref="E5120">_xlfn.XLOOKUP(F5120,_xlfn.ANCHORARRAY($I$2),$J$2:$J$18)</f>
        <v>16</v>
      </c>
      <c r="F5120" t="s">
        <v>390</v>
      </c>
      <c r="G5120">
        <v>3</v>
      </c>
      <c r="H5120" t="s">
        <v>6</v>
      </c>
      <c r="M5120" t="s">
        <v>6</v>
      </c>
      <c r="N5120" t="s">
        <v>1721</v>
      </c>
    </row>
    <row r="5121" spans="5:14" x14ac:dyDescent="0.35">
      <c r="E5121" cm="1">
        <f t="array" ref="E5121">_xlfn.XLOOKUP(F5121,_xlfn.ANCHORARRAY($I$2),$J$2:$J$18)</f>
        <v>9</v>
      </c>
      <c r="F5121" t="s">
        <v>26</v>
      </c>
      <c r="G5121">
        <v>2</v>
      </c>
      <c r="H5121" t="s">
        <v>1</v>
      </c>
      <c r="M5121" t="s">
        <v>1</v>
      </c>
      <c r="N5121" t="s">
        <v>232</v>
      </c>
    </row>
    <row r="5122" spans="5:14" x14ac:dyDescent="0.35">
      <c r="E5122" cm="1">
        <f t="array" ref="E5122">_xlfn.XLOOKUP(F5122,_xlfn.ANCHORARRAY($I$2),$J$2:$J$18)</f>
        <v>5</v>
      </c>
      <c r="F5122" t="s">
        <v>67</v>
      </c>
      <c r="G5122">
        <v>2</v>
      </c>
      <c r="H5122" t="s">
        <v>1</v>
      </c>
      <c r="M5122" t="s">
        <v>1</v>
      </c>
      <c r="N5122" t="s">
        <v>434</v>
      </c>
    </row>
    <row r="5123" spans="5:14" x14ac:dyDescent="0.35">
      <c r="E5123" cm="1">
        <f t="array" ref="E5123">_xlfn.XLOOKUP(F5123,_xlfn.ANCHORARRAY($I$2),$J$2:$J$18)</f>
        <v>12</v>
      </c>
      <c r="F5123" t="s">
        <v>14</v>
      </c>
      <c r="G5123">
        <v>3</v>
      </c>
      <c r="H5123" t="s">
        <v>6</v>
      </c>
      <c r="M5123" t="s">
        <v>6</v>
      </c>
      <c r="N5123" t="s">
        <v>705</v>
      </c>
    </row>
    <row r="5124" spans="5:14" x14ac:dyDescent="0.35">
      <c r="E5124" cm="1">
        <f t="array" ref="E5124">_xlfn.XLOOKUP(F5124,_xlfn.ANCHORARRAY($I$2),$J$2:$J$18)</f>
        <v>11</v>
      </c>
      <c r="F5124" t="s">
        <v>4</v>
      </c>
      <c r="G5124">
        <v>2</v>
      </c>
      <c r="H5124" t="s">
        <v>1</v>
      </c>
      <c r="M5124" t="s">
        <v>1</v>
      </c>
      <c r="N5124" t="s">
        <v>664</v>
      </c>
    </row>
    <row r="5125" spans="5:14" x14ac:dyDescent="0.35">
      <c r="E5125" cm="1">
        <f t="array" ref="E5125">_xlfn.XLOOKUP(F5125,_xlfn.ANCHORARRAY($I$2),$J$2:$J$18)</f>
        <v>11</v>
      </c>
      <c r="F5125" t="s">
        <v>4</v>
      </c>
      <c r="G5125">
        <v>2</v>
      </c>
      <c r="H5125" t="s">
        <v>1</v>
      </c>
      <c r="M5125" t="s">
        <v>1</v>
      </c>
      <c r="N5125" t="s">
        <v>21</v>
      </c>
    </row>
    <row r="5126" spans="5:14" x14ac:dyDescent="0.35">
      <c r="E5126" cm="1">
        <f t="array" ref="E5126">_xlfn.XLOOKUP(F5126,_xlfn.ANCHORARRAY($I$2),$J$2:$J$18)</f>
        <v>4</v>
      </c>
      <c r="F5126" t="s">
        <v>24</v>
      </c>
      <c r="G5126">
        <v>1</v>
      </c>
      <c r="H5126" t="s">
        <v>9</v>
      </c>
      <c r="M5126" t="s">
        <v>9</v>
      </c>
      <c r="N5126" t="s">
        <v>23</v>
      </c>
    </row>
    <row r="5127" spans="5:14" x14ac:dyDescent="0.35">
      <c r="E5127" cm="1">
        <f t="array" ref="E5127">_xlfn.XLOOKUP(F5127,_xlfn.ANCHORARRAY($I$2),$J$2:$J$18)</f>
        <v>13</v>
      </c>
      <c r="F5127" t="s">
        <v>36</v>
      </c>
      <c r="G5127">
        <v>2</v>
      </c>
      <c r="H5127" t="s">
        <v>1</v>
      </c>
      <c r="M5127" t="s">
        <v>1</v>
      </c>
      <c r="N5127" t="s">
        <v>1692</v>
      </c>
    </row>
    <row r="5128" spans="5:14" x14ac:dyDescent="0.35">
      <c r="E5128" cm="1">
        <f t="array" ref="E5128">_xlfn.XLOOKUP(F5128,_xlfn.ANCHORARRAY($I$2),$J$2:$J$18)</f>
        <v>16</v>
      </c>
      <c r="F5128" t="s">
        <v>390</v>
      </c>
      <c r="G5128">
        <v>3</v>
      </c>
      <c r="H5128" t="s">
        <v>6</v>
      </c>
      <c r="M5128" t="s">
        <v>6</v>
      </c>
      <c r="N5128" t="s">
        <v>1720</v>
      </c>
    </row>
    <row r="5129" spans="5:14" x14ac:dyDescent="0.35">
      <c r="E5129" cm="1">
        <f t="array" ref="E5129">_xlfn.XLOOKUP(F5129,_xlfn.ANCHORARRAY($I$2),$J$2:$J$18)</f>
        <v>10</v>
      </c>
      <c r="F5129" t="s">
        <v>2</v>
      </c>
      <c r="G5129">
        <v>2</v>
      </c>
      <c r="H5129" t="s">
        <v>1</v>
      </c>
      <c r="M5129" t="s">
        <v>1</v>
      </c>
      <c r="N5129" t="s">
        <v>61</v>
      </c>
    </row>
    <row r="5130" spans="5:14" x14ac:dyDescent="0.35">
      <c r="E5130" cm="1">
        <f t="array" ref="E5130">_xlfn.XLOOKUP(F5130,_xlfn.ANCHORARRAY($I$2),$J$2:$J$18)</f>
        <v>8</v>
      </c>
      <c r="F5130" t="s">
        <v>7</v>
      </c>
      <c r="G5130">
        <v>3</v>
      </c>
      <c r="H5130" t="s">
        <v>6</v>
      </c>
      <c r="M5130" t="s">
        <v>6</v>
      </c>
      <c r="N5130" t="s">
        <v>1617</v>
      </c>
    </row>
    <row r="5131" spans="5:14" x14ac:dyDescent="0.35">
      <c r="E5131" cm="1">
        <f t="array" ref="E5131">_xlfn.XLOOKUP(F5131,_xlfn.ANCHORARRAY($I$2),$J$2:$J$18)</f>
        <v>8</v>
      </c>
      <c r="F5131" t="s">
        <v>7</v>
      </c>
      <c r="G5131">
        <v>3</v>
      </c>
      <c r="H5131" t="s">
        <v>6</v>
      </c>
      <c r="M5131" t="s">
        <v>6</v>
      </c>
      <c r="N5131" t="s">
        <v>567</v>
      </c>
    </row>
    <row r="5132" spans="5:14" x14ac:dyDescent="0.35">
      <c r="E5132" cm="1">
        <f t="array" ref="E5132">_xlfn.XLOOKUP(F5132,_xlfn.ANCHORARRAY($I$2),$J$2:$J$18)</f>
        <v>11</v>
      </c>
      <c r="F5132" t="s">
        <v>4</v>
      </c>
      <c r="G5132">
        <v>2</v>
      </c>
      <c r="H5132" t="s">
        <v>1</v>
      </c>
      <c r="M5132" t="s">
        <v>1</v>
      </c>
      <c r="N5132" t="s">
        <v>1471</v>
      </c>
    </row>
    <row r="5133" spans="5:14" x14ac:dyDescent="0.35">
      <c r="E5133" cm="1">
        <f t="array" ref="E5133">_xlfn.XLOOKUP(F5133,_xlfn.ANCHORARRAY($I$2),$J$2:$J$18)</f>
        <v>6</v>
      </c>
      <c r="F5133" t="s">
        <v>10</v>
      </c>
      <c r="G5133">
        <v>1</v>
      </c>
      <c r="H5133" t="s">
        <v>9</v>
      </c>
      <c r="M5133" t="s">
        <v>9</v>
      </c>
      <c r="N5133" t="s">
        <v>1044</v>
      </c>
    </row>
    <row r="5134" spans="5:14" x14ac:dyDescent="0.35">
      <c r="E5134" cm="1">
        <f t="array" ref="E5134">_xlfn.XLOOKUP(F5134,_xlfn.ANCHORARRAY($I$2),$J$2:$J$18)</f>
        <v>8</v>
      </c>
      <c r="F5134" t="s">
        <v>7</v>
      </c>
      <c r="G5134">
        <v>3</v>
      </c>
      <c r="H5134" t="s">
        <v>6</v>
      </c>
      <c r="M5134" t="s">
        <v>6</v>
      </c>
      <c r="N5134" t="s">
        <v>1336</v>
      </c>
    </row>
    <row r="5135" spans="5:14" x14ac:dyDescent="0.35">
      <c r="E5135" cm="1">
        <f t="array" ref="E5135">_xlfn.XLOOKUP(F5135,_xlfn.ANCHORARRAY($I$2),$J$2:$J$18)</f>
        <v>10</v>
      </c>
      <c r="F5135" t="s">
        <v>2</v>
      </c>
      <c r="G5135">
        <v>2</v>
      </c>
      <c r="H5135" t="s">
        <v>1</v>
      </c>
      <c r="M5135" t="s">
        <v>1</v>
      </c>
      <c r="N5135" t="s">
        <v>1224</v>
      </c>
    </row>
    <row r="5136" spans="5:14" x14ac:dyDescent="0.35">
      <c r="E5136" cm="1">
        <f t="array" ref="E5136">_xlfn.XLOOKUP(F5136,_xlfn.ANCHORARRAY($I$2),$J$2:$J$18)</f>
        <v>9</v>
      </c>
      <c r="F5136" t="s">
        <v>26</v>
      </c>
      <c r="G5136">
        <v>2</v>
      </c>
      <c r="H5136" t="s">
        <v>1</v>
      </c>
      <c r="M5136" t="s">
        <v>1</v>
      </c>
      <c r="N5136" t="s">
        <v>722</v>
      </c>
    </row>
    <row r="5137" spans="5:14" x14ac:dyDescent="0.35">
      <c r="E5137" cm="1">
        <f t="array" ref="E5137">_xlfn.XLOOKUP(F5137,_xlfn.ANCHORARRAY($I$2),$J$2:$J$18)</f>
        <v>14</v>
      </c>
      <c r="F5137" t="s">
        <v>29</v>
      </c>
      <c r="G5137">
        <v>2</v>
      </c>
      <c r="H5137" t="s">
        <v>1</v>
      </c>
      <c r="M5137" t="s">
        <v>1</v>
      </c>
      <c r="N5137" t="s">
        <v>1719</v>
      </c>
    </row>
    <row r="5138" spans="5:14" x14ac:dyDescent="0.35">
      <c r="E5138" cm="1">
        <f t="array" ref="E5138">_xlfn.XLOOKUP(F5138,_xlfn.ANCHORARRAY($I$2),$J$2:$J$18)</f>
        <v>9</v>
      </c>
      <c r="F5138" t="s">
        <v>26</v>
      </c>
      <c r="G5138">
        <v>2</v>
      </c>
      <c r="H5138" t="s">
        <v>1</v>
      </c>
      <c r="M5138" t="s">
        <v>1</v>
      </c>
      <c r="N5138" t="s">
        <v>727</v>
      </c>
    </row>
    <row r="5139" spans="5:14" x14ac:dyDescent="0.35">
      <c r="E5139" cm="1">
        <f t="array" ref="E5139">_xlfn.XLOOKUP(F5139,_xlfn.ANCHORARRAY($I$2),$J$2:$J$18)</f>
        <v>6</v>
      </c>
      <c r="F5139" t="s">
        <v>10</v>
      </c>
      <c r="G5139">
        <v>1</v>
      </c>
      <c r="H5139" t="s">
        <v>9</v>
      </c>
      <c r="M5139" t="s">
        <v>9</v>
      </c>
      <c r="N5139" t="s">
        <v>1718</v>
      </c>
    </row>
    <row r="5140" spans="5:14" x14ac:dyDescent="0.35">
      <c r="E5140" cm="1">
        <f t="array" ref="E5140">_xlfn.XLOOKUP(F5140,_xlfn.ANCHORARRAY($I$2),$J$2:$J$18)</f>
        <v>13</v>
      </c>
      <c r="F5140" t="s">
        <v>36</v>
      </c>
      <c r="G5140">
        <v>2</v>
      </c>
      <c r="H5140" t="s">
        <v>1</v>
      </c>
      <c r="M5140" t="s">
        <v>1</v>
      </c>
      <c r="N5140" t="s">
        <v>528</v>
      </c>
    </row>
    <row r="5141" spans="5:14" x14ac:dyDescent="0.35">
      <c r="E5141" cm="1">
        <f t="array" ref="E5141">_xlfn.XLOOKUP(F5141,_xlfn.ANCHORARRAY($I$2),$J$2:$J$18)</f>
        <v>11</v>
      </c>
      <c r="F5141" t="s">
        <v>4</v>
      </c>
      <c r="G5141">
        <v>2</v>
      </c>
      <c r="H5141" t="s">
        <v>1</v>
      </c>
      <c r="M5141" t="s">
        <v>1</v>
      </c>
      <c r="N5141" t="s">
        <v>122</v>
      </c>
    </row>
    <row r="5142" spans="5:14" x14ac:dyDescent="0.35">
      <c r="E5142" cm="1">
        <f t="array" ref="E5142">_xlfn.XLOOKUP(F5142,_xlfn.ANCHORARRAY($I$2),$J$2:$J$18)</f>
        <v>12</v>
      </c>
      <c r="F5142" t="s">
        <v>14</v>
      </c>
      <c r="G5142">
        <v>3</v>
      </c>
      <c r="H5142" t="s">
        <v>6</v>
      </c>
      <c r="M5142" t="s">
        <v>6</v>
      </c>
      <c r="N5142" t="s">
        <v>1717</v>
      </c>
    </row>
    <row r="5143" spans="5:14" x14ac:dyDescent="0.35">
      <c r="E5143" cm="1">
        <f t="array" ref="E5143">_xlfn.XLOOKUP(F5143,_xlfn.ANCHORARRAY($I$2),$J$2:$J$18)</f>
        <v>2</v>
      </c>
      <c r="F5143" t="s">
        <v>63</v>
      </c>
      <c r="G5143">
        <v>1</v>
      </c>
      <c r="H5143" t="s">
        <v>9</v>
      </c>
      <c r="M5143" t="s">
        <v>9</v>
      </c>
      <c r="N5143" t="s">
        <v>782</v>
      </c>
    </row>
    <row r="5144" spans="5:14" x14ac:dyDescent="0.35">
      <c r="E5144" cm="1">
        <f t="array" ref="E5144">_xlfn.XLOOKUP(F5144,_xlfn.ANCHORARRAY($I$2),$J$2:$J$18)</f>
        <v>15</v>
      </c>
      <c r="F5144" t="s">
        <v>17</v>
      </c>
      <c r="G5144">
        <v>2</v>
      </c>
      <c r="H5144" t="s">
        <v>1</v>
      </c>
      <c r="M5144" t="s">
        <v>1</v>
      </c>
      <c r="N5144" t="s">
        <v>1249</v>
      </c>
    </row>
    <row r="5145" spans="5:14" x14ac:dyDescent="0.35">
      <c r="E5145" cm="1">
        <f t="array" ref="E5145">_xlfn.XLOOKUP(F5145,_xlfn.ANCHORARRAY($I$2),$J$2:$J$18)</f>
        <v>9</v>
      </c>
      <c r="F5145" t="s">
        <v>26</v>
      </c>
      <c r="G5145">
        <v>2</v>
      </c>
      <c r="H5145" t="s">
        <v>1</v>
      </c>
      <c r="M5145" t="s">
        <v>1</v>
      </c>
      <c r="N5145" t="s">
        <v>1361</v>
      </c>
    </row>
    <row r="5146" spans="5:14" x14ac:dyDescent="0.35">
      <c r="E5146" cm="1">
        <f t="array" ref="E5146">_xlfn.XLOOKUP(F5146,_xlfn.ANCHORARRAY($I$2),$J$2:$J$18)</f>
        <v>6</v>
      </c>
      <c r="F5146" t="s">
        <v>10</v>
      </c>
      <c r="G5146">
        <v>1</v>
      </c>
      <c r="H5146" t="s">
        <v>9</v>
      </c>
      <c r="M5146" t="s">
        <v>9</v>
      </c>
      <c r="N5146" t="s">
        <v>1139</v>
      </c>
    </row>
    <row r="5147" spans="5:14" x14ac:dyDescent="0.35">
      <c r="E5147" cm="1">
        <f t="array" ref="E5147">_xlfn.XLOOKUP(F5147,_xlfn.ANCHORARRAY($I$2),$J$2:$J$18)</f>
        <v>5</v>
      </c>
      <c r="F5147" t="s">
        <v>67</v>
      </c>
      <c r="G5147">
        <v>2</v>
      </c>
      <c r="H5147" t="s">
        <v>1</v>
      </c>
      <c r="M5147" t="s">
        <v>1</v>
      </c>
      <c r="N5147" t="s">
        <v>427</v>
      </c>
    </row>
    <row r="5148" spans="5:14" x14ac:dyDescent="0.35">
      <c r="E5148" cm="1">
        <f t="array" ref="E5148">_xlfn.XLOOKUP(F5148,_xlfn.ANCHORARRAY($I$2),$J$2:$J$18)</f>
        <v>10</v>
      </c>
      <c r="F5148" t="s">
        <v>2</v>
      </c>
      <c r="G5148">
        <v>2</v>
      </c>
      <c r="H5148" t="s">
        <v>1</v>
      </c>
      <c r="M5148" t="s">
        <v>1</v>
      </c>
      <c r="N5148" t="s">
        <v>1207</v>
      </c>
    </row>
    <row r="5149" spans="5:14" x14ac:dyDescent="0.35">
      <c r="E5149" cm="1">
        <f t="array" ref="E5149">_xlfn.XLOOKUP(F5149,_xlfn.ANCHORARRAY($I$2),$J$2:$J$18)</f>
        <v>6</v>
      </c>
      <c r="F5149" t="s">
        <v>10</v>
      </c>
      <c r="G5149">
        <v>1</v>
      </c>
      <c r="H5149" t="s">
        <v>9</v>
      </c>
      <c r="M5149" t="s">
        <v>9</v>
      </c>
      <c r="N5149" t="s">
        <v>527</v>
      </c>
    </row>
    <row r="5150" spans="5:14" x14ac:dyDescent="0.35">
      <c r="E5150" cm="1">
        <f t="array" ref="E5150">_xlfn.XLOOKUP(F5150,_xlfn.ANCHORARRAY($I$2),$J$2:$J$18)</f>
        <v>2</v>
      </c>
      <c r="F5150" t="s">
        <v>63</v>
      </c>
      <c r="G5150">
        <v>1</v>
      </c>
      <c r="H5150" t="s">
        <v>9</v>
      </c>
      <c r="M5150" t="s">
        <v>9</v>
      </c>
      <c r="N5150" t="s">
        <v>533</v>
      </c>
    </row>
    <row r="5151" spans="5:14" x14ac:dyDescent="0.35">
      <c r="E5151" cm="1">
        <f t="array" ref="E5151">_xlfn.XLOOKUP(F5151,_xlfn.ANCHORARRAY($I$2),$J$2:$J$18)</f>
        <v>8</v>
      </c>
      <c r="F5151" t="s">
        <v>7</v>
      </c>
      <c r="G5151">
        <v>3</v>
      </c>
      <c r="H5151" t="s">
        <v>6</v>
      </c>
      <c r="M5151" t="s">
        <v>6</v>
      </c>
      <c r="N5151" t="s">
        <v>1446</v>
      </c>
    </row>
    <row r="5152" spans="5:14" x14ac:dyDescent="0.35">
      <c r="E5152" cm="1">
        <f t="array" ref="E5152">_xlfn.XLOOKUP(F5152,_xlfn.ANCHORARRAY($I$2),$J$2:$J$18)</f>
        <v>5</v>
      </c>
      <c r="F5152" t="s">
        <v>67</v>
      </c>
      <c r="G5152">
        <v>2</v>
      </c>
      <c r="H5152" t="s">
        <v>1</v>
      </c>
      <c r="M5152" t="s">
        <v>1</v>
      </c>
      <c r="N5152" t="s">
        <v>1039</v>
      </c>
    </row>
    <row r="5153" spans="5:14" x14ac:dyDescent="0.35">
      <c r="E5153" cm="1">
        <f t="array" ref="E5153">_xlfn.XLOOKUP(F5153,_xlfn.ANCHORARRAY($I$2),$J$2:$J$18)</f>
        <v>5</v>
      </c>
      <c r="F5153" t="s">
        <v>67</v>
      </c>
      <c r="G5153">
        <v>2</v>
      </c>
      <c r="H5153" t="s">
        <v>1</v>
      </c>
      <c r="M5153" t="s">
        <v>1</v>
      </c>
      <c r="N5153" t="s">
        <v>429</v>
      </c>
    </row>
    <row r="5154" spans="5:14" x14ac:dyDescent="0.35">
      <c r="E5154" cm="1">
        <f t="array" ref="E5154">_xlfn.XLOOKUP(F5154,_xlfn.ANCHORARRAY($I$2),$J$2:$J$18)</f>
        <v>9</v>
      </c>
      <c r="F5154" t="s">
        <v>26</v>
      </c>
      <c r="G5154">
        <v>2</v>
      </c>
      <c r="H5154" t="s">
        <v>1</v>
      </c>
      <c r="M5154" t="s">
        <v>1</v>
      </c>
      <c r="N5154" t="s">
        <v>1575</v>
      </c>
    </row>
    <row r="5155" spans="5:14" x14ac:dyDescent="0.35">
      <c r="E5155" cm="1">
        <f t="array" ref="E5155">_xlfn.XLOOKUP(F5155,_xlfn.ANCHORARRAY($I$2),$J$2:$J$18)</f>
        <v>7</v>
      </c>
      <c r="F5155" t="s">
        <v>33</v>
      </c>
      <c r="G5155">
        <v>2</v>
      </c>
      <c r="H5155" t="s">
        <v>1</v>
      </c>
      <c r="M5155" t="s">
        <v>1</v>
      </c>
      <c r="N5155" t="s">
        <v>1716</v>
      </c>
    </row>
    <row r="5156" spans="5:14" x14ac:dyDescent="0.35">
      <c r="E5156" cm="1">
        <f t="array" ref="E5156">_xlfn.XLOOKUP(F5156,_xlfn.ANCHORARRAY($I$2),$J$2:$J$18)</f>
        <v>9</v>
      </c>
      <c r="F5156" t="s">
        <v>26</v>
      </c>
      <c r="G5156">
        <v>2</v>
      </c>
      <c r="H5156" t="s">
        <v>1</v>
      </c>
      <c r="M5156" t="s">
        <v>1</v>
      </c>
      <c r="N5156" t="s">
        <v>794</v>
      </c>
    </row>
    <row r="5157" spans="5:14" x14ac:dyDescent="0.35">
      <c r="E5157" cm="1">
        <f t="array" ref="E5157">_xlfn.XLOOKUP(F5157,_xlfn.ANCHORARRAY($I$2),$J$2:$J$18)</f>
        <v>6</v>
      </c>
      <c r="F5157" t="s">
        <v>10</v>
      </c>
      <c r="G5157">
        <v>1</v>
      </c>
      <c r="H5157" t="s">
        <v>9</v>
      </c>
      <c r="M5157" t="s">
        <v>9</v>
      </c>
      <c r="N5157" t="s">
        <v>1715</v>
      </c>
    </row>
    <row r="5158" spans="5:14" x14ac:dyDescent="0.35">
      <c r="E5158" cm="1">
        <f t="array" ref="E5158">_xlfn.XLOOKUP(F5158,_xlfn.ANCHORARRAY($I$2),$J$2:$J$18)</f>
        <v>8</v>
      </c>
      <c r="F5158" t="s">
        <v>7</v>
      </c>
      <c r="G5158">
        <v>3</v>
      </c>
      <c r="H5158" t="s">
        <v>6</v>
      </c>
      <c r="M5158" t="s">
        <v>6</v>
      </c>
      <c r="N5158" t="s">
        <v>1147</v>
      </c>
    </row>
    <row r="5159" spans="5:14" x14ac:dyDescent="0.35">
      <c r="E5159" cm="1">
        <f t="array" ref="E5159">_xlfn.XLOOKUP(F5159,_xlfn.ANCHORARRAY($I$2),$J$2:$J$18)</f>
        <v>2</v>
      </c>
      <c r="F5159" t="s">
        <v>63</v>
      </c>
      <c r="G5159">
        <v>1</v>
      </c>
      <c r="H5159" t="s">
        <v>9</v>
      </c>
      <c r="M5159" t="s">
        <v>9</v>
      </c>
      <c r="N5159" t="s">
        <v>962</v>
      </c>
    </row>
    <row r="5160" spans="5:14" x14ac:dyDescent="0.35">
      <c r="E5160" cm="1">
        <f t="array" ref="E5160">_xlfn.XLOOKUP(F5160,_xlfn.ANCHORARRAY($I$2),$J$2:$J$18)</f>
        <v>6</v>
      </c>
      <c r="F5160" t="s">
        <v>10</v>
      </c>
      <c r="G5160">
        <v>1</v>
      </c>
      <c r="H5160" t="s">
        <v>9</v>
      </c>
      <c r="M5160" t="s">
        <v>9</v>
      </c>
      <c r="N5160" t="s">
        <v>406</v>
      </c>
    </row>
    <row r="5161" spans="5:14" x14ac:dyDescent="0.35">
      <c r="E5161" cm="1">
        <f t="array" ref="E5161">_xlfn.XLOOKUP(F5161,_xlfn.ANCHORARRAY($I$2),$J$2:$J$18)</f>
        <v>8</v>
      </c>
      <c r="F5161" t="s">
        <v>7</v>
      </c>
      <c r="G5161">
        <v>3</v>
      </c>
      <c r="H5161" t="s">
        <v>6</v>
      </c>
      <c r="M5161" t="s">
        <v>6</v>
      </c>
      <c r="N5161" t="s">
        <v>813</v>
      </c>
    </row>
    <row r="5162" spans="5:14" x14ac:dyDescent="0.35">
      <c r="E5162" cm="1">
        <f t="array" ref="E5162">_xlfn.XLOOKUP(F5162,_xlfn.ANCHORARRAY($I$2),$J$2:$J$18)</f>
        <v>8</v>
      </c>
      <c r="F5162" t="s">
        <v>7</v>
      </c>
      <c r="G5162">
        <v>3</v>
      </c>
      <c r="H5162" t="s">
        <v>6</v>
      </c>
      <c r="M5162" t="s">
        <v>6</v>
      </c>
      <c r="N5162" t="s">
        <v>1638</v>
      </c>
    </row>
    <row r="5163" spans="5:14" x14ac:dyDescent="0.35">
      <c r="E5163" cm="1">
        <f t="array" ref="E5163">_xlfn.XLOOKUP(F5163,_xlfn.ANCHORARRAY($I$2),$J$2:$J$18)</f>
        <v>1</v>
      </c>
      <c r="F5163" t="s">
        <v>47</v>
      </c>
      <c r="G5163">
        <v>1</v>
      </c>
      <c r="H5163" t="s">
        <v>9</v>
      </c>
      <c r="M5163" t="s">
        <v>9</v>
      </c>
      <c r="N5163" t="s">
        <v>1322</v>
      </c>
    </row>
    <row r="5164" spans="5:14" x14ac:dyDescent="0.35">
      <c r="E5164" cm="1">
        <f t="array" ref="E5164">_xlfn.XLOOKUP(F5164,_xlfn.ANCHORARRAY($I$2),$J$2:$J$18)</f>
        <v>2</v>
      </c>
      <c r="F5164" t="s">
        <v>63</v>
      </c>
      <c r="G5164">
        <v>1</v>
      </c>
      <c r="H5164" t="s">
        <v>9</v>
      </c>
      <c r="M5164" t="s">
        <v>9</v>
      </c>
      <c r="N5164" t="s">
        <v>93</v>
      </c>
    </row>
    <row r="5165" spans="5:14" x14ac:dyDescent="0.35">
      <c r="E5165" cm="1">
        <f t="array" ref="E5165">_xlfn.XLOOKUP(F5165,_xlfn.ANCHORARRAY($I$2),$J$2:$J$18)</f>
        <v>2</v>
      </c>
      <c r="F5165" t="s">
        <v>63</v>
      </c>
      <c r="G5165">
        <v>1</v>
      </c>
      <c r="H5165" t="s">
        <v>9</v>
      </c>
      <c r="M5165" t="s">
        <v>9</v>
      </c>
      <c r="N5165" t="s">
        <v>1349</v>
      </c>
    </row>
    <row r="5166" spans="5:14" x14ac:dyDescent="0.35">
      <c r="E5166" cm="1">
        <f t="array" ref="E5166">_xlfn.XLOOKUP(F5166,_xlfn.ANCHORARRAY($I$2),$J$2:$J$18)</f>
        <v>7</v>
      </c>
      <c r="F5166" t="s">
        <v>33</v>
      </c>
      <c r="G5166">
        <v>2</v>
      </c>
      <c r="H5166" t="s">
        <v>1</v>
      </c>
      <c r="M5166" t="s">
        <v>1</v>
      </c>
      <c r="N5166" t="s">
        <v>666</v>
      </c>
    </row>
    <row r="5167" spans="5:14" x14ac:dyDescent="0.35">
      <c r="E5167" cm="1">
        <f t="array" ref="E5167">_xlfn.XLOOKUP(F5167,_xlfn.ANCHORARRAY($I$2),$J$2:$J$18)</f>
        <v>11</v>
      </c>
      <c r="F5167" t="s">
        <v>4</v>
      </c>
      <c r="G5167">
        <v>2</v>
      </c>
      <c r="H5167" t="s">
        <v>1</v>
      </c>
      <c r="M5167" t="s">
        <v>1</v>
      </c>
      <c r="N5167" t="s">
        <v>1237</v>
      </c>
    </row>
    <row r="5168" spans="5:14" x14ac:dyDescent="0.35">
      <c r="E5168" cm="1">
        <f t="array" ref="E5168">_xlfn.XLOOKUP(F5168,_xlfn.ANCHORARRAY($I$2),$J$2:$J$18)</f>
        <v>11</v>
      </c>
      <c r="F5168" t="s">
        <v>4</v>
      </c>
      <c r="G5168">
        <v>2</v>
      </c>
      <c r="H5168" t="s">
        <v>1</v>
      </c>
      <c r="M5168" t="s">
        <v>1</v>
      </c>
      <c r="N5168" t="s">
        <v>1714</v>
      </c>
    </row>
    <row r="5169" spans="5:14" x14ac:dyDescent="0.35">
      <c r="E5169" cm="1">
        <f t="array" ref="E5169">_xlfn.XLOOKUP(F5169,_xlfn.ANCHORARRAY($I$2),$J$2:$J$18)</f>
        <v>2</v>
      </c>
      <c r="F5169" t="s">
        <v>63</v>
      </c>
      <c r="G5169">
        <v>1</v>
      </c>
      <c r="H5169" t="s">
        <v>9</v>
      </c>
      <c r="M5169" t="s">
        <v>9</v>
      </c>
      <c r="N5169" t="s">
        <v>1194</v>
      </c>
    </row>
    <row r="5170" spans="5:14" x14ac:dyDescent="0.35">
      <c r="E5170" cm="1">
        <f t="array" ref="E5170">_xlfn.XLOOKUP(F5170,_xlfn.ANCHORARRAY($I$2),$J$2:$J$18)</f>
        <v>5</v>
      </c>
      <c r="F5170" t="s">
        <v>67</v>
      </c>
      <c r="G5170">
        <v>2</v>
      </c>
      <c r="H5170" t="s">
        <v>1</v>
      </c>
      <c r="M5170" t="s">
        <v>1</v>
      </c>
      <c r="N5170" t="s">
        <v>541</v>
      </c>
    </row>
    <row r="5171" spans="5:14" x14ac:dyDescent="0.35">
      <c r="E5171" cm="1">
        <f t="array" ref="E5171">_xlfn.XLOOKUP(F5171,_xlfn.ANCHORARRAY($I$2),$J$2:$J$18)</f>
        <v>5</v>
      </c>
      <c r="F5171" t="s">
        <v>67</v>
      </c>
      <c r="G5171">
        <v>2</v>
      </c>
      <c r="H5171" t="s">
        <v>1</v>
      </c>
      <c r="M5171" t="s">
        <v>1</v>
      </c>
      <c r="N5171" t="s">
        <v>860</v>
      </c>
    </row>
    <row r="5172" spans="5:14" x14ac:dyDescent="0.35">
      <c r="E5172" cm="1">
        <f t="array" ref="E5172">_xlfn.XLOOKUP(F5172,_xlfn.ANCHORARRAY($I$2),$J$2:$J$18)</f>
        <v>2</v>
      </c>
      <c r="F5172" t="s">
        <v>63</v>
      </c>
      <c r="G5172">
        <v>1</v>
      </c>
      <c r="H5172" t="s">
        <v>9</v>
      </c>
      <c r="M5172" t="s">
        <v>9</v>
      </c>
      <c r="N5172" t="s">
        <v>511</v>
      </c>
    </row>
    <row r="5173" spans="5:14" x14ac:dyDescent="0.35">
      <c r="E5173" cm="1">
        <f t="array" ref="E5173">_xlfn.XLOOKUP(F5173,_xlfn.ANCHORARRAY($I$2),$J$2:$J$18)</f>
        <v>11</v>
      </c>
      <c r="F5173" t="s">
        <v>4</v>
      </c>
      <c r="G5173">
        <v>2</v>
      </c>
      <c r="H5173" t="s">
        <v>1</v>
      </c>
      <c r="M5173" t="s">
        <v>1</v>
      </c>
      <c r="N5173" t="s">
        <v>1616</v>
      </c>
    </row>
    <row r="5174" spans="5:14" x14ac:dyDescent="0.35">
      <c r="E5174" cm="1">
        <f t="array" ref="E5174">_xlfn.XLOOKUP(F5174,_xlfn.ANCHORARRAY($I$2),$J$2:$J$18)</f>
        <v>11</v>
      </c>
      <c r="F5174" t="s">
        <v>4</v>
      </c>
      <c r="G5174">
        <v>2</v>
      </c>
      <c r="H5174" t="s">
        <v>1</v>
      </c>
      <c r="M5174" t="s">
        <v>1</v>
      </c>
      <c r="N5174" t="s">
        <v>102</v>
      </c>
    </row>
    <row r="5175" spans="5:14" x14ac:dyDescent="0.35">
      <c r="E5175" cm="1">
        <f t="array" ref="E5175">_xlfn.XLOOKUP(F5175,_xlfn.ANCHORARRAY($I$2),$J$2:$J$18)</f>
        <v>7</v>
      </c>
      <c r="F5175" t="s">
        <v>33</v>
      </c>
      <c r="G5175">
        <v>2</v>
      </c>
      <c r="H5175" t="s">
        <v>1</v>
      </c>
      <c r="M5175" t="s">
        <v>1</v>
      </c>
      <c r="N5175" t="s">
        <v>441</v>
      </c>
    </row>
    <row r="5176" spans="5:14" x14ac:dyDescent="0.35">
      <c r="E5176" cm="1">
        <f t="array" ref="E5176">_xlfn.XLOOKUP(F5176,_xlfn.ANCHORARRAY($I$2),$J$2:$J$18)</f>
        <v>9</v>
      </c>
      <c r="F5176" t="s">
        <v>26</v>
      </c>
      <c r="G5176">
        <v>2</v>
      </c>
      <c r="H5176" t="s">
        <v>1</v>
      </c>
      <c r="M5176" t="s">
        <v>1</v>
      </c>
      <c r="N5176" t="s">
        <v>929</v>
      </c>
    </row>
    <row r="5177" spans="5:14" x14ac:dyDescent="0.35">
      <c r="E5177" cm="1">
        <f t="array" ref="E5177">_xlfn.XLOOKUP(F5177,_xlfn.ANCHORARRAY($I$2),$J$2:$J$18)</f>
        <v>1</v>
      </c>
      <c r="F5177" t="s">
        <v>47</v>
      </c>
      <c r="G5177">
        <v>1</v>
      </c>
      <c r="H5177" t="s">
        <v>9</v>
      </c>
      <c r="M5177" t="s">
        <v>9</v>
      </c>
      <c r="N5177" t="s">
        <v>1713</v>
      </c>
    </row>
    <row r="5178" spans="5:14" x14ac:dyDescent="0.35">
      <c r="E5178" cm="1">
        <f t="array" ref="E5178">_xlfn.XLOOKUP(F5178,_xlfn.ANCHORARRAY($I$2),$J$2:$J$18)</f>
        <v>9</v>
      </c>
      <c r="F5178" t="s">
        <v>26</v>
      </c>
      <c r="G5178">
        <v>2</v>
      </c>
      <c r="H5178" t="s">
        <v>1</v>
      </c>
      <c r="M5178" t="s">
        <v>1</v>
      </c>
      <c r="N5178" t="s">
        <v>1114</v>
      </c>
    </row>
    <row r="5179" spans="5:14" x14ac:dyDescent="0.35">
      <c r="E5179" cm="1">
        <f t="array" ref="E5179">_xlfn.XLOOKUP(F5179,_xlfn.ANCHORARRAY($I$2),$J$2:$J$18)</f>
        <v>9</v>
      </c>
      <c r="F5179" t="s">
        <v>26</v>
      </c>
      <c r="G5179">
        <v>2</v>
      </c>
      <c r="H5179" t="s">
        <v>1</v>
      </c>
      <c r="M5179" t="s">
        <v>1</v>
      </c>
      <c r="N5179" t="s">
        <v>1233</v>
      </c>
    </row>
    <row r="5180" spans="5:14" x14ac:dyDescent="0.35">
      <c r="E5180" cm="1">
        <f t="array" ref="E5180">_xlfn.XLOOKUP(F5180,_xlfn.ANCHORARRAY($I$2),$J$2:$J$18)</f>
        <v>6</v>
      </c>
      <c r="F5180" t="s">
        <v>10</v>
      </c>
      <c r="G5180">
        <v>1</v>
      </c>
      <c r="H5180" t="s">
        <v>9</v>
      </c>
      <c r="M5180" t="s">
        <v>9</v>
      </c>
      <c r="N5180" t="s">
        <v>107</v>
      </c>
    </row>
    <row r="5181" spans="5:14" x14ac:dyDescent="0.35">
      <c r="E5181" cm="1">
        <f t="array" ref="E5181">_xlfn.XLOOKUP(F5181,_xlfn.ANCHORARRAY($I$2),$J$2:$J$18)</f>
        <v>8</v>
      </c>
      <c r="F5181" t="s">
        <v>7</v>
      </c>
      <c r="G5181">
        <v>3</v>
      </c>
      <c r="H5181" t="s">
        <v>6</v>
      </c>
      <c r="M5181" t="s">
        <v>6</v>
      </c>
      <c r="N5181" t="s">
        <v>5</v>
      </c>
    </row>
    <row r="5182" spans="5:14" x14ac:dyDescent="0.35">
      <c r="E5182" cm="1">
        <f t="array" ref="E5182">_xlfn.XLOOKUP(F5182,_xlfn.ANCHORARRAY($I$2),$J$2:$J$18)</f>
        <v>10</v>
      </c>
      <c r="F5182" t="s">
        <v>2</v>
      </c>
      <c r="G5182">
        <v>2</v>
      </c>
      <c r="H5182" t="s">
        <v>1</v>
      </c>
      <c r="M5182" t="s">
        <v>1</v>
      </c>
      <c r="N5182" t="s">
        <v>1445</v>
      </c>
    </row>
    <row r="5183" spans="5:14" x14ac:dyDescent="0.35">
      <c r="E5183" cm="1">
        <f t="array" ref="E5183">_xlfn.XLOOKUP(F5183,_xlfn.ANCHORARRAY($I$2),$J$2:$J$18)</f>
        <v>11</v>
      </c>
      <c r="F5183" t="s">
        <v>4</v>
      </c>
      <c r="G5183">
        <v>2</v>
      </c>
      <c r="H5183" t="s">
        <v>1</v>
      </c>
      <c r="M5183" t="s">
        <v>1</v>
      </c>
      <c r="N5183" t="s">
        <v>664</v>
      </c>
    </row>
    <row r="5184" spans="5:14" x14ac:dyDescent="0.35">
      <c r="E5184" cm="1">
        <f t="array" ref="E5184">_xlfn.XLOOKUP(F5184,_xlfn.ANCHORARRAY($I$2),$J$2:$J$18)</f>
        <v>9</v>
      </c>
      <c r="F5184" t="s">
        <v>26</v>
      </c>
      <c r="G5184">
        <v>2</v>
      </c>
      <c r="H5184" t="s">
        <v>1</v>
      </c>
      <c r="M5184" t="s">
        <v>1</v>
      </c>
      <c r="N5184" t="s">
        <v>822</v>
      </c>
    </row>
    <row r="5185" spans="5:14" x14ac:dyDescent="0.35">
      <c r="E5185" cm="1">
        <f t="array" ref="E5185">_xlfn.XLOOKUP(F5185,_xlfn.ANCHORARRAY($I$2),$J$2:$J$18)</f>
        <v>5</v>
      </c>
      <c r="F5185" t="s">
        <v>67</v>
      </c>
      <c r="G5185">
        <v>2</v>
      </c>
      <c r="H5185" t="s">
        <v>1</v>
      </c>
      <c r="M5185" t="s">
        <v>1</v>
      </c>
      <c r="N5185" t="s">
        <v>902</v>
      </c>
    </row>
    <row r="5186" spans="5:14" x14ac:dyDescent="0.35">
      <c r="E5186" cm="1">
        <f t="array" ref="E5186">_xlfn.XLOOKUP(F5186,_xlfn.ANCHORARRAY($I$2),$J$2:$J$18)</f>
        <v>9</v>
      </c>
      <c r="F5186" t="s">
        <v>26</v>
      </c>
      <c r="G5186">
        <v>2</v>
      </c>
      <c r="H5186" t="s">
        <v>1</v>
      </c>
      <c r="M5186" t="s">
        <v>1</v>
      </c>
      <c r="N5186" t="s">
        <v>1711</v>
      </c>
    </row>
    <row r="5187" spans="5:14" x14ac:dyDescent="0.35">
      <c r="E5187" cm="1">
        <f t="array" ref="E5187">_xlfn.XLOOKUP(F5187,_xlfn.ANCHORARRAY($I$2),$J$2:$J$18)</f>
        <v>5</v>
      </c>
      <c r="F5187" t="s">
        <v>67</v>
      </c>
      <c r="G5187">
        <v>2</v>
      </c>
      <c r="H5187" t="s">
        <v>1</v>
      </c>
      <c r="M5187" t="s">
        <v>1</v>
      </c>
      <c r="N5187" t="s">
        <v>1694</v>
      </c>
    </row>
    <row r="5188" spans="5:14" x14ac:dyDescent="0.35">
      <c r="E5188" cm="1">
        <f t="array" ref="E5188">_xlfn.XLOOKUP(F5188,_xlfn.ANCHORARRAY($I$2),$J$2:$J$18)</f>
        <v>8</v>
      </c>
      <c r="F5188" t="s">
        <v>7</v>
      </c>
      <c r="G5188">
        <v>3</v>
      </c>
      <c r="H5188" t="s">
        <v>6</v>
      </c>
      <c r="M5188" t="s">
        <v>6</v>
      </c>
      <c r="N5188" t="s">
        <v>1701</v>
      </c>
    </row>
    <row r="5189" spans="5:14" x14ac:dyDescent="0.35">
      <c r="E5189" cm="1">
        <f t="array" ref="E5189">_xlfn.XLOOKUP(F5189,_xlfn.ANCHORARRAY($I$2),$J$2:$J$18)</f>
        <v>12</v>
      </c>
      <c r="F5189" t="s">
        <v>14</v>
      </c>
      <c r="G5189">
        <v>3</v>
      </c>
      <c r="H5189" t="s">
        <v>6</v>
      </c>
      <c r="M5189" t="s">
        <v>6</v>
      </c>
      <c r="N5189" t="s">
        <v>793</v>
      </c>
    </row>
    <row r="5190" spans="5:14" x14ac:dyDescent="0.35">
      <c r="E5190" cm="1">
        <f t="array" ref="E5190">_xlfn.XLOOKUP(F5190,_xlfn.ANCHORARRAY($I$2),$J$2:$J$18)</f>
        <v>2</v>
      </c>
      <c r="F5190" t="s">
        <v>63</v>
      </c>
      <c r="G5190">
        <v>1</v>
      </c>
      <c r="H5190" t="s">
        <v>9</v>
      </c>
      <c r="M5190" t="s">
        <v>9</v>
      </c>
      <c r="N5190" t="s">
        <v>509</v>
      </c>
    </row>
    <row r="5191" spans="5:14" x14ac:dyDescent="0.35">
      <c r="E5191" cm="1">
        <f t="array" ref="E5191">_xlfn.XLOOKUP(F5191,_xlfn.ANCHORARRAY($I$2),$J$2:$J$18)</f>
        <v>12</v>
      </c>
      <c r="F5191" t="s">
        <v>14</v>
      </c>
      <c r="G5191">
        <v>3</v>
      </c>
      <c r="H5191" t="s">
        <v>6</v>
      </c>
      <c r="M5191" t="s">
        <v>6</v>
      </c>
      <c r="N5191" t="s">
        <v>1635</v>
      </c>
    </row>
    <row r="5192" spans="5:14" x14ac:dyDescent="0.35">
      <c r="E5192" cm="1">
        <f t="array" ref="E5192">_xlfn.XLOOKUP(F5192,_xlfn.ANCHORARRAY($I$2),$J$2:$J$18)</f>
        <v>7</v>
      </c>
      <c r="F5192" t="s">
        <v>33</v>
      </c>
      <c r="G5192">
        <v>2</v>
      </c>
      <c r="H5192" t="s">
        <v>1</v>
      </c>
      <c r="M5192" t="s">
        <v>1</v>
      </c>
      <c r="N5192" t="s">
        <v>1121</v>
      </c>
    </row>
    <row r="5193" spans="5:14" x14ac:dyDescent="0.35">
      <c r="E5193" cm="1">
        <f t="array" ref="E5193">_xlfn.XLOOKUP(F5193,_xlfn.ANCHORARRAY($I$2),$J$2:$J$18)</f>
        <v>13</v>
      </c>
      <c r="F5193" t="s">
        <v>36</v>
      </c>
      <c r="G5193">
        <v>2</v>
      </c>
      <c r="H5193" t="s">
        <v>1</v>
      </c>
      <c r="M5193" t="s">
        <v>1</v>
      </c>
      <c r="N5193" t="s">
        <v>627</v>
      </c>
    </row>
    <row r="5194" spans="5:14" x14ac:dyDescent="0.35">
      <c r="E5194" cm="1">
        <f t="array" ref="E5194">_xlfn.XLOOKUP(F5194,_xlfn.ANCHORARRAY($I$2),$J$2:$J$18)</f>
        <v>6</v>
      </c>
      <c r="F5194" t="s">
        <v>10</v>
      </c>
      <c r="G5194">
        <v>1</v>
      </c>
      <c r="H5194" t="s">
        <v>9</v>
      </c>
      <c r="M5194" t="s">
        <v>9</v>
      </c>
      <c r="N5194" t="s">
        <v>754</v>
      </c>
    </row>
    <row r="5195" spans="5:14" x14ac:dyDescent="0.35">
      <c r="E5195" cm="1">
        <f t="array" ref="E5195">_xlfn.XLOOKUP(F5195,_xlfn.ANCHORARRAY($I$2),$J$2:$J$18)</f>
        <v>11</v>
      </c>
      <c r="F5195" t="s">
        <v>4</v>
      </c>
      <c r="G5195">
        <v>2</v>
      </c>
      <c r="H5195" t="s">
        <v>1</v>
      </c>
      <c r="M5195" t="s">
        <v>1</v>
      </c>
      <c r="N5195" t="s">
        <v>1353</v>
      </c>
    </row>
    <row r="5196" spans="5:14" x14ac:dyDescent="0.35">
      <c r="E5196" cm="1">
        <f t="array" ref="E5196">_xlfn.XLOOKUP(F5196,_xlfn.ANCHORARRAY($I$2),$J$2:$J$18)</f>
        <v>7</v>
      </c>
      <c r="F5196" t="s">
        <v>33</v>
      </c>
      <c r="G5196">
        <v>2</v>
      </c>
      <c r="H5196" t="s">
        <v>1</v>
      </c>
      <c r="M5196" t="s">
        <v>1</v>
      </c>
      <c r="N5196" t="s">
        <v>464</v>
      </c>
    </row>
    <row r="5197" spans="5:14" x14ac:dyDescent="0.35">
      <c r="E5197" cm="1">
        <f t="array" ref="E5197">_xlfn.XLOOKUP(F5197,_xlfn.ANCHORARRAY($I$2),$J$2:$J$18)</f>
        <v>9</v>
      </c>
      <c r="F5197" t="s">
        <v>26</v>
      </c>
      <c r="G5197">
        <v>2</v>
      </c>
      <c r="H5197" t="s">
        <v>1</v>
      </c>
      <c r="M5197" t="s">
        <v>1</v>
      </c>
      <c r="N5197" t="s">
        <v>1314</v>
      </c>
    </row>
    <row r="5198" spans="5:14" x14ac:dyDescent="0.35">
      <c r="E5198" cm="1">
        <f t="array" ref="E5198">_xlfn.XLOOKUP(F5198,_xlfn.ANCHORARRAY($I$2),$J$2:$J$18)</f>
        <v>13</v>
      </c>
      <c r="F5198" t="s">
        <v>36</v>
      </c>
      <c r="G5198">
        <v>2</v>
      </c>
      <c r="H5198" t="s">
        <v>1</v>
      </c>
      <c r="M5198" t="s">
        <v>1</v>
      </c>
      <c r="N5198" t="s">
        <v>1411</v>
      </c>
    </row>
    <row r="5199" spans="5:14" x14ac:dyDescent="0.35">
      <c r="E5199" cm="1">
        <f t="array" ref="E5199">_xlfn.XLOOKUP(F5199,_xlfn.ANCHORARRAY($I$2),$J$2:$J$18)</f>
        <v>8</v>
      </c>
      <c r="F5199" t="s">
        <v>7</v>
      </c>
      <c r="G5199">
        <v>3</v>
      </c>
      <c r="H5199" t="s">
        <v>6</v>
      </c>
      <c r="M5199" t="s">
        <v>6</v>
      </c>
      <c r="N5199" t="s">
        <v>707</v>
      </c>
    </row>
    <row r="5200" spans="5:14" x14ac:dyDescent="0.35">
      <c r="E5200" cm="1">
        <f t="array" ref="E5200">_xlfn.XLOOKUP(F5200,_xlfn.ANCHORARRAY($I$2),$J$2:$J$18)</f>
        <v>15</v>
      </c>
      <c r="F5200" t="s">
        <v>17</v>
      </c>
      <c r="G5200">
        <v>2</v>
      </c>
      <c r="H5200" t="s">
        <v>1</v>
      </c>
      <c r="M5200" t="s">
        <v>1</v>
      </c>
      <c r="N5200" t="s">
        <v>1653</v>
      </c>
    </row>
    <row r="5201" spans="5:14" x14ac:dyDescent="0.35">
      <c r="E5201" cm="1">
        <f t="array" ref="E5201">_xlfn.XLOOKUP(F5201,_xlfn.ANCHORARRAY($I$2),$J$2:$J$18)</f>
        <v>14</v>
      </c>
      <c r="F5201" t="s">
        <v>29</v>
      </c>
      <c r="G5201">
        <v>2</v>
      </c>
      <c r="H5201" t="s">
        <v>1</v>
      </c>
      <c r="M5201" t="s">
        <v>1</v>
      </c>
      <c r="N5201" t="s">
        <v>1317</v>
      </c>
    </row>
    <row r="5202" spans="5:14" x14ac:dyDescent="0.35">
      <c r="E5202" cm="1">
        <f t="array" ref="E5202">_xlfn.XLOOKUP(F5202,_xlfn.ANCHORARRAY($I$2),$J$2:$J$18)</f>
        <v>8</v>
      </c>
      <c r="F5202" t="s">
        <v>7</v>
      </c>
      <c r="G5202">
        <v>3</v>
      </c>
      <c r="H5202" t="s">
        <v>6</v>
      </c>
      <c r="M5202" t="s">
        <v>6</v>
      </c>
      <c r="N5202" t="s">
        <v>1568</v>
      </c>
    </row>
    <row r="5203" spans="5:14" x14ac:dyDescent="0.35">
      <c r="E5203" cm="1">
        <f t="array" ref="E5203">_xlfn.XLOOKUP(F5203,_xlfn.ANCHORARRAY($I$2),$J$2:$J$18)</f>
        <v>12</v>
      </c>
      <c r="F5203" t="s">
        <v>14</v>
      </c>
      <c r="G5203">
        <v>3</v>
      </c>
      <c r="H5203" t="s">
        <v>6</v>
      </c>
      <c r="M5203" t="s">
        <v>6</v>
      </c>
      <c r="N5203" t="s">
        <v>1391</v>
      </c>
    </row>
    <row r="5204" spans="5:14" x14ac:dyDescent="0.35">
      <c r="E5204" cm="1">
        <f t="array" ref="E5204">_xlfn.XLOOKUP(F5204,_xlfn.ANCHORARRAY($I$2),$J$2:$J$18)</f>
        <v>6</v>
      </c>
      <c r="F5204" t="s">
        <v>10</v>
      </c>
      <c r="G5204">
        <v>1</v>
      </c>
      <c r="H5204" t="s">
        <v>9</v>
      </c>
      <c r="M5204" t="s">
        <v>9</v>
      </c>
      <c r="N5204" t="s">
        <v>103</v>
      </c>
    </row>
    <row r="5205" spans="5:14" x14ac:dyDescent="0.35">
      <c r="E5205" cm="1">
        <f t="array" ref="E5205">_xlfn.XLOOKUP(F5205,_xlfn.ANCHORARRAY($I$2),$J$2:$J$18)</f>
        <v>5</v>
      </c>
      <c r="F5205" t="s">
        <v>67</v>
      </c>
      <c r="G5205">
        <v>2</v>
      </c>
      <c r="H5205" t="s">
        <v>1</v>
      </c>
      <c r="M5205" t="s">
        <v>1</v>
      </c>
      <c r="N5205" t="s">
        <v>1004</v>
      </c>
    </row>
    <row r="5206" spans="5:14" x14ac:dyDescent="0.35">
      <c r="E5206" cm="1">
        <f t="array" ref="E5206">_xlfn.XLOOKUP(F5206,_xlfn.ANCHORARRAY($I$2),$J$2:$J$18)</f>
        <v>7</v>
      </c>
      <c r="F5206" t="s">
        <v>33</v>
      </c>
      <c r="G5206">
        <v>2</v>
      </c>
      <c r="H5206" t="s">
        <v>1</v>
      </c>
      <c r="M5206" t="s">
        <v>1</v>
      </c>
      <c r="N5206" t="s">
        <v>443</v>
      </c>
    </row>
    <row r="5207" spans="5:14" x14ac:dyDescent="0.35">
      <c r="E5207" cm="1">
        <f t="array" ref="E5207">_xlfn.XLOOKUP(F5207,_xlfn.ANCHORARRAY($I$2),$J$2:$J$18)</f>
        <v>5</v>
      </c>
      <c r="F5207" t="s">
        <v>67</v>
      </c>
      <c r="G5207">
        <v>2</v>
      </c>
      <c r="H5207" t="s">
        <v>1</v>
      </c>
      <c r="M5207" t="s">
        <v>1</v>
      </c>
      <c r="N5207" t="s">
        <v>737</v>
      </c>
    </row>
    <row r="5208" spans="5:14" x14ac:dyDescent="0.35">
      <c r="E5208" cm="1">
        <f t="array" ref="E5208">_xlfn.XLOOKUP(F5208,_xlfn.ANCHORARRAY($I$2),$J$2:$J$18)</f>
        <v>14</v>
      </c>
      <c r="F5208" t="s">
        <v>29</v>
      </c>
      <c r="G5208">
        <v>2</v>
      </c>
      <c r="H5208" t="s">
        <v>1</v>
      </c>
      <c r="M5208" t="s">
        <v>1</v>
      </c>
      <c r="N5208" t="s">
        <v>1374</v>
      </c>
    </row>
    <row r="5209" spans="5:14" x14ac:dyDescent="0.35">
      <c r="E5209" cm="1">
        <f t="array" ref="E5209">_xlfn.XLOOKUP(F5209,_xlfn.ANCHORARRAY($I$2),$J$2:$J$18)</f>
        <v>3</v>
      </c>
      <c r="F5209" t="s">
        <v>19</v>
      </c>
      <c r="G5209">
        <v>2</v>
      </c>
      <c r="H5209" t="s">
        <v>1</v>
      </c>
      <c r="M5209" t="s">
        <v>1</v>
      </c>
      <c r="N5209" t="s">
        <v>1691</v>
      </c>
    </row>
    <row r="5210" spans="5:14" x14ac:dyDescent="0.35">
      <c r="E5210" cm="1">
        <f t="array" ref="E5210">_xlfn.XLOOKUP(F5210,_xlfn.ANCHORARRAY($I$2),$J$2:$J$18)</f>
        <v>11</v>
      </c>
      <c r="F5210" t="s">
        <v>4</v>
      </c>
      <c r="G5210">
        <v>2</v>
      </c>
      <c r="H5210" t="s">
        <v>1</v>
      </c>
      <c r="M5210" t="s">
        <v>1</v>
      </c>
      <c r="N5210" t="s">
        <v>604</v>
      </c>
    </row>
    <row r="5211" spans="5:14" x14ac:dyDescent="0.35">
      <c r="E5211" cm="1">
        <f t="array" ref="E5211">_xlfn.XLOOKUP(F5211,_xlfn.ANCHORARRAY($I$2),$J$2:$J$18)</f>
        <v>13</v>
      </c>
      <c r="F5211" t="s">
        <v>36</v>
      </c>
      <c r="G5211">
        <v>2</v>
      </c>
      <c r="H5211" t="s">
        <v>1</v>
      </c>
      <c r="M5211" t="s">
        <v>1</v>
      </c>
      <c r="N5211" t="s">
        <v>1142</v>
      </c>
    </row>
    <row r="5212" spans="5:14" x14ac:dyDescent="0.35">
      <c r="E5212" cm="1">
        <f t="array" ref="E5212">_xlfn.XLOOKUP(F5212,_xlfn.ANCHORARRAY($I$2),$J$2:$J$18)</f>
        <v>5</v>
      </c>
      <c r="F5212" t="s">
        <v>67</v>
      </c>
      <c r="G5212">
        <v>2</v>
      </c>
      <c r="H5212" t="s">
        <v>1</v>
      </c>
      <c r="M5212" t="s">
        <v>1</v>
      </c>
      <c r="N5212" t="s">
        <v>142</v>
      </c>
    </row>
    <row r="5213" spans="5:14" x14ac:dyDescent="0.35">
      <c r="E5213" cm="1">
        <f t="array" ref="E5213">_xlfn.XLOOKUP(F5213,_xlfn.ANCHORARRAY($I$2),$J$2:$J$18)</f>
        <v>5</v>
      </c>
      <c r="F5213" t="s">
        <v>67</v>
      </c>
      <c r="G5213">
        <v>2</v>
      </c>
      <c r="H5213" t="s">
        <v>1</v>
      </c>
      <c r="M5213" t="s">
        <v>1</v>
      </c>
      <c r="N5213" t="s">
        <v>932</v>
      </c>
    </row>
    <row r="5214" spans="5:14" x14ac:dyDescent="0.35">
      <c r="E5214" cm="1">
        <f t="array" ref="E5214">_xlfn.XLOOKUP(F5214,_xlfn.ANCHORARRAY($I$2),$J$2:$J$18)</f>
        <v>5</v>
      </c>
      <c r="F5214" t="s">
        <v>67</v>
      </c>
      <c r="G5214">
        <v>2</v>
      </c>
      <c r="H5214" t="s">
        <v>1</v>
      </c>
      <c r="M5214" t="s">
        <v>1</v>
      </c>
      <c r="N5214" t="s">
        <v>1298</v>
      </c>
    </row>
    <row r="5215" spans="5:14" x14ac:dyDescent="0.35">
      <c r="E5215" cm="1">
        <f t="array" ref="E5215">_xlfn.XLOOKUP(F5215,_xlfn.ANCHORARRAY($I$2),$J$2:$J$18)</f>
        <v>3</v>
      </c>
      <c r="F5215" t="s">
        <v>19</v>
      </c>
      <c r="G5215">
        <v>2</v>
      </c>
      <c r="H5215" t="s">
        <v>1</v>
      </c>
      <c r="M5215" t="s">
        <v>1</v>
      </c>
      <c r="N5215" t="s">
        <v>1628</v>
      </c>
    </row>
    <row r="5216" spans="5:14" x14ac:dyDescent="0.35">
      <c r="E5216" cm="1">
        <f t="array" ref="E5216">_xlfn.XLOOKUP(F5216,_xlfn.ANCHORARRAY($I$2),$J$2:$J$18)</f>
        <v>7</v>
      </c>
      <c r="F5216" t="s">
        <v>33</v>
      </c>
      <c r="G5216">
        <v>2</v>
      </c>
      <c r="H5216" t="s">
        <v>1</v>
      </c>
      <c r="M5216" t="s">
        <v>1</v>
      </c>
      <c r="N5216" t="s">
        <v>510</v>
      </c>
    </row>
    <row r="5217" spans="5:14" x14ac:dyDescent="0.35">
      <c r="E5217" cm="1">
        <f t="array" ref="E5217">_xlfn.XLOOKUP(F5217,_xlfn.ANCHORARRAY($I$2),$J$2:$J$18)</f>
        <v>11</v>
      </c>
      <c r="F5217" t="s">
        <v>4</v>
      </c>
      <c r="G5217">
        <v>2</v>
      </c>
      <c r="H5217" t="s">
        <v>1</v>
      </c>
      <c r="M5217" t="s">
        <v>1</v>
      </c>
      <c r="N5217" t="s">
        <v>880</v>
      </c>
    </row>
    <row r="5218" spans="5:14" x14ac:dyDescent="0.35">
      <c r="E5218" cm="1">
        <f t="array" ref="E5218">_xlfn.XLOOKUP(F5218,_xlfn.ANCHORARRAY($I$2),$J$2:$J$18)</f>
        <v>13</v>
      </c>
      <c r="F5218" t="s">
        <v>36</v>
      </c>
      <c r="G5218">
        <v>2</v>
      </c>
      <c r="H5218" t="s">
        <v>1</v>
      </c>
      <c r="M5218" t="s">
        <v>1</v>
      </c>
      <c r="N5218" t="s">
        <v>1312</v>
      </c>
    </row>
    <row r="5219" spans="5:14" x14ac:dyDescent="0.35">
      <c r="E5219" cm="1">
        <f t="array" ref="E5219">_xlfn.XLOOKUP(F5219,_xlfn.ANCHORARRAY($I$2),$J$2:$J$18)</f>
        <v>11</v>
      </c>
      <c r="F5219" t="s">
        <v>4</v>
      </c>
      <c r="G5219">
        <v>2</v>
      </c>
      <c r="H5219" t="s">
        <v>1</v>
      </c>
      <c r="M5219" t="s">
        <v>1</v>
      </c>
      <c r="N5219" t="s">
        <v>1077</v>
      </c>
    </row>
    <row r="5220" spans="5:14" x14ac:dyDescent="0.35">
      <c r="E5220" cm="1">
        <f t="array" ref="E5220">_xlfn.XLOOKUP(F5220,_xlfn.ANCHORARRAY($I$2),$J$2:$J$18)</f>
        <v>7</v>
      </c>
      <c r="F5220" t="s">
        <v>33</v>
      </c>
      <c r="G5220">
        <v>2</v>
      </c>
      <c r="H5220" t="s">
        <v>1</v>
      </c>
      <c r="M5220" t="s">
        <v>1</v>
      </c>
      <c r="N5220" t="s">
        <v>542</v>
      </c>
    </row>
    <row r="5221" spans="5:14" x14ac:dyDescent="0.35">
      <c r="E5221" cm="1">
        <f t="array" ref="E5221">_xlfn.XLOOKUP(F5221,_xlfn.ANCHORARRAY($I$2),$J$2:$J$18)</f>
        <v>2</v>
      </c>
      <c r="F5221" t="s">
        <v>63</v>
      </c>
      <c r="G5221">
        <v>1</v>
      </c>
      <c r="H5221" t="s">
        <v>9</v>
      </c>
      <c r="M5221" t="s">
        <v>9</v>
      </c>
      <c r="N5221" t="s">
        <v>473</v>
      </c>
    </row>
    <row r="5222" spans="5:14" x14ac:dyDescent="0.35">
      <c r="E5222" cm="1">
        <f t="array" ref="E5222">_xlfn.XLOOKUP(F5222,_xlfn.ANCHORARRAY($I$2),$J$2:$J$18)</f>
        <v>1</v>
      </c>
      <c r="F5222" t="s">
        <v>47</v>
      </c>
      <c r="G5222">
        <v>1</v>
      </c>
      <c r="H5222" t="s">
        <v>9</v>
      </c>
      <c r="M5222" t="s">
        <v>9</v>
      </c>
      <c r="N5222" t="s">
        <v>1712</v>
      </c>
    </row>
    <row r="5223" spans="5:14" x14ac:dyDescent="0.35">
      <c r="E5223" cm="1">
        <f t="array" ref="E5223">_xlfn.XLOOKUP(F5223,_xlfn.ANCHORARRAY($I$2),$J$2:$J$18)</f>
        <v>10</v>
      </c>
      <c r="F5223" t="s">
        <v>2</v>
      </c>
      <c r="G5223">
        <v>2</v>
      </c>
      <c r="H5223" t="s">
        <v>1</v>
      </c>
      <c r="M5223" t="s">
        <v>1</v>
      </c>
      <c r="N5223" t="s">
        <v>1219</v>
      </c>
    </row>
    <row r="5224" spans="5:14" x14ac:dyDescent="0.35">
      <c r="E5224" cm="1">
        <f t="array" ref="E5224">_xlfn.XLOOKUP(F5224,_xlfn.ANCHORARRAY($I$2),$J$2:$J$18)</f>
        <v>8</v>
      </c>
      <c r="F5224" t="s">
        <v>7</v>
      </c>
      <c r="G5224">
        <v>3</v>
      </c>
      <c r="H5224" t="s">
        <v>6</v>
      </c>
      <c r="M5224" t="s">
        <v>6</v>
      </c>
      <c r="N5224" t="s">
        <v>488</v>
      </c>
    </row>
    <row r="5225" spans="5:14" x14ac:dyDescent="0.35">
      <c r="E5225" cm="1">
        <f t="array" ref="E5225">_xlfn.XLOOKUP(F5225,_xlfn.ANCHORARRAY($I$2),$J$2:$J$18)</f>
        <v>9</v>
      </c>
      <c r="F5225" t="s">
        <v>26</v>
      </c>
      <c r="G5225">
        <v>2</v>
      </c>
      <c r="H5225" t="s">
        <v>1</v>
      </c>
      <c r="M5225" t="s">
        <v>1</v>
      </c>
      <c r="N5225" t="s">
        <v>81</v>
      </c>
    </row>
    <row r="5226" spans="5:14" x14ac:dyDescent="0.35">
      <c r="E5226" cm="1">
        <f t="array" ref="E5226">_xlfn.XLOOKUP(F5226,_xlfn.ANCHORARRAY($I$2),$J$2:$J$18)</f>
        <v>11</v>
      </c>
      <c r="F5226" t="s">
        <v>4</v>
      </c>
      <c r="G5226">
        <v>2</v>
      </c>
      <c r="H5226" t="s">
        <v>1</v>
      </c>
      <c r="M5226" t="s">
        <v>1</v>
      </c>
      <c r="N5226" t="s">
        <v>476</v>
      </c>
    </row>
    <row r="5227" spans="5:14" x14ac:dyDescent="0.35">
      <c r="E5227" cm="1">
        <f t="array" ref="E5227">_xlfn.XLOOKUP(F5227,_xlfn.ANCHORARRAY($I$2),$J$2:$J$18)</f>
        <v>9</v>
      </c>
      <c r="F5227" t="s">
        <v>26</v>
      </c>
      <c r="G5227">
        <v>2</v>
      </c>
      <c r="H5227" t="s">
        <v>1</v>
      </c>
      <c r="M5227" t="s">
        <v>1</v>
      </c>
      <c r="N5227" t="s">
        <v>647</v>
      </c>
    </row>
    <row r="5228" spans="5:14" x14ac:dyDescent="0.35">
      <c r="E5228" cm="1">
        <f t="array" ref="E5228">_xlfn.XLOOKUP(F5228,_xlfn.ANCHORARRAY($I$2),$J$2:$J$18)</f>
        <v>9</v>
      </c>
      <c r="F5228" t="s">
        <v>26</v>
      </c>
      <c r="G5228">
        <v>2</v>
      </c>
      <c r="H5228" t="s">
        <v>1</v>
      </c>
      <c r="M5228" t="s">
        <v>1</v>
      </c>
      <c r="N5228" t="s">
        <v>1127</v>
      </c>
    </row>
    <row r="5229" spans="5:14" x14ac:dyDescent="0.35">
      <c r="E5229" cm="1">
        <f t="array" ref="E5229">_xlfn.XLOOKUP(F5229,_xlfn.ANCHORARRAY($I$2),$J$2:$J$18)</f>
        <v>1</v>
      </c>
      <c r="F5229" t="s">
        <v>47</v>
      </c>
      <c r="G5229">
        <v>1</v>
      </c>
      <c r="H5229" t="s">
        <v>9</v>
      </c>
      <c r="M5229" t="s">
        <v>9</v>
      </c>
      <c r="N5229" t="s">
        <v>1009</v>
      </c>
    </row>
    <row r="5230" spans="5:14" x14ac:dyDescent="0.35">
      <c r="E5230" cm="1">
        <f t="array" ref="E5230">_xlfn.XLOOKUP(F5230,_xlfn.ANCHORARRAY($I$2),$J$2:$J$18)</f>
        <v>11</v>
      </c>
      <c r="F5230" t="s">
        <v>4</v>
      </c>
      <c r="G5230">
        <v>2</v>
      </c>
      <c r="H5230" t="s">
        <v>1</v>
      </c>
      <c r="M5230" t="s">
        <v>1</v>
      </c>
      <c r="N5230" t="s">
        <v>1065</v>
      </c>
    </row>
    <row r="5231" spans="5:14" x14ac:dyDescent="0.35">
      <c r="E5231" cm="1">
        <f t="array" ref="E5231">_xlfn.XLOOKUP(F5231,_xlfn.ANCHORARRAY($I$2),$J$2:$J$18)</f>
        <v>9</v>
      </c>
      <c r="F5231" t="s">
        <v>26</v>
      </c>
      <c r="G5231">
        <v>2</v>
      </c>
      <c r="H5231" t="s">
        <v>1</v>
      </c>
      <c r="M5231" t="s">
        <v>1</v>
      </c>
      <c r="N5231" t="s">
        <v>647</v>
      </c>
    </row>
    <row r="5232" spans="5:14" x14ac:dyDescent="0.35">
      <c r="E5232" cm="1">
        <f t="array" ref="E5232">_xlfn.XLOOKUP(F5232,_xlfn.ANCHORARRAY($I$2),$J$2:$J$18)</f>
        <v>4</v>
      </c>
      <c r="F5232" t="s">
        <v>24</v>
      </c>
      <c r="G5232">
        <v>1</v>
      </c>
      <c r="H5232" t="s">
        <v>9</v>
      </c>
      <c r="M5232" t="s">
        <v>9</v>
      </c>
      <c r="N5232" t="s">
        <v>526</v>
      </c>
    </row>
    <row r="5233" spans="5:14" x14ac:dyDescent="0.35">
      <c r="E5233" cm="1">
        <f t="array" ref="E5233">_xlfn.XLOOKUP(F5233,_xlfn.ANCHORARRAY($I$2),$J$2:$J$18)</f>
        <v>6</v>
      </c>
      <c r="F5233" t="s">
        <v>10</v>
      </c>
      <c r="G5233">
        <v>1</v>
      </c>
      <c r="H5233" t="s">
        <v>9</v>
      </c>
      <c r="M5233" t="s">
        <v>9</v>
      </c>
      <c r="N5233" t="s">
        <v>187</v>
      </c>
    </row>
    <row r="5234" spans="5:14" x14ac:dyDescent="0.35">
      <c r="E5234" cm="1">
        <f t="array" ref="E5234">_xlfn.XLOOKUP(F5234,_xlfn.ANCHORARRAY($I$2),$J$2:$J$18)</f>
        <v>9</v>
      </c>
      <c r="F5234" t="s">
        <v>26</v>
      </c>
      <c r="G5234">
        <v>2</v>
      </c>
      <c r="H5234" t="s">
        <v>1</v>
      </c>
      <c r="M5234" t="s">
        <v>1</v>
      </c>
      <c r="N5234" t="s">
        <v>762</v>
      </c>
    </row>
    <row r="5235" spans="5:14" x14ac:dyDescent="0.35">
      <c r="E5235" cm="1">
        <f t="array" ref="E5235">_xlfn.XLOOKUP(F5235,_xlfn.ANCHORARRAY($I$2),$J$2:$J$18)</f>
        <v>2</v>
      </c>
      <c r="F5235" t="s">
        <v>63</v>
      </c>
      <c r="G5235">
        <v>1</v>
      </c>
      <c r="H5235" t="s">
        <v>9</v>
      </c>
      <c r="M5235" t="s">
        <v>9</v>
      </c>
      <c r="N5235" t="s">
        <v>119</v>
      </c>
    </row>
    <row r="5236" spans="5:14" x14ac:dyDescent="0.35">
      <c r="E5236" cm="1">
        <f t="array" ref="E5236">_xlfn.XLOOKUP(F5236,_xlfn.ANCHORARRAY($I$2),$J$2:$J$18)</f>
        <v>4</v>
      </c>
      <c r="F5236" t="s">
        <v>24</v>
      </c>
      <c r="G5236">
        <v>1</v>
      </c>
      <c r="H5236" t="s">
        <v>9</v>
      </c>
      <c r="M5236" t="s">
        <v>9</v>
      </c>
      <c r="N5236" t="s">
        <v>1087</v>
      </c>
    </row>
    <row r="5237" spans="5:14" x14ac:dyDescent="0.35">
      <c r="E5237" cm="1">
        <f t="array" ref="E5237">_xlfn.XLOOKUP(F5237,_xlfn.ANCHORARRAY($I$2),$J$2:$J$18)</f>
        <v>10</v>
      </c>
      <c r="F5237" t="s">
        <v>2</v>
      </c>
      <c r="G5237">
        <v>2</v>
      </c>
      <c r="H5237" t="s">
        <v>1</v>
      </c>
      <c r="M5237" t="s">
        <v>1</v>
      </c>
      <c r="N5237" t="s">
        <v>516</v>
      </c>
    </row>
    <row r="5238" spans="5:14" x14ac:dyDescent="0.35">
      <c r="E5238" cm="1">
        <f t="array" ref="E5238">_xlfn.XLOOKUP(F5238,_xlfn.ANCHORARRAY($I$2),$J$2:$J$18)</f>
        <v>6</v>
      </c>
      <c r="F5238" t="s">
        <v>10</v>
      </c>
      <c r="G5238">
        <v>1</v>
      </c>
      <c r="H5238" t="s">
        <v>9</v>
      </c>
      <c r="M5238" t="s">
        <v>9</v>
      </c>
      <c r="N5238" t="s">
        <v>1511</v>
      </c>
    </row>
    <row r="5239" spans="5:14" x14ac:dyDescent="0.35">
      <c r="E5239" cm="1">
        <f t="array" ref="E5239">_xlfn.XLOOKUP(F5239,_xlfn.ANCHORARRAY($I$2),$J$2:$J$18)</f>
        <v>1</v>
      </c>
      <c r="F5239" t="s">
        <v>47</v>
      </c>
      <c r="G5239">
        <v>1</v>
      </c>
      <c r="H5239" t="s">
        <v>9</v>
      </c>
      <c r="M5239" t="s">
        <v>9</v>
      </c>
      <c r="N5239" t="s">
        <v>668</v>
      </c>
    </row>
    <row r="5240" spans="5:14" x14ac:dyDescent="0.35">
      <c r="E5240" cm="1">
        <f t="array" ref="E5240">_xlfn.XLOOKUP(F5240,_xlfn.ANCHORARRAY($I$2),$J$2:$J$18)</f>
        <v>12</v>
      </c>
      <c r="F5240" t="s">
        <v>14</v>
      </c>
      <c r="G5240">
        <v>3</v>
      </c>
      <c r="H5240" t="s">
        <v>6</v>
      </c>
      <c r="M5240" t="s">
        <v>6</v>
      </c>
      <c r="N5240" t="s">
        <v>266</v>
      </c>
    </row>
    <row r="5241" spans="5:14" x14ac:dyDescent="0.35">
      <c r="E5241" cm="1">
        <f t="array" ref="E5241">_xlfn.XLOOKUP(F5241,_xlfn.ANCHORARRAY($I$2),$J$2:$J$18)</f>
        <v>5</v>
      </c>
      <c r="F5241" t="s">
        <v>67</v>
      </c>
      <c r="G5241">
        <v>2</v>
      </c>
      <c r="H5241" t="s">
        <v>1</v>
      </c>
      <c r="M5241" t="s">
        <v>1</v>
      </c>
      <c r="N5241" t="s">
        <v>1351</v>
      </c>
    </row>
    <row r="5242" spans="5:14" x14ac:dyDescent="0.35">
      <c r="E5242" cm="1">
        <f t="array" ref="E5242">_xlfn.XLOOKUP(F5242,_xlfn.ANCHORARRAY($I$2),$J$2:$J$18)</f>
        <v>9</v>
      </c>
      <c r="F5242" t="s">
        <v>26</v>
      </c>
      <c r="G5242">
        <v>2</v>
      </c>
      <c r="H5242" t="s">
        <v>1</v>
      </c>
      <c r="M5242" t="s">
        <v>1</v>
      </c>
      <c r="N5242" t="s">
        <v>138</v>
      </c>
    </row>
    <row r="5243" spans="5:14" x14ac:dyDescent="0.35">
      <c r="E5243" cm="1">
        <f t="array" ref="E5243">_xlfn.XLOOKUP(F5243,_xlfn.ANCHORARRAY($I$2),$J$2:$J$18)</f>
        <v>15</v>
      </c>
      <c r="F5243" t="s">
        <v>17</v>
      </c>
      <c r="G5243">
        <v>2</v>
      </c>
      <c r="H5243" t="s">
        <v>1</v>
      </c>
      <c r="M5243" t="s">
        <v>1</v>
      </c>
      <c r="N5243" t="s">
        <v>368</v>
      </c>
    </row>
    <row r="5244" spans="5:14" x14ac:dyDescent="0.35">
      <c r="E5244" cm="1">
        <f t="array" ref="E5244">_xlfn.XLOOKUP(F5244,_xlfn.ANCHORARRAY($I$2),$J$2:$J$18)</f>
        <v>9</v>
      </c>
      <c r="F5244" t="s">
        <v>26</v>
      </c>
      <c r="G5244">
        <v>2</v>
      </c>
      <c r="H5244" t="s">
        <v>1</v>
      </c>
      <c r="M5244" t="s">
        <v>1</v>
      </c>
      <c r="N5244" t="s">
        <v>1711</v>
      </c>
    </row>
    <row r="5245" spans="5:14" x14ac:dyDescent="0.35">
      <c r="E5245" cm="1">
        <f t="array" ref="E5245">_xlfn.XLOOKUP(F5245,_xlfn.ANCHORARRAY($I$2),$J$2:$J$18)</f>
        <v>9</v>
      </c>
      <c r="F5245" t="s">
        <v>26</v>
      </c>
      <c r="G5245">
        <v>2</v>
      </c>
      <c r="H5245" t="s">
        <v>1</v>
      </c>
      <c r="M5245" t="s">
        <v>1</v>
      </c>
      <c r="N5245" t="s">
        <v>1439</v>
      </c>
    </row>
    <row r="5246" spans="5:14" x14ac:dyDescent="0.35">
      <c r="E5246" cm="1">
        <f t="array" ref="E5246">_xlfn.XLOOKUP(F5246,_xlfn.ANCHORARRAY($I$2),$J$2:$J$18)</f>
        <v>4</v>
      </c>
      <c r="F5246" t="s">
        <v>24</v>
      </c>
      <c r="G5246">
        <v>1</v>
      </c>
      <c r="H5246" t="s">
        <v>9</v>
      </c>
      <c r="M5246" t="s">
        <v>9</v>
      </c>
      <c r="N5246" t="s">
        <v>1710</v>
      </c>
    </row>
    <row r="5247" spans="5:14" x14ac:dyDescent="0.35">
      <c r="E5247" cm="1">
        <f t="array" ref="E5247">_xlfn.XLOOKUP(F5247,_xlfn.ANCHORARRAY($I$2),$J$2:$J$18)</f>
        <v>8</v>
      </c>
      <c r="F5247" t="s">
        <v>7</v>
      </c>
      <c r="G5247">
        <v>3</v>
      </c>
      <c r="H5247" t="s">
        <v>6</v>
      </c>
      <c r="M5247" t="s">
        <v>6</v>
      </c>
      <c r="N5247" t="s">
        <v>1072</v>
      </c>
    </row>
    <row r="5248" spans="5:14" x14ac:dyDescent="0.35">
      <c r="E5248" cm="1">
        <f t="array" ref="E5248">_xlfn.XLOOKUP(F5248,_xlfn.ANCHORARRAY($I$2),$J$2:$J$18)</f>
        <v>9</v>
      </c>
      <c r="F5248" t="s">
        <v>26</v>
      </c>
      <c r="G5248">
        <v>2</v>
      </c>
      <c r="H5248" t="s">
        <v>1</v>
      </c>
      <c r="M5248" t="s">
        <v>1</v>
      </c>
      <c r="N5248" t="s">
        <v>1561</v>
      </c>
    </row>
    <row r="5249" spans="5:14" x14ac:dyDescent="0.35">
      <c r="E5249" cm="1">
        <f t="array" ref="E5249">_xlfn.XLOOKUP(F5249,_xlfn.ANCHORARRAY($I$2),$J$2:$J$18)</f>
        <v>10</v>
      </c>
      <c r="F5249" t="s">
        <v>2</v>
      </c>
      <c r="G5249">
        <v>2</v>
      </c>
      <c r="H5249" t="s">
        <v>1</v>
      </c>
      <c r="M5249" t="s">
        <v>1</v>
      </c>
      <c r="N5249" t="s">
        <v>706</v>
      </c>
    </row>
    <row r="5250" spans="5:14" x14ac:dyDescent="0.35">
      <c r="E5250" cm="1">
        <f t="array" ref="E5250">_xlfn.XLOOKUP(F5250,_xlfn.ANCHORARRAY($I$2),$J$2:$J$18)</f>
        <v>12</v>
      </c>
      <c r="F5250" t="s">
        <v>14</v>
      </c>
      <c r="G5250">
        <v>3</v>
      </c>
      <c r="H5250" t="s">
        <v>6</v>
      </c>
      <c r="M5250" t="s">
        <v>6</v>
      </c>
      <c r="N5250" t="s">
        <v>700</v>
      </c>
    </row>
    <row r="5251" spans="5:14" x14ac:dyDescent="0.35">
      <c r="E5251" cm="1">
        <f t="array" ref="E5251">_xlfn.XLOOKUP(F5251,_xlfn.ANCHORARRAY($I$2),$J$2:$J$18)</f>
        <v>14</v>
      </c>
      <c r="F5251" t="s">
        <v>29</v>
      </c>
      <c r="G5251">
        <v>2</v>
      </c>
      <c r="H5251" t="s">
        <v>1</v>
      </c>
      <c r="M5251" t="s">
        <v>1</v>
      </c>
      <c r="N5251" t="s">
        <v>1709</v>
      </c>
    </row>
    <row r="5252" spans="5:14" x14ac:dyDescent="0.35">
      <c r="E5252" cm="1">
        <f t="array" ref="E5252">_xlfn.XLOOKUP(F5252,_xlfn.ANCHORARRAY($I$2),$J$2:$J$18)</f>
        <v>12</v>
      </c>
      <c r="F5252" t="s">
        <v>14</v>
      </c>
      <c r="G5252">
        <v>3</v>
      </c>
      <c r="H5252" t="s">
        <v>6</v>
      </c>
      <c r="M5252" t="s">
        <v>6</v>
      </c>
      <c r="N5252" t="s">
        <v>793</v>
      </c>
    </row>
    <row r="5253" spans="5:14" x14ac:dyDescent="0.35">
      <c r="E5253" cm="1">
        <f t="array" ref="E5253">_xlfn.XLOOKUP(F5253,_xlfn.ANCHORARRAY($I$2),$J$2:$J$18)</f>
        <v>11</v>
      </c>
      <c r="F5253" t="s">
        <v>4</v>
      </c>
      <c r="G5253">
        <v>2</v>
      </c>
      <c r="H5253" t="s">
        <v>1</v>
      </c>
      <c r="M5253" t="s">
        <v>1</v>
      </c>
      <c r="N5253" t="s">
        <v>151</v>
      </c>
    </row>
    <row r="5254" spans="5:14" x14ac:dyDescent="0.35">
      <c r="E5254" cm="1">
        <f t="array" ref="E5254">_xlfn.XLOOKUP(F5254,_xlfn.ANCHORARRAY($I$2),$J$2:$J$18)</f>
        <v>10</v>
      </c>
      <c r="F5254" t="s">
        <v>2</v>
      </c>
      <c r="G5254">
        <v>2</v>
      </c>
      <c r="H5254" t="s">
        <v>1</v>
      </c>
      <c r="M5254" t="s">
        <v>1</v>
      </c>
      <c r="N5254" t="s">
        <v>1387</v>
      </c>
    </row>
    <row r="5255" spans="5:14" x14ac:dyDescent="0.35">
      <c r="E5255" cm="1">
        <f t="array" ref="E5255">_xlfn.XLOOKUP(F5255,_xlfn.ANCHORARRAY($I$2),$J$2:$J$18)</f>
        <v>9</v>
      </c>
      <c r="F5255" t="s">
        <v>26</v>
      </c>
      <c r="G5255">
        <v>2</v>
      </c>
      <c r="H5255" t="s">
        <v>1</v>
      </c>
      <c r="M5255" t="s">
        <v>1</v>
      </c>
      <c r="N5255" t="s">
        <v>637</v>
      </c>
    </row>
    <row r="5256" spans="5:14" x14ac:dyDescent="0.35">
      <c r="E5256" cm="1">
        <f t="array" ref="E5256">_xlfn.XLOOKUP(F5256,_xlfn.ANCHORARRAY($I$2),$J$2:$J$18)</f>
        <v>2</v>
      </c>
      <c r="F5256" t="s">
        <v>63</v>
      </c>
      <c r="G5256">
        <v>1</v>
      </c>
      <c r="H5256" t="s">
        <v>9</v>
      </c>
      <c r="M5256" t="s">
        <v>9</v>
      </c>
      <c r="N5256" t="s">
        <v>1116</v>
      </c>
    </row>
    <row r="5257" spans="5:14" x14ac:dyDescent="0.35">
      <c r="E5257" cm="1">
        <f t="array" ref="E5257">_xlfn.XLOOKUP(F5257,_xlfn.ANCHORARRAY($I$2),$J$2:$J$18)</f>
        <v>6</v>
      </c>
      <c r="F5257" t="s">
        <v>10</v>
      </c>
      <c r="G5257">
        <v>1</v>
      </c>
      <c r="H5257" t="s">
        <v>9</v>
      </c>
      <c r="M5257" t="s">
        <v>9</v>
      </c>
      <c r="N5257" t="s">
        <v>1089</v>
      </c>
    </row>
    <row r="5258" spans="5:14" x14ac:dyDescent="0.35">
      <c r="E5258" cm="1">
        <f t="array" ref="E5258">_xlfn.XLOOKUP(F5258,_xlfn.ANCHORARRAY($I$2),$J$2:$J$18)</f>
        <v>11</v>
      </c>
      <c r="F5258" t="s">
        <v>4</v>
      </c>
      <c r="G5258">
        <v>2</v>
      </c>
      <c r="H5258" t="s">
        <v>1</v>
      </c>
      <c r="M5258" t="s">
        <v>1</v>
      </c>
      <c r="N5258" t="s">
        <v>1708</v>
      </c>
    </row>
    <row r="5259" spans="5:14" x14ac:dyDescent="0.35">
      <c r="E5259" cm="1">
        <f t="array" ref="E5259">_xlfn.XLOOKUP(F5259,_xlfn.ANCHORARRAY($I$2),$J$2:$J$18)</f>
        <v>11</v>
      </c>
      <c r="F5259" t="s">
        <v>4</v>
      </c>
      <c r="G5259">
        <v>2</v>
      </c>
      <c r="H5259" t="s">
        <v>1</v>
      </c>
      <c r="M5259" t="s">
        <v>1</v>
      </c>
      <c r="N5259" t="s">
        <v>1174</v>
      </c>
    </row>
    <row r="5260" spans="5:14" x14ac:dyDescent="0.35">
      <c r="E5260" cm="1">
        <f t="array" ref="E5260">_xlfn.XLOOKUP(F5260,_xlfn.ANCHORARRAY($I$2),$J$2:$J$18)</f>
        <v>11</v>
      </c>
      <c r="F5260" t="s">
        <v>4</v>
      </c>
      <c r="G5260">
        <v>2</v>
      </c>
      <c r="H5260" t="s">
        <v>1</v>
      </c>
      <c r="M5260" t="s">
        <v>1</v>
      </c>
      <c r="N5260" t="s">
        <v>1707</v>
      </c>
    </row>
    <row r="5261" spans="5:14" x14ac:dyDescent="0.35">
      <c r="E5261" cm="1">
        <f t="array" ref="E5261">_xlfn.XLOOKUP(F5261,_xlfn.ANCHORARRAY($I$2),$J$2:$J$18)</f>
        <v>11</v>
      </c>
      <c r="F5261" t="s">
        <v>4</v>
      </c>
      <c r="G5261">
        <v>2</v>
      </c>
      <c r="H5261" t="s">
        <v>1</v>
      </c>
      <c r="M5261" t="s">
        <v>1</v>
      </c>
      <c r="N5261" t="s">
        <v>97</v>
      </c>
    </row>
    <row r="5262" spans="5:14" x14ac:dyDescent="0.35">
      <c r="E5262" cm="1">
        <f t="array" ref="E5262">_xlfn.XLOOKUP(F5262,_xlfn.ANCHORARRAY($I$2),$J$2:$J$18)</f>
        <v>8</v>
      </c>
      <c r="F5262" t="s">
        <v>7</v>
      </c>
      <c r="G5262">
        <v>3</v>
      </c>
      <c r="H5262" t="s">
        <v>6</v>
      </c>
      <c r="M5262" t="s">
        <v>6</v>
      </c>
      <c r="N5262" t="s">
        <v>286</v>
      </c>
    </row>
    <row r="5263" spans="5:14" x14ac:dyDescent="0.35">
      <c r="E5263" cm="1">
        <f t="array" ref="E5263">_xlfn.XLOOKUP(F5263,_xlfn.ANCHORARRAY($I$2),$J$2:$J$18)</f>
        <v>9</v>
      </c>
      <c r="F5263" t="s">
        <v>26</v>
      </c>
      <c r="G5263">
        <v>2</v>
      </c>
      <c r="H5263" t="s">
        <v>1</v>
      </c>
      <c r="M5263" t="s">
        <v>1</v>
      </c>
      <c r="N5263" t="s">
        <v>605</v>
      </c>
    </row>
    <row r="5264" spans="5:14" x14ac:dyDescent="0.35">
      <c r="E5264" cm="1">
        <f t="array" ref="E5264">_xlfn.XLOOKUP(F5264,_xlfn.ANCHORARRAY($I$2),$J$2:$J$18)</f>
        <v>4</v>
      </c>
      <c r="F5264" t="s">
        <v>24</v>
      </c>
      <c r="G5264">
        <v>1</v>
      </c>
      <c r="H5264" t="s">
        <v>9</v>
      </c>
      <c r="M5264" t="s">
        <v>9</v>
      </c>
      <c r="N5264" t="s">
        <v>1083</v>
      </c>
    </row>
    <row r="5265" spans="5:14" x14ac:dyDescent="0.35">
      <c r="E5265" cm="1">
        <f t="array" ref="E5265">_xlfn.XLOOKUP(F5265,_xlfn.ANCHORARRAY($I$2),$J$2:$J$18)</f>
        <v>12</v>
      </c>
      <c r="F5265" t="s">
        <v>14</v>
      </c>
      <c r="G5265">
        <v>3</v>
      </c>
      <c r="H5265" t="s">
        <v>6</v>
      </c>
      <c r="M5265" t="s">
        <v>6</v>
      </c>
      <c r="N5265" t="s">
        <v>357</v>
      </c>
    </row>
    <row r="5266" spans="5:14" x14ac:dyDescent="0.35">
      <c r="E5266" cm="1">
        <f t="array" ref="E5266">_xlfn.XLOOKUP(F5266,_xlfn.ANCHORARRAY($I$2),$J$2:$J$18)</f>
        <v>7</v>
      </c>
      <c r="F5266" t="s">
        <v>33</v>
      </c>
      <c r="G5266">
        <v>2</v>
      </c>
      <c r="H5266" t="s">
        <v>1</v>
      </c>
      <c r="M5266" t="s">
        <v>1</v>
      </c>
      <c r="N5266" t="s">
        <v>701</v>
      </c>
    </row>
    <row r="5267" spans="5:14" x14ac:dyDescent="0.35">
      <c r="E5267" cm="1">
        <f t="array" ref="E5267">_xlfn.XLOOKUP(F5267,_xlfn.ANCHORARRAY($I$2),$J$2:$J$18)</f>
        <v>11</v>
      </c>
      <c r="F5267" t="s">
        <v>4</v>
      </c>
      <c r="G5267">
        <v>2</v>
      </c>
      <c r="H5267" t="s">
        <v>1</v>
      </c>
      <c r="M5267" t="s">
        <v>1</v>
      </c>
      <c r="N5267" t="s">
        <v>397</v>
      </c>
    </row>
    <row r="5268" spans="5:14" x14ac:dyDescent="0.35">
      <c r="E5268" cm="1">
        <f t="array" ref="E5268">_xlfn.XLOOKUP(F5268,_xlfn.ANCHORARRAY($I$2),$J$2:$J$18)</f>
        <v>11</v>
      </c>
      <c r="F5268" t="s">
        <v>4</v>
      </c>
      <c r="G5268">
        <v>2</v>
      </c>
      <c r="H5268" t="s">
        <v>1</v>
      </c>
      <c r="M5268" t="s">
        <v>1</v>
      </c>
      <c r="N5268" t="s">
        <v>52</v>
      </c>
    </row>
    <row r="5269" spans="5:14" x14ac:dyDescent="0.35">
      <c r="E5269" cm="1">
        <f t="array" ref="E5269">_xlfn.XLOOKUP(F5269,_xlfn.ANCHORARRAY($I$2),$J$2:$J$18)</f>
        <v>10</v>
      </c>
      <c r="F5269" t="s">
        <v>2</v>
      </c>
      <c r="G5269">
        <v>2</v>
      </c>
      <c r="H5269" t="s">
        <v>1</v>
      </c>
      <c r="M5269" t="s">
        <v>1</v>
      </c>
      <c r="N5269" t="s">
        <v>818</v>
      </c>
    </row>
    <row r="5270" spans="5:14" x14ac:dyDescent="0.35">
      <c r="E5270" cm="1">
        <f t="array" ref="E5270">_xlfn.XLOOKUP(F5270,_xlfn.ANCHORARRAY($I$2),$J$2:$J$18)</f>
        <v>16</v>
      </c>
      <c r="F5270" t="s">
        <v>390</v>
      </c>
      <c r="G5270">
        <v>3</v>
      </c>
      <c r="H5270" t="s">
        <v>6</v>
      </c>
      <c r="M5270" t="s">
        <v>6</v>
      </c>
      <c r="N5270" t="s">
        <v>1580</v>
      </c>
    </row>
    <row r="5271" spans="5:14" x14ac:dyDescent="0.35">
      <c r="E5271" cm="1">
        <f t="array" ref="E5271">_xlfn.XLOOKUP(F5271,_xlfn.ANCHORARRAY($I$2),$J$2:$J$18)</f>
        <v>6</v>
      </c>
      <c r="F5271" t="s">
        <v>10</v>
      </c>
      <c r="G5271">
        <v>1</v>
      </c>
      <c r="H5271" t="s">
        <v>9</v>
      </c>
      <c r="M5271" t="s">
        <v>9</v>
      </c>
      <c r="N5271" t="s">
        <v>84</v>
      </c>
    </row>
    <row r="5272" spans="5:14" x14ac:dyDescent="0.35">
      <c r="E5272" cm="1">
        <f t="array" ref="E5272">_xlfn.XLOOKUP(F5272,_xlfn.ANCHORARRAY($I$2),$J$2:$J$18)</f>
        <v>10</v>
      </c>
      <c r="F5272" t="s">
        <v>2</v>
      </c>
      <c r="G5272">
        <v>2</v>
      </c>
      <c r="H5272" t="s">
        <v>1</v>
      </c>
      <c r="M5272" t="s">
        <v>1</v>
      </c>
      <c r="N5272" t="s">
        <v>900</v>
      </c>
    </row>
    <row r="5273" spans="5:14" x14ac:dyDescent="0.35">
      <c r="E5273" cm="1">
        <f t="array" ref="E5273">_xlfn.XLOOKUP(F5273,_xlfn.ANCHORARRAY($I$2),$J$2:$J$18)</f>
        <v>6</v>
      </c>
      <c r="F5273" t="s">
        <v>10</v>
      </c>
      <c r="G5273">
        <v>1</v>
      </c>
      <c r="H5273" t="s">
        <v>9</v>
      </c>
      <c r="M5273" t="s">
        <v>9</v>
      </c>
      <c r="N5273" t="s">
        <v>1556</v>
      </c>
    </row>
    <row r="5274" spans="5:14" x14ac:dyDescent="0.35">
      <c r="E5274" cm="1">
        <f t="array" ref="E5274">_xlfn.XLOOKUP(F5274,_xlfn.ANCHORARRAY($I$2),$J$2:$J$18)</f>
        <v>4</v>
      </c>
      <c r="F5274" t="s">
        <v>24</v>
      </c>
      <c r="G5274">
        <v>1</v>
      </c>
      <c r="H5274" t="s">
        <v>9</v>
      </c>
      <c r="M5274" t="s">
        <v>9</v>
      </c>
      <c r="N5274" t="s">
        <v>1007</v>
      </c>
    </row>
    <row r="5275" spans="5:14" x14ac:dyDescent="0.35">
      <c r="E5275" cm="1">
        <f t="array" ref="E5275">_xlfn.XLOOKUP(F5275,_xlfn.ANCHORARRAY($I$2),$J$2:$J$18)</f>
        <v>9</v>
      </c>
      <c r="F5275" t="s">
        <v>26</v>
      </c>
      <c r="G5275">
        <v>2</v>
      </c>
      <c r="H5275" t="s">
        <v>1</v>
      </c>
      <c r="M5275" t="s">
        <v>1</v>
      </c>
      <c r="N5275" t="s">
        <v>243</v>
      </c>
    </row>
    <row r="5276" spans="5:14" x14ac:dyDescent="0.35">
      <c r="E5276" cm="1">
        <f t="array" ref="E5276">_xlfn.XLOOKUP(F5276,_xlfn.ANCHORARRAY($I$2),$J$2:$J$18)</f>
        <v>2</v>
      </c>
      <c r="F5276" t="s">
        <v>63</v>
      </c>
      <c r="G5276">
        <v>1</v>
      </c>
      <c r="H5276" t="s">
        <v>9</v>
      </c>
      <c r="M5276" t="s">
        <v>9</v>
      </c>
      <c r="N5276" t="s">
        <v>1674</v>
      </c>
    </row>
    <row r="5277" spans="5:14" x14ac:dyDescent="0.35">
      <c r="E5277" cm="1">
        <f t="array" ref="E5277">_xlfn.XLOOKUP(F5277,_xlfn.ANCHORARRAY($I$2),$J$2:$J$18)</f>
        <v>12</v>
      </c>
      <c r="F5277" t="s">
        <v>14</v>
      </c>
      <c r="G5277">
        <v>3</v>
      </c>
      <c r="H5277" t="s">
        <v>6</v>
      </c>
      <c r="M5277" t="s">
        <v>6</v>
      </c>
      <c r="N5277" t="s">
        <v>143</v>
      </c>
    </row>
    <row r="5278" spans="5:14" x14ac:dyDescent="0.35">
      <c r="E5278" cm="1">
        <f t="array" ref="E5278">_xlfn.XLOOKUP(F5278,_xlfn.ANCHORARRAY($I$2),$J$2:$J$18)</f>
        <v>12</v>
      </c>
      <c r="F5278" t="s">
        <v>14</v>
      </c>
      <c r="G5278">
        <v>3</v>
      </c>
      <c r="H5278" t="s">
        <v>6</v>
      </c>
      <c r="M5278" t="s">
        <v>6</v>
      </c>
      <c r="N5278" t="s">
        <v>882</v>
      </c>
    </row>
    <row r="5279" spans="5:14" x14ac:dyDescent="0.35">
      <c r="E5279" cm="1">
        <f t="array" ref="E5279">_xlfn.XLOOKUP(F5279,_xlfn.ANCHORARRAY($I$2),$J$2:$J$18)</f>
        <v>2</v>
      </c>
      <c r="F5279" t="s">
        <v>63</v>
      </c>
      <c r="G5279">
        <v>1</v>
      </c>
      <c r="H5279" t="s">
        <v>9</v>
      </c>
      <c r="M5279" t="s">
        <v>9</v>
      </c>
      <c r="N5279" t="s">
        <v>543</v>
      </c>
    </row>
    <row r="5280" spans="5:14" x14ac:dyDescent="0.35">
      <c r="E5280" cm="1">
        <f t="array" ref="E5280">_xlfn.XLOOKUP(F5280,_xlfn.ANCHORARRAY($I$2),$J$2:$J$18)</f>
        <v>11</v>
      </c>
      <c r="F5280" t="s">
        <v>4</v>
      </c>
      <c r="G5280">
        <v>2</v>
      </c>
      <c r="H5280" t="s">
        <v>1</v>
      </c>
      <c r="M5280" t="s">
        <v>1</v>
      </c>
      <c r="N5280" t="s">
        <v>581</v>
      </c>
    </row>
    <row r="5281" spans="5:14" x14ac:dyDescent="0.35">
      <c r="E5281" cm="1">
        <f t="array" ref="E5281">_xlfn.XLOOKUP(F5281,_xlfn.ANCHORARRAY($I$2),$J$2:$J$18)</f>
        <v>12</v>
      </c>
      <c r="F5281" t="s">
        <v>14</v>
      </c>
      <c r="G5281">
        <v>3</v>
      </c>
      <c r="H5281" t="s">
        <v>6</v>
      </c>
      <c r="M5281" t="s">
        <v>6</v>
      </c>
      <c r="N5281" t="s">
        <v>316</v>
      </c>
    </row>
    <row r="5282" spans="5:14" x14ac:dyDescent="0.35">
      <c r="E5282" cm="1">
        <f t="array" ref="E5282">_xlfn.XLOOKUP(F5282,_xlfn.ANCHORARRAY($I$2),$J$2:$J$18)</f>
        <v>5</v>
      </c>
      <c r="F5282" t="s">
        <v>67</v>
      </c>
      <c r="G5282">
        <v>2</v>
      </c>
      <c r="H5282" t="s">
        <v>1</v>
      </c>
      <c r="M5282" t="s">
        <v>1</v>
      </c>
      <c r="N5282" t="s">
        <v>292</v>
      </c>
    </row>
    <row r="5283" spans="5:14" x14ac:dyDescent="0.35">
      <c r="E5283" cm="1">
        <f t="array" ref="E5283">_xlfn.XLOOKUP(F5283,_xlfn.ANCHORARRAY($I$2),$J$2:$J$18)</f>
        <v>6</v>
      </c>
      <c r="F5283" t="s">
        <v>10</v>
      </c>
      <c r="G5283">
        <v>1</v>
      </c>
      <c r="H5283" t="s">
        <v>9</v>
      </c>
      <c r="M5283" t="s">
        <v>9</v>
      </c>
      <c r="N5283" t="s">
        <v>173</v>
      </c>
    </row>
    <row r="5284" spans="5:14" x14ac:dyDescent="0.35">
      <c r="E5284" cm="1">
        <f t="array" ref="E5284">_xlfn.XLOOKUP(F5284,_xlfn.ANCHORARRAY($I$2),$J$2:$J$18)</f>
        <v>11</v>
      </c>
      <c r="F5284" t="s">
        <v>4</v>
      </c>
      <c r="G5284">
        <v>2</v>
      </c>
      <c r="H5284" t="s">
        <v>1</v>
      </c>
      <c r="M5284" t="s">
        <v>1</v>
      </c>
      <c r="N5284" t="s">
        <v>445</v>
      </c>
    </row>
    <row r="5285" spans="5:14" x14ac:dyDescent="0.35">
      <c r="E5285" cm="1">
        <f t="array" ref="E5285">_xlfn.XLOOKUP(F5285,_xlfn.ANCHORARRAY($I$2),$J$2:$J$18)</f>
        <v>5</v>
      </c>
      <c r="F5285" t="s">
        <v>67</v>
      </c>
      <c r="G5285">
        <v>2</v>
      </c>
      <c r="H5285" t="s">
        <v>1</v>
      </c>
      <c r="M5285" t="s">
        <v>1</v>
      </c>
      <c r="N5285" t="s">
        <v>1273</v>
      </c>
    </row>
    <row r="5286" spans="5:14" x14ac:dyDescent="0.35">
      <c r="E5286" cm="1">
        <f t="array" ref="E5286">_xlfn.XLOOKUP(F5286,_xlfn.ANCHORARRAY($I$2),$J$2:$J$18)</f>
        <v>3</v>
      </c>
      <c r="F5286" t="s">
        <v>19</v>
      </c>
      <c r="G5286">
        <v>2</v>
      </c>
      <c r="H5286" t="s">
        <v>1</v>
      </c>
      <c r="M5286" t="s">
        <v>1</v>
      </c>
      <c r="N5286" t="s">
        <v>1669</v>
      </c>
    </row>
    <row r="5287" spans="5:14" x14ac:dyDescent="0.35">
      <c r="E5287" cm="1">
        <f t="array" ref="E5287">_xlfn.XLOOKUP(F5287,_xlfn.ANCHORARRAY($I$2),$J$2:$J$18)</f>
        <v>13</v>
      </c>
      <c r="F5287" t="s">
        <v>36</v>
      </c>
      <c r="G5287">
        <v>2</v>
      </c>
      <c r="H5287" t="s">
        <v>1</v>
      </c>
      <c r="M5287" t="s">
        <v>1</v>
      </c>
      <c r="N5287" t="s">
        <v>1134</v>
      </c>
    </row>
    <row r="5288" spans="5:14" x14ac:dyDescent="0.35">
      <c r="E5288" cm="1">
        <f t="array" ref="E5288">_xlfn.XLOOKUP(F5288,_xlfn.ANCHORARRAY($I$2),$J$2:$J$18)</f>
        <v>9</v>
      </c>
      <c r="F5288" t="s">
        <v>26</v>
      </c>
      <c r="G5288">
        <v>2</v>
      </c>
      <c r="H5288" t="s">
        <v>1</v>
      </c>
      <c r="M5288" t="s">
        <v>1</v>
      </c>
      <c r="N5288" t="s">
        <v>1218</v>
      </c>
    </row>
    <row r="5289" spans="5:14" x14ac:dyDescent="0.35">
      <c r="E5289" cm="1">
        <f t="array" ref="E5289">_xlfn.XLOOKUP(F5289,_xlfn.ANCHORARRAY($I$2),$J$2:$J$18)</f>
        <v>1</v>
      </c>
      <c r="F5289" t="s">
        <v>47</v>
      </c>
      <c r="G5289">
        <v>1</v>
      </c>
      <c r="H5289" t="s">
        <v>9</v>
      </c>
      <c r="M5289" t="s">
        <v>9</v>
      </c>
      <c r="N5289" t="s">
        <v>1358</v>
      </c>
    </row>
    <row r="5290" spans="5:14" x14ac:dyDescent="0.35">
      <c r="E5290" cm="1">
        <f t="array" ref="E5290">_xlfn.XLOOKUP(F5290,_xlfn.ANCHORARRAY($I$2),$J$2:$J$18)</f>
        <v>11</v>
      </c>
      <c r="F5290" t="s">
        <v>4</v>
      </c>
      <c r="G5290">
        <v>2</v>
      </c>
      <c r="H5290" t="s">
        <v>1</v>
      </c>
      <c r="M5290" t="s">
        <v>1</v>
      </c>
      <c r="N5290" t="s">
        <v>48</v>
      </c>
    </row>
    <row r="5291" spans="5:14" x14ac:dyDescent="0.35">
      <c r="E5291" cm="1">
        <f t="array" ref="E5291">_xlfn.XLOOKUP(F5291,_xlfn.ANCHORARRAY($I$2),$J$2:$J$18)</f>
        <v>11</v>
      </c>
      <c r="F5291" t="s">
        <v>4</v>
      </c>
      <c r="G5291">
        <v>2</v>
      </c>
      <c r="H5291" t="s">
        <v>1</v>
      </c>
      <c r="M5291" t="s">
        <v>1</v>
      </c>
      <c r="N5291" t="s">
        <v>1706</v>
      </c>
    </row>
    <row r="5292" spans="5:14" x14ac:dyDescent="0.35">
      <c r="E5292" cm="1">
        <f t="array" ref="E5292">_xlfn.XLOOKUP(F5292,_xlfn.ANCHORARRAY($I$2),$J$2:$J$18)</f>
        <v>2</v>
      </c>
      <c r="F5292" t="s">
        <v>63</v>
      </c>
      <c r="G5292">
        <v>1</v>
      </c>
      <c r="H5292" t="s">
        <v>9</v>
      </c>
      <c r="M5292" t="s">
        <v>9</v>
      </c>
      <c r="N5292" t="s">
        <v>1269</v>
      </c>
    </row>
    <row r="5293" spans="5:14" x14ac:dyDescent="0.35">
      <c r="E5293" cm="1">
        <f t="array" ref="E5293">_xlfn.XLOOKUP(F5293,_xlfn.ANCHORARRAY($I$2),$J$2:$J$18)</f>
        <v>11</v>
      </c>
      <c r="F5293" t="s">
        <v>4</v>
      </c>
      <c r="G5293">
        <v>2</v>
      </c>
      <c r="H5293" t="s">
        <v>1</v>
      </c>
      <c r="M5293" t="s">
        <v>1</v>
      </c>
      <c r="N5293" t="s">
        <v>413</v>
      </c>
    </row>
    <row r="5294" spans="5:14" x14ac:dyDescent="0.35">
      <c r="E5294" cm="1">
        <f t="array" ref="E5294">_xlfn.XLOOKUP(F5294,_xlfn.ANCHORARRAY($I$2),$J$2:$J$18)</f>
        <v>5</v>
      </c>
      <c r="F5294" t="s">
        <v>67</v>
      </c>
      <c r="G5294">
        <v>2</v>
      </c>
      <c r="H5294" t="s">
        <v>1</v>
      </c>
      <c r="M5294" t="s">
        <v>1</v>
      </c>
      <c r="N5294" t="s">
        <v>1647</v>
      </c>
    </row>
    <row r="5295" spans="5:14" x14ac:dyDescent="0.35">
      <c r="E5295" cm="1">
        <f t="array" ref="E5295">_xlfn.XLOOKUP(F5295,_xlfn.ANCHORARRAY($I$2),$J$2:$J$18)</f>
        <v>4</v>
      </c>
      <c r="F5295" t="s">
        <v>24</v>
      </c>
      <c r="G5295">
        <v>1</v>
      </c>
      <c r="H5295" t="s">
        <v>9</v>
      </c>
      <c r="M5295" t="s">
        <v>9</v>
      </c>
      <c r="N5295" t="s">
        <v>1244</v>
      </c>
    </row>
    <row r="5296" spans="5:14" x14ac:dyDescent="0.35">
      <c r="E5296" cm="1">
        <f t="array" ref="E5296">_xlfn.XLOOKUP(F5296,_xlfn.ANCHORARRAY($I$2),$J$2:$J$18)</f>
        <v>3</v>
      </c>
      <c r="F5296" t="s">
        <v>19</v>
      </c>
      <c r="G5296">
        <v>2</v>
      </c>
      <c r="H5296" t="s">
        <v>1</v>
      </c>
      <c r="M5296" t="s">
        <v>1</v>
      </c>
      <c r="N5296" t="s">
        <v>1424</v>
      </c>
    </row>
    <row r="5297" spans="5:14" x14ac:dyDescent="0.35">
      <c r="E5297" cm="1">
        <f t="array" ref="E5297">_xlfn.XLOOKUP(F5297,_xlfn.ANCHORARRAY($I$2),$J$2:$J$18)</f>
        <v>11</v>
      </c>
      <c r="F5297" t="s">
        <v>4</v>
      </c>
      <c r="G5297">
        <v>2</v>
      </c>
      <c r="H5297" t="s">
        <v>1</v>
      </c>
      <c r="M5297" t="s">
        <v>1</v>
      </c>
      <c r="N5297" t="s">
        <v>1356</v>
      </c>
    </row>
    <row r="5298" spans="5:14" x14ac:dyDescent="0.35">
      <c r="E5298" cm="1">
        <f t="array" ref="E5298">_xlfn.XLOOKUP(F5298,_xlfn.ANCHORARRAY($I$2),$J$2:$J$18)</f>
        <v>6</v>
      </c>
      <c r="F5298" t="s">
        <v>10</v>
      </c>
      <c r="G5298">
        <v>1</v>
      </c>
      <c r="H5298" t="s">
        <v>9</v>
      </c>
      <c r="M5298" t="s">
        <v>9</v>
      </c>
      <c r="N5298" t="s">
        <v>103</v>
      </c>
    </row>
    <row r="5299" spans="5:14" x14ac:dyDescent="0.35">
      <c r="E5299" cm="1">
        <f t="array" ref="E5299">_xlfn.XLOOKUP(F5299,_xlfn.ANCHORARRAY($I$2),$J$2:$J$18)</f>
        <v>8</v>
      </c>
      <c r="F5299" t="s">
        <v>7</v>
      </c>
      <c r="G5299">
        <v>3</v>
      </c>
      <c r="H5299" t="s">
        <v>6</v>
      </c>
      <c r="M5299" t="s">
        <v>6</v>
      </c>
      <c r="N5299" t="s">
        <v>1564</v>
      </c>
    </row>
    <row r="5300" spans="5:14" x14ac:dyDescent="0.35">
      <c r="E5300" cm="1">
        <f t="array" ref="E5300">_xlfn.XLOOKUP(F5300,_xlfn.ANCHORARRAY($I$2),$J$2:$J$18)</f>
        <v>13</v>
      </c>
      <c r="F5300" t="s">
        <v>36</v>
      </c>
      <c r="G5300">
        <v>2</v>
      </c>
      <c r="H5300" t="s">
        <v>1</v>
      </c>
      <c r="M5300" t="s">
        <v>1</v>
      </c>
      <c r="N5300" t="s">
        <v>538</v>
      </c>
    </row>
    <row r="5301" spans="5:14" x14ac:dyDescent="0.35">
      <c r="E5301" cm="1">
        <f t="array" ref="E5301">_xlfn.XLOOKUP(F5301,_xlfn.ANCHORARRAY($I$2),$J$2:$J$18)</f>
        <v>3</v>
      </c>
      <c r="F5301" t="s">
        <v>19</v>
      </c>
      <c r="G5301">
        <v>2</v>
      </c>
      <c r="H5301" t="s">
        <v>1</v>
      </c>
      <c r="M5301" t="s">
        <v>1</v>
      </c>
      <c r="N5301" t="s">
        <v>919</v>
      </c>
    </row>
    <row r="5302" spans="5:14" x14ac:dyDescent="0.35">
      <c r="E5302" cm="1">
        <f t="array" ref="E5302">_xlfn.XLOOKUP(F5302,_xlfn.ANCHORARRAY($I$2),$J$2:$J$18)</f>
        <v>4</v>
      </c>
      <c r="F5302" t="s">
        <v>24</v>
      </c>
      <c r="G5302">
        <v>1</v>
      </c>
      <c r="H5302" t="s">
        <v>9</v>
      </c>
      <c r="M5302" t="s">
        <v>9</v>
      </c>
      <c r="N5302" t="s">
        <v>1668</v>
      </c>
    </row>
    <row r="5303" spans="5:14" x14ac:dyDescent="0.35">
      <c r="E5303" cm="1">
        <f t="array" ref="E5303">_xlfn.XLOOKUP(F5303,_xlfn.ANCHORARRAY($I$2),$J$2:$J$18)</f>
        <v>12</v>
      </c>
      <c r="F5303" t="s">
        <v>14</v>
      </c>
      <c r="G5303">
        <v>3</v>
      </c>
      <c r="H5303" t="s">
        <v>6</v>
      </c>
      <c r="M5303" t="s">
        <v>6</v>
      </c>
      <c r="N5303" t="s">
        <v>439</v>
      </c>
    </row>
    <row r="5304" spans="5:14" x14ac:dyDescent="0.35">
      <c r="E5304" cm="1">
        <f t="array" ref="E5304">_xlfn.XLOOKUP(F5304,_xlfn.ANCHORARRAY($I$2),$J$2:$J$18)</f>
        <v>3</v>
      </c>
      <c r="F5304" t="s">
        <v>19</v>
      </c>
      <c r="G5304">
        <v>2</v>
      </c>
      <c r="H5304" t="s">
        <v>1</v>
      </c>
      <c r="M5304" t="s">
        <v>1</v>
      </c>
      <c r="N5304" t="s">
        <v>1060</v>
      </c>
    </row>
    <row r="5305" spans="5:14" x14ac:dyDescent="0.35">
      <c r="E5305" cm="1">
        <f t="array" ref="E5305">_xlfn.XLOOKUP(F5305,_xlfn.ANCHORARRAY($I$2),$J$2:$J$18)</f>
        <v>2</v>
      </c>
      <c r="F5305" t="s">
        <v>63</v>
      </c>
      <c r="G5305">
        <v>1</v>
      </c>
      <c r="H5305" t="s">
        <v>9</v>
      </c>
      <c r="M5305" t="s">
        <v>9</v>
      </c>
      <c r="N5305" t="s">
        <v>1278</v>
      </c>
    </row>
    <row r="5306" spans="5:14" x14ac:dyDescent="0.35">
      <c r="E5306" cm="1">
        <f t="array" ref="E5306">_xlfn.XLOOKUP(F5306,_xlfn.ANCHORARRAY($I$2),$J$2:$J$18)</f>
        <v>6</v>
      </c>
      <c r="F5306" t="s">
        <v>10</v>
      </c>
      <c r="G5306">
        <v>1</v>
      </c>
      <c r="H5306" t="s">
        <v>9</v>
      </c>
      <c r="M5306" t="s">
        <v>9</v>
      </c>
      <c r="N5306" t="s">
        <v>449</v>
      </c>
    </row>
    <row r="5307" spans="5:14" x14ac:dyDescent="0.35">
      <c r="E5307" cm="1">
        <f t="array" ref="E5307">_xlfn.XLOOKUP(F5307,_xlfn.ANCHORARRAY($I$2),$J$2:$J$18)</f>
        <v>6</v>
      </c>
      <c r="F5307" t="s">
        <v>10</v>
      </c>
      <c r="G5307">
        <v>1</v>
      </c>
      <c r="H5307" t="s">
        <v>9</v>
      </c>
      <c r="M5307" t="s">
        <v>9</v>
      </c>
      <c r="N5307" t="s">
        <v>951</v>
      </c>
    </row>
    <row r="5308" spans="5:14" x14ac:dyDescent="0.35">
      <c r="E5308" cm="1">
        <f t="array" ref="E5308">_xlfn.XLOOKUP(F5308,_xlfn.ANCHORARRAY($I$2),$J$2:$J$18)</f>
        <v>5</v>
      </c>
      <c r="F5308" t="s">
        <v>67</v>
      </c>
      <c r="G5308">
        <v>2</v>
      </c>
      <c r="H5308" t="s">
        <v>1</v>
      </c>
      <c r="M5308" t="s">
        <v>1</v>
      </c>
      <c r="N5308" t="s">
        <v>112</v>
      </c>
    </row>
    <row r="5309" spans="5:14" x14ac:dyDescent="0.35">
      <c r="E5309" cm="1">
        <f t="array" ref="E5309">_xlfn.XLOOKUP(F5309,_xlfn.ANCHORARRAY($I$2),$J$2:$J$18)</f>
        <v>8</v>
      </c>
      <c r="F5309" t="s">
        <v>7</v>
      </c>
      <c r="G5309">
        <v>3</v>
      </c>
      <c r="H5309" t="s">
        <v>6</v>
      </c>
      <c r="M5309" t="s">
        <v>6</v>
      </c>
      <c r="N5309" t="s">
        <v>484</v>
      </c>
    </row>
    <row r="5310" spans="5:14" x14ac:dyDescent="0.35">
      <c r="E5310" cm="1">
        <f t="array" ref="E5310">_xlfn.XLOOKUP(F5310,_xlfn.ANCHORARRAY($I$2),$J$2:$J$18)</f>
        <v>2</v>
      </c>
      <c r="F5310" t="s">
        <v>63</v>
      </c>
      <c r="G5310">
        <v>1</v>
      </c>
      <c r="H5310" t="s">
        <v>9</v>
      </c>
      <c r="M5310" t="s">
        <v>9</v>
      </c>
      <c r="N5310" t="s">
        <v>1110</v>
      </c>
    </row>
    <row r="5311" spans="5:14" x14ac:dyDescent="0.35">
      <c r="E5311" cm="1">
        <f t="array" ref="E5311">_xlfn.XLOOKUP(F5311,_xlfn.ANCHORARRAY($I$2),$J$2:$J$18)</f>
        <v>7</v>
      </c>
      <c r="F5311" t="s">
        <v>33</v>
      </c>
      <c r="G5311">
        <v>2</v>
      </c>
      <c r="H5311" t="s">
        <v>1</v>
      </c>
      <c r="M5311" t="s">
        <v>1</v>
      </c>
      <c r="N5311" t="s">
        <v>319</v>
      </c>
    </row>
    <row r="5312" spans="5:14" x14ac:dyDescent="0.35">
      <c r="E5312" cm="1">
        <f t="array" ref="E5312">_xlfn.XLOOKUP(F5312,_xlfn.ANCHORARRAY($I$2),$J$2:$J$18)</f>
        <v>9</v>
      </c>
      <c r="F5312" t="s">
        <v>26</v>
      </c>
      <c r="G5312">
        <v>2</v>
      </c>
      <c r="H5312" t="s">
        <v>1</v>
      </c>
      <c r="M5312" t="s">
        <v>1</v>
      </c>
      <c r="N5312" t="s">
        <v>356</v>
      </c>
    </row>
    <row r="5313" spans="5:14" x14ac:dyDescent="0.35">
      <c r="E5313" cm="1">
        <f t="array" ref="E5313">_xlfn.XLOOKUP(F5313,_xlfn.ANCHORARRAY($I$2),$J$2:$J$18)</f>
        <v>3</v>
      </c>
      <c r="F5313" t="s">
        <v>19</v>
      </c>
      <c r="G5313">
        <v>2</v>
      </c>
      <c r="H5313" t="s">
        <v>1</v>
      </c>
      <c r="M5313" t="s">
        <v>1</v>
      </c>
      <c r="N5313" t="s">
        <v>302</v>
      </c>
    </row>
    <row r="5314" spans="5:14" x14ac:dyDescent="0.35">
      <c r="E5314" cm="1">
        <f t="array" ref="E5314">_xlfn.XLOOKUP(F5314,_xlfn.ANCHORARRAY($I$2),$J$2:$J$18)</f>
        <v>15</v>
      </c>
      <c r="F5314" t="s">
        <v>17</v>
      </c>
      <c r="G5314">
        <v>2</v>
      </c>
      <c r="H5314" t="s">
        <v>1</v>
      </c>
      <c r="M5314" t="s">
        <v>1</v>
      </c>
      <c r="N5314" t="s">
        <v>957</v>
      </c>
    </row>
    <row r="5315" spans="5:14" x14ac:dyDescent="0.35">
      <c r="E5315" cm="1">
        <f t="array" ref="E5315">_xlfn.XLOOKUP(F5315,_xlfn.ANCHORARRAY($I$2),$J$2:$J$18)</f>
        <v>6</v>
      </c>
      <c r="F5315" t="s">
        <v>10</v>
      </c>
      <c r="G5315">
        <v>1</v>
      </c>
      <c r="H5315" t="s">
        <v>9</v>
      </c>
      <c r="M5315" t="s">
        <v>9</v>
      </c>
      <c r="N5315" t="s">
        <v>815</v>
      </c>
    </row>
    <row r="5316" spans="5:14" x14ac:dyDescent="0.35">
      <c r="E5316" cm="1">
        <f t="array" ref="E5316">_xlfn.XLOOKUP(F5316,_xlfn.ANCHORARRAY($I$2),$J$2:$J$18)</f>
        <v>13</v>
      </c>
      <c r="F5316" t="s">
        <v>36</v>
      </c>
      <c r="G5316">
        <v>2</v>
      </c>
      <c r="H5316" t="s">
        <v>1</v>
      </c>
      <c r="M5316" t="s">
        <v>1</v>
      </c>
      <c r="N5316" t="s">
        <v>685</v>
      </c>
    </row>
    <row r="5317" spans="5:14" x14ac:dyDescent="0.35">
      <c r="E5317" cm="1">
        <f t="array" ref="E5317">_xlfn.XLOOKUP(F5317,_xlfn.ANCHORARRAY($I$2),$J$2:$J$18)</f>
        <v>2</v>
      </c>
      <c r="F5317" t="s">
        <v>63</v>
      </c>
      <c r="G5317">
        <v>1</v>
      </c>
      <c r="H5317" t="s">
        <v>9</v>
      </c>
      <c r="M5317" t="s">
        <v>9</v>
      </c>
      <c r="N5317" t="s">
        <v>936</v>
      </c>
    </row>
    <row r="5318" spans="5:14" x14ac:dyDescent="0.35">
      <c r="E5318" cm="1">
        <f t="array" ref="E5318">_xlfn.XLOOKUP(F5318,_xlfn.ANCHORARRAY($I$2),$J$2:$J$18)</f>
        <v>6</v>
      </c>
      <c r="F5318" t="s">
        <v>10</v>
      </c>
      <c r="G5318">
        <v>1</v>
      </c>
      <c r="H5318" t="s">
        <v>9</v>
      </c>
      <c r="M5318" t="s">
        <v>9</v>
      </c>
      <c r="N5318" t="s">
        <v>199</v>
      </c>
    </row>
    <row r="5319" spans="5:14" x14ac:dyDescent="0.35">
      <c r="E5319" cm="1">
        <f t="array" ref="E5319">_xlfn.XLOOKUP(F5319,_xlfn.ANCHORARRAY($I$2),$J$2:$J$18)</f>
        <v>6</v>
      </c>
      <c r="F5319" t="s">
        <v>10</v>
      </c>
      <c r="G5319">
        <v>1</v>
      </c>
      <c r="H5319" t="s">
        <v>9</v>
      </c>
      <c r="M5319" t="s">
        <v>9</v>
      </c>
      <c r="N5319" t="s">
        <v>73</v>
      </c>
    </row>
    <row r="5320" spans="5:14" x14ac:dyDescent="0.35">
      <c r="E5320" cm="1">
        <f t="array" ref="E5320">_xlfn.XLOOKUP(F5320,_xlfn.ANCHORARRAY($I$2),$J$2:$J$18)</f>
        <v>11</v>
      </c>
      <c r="F5320" t="s">
        <v>4</v>
      </c>
      <c r="G5320">
        <v>2</v>
      </c>
      <c r="H5320" t="s">
        <v>1</v>
      </c>
      <c r="M5320" t="s">
        <v>1</v>
      </c>
      <c r="N5320" t="s">
        <v>301</v>
      </c>
    </row>
    <row r="5321" spans="5:14" x14ac:dyDescent="0.35">
      <c r="E5321" cm="1">
        <f t="array" ref="E5321">_xlfn.XLOOKUP(F5321,_xlfn.ANCHORARRAY($I$2),$J$2:$J$18)</f>
        <v>9</v>
      </c>
      <c r="F5321" t="s">
        <v>26</v>
      </c>
      <c r="G5321">
        <v>2</v>
      </c>
      <c r="H5321" t="s">
        <v>1</v>
      </c>
      <c r="M5321" t="s">
        <v>1</v>
      </c>
      <c r="N5321" t="s">
        <v>207</v>
      </c>
    </row>
    <row r="5322" spans="5:14" x14ac:dyDescent="0.35">
      <c r="E5322" cm="1">
        <f t="array" ref="E5322">_xlfn.XLOOKUP(F5322,_xlfn.ANCHORARRAY($I$2),$J$2:$J$18)</f>
        <v>4</v>
      </c>
      <c r="F5322" t="s">
        <v>24</v>
      </c>
      <c r="G5322">
        <v>1</v>
      </c>
      <c r="H5322" t="s">
        <v>9</v>
      </c>
      <c r="M5322" t="s">
        <v>9</v>
      </c>
      <c r="N5322" t="s">
        <v>113</v>
      </c>
    </row>
    <row r="5323" spans="5:14" x14ac:dyDescent="0.35">
      <c r="E5323" cm="1">
        <f t="array" ref="E5323">_xlfn.XLOOKUP(F5323,_xlfn.ANCHORARRAY($I$2),$J$2:$J$18)</f>
        <v>9</v>
      </c>
      <c r="F5323" t="s">
        <v>26</v>
      </c>
      <c r="G5323">
        <v>2</v>
      </c>
      <c r="H5323" t="s">
        <v>1</v>
      </c>
      <c r="M5323" t="s">
        <v>1</v>
      </c>
      <c r="N5323" t="s">
        <v>265</v>
      </c>
    </row>
    <row r="5324" spans="5:14" x14ac:dyDescent="0.35">
      <c r="E5324" cm="1">
        <f t="array" ref="E5324">_xlfn.XLOOKUP(F5324,_xlfn.ANCHORARRAY($I$2),$J$2:$J$18)</f>
        <v>6</v>
      </c>
      <c r="F5324" t="s">
        <v>10</v>
      </c>
      <c r="G5324">
        <v>1</v>
      </c>
      <c r="H5324" t="s">
        <v>9</v>
      </c>
      <c r="M5324" t="s">
        <v>9</v>
      </c>
      <c r="N5324" t="s">
        <v>377</v>
      </c>
    </row>
    <row r="5325" spans="5:14" x14ac:dyDescent="0.35">
      <c r="E5325" cm="1">
        <f t="array" ref="E5325">_xlfn.XLOOKUP(F5325,_xlfn.ANCHORARRAY($I$2),$J$2:$J$18)</f>
        <v>11</v>
      </c>
      <c r="F5325" t="s">
        <v>4</v>
      </c>
      <c r="G5325">
        <v>2</v>
      </c>
      <c r="H5325" t="s">
        <v>1</v>
      </c>
      <c r="M5325" t="s">
        <v>1</v>
      </c>
      <c r="N5325" t="s">
        <v>1041</v>
      </c>
    </row>
    <row r="5326" spans="5:14" x14ac:dyDescent="0.35">
      <c r="E5326" cm="1">
        <f t="array" ref="E5326">_xlfn.XLOOKUP(F5326,_xlfn.ANCHORARRAY($I$2),$J$2:$J$18)</f>
        <v>7</v>
      </c>
      <c r="F5326" t="s">
        <v>33</v>
      </c>
      <c r="G5326">
        <v>2</v>
      </c>
      <c r="H5326" t="s">
        <v>1</v>
      </c>
      <c r="M5326" t="s">
        <v>1</v>
      </c>
      <c r="N5326" t="s">
        <v>1705</v>
      </c>
    </row>
    <row r="5327" spans="5:14" x14ac:dyDescent="0.35">
      <c r="E5327" cm="1">
        <f t="array" ref="E5327">_xlfn.XLOOKUP(F5327,_xlfn.ANCHORARRAY($I$2),$J$2:$J$18)</f>
        <v>6</v>
      </c>
      <c r="F5327" t="s">
        <v>10</v>
      </c>
      <c r="G5327">
        <v>1</v>
      </c>
      <c r="H5327" t="s">
        <v>9</v>
      </c>
      <c r="M5327" t="s">
        <v>9</v>
      </c>
      <c r="N5327" t="s">
        <v>983</v>
      </c>
    </row>
    <row r="5328" spans="5:14" x14ac:dyDescent="0.35">
      <c r="E5328" cm="1">
        <f t="array" ref="E5328">_xlfn.XLOOKUP(F5328,_xlfn.ANCHORARRAY($I$2),$J$2:$J$18)</f>
        <v>7</v>
      </c>
      <c r="F5328" t="s">
        <v>33</v>
      </c>
      <c r="G5328">
        <v>2</v>
      </c>
      <c r="H5328" t="s">
        <v>1</v>
      </c>
      <c r="M5328" t="s">
        <v>1</v>
      </c>
      <c r="N5328" t="s">
        <v>245</v>
      </c>
    </row>
    <row r="5329" spans="5:14" x14ac:dyDescent="0.35">
      <c r="E5329" cm="1">
        <f t="array" ref="E5329">_xlfn.XLOOKUP(F5329,_xlfn.ANCHORARRAY($I$2),$J$2:$J$18)</f>
        <v>11</v>
      </c>
      <c r="F5329" t="s">
        <v>4</v>
      </c>
      <c r="G5329">
        <v>2</v>
      </c>
      <c r="H5329" t="s">
        <v>1</v>
      </c>
      <c r="M5329" t="s">
        <v>1</v>
      </c>
      <c r="N5329" t="s">
        <v>635</v>
      </c>
    </row>
    <row r="5330" spans="5:14" x14ac:dyDescent="0.35">
      <c r="E5330" cm="1">
        <f t="array" ref="E5330">_xlfn.XLOOKUP(F5330,_xlfn.ANCHORARRAY($I$2),$J$2:$J$18)</f>
        <v>8</v>
      </c>
      <c r="F5330" t="s">
        <v>7</v>
      </c>
      <c r="G5330">
        <v>3</v>
      </c>
      <c r="H5330" t="s">
        <v>6</v>
      </c>
      <c r="M5330" t="s">
        <v>6</v>
      </c>
      <c r="N5330" t="s">
        <v>1470</v>
      </c>
    </row>
    <row r="5331" spans="5:14" x14ac:dyDescent="0.35">
      <c r="E5331" cm="1">
        <f t="array" ref="E5331">_xlfn.XLOOKUP(F5331,_xlfn.ANCHORARRAY($I$2),$J$2:$J$18)</f>
        <v>9</v>
      </c>
      <c r="F5331" t="s">
        <v>26</v>
      </c>
      <c r="G5331">
        <v>2</v>
      </c>
      <c r="H5331" t="s">
        <v>1</v>
      </c>
      <c r="M5331" t="s">
        <v>1</v>
      </c>
      <c r="N5331" t="s">
        <v>224</v>
      </c>
    </row>
    <row r="5332" spans="5:14" x14ac:dyDescent="0.35">
      <c r="E5332" cm="1">
        <f t="array" ref="E5332">_xlfn.XLOOKUP(F5332,_xlfn.ANCHORARRAY($I$2),$J$2:$J$18)</f>
        <v>6</v>
      </c>
      <c r="F5332" t="s">
        <v>10</v>
      </c>
      <c r="G5332">
        <v>1</v>
      </c>
      <c r="H5332" t="s">
        <v>9</v>
      </c>
      <c r="M5332" t="s">
        <v>9</v>
      </c>
      <c r="N5332" t="s">
        <v>1073</v>
      </c>
    </row>
    <row r="5333" spans="5:14" x14ac:dyDescent="0.35">
      <c r="E5333" cm="1">
        <f t="array" ref="E5333">_xlfn.XLOOKUP(F5333,_xlfn.ANCHORARRAY($I$2),$J$2:$J$18)</f>
        <v>9</v>
      </c>
      <c r="F5333" t="s">
        <v>26</v>
      </c>
      <c r="G5333">
        <v>2</v>
      </c>
      <c r="H5333" t="s">
        <v>1</v>
      </c>
      <c r="M5333" t="s">
        <v>1</v>
      </c>
      <c r="N5333" t="s">
        <v>1486</v>
      </c>
    </row>
    <row r="5334" spans="5:14" x14ac:dyDescent="0.35">
      <c r="E5334" cm="1">
        <f t="array" ref="E5334">_xlfn.XLOOKUP(F5334,_xlfn.ANCHORARRAY($I$2),$J$2:$J$18)</f>
        <v>15</v>
      </c>
      <c r="F5334" t="s">
        <v>17</v>
      </c>
      <c r="G5334">
        <v>2</v>
      </c>
      <c r="H5334" t="s">
        <v>1</v>
      </c>
      <c r="M5334" t="s">
        <v>1</v>
      </c>
      <c r="N5334" t="s">
        <v>1494</v>
      </c>
    </row>
    <row r="5335" spans="5:14" x14ac:dyDescent="0.35">
      <c r="E5335" cm="1">
        <f t="array" ref="E5335">_xlfn.XLOOKUP(F5335,_xlfn.ANCHORARRAY($I$2),$J$2:$J$18)</f>
        <v>6</v>
      </c>
      <c r="F5335" t="s">
        <v>10</v>
      </c>
      <c r="G5335">
        <v>1</v>
      </c>
      <c r="H5335" t="s">
        <v>9</v>
      </c>
      <c r="M5335" t="s">
        <v>9</v>
      </c>
      <c r="N5335" t="s">
        <v>527</v>
      </c>
    </row>
    <row r="5336" spans="5:14" x14ac:dyDescent="0.35">
      <c r="E5336" cm="1">
        <f t="array" ref="E5336">_xlfn.XLOOKUP(F5336,_xlfn.ANCHORARRAY($I$2),$J$2:$J$18)</f>
        <v>11</v>
      </c>
      <c r="F5336" t="s">
        <v>4</v>
      </c>
      <c r="G5336">
        <v>2</v>
      </c>
      <c r="H5336" t="s">
        <v>1</v>
      </c>
      <c r="M5336" t="s">
        <v>1</v>
      </c>
      <c r="N5336" t="s">
        <v>731</v>
      </c>
    </row>
    <row r="5337" spans="5:14" x14ac:dyDescent="0.35">
      <c r="E5337" cm="1">
        <f t="array" ref="E5337">_xlfn.XLOOKUP(F5337,_xlfn.ANCHORARRAY($I$2),$J$2:$J$18)</f>
        <v>11</v>
      </c>
      <c r="F5337" t="s">
        <v>4</v>
      </c>
      <c r="G5337">
        <v>2</v>
      </c>
      <c r="H5337" t="s">
        <v>1</v>
      </c>
      <c r="M5337" t="s">
        <v>1</v>
      </c>
      <c r="N5337" t="s">
        <v>421</v>
      </c>
    </row>
    <row r="5338" spans="5:14" x14ac:dyDescent="0.35">
      <c r="E5338" cm="1">
        <f t="array" ref="E5338">_xlfn.XLOOKUP(F5338,_xlfn.ANCHORARRAY($I$2),$J$2:$J$18)</f>
        <v>9</v>
      </c>
      <c r="F5338" t="s">
        <v>26</v>
      </c>
      <c r="G5338">
        <v>2</v>
      </c>
      <c r="H5338" t="s">
        <v>1</v>
      </c>
      <c r="M5338" t="s">
        <v>1</v>
      </c>
      <c r="N5338" t="s">
        <v>395</v>
      </c>
    </row>
    <row r="5339" spans="5:14" x14ac:dyDescent="0.35">
      <c r="E5339" cm="1">
        <f t="array" ref="E5339">_xlfn.XLOOKUP(F5339,_xlfn.ANCHORARRAY($I$2),$J$2:$J$18)</f>
        <v>11</v>
      </c>
      <c r="F5339" t="s">
        <v>4</v>
      </c>
      <c r="G5339">
        <v>2</v>
      </c>
      <c r="H5339" t="s">
        <v>1</v>
      </c>
      <c r="M5339" t="s">
        <v>1</v>
      </c>
      <c r="N5339" t="s">
        <v>839</v>
      </c>
    </row>
    <row r="5340" spans="5:14" x14ac:dyDescent="0.35">
      <c r="E5340" cm="1">
        <f t="array" ref="E5340">_xlfn.XLOOKUP(F5340,_xlfn.ANCHORARRAY($I$2),$J$2:$J$18)</f>
        <v>5</v>
      </c>
      <c r="F5340" t="s">
        <v>67</v>
      </c>
      <c r="G5340">
        <v>2</v>
      </c>
      <c r="H5340" t="s">
        <v>1</v>
      </c>
      <c r="M5340" t="s">
        <v>1</v>
      </c>
      <c r="N5340" t="s">
        <v>401</v>
      </c>
    </row>
    <row r="5341" spans="5:14" x14ac:dyDescent="0.35">
      <c r="E5341" cm="1">
        <f t="array" ref="E5341">_xlfn.XLOOKUP(F5341,_xlfn.ANCHORARRAY($I$2),$J$2:$J$18)</f>
        <v>13</v>
      </c>
      <c r="F5341" t="s">
        <v>36</v>
      </c>
      <c r="G5341">
        <v>2</v>
      </c>
      <c r="H5341" t="s">
        <v>1</v>
      </c>
      <c r="M5341" t="s">
        <v>1</v>
      </c>
      <c r="N5341" t="s">
        <v>538</v>
      </c>
    </row>
    <row r="5342" spans="5:14" x14ac:dyDescent="0.35">
      <c r="E5342" cm="1">
        <f t="array" ref="E5342">_xlfn.XLOOKUP(F5342,_xlfn.ANCHORARRAY($I$2),$J$2:$J$18)</f>
        <v>12</v>
      </c>
      <c r="F5342" t="s">
        <v>14</v>
      </c>
      <c r="G5342">
        <v>3</v>
      </c>
      <c r="H5342" t="s">
        <v>6</v>
      </c>
      <c r="M5342" t="s">
        <v>6</v>
      </c>
      <c r="N5342" t="s">
        <v>789</v>
      </c>
    </row>
    <row r="5343" spans="5:14" x14ac:dyDescent="0.35">
      <c r="E5343" cm="1">
        <f t="array" ref="E5343">_xlfn.XLOOKUP(F5343,_xlfn.ANCHORARRAY($I$2),$J$2:$J$18)</f>
        <v>12</v>
      </c>
      <c r="F5343" t="s">
        <v>14</v>
      </c>
      <c r="G5343">
        <v>3</v>
      </c>
      <c r="H5343" t="s">
        <v>6</v>
      </c>
      <c r="M5343" t="s">
        <v>6</v>
      </c>
      <c r="N5343" t="s">
        <v>400</v>
      </c>
    </row>
    <row r="5344" spans="5:14" x14ac:dyDescent="0.35">
      <c r="E5344" cm="1">
        <f t="array" ref="E5344">_xlfn.XLOOKUP(F5344,_xlfn.ANCHORARRAY($I$2),$J$2:$J$18)</f>
        <v>13</v>
      </c>
      <c r="F5344" t="s">
        <v>36</v>
      </c>
      <c r="G5344">
        <v>2</v>
      </c>
      <c r="H5344" t="s">
        <v>1</v>
      </c>
      <c r="M5344" t="s">
        <v>1</v>
      </c>
      <c r="N5344" t="s">
        <v>538</v>
      </c>
    </row>
    <row r="5345" spans="5:14" x14ac:dyDescent="0.35">
      <c r="E5345" cm="1">
        <f t="array" ref="E5345">_xlfn.XLOOKUP(F5345,_xlfn.ANCHORARRAY($I$2),$J$2:$J$18)</f>
        <v>8</v>
      </c>
      <c r="F5345" t="s">
        <v>7</v>
      </c>
      <c r="G5345">
        <v>3</v>
      </c>
      <c r="H5345" t="s">
        <v>6</v>
      </c>
      <c r="M5345" t="s">
        <v>6</v>
      </c>
      <c r="N5345" t="s">
        <v>482</v>
      </c>
    </row>
    <row r="5346" spans="5:14" x14ac:dyDescent="0.35">
      <c r="E5346" cm="1">
        <f t="array" ref="E5346">_xlfn.XLOOKUP(F5346,_xlfn.ANCHORARRAY($I$2),$J$2:$J$18)</f>
        <v>12</v>
      </c>
      <c r="F5346" t="s">
        <v>14</v>
      </c>
      <c r="G5346">
        <v>3</v>
      </c>
      <c r="H5346" t="s">
        <v>6</v>
      </c>
      <c r="M5346" t="s">
        <v>6</v>
      </c>
      <c r="N5346" t="s">
        <v>671</v>
      </c>
    </row>
    <row r="5347" spans="5:14" x14ac:dyDescent="0.35">
      <c r="E5347" cm="1">
        <f t="array" ref="E5347">_xlfn.XLOOKUP(F5347,_xlfn.ANCHORARRAY($I$2),$J$2:$J$18)</f>
        <v>5</v>
      </c>
      <c r="F5347" t="s">
        <v>67</v>
      </c>
      <c r="G5347">
        <v>2</v>
      </c>
      <c r="H5347" t="s">
        <v>1</v>
      </c>
      <c r="M5347" t="s">
        <v>1</v>
      </c>
      <c r="N5347" t="s">
        <v>137</v>
      </c>
    </row>
    <row r="5348" spans="5:14" x14ac:dyDescent="0.35">
      <c r="E5348" cm="1">
        <f t="array" ref="E5348">_xlfn.XLOOKUP(F5348,_xlfn.ANCHORARRAY($I$2),$J$2:$J$18)</f>
        <v>9</v>
      </c>
      <c r="F5348" t="s">
        <v>26</v>
      </c>
      <c r="G5348">
        <v>2</v>
      </c>
      <c r="H5348" t="s">
        <v>1</v>
      </c>
      <c r="M5348" t="s">
        <v>1</v>
      </c>
      <c r="N5348" t="s">
        <v>1239</v>
      </c>
    </row>
    <row r="5349" spans="5:14" x14ac:dyDescent="0.35">
      <c r="E5349" cm="1">
        <f t="array" ref="E5349">_xlfn.XLOOKUP(F5349,_xlfn.ANCHORARRAY($I$2),$J$2:$J$18)</f>
        <v>9</v>
      </c>
      <c r="F5349" t="s">
        <v>26</v>
      </c>
      <c r="G5349">
        <v>2</v>
      </c>
      <c r="H5349" t="s">
        <v>1</v>
      </c>
      <c r="M5349" t="s">
        <v>1</v>
      </c>
      <c r="N5349" t="s">
        <v>1383</v>
      </c>
    </row>
    <row r="5350" spans="5:14" x14ac:dyDescent="0.35">
      <c r="E5350" cm="1">
        <f t="array" ref="E5350">_xlfn.XLOOKUP(F5350,_xlfn.ANCHORARRAY($I$2),$J$2:$J$18)</f>
        <v>9</v>
      </c>
      <c r="F5350" t="s">
        <v>26</v>
      </c>
      <c r="G5350">
        <v>2</v>
      </c>
      <c r="H5350" t="s">
        <v>1</v>
      </c>
      <c r="M5350" t="s">
        <v>1</v>
      </c>
      <c r="N5350" t="s">
        <v>558</v>
      </c>
    </row>
    <row r="5351" spans="5:14" x14ac:dyDescent="0.35">
      <c r="E5351" cm="1">
        <f t="array" ref="E5351">_xlfn.XLOOKUP(F5351,_xlfn.ANCHORARRAY($I$2),$J$2:$J$18)</f>
        <v>11</v>
      </c>
      <c r="F5351" t="s">
        <v>4</v>
      </c>
      <c r="G5351">
        <v>2</v>
      </c>
      <c r="H5351" t="s">
        <v>1</v>
      </c>
      <c r="M5351" t="s">
        <v>1</v>
      </c>
      <c r="N5351" t="s">
        <v>1041</v>
      </c>
    </row>
    <row r="5352" spans="5:14" x14ac:dyDescent="0.35">
      <c r="E5352" cm="1">
        <f t="array" ref="E5352">_xlfn.XLOOKUP(F5352,_xlfn.ANCHORARRAY($I$2),$J$2:$J$18)</f>
        <v>11</v>
      </c>
      <c r="F5352" t="s">
        <v>4</v>
      </c>
      <c r="G5352">
        <v>2</v>
      </c>
      <c r="H5352" t="s">
        <v>1</v>
      </c>
      <c r="M5352" t="s">
        <v>1</v>
      </c>
      <c r="N5352" t="s">
        <v>1221</v>
      </c>
    </row>
    <row r="5353" spans="5:14" x14ac:dyDescent="0.35">
      <c r="E5353" cm="1">
        <f t="array" ref="E5353">_xlfn.XLOOKUP(F5353,_xlfn.ANCHORARRAY($I$2),$J$2:$J$18)</f>
        <v>11</v>
      </c>
      <c r="F5353" t="s">
        <v>4</v>
      </c>
      <c r="G5353">
        <v>2</v>
      </c>
      <c r="H5353" t="s">
        <v>1</v>
      </c>
      <c r="M5353" t="s">
        <v>1</v>
      </c>
      <c r="N5353" t="s">
        <v>1163</v>
      </c>
    </row>
    <row r="5354" spans="5:14" x14ac:dyDescent="0.35">
      <c r="E5354" cm="1">
        <f t="array" ref="E5354">_xlfn.XLOOKUP(F5354,_xlfn.ANCHORARRAY($I$2),$J$2:$J$18)</f>
        <v>8</v>
      </c>
      <c r="F5354" t="s">
        <v>7</v>
      </c>
      <c r="G5354">
        <v>3</v>
      </c>
      <c r="H5354" t="s">
        <v>6</v>
      </c>
      <c r="M5354" t="s">
        <v>6</v>
      </c>
      <c r="N5354" t="s">
        <v>1372</v>
      </c>
    </row>
    <row r="5355" spans="5:14" x14ac:dyDescent="0.35">
      <c r="E5355" cm="1">
        <f t="array" ref="E5355">_xlfn.XLOOKUP(F5355,_xlfn.ANCHORARRAY($I$2),$J$2:$J$18)</f>
        <v>9</v>
      </c>
      <c r="F5355" t="s">
        <v>26</v>
      </c>
      <c r="G5355">
        <v>2</v>
      </c>
      <c r="H5355" t="s">
        <v>1</v>
      </c>
      <c r="M5355" t="s">
        <v>1</v>
      </c>
      <c r="N5355" t="s">
        <v>522</v>
      </c>
    </row>
    <row r="5356" spans="5:14" x14ac:dyDescent="0.35">
      <c r="E5356" cm="1">
        <f t="array" ref="E5356">_xlfn.XLOOKUP(F5356,_xlfn.ANCHORARRAY($I$2),$J$2:$J$18)</f>
        <v>2</v>
      </c>
      <c r="F5356" t="s">
        <v>63</v>
      </c>
      <c r="G5356">
        <v>1</v>
      </c>
      <c r="H5356" t="s">
        <v>9</v>
      </c>
      <c r="M5356" t="s">
        <v>9</v>
      </c>
      <c r="N5356" t="s">
        <v>1281</v>
      </c>
    </row>
    <row r="5357" spans="5:14" x14ac:dyDescent="0.35">
      <c r="E5357" cm="1">
        <f t="array" ref="E5357">_xlfn.XLOOKUP(F5357,_xlfn.ANCHORARRAY($I$2),$J$2:$J$18)</f>
        <v>11</v>
      </c>
      <c r="F5357" t="s">
        <v>4</v>
      </c>
      <c r="G5357">
        <v>2</v>
      </c>
      <c r="H5357" t="s">
        <v>1</v>
      </c>
      <c r="M5357" t="s">
        <v>1</v>
      </c>
      <c r="N5357" t="s">
        <v>1385</v>
      </c>
    </row>
    <row r="5358" spans="5:14" x14ac:dyDescent="0.35">
      <c r="E5358" cm="1">
        <f t="array" ref="E5358">_xlfn.XLOOKUP(F5358,_xlfn.ANCHORARRAY($I$2),$J$2:$J$18)</f>
        <v>9</v>
      </c>
      <c r="F5358" t="s">
        <v>26</v>
      </c>
      <c r="G5358">
        <v>2</v>
      </c>
      <c r="H5358" t="s">
        <v>1</v>
      </c>
      <c r="M5358" t="s">
        <v>1</v>
      </c>
      <c r="N5358" t="s">
        <v>910</v>
      </c>
    </row>
    <row r="5359" spans="5:14" x14ac:dyDescent="0.35">
      <c r="E5359" cm="1">
        <f t="array" ref="E5359">_xlfn.XLOOKUP(F5359,_xlfn.ANCHORARRAY($I$2),$J$2:$J$18)</f>
        <v>12</v>
      </c>
      <c r="F5359" t="s">
        <v>14</v>
      </c>
      <c r="G5359">
        <v>3</v>
      </c>
      <c r="H5359" t="s">
        <v>6</v>
      </c>
      <c r="M5359" t="s">
        <v>6</v>
      </c>
      <c r="N5359" t="s">
        <v>1543</v>
      </c>
    </row>
    <row r="5360" spans="5:14" x14ac:dyDescent="0.35">
      <c r="E5360" cm="1">
        <f t="array" ref="E5360">_xlfn.XLOOKUP(F5360,_xlfn.ANCHORARRAY($I$2),$J$2:$J$18)</f>
        <v>5</v>
      </c>
      <c r="F5360" t="s">
        <v>67</v>
      </c>
      <c r="G5360">
        <v>2</v>
      </c>
      <c r="H5360" t="s">
        <v>1</v>
      </c>
      <c r="M5360" t="s">
        <v>1</v>
      </c>
      <c r="N5360" t="s">
        <v>650</v>
      </c>
    </row>
    <row r="5361" spans="5:14" x14ac:dyDescent="0.35">
      <c r="E5361" cm="1">
        <f t="array" ref="E5361">_xlfn.XLOOKUP(F5361,_xlfn.ANCHORARRAY($I$2),$J$2:$J$18)</f>
        <v>7</v>
      </c>
      <c r="F5361" t="s">
        <v>33</v>
      </c>
      <c r="G5361">
        <v>2</v>
      </c>
      <c r="H5361" t="s">
        <v>1</v>
      </c>
      <c r="M5361" t="s">
        <v>1</v>
      </c>
      <c r="N5361" t="s">
        <v>667</v>
      </c>
    </row>
    <row r="5362" spans="5:14" x14ac:dyDescent="0.35">
      <c r="E5362" cm="1">
        <f t="array" ref="E5362">_xlfn.XLOOKUP(F5362,_xlfn.ANCHORARRAY($I$2),$J$2:$J$18)</f>
        <v>1</v>
      </c>
      <c r="F5362" t="s">
        <v>47</v>
      </c>
      <c r="G5362">
        <v>1</v>
      </c>
      <c r="H5362" t="s">
        <v>9</v>
      </c>
      <c r="M5362" t="s">
        <v>9</v>
      </c>
      <c r="N5362" t="s">
        <v>1582</v>
      </c>
    </row>
    <row r="5363" spans="5:14" x14ac:dyDescent="0.35">
      <c r="E5363" cm="1">
        <f t="array" ref="E5363">_xlfn.XLOOKUP(F5363,_xlfn.ANCHORARRAY($I$2),$J$2:$J$18)</f>
        <v>5</v>
      </c>
      <c r="F5363" t="s">
        <v>67</v>
      </c>
      <c r="G5363">
        <v>2</v>
      </c>
      <c r="H5363" t="s">
        <v>1</v>
      </c>
      <c r="M5363" t="s">
        <v>1</v>
      </c>
      <c r="N5363" t="s">
        <v>1143</v>
      </c>
    </row>
    <row r="5364" spans="5:14" x14ac:dyDescent="0.35">
      <c r="E5364" cm="1">
        <f t="array" ref="E5364">_xlfn.XLOOKUP(F5364,_xlfn.ANCHORARRAY($I$2),$J$2:$J$18)</f>
        <v>6</v>
      </c>
      <c r="F5364" t="s">
        <v>10</v>
      </c>
      <c r="G5364">
        <v>1</v>
      </c>
      <c r="H5364" t="s">
        <v>9</v>
      </c>
      <c r="M5364" t="s">
        <v>9</v>
      </c>
      <c r="N5364" t="s">
        <v>1601</v>
      </c>
    </row>
    <row r="5365" spans="5:14" x14ac:dyDescent="0.35">
      <c r="E5365" cm="1">
        <f t="array" ref="E5365">_xlfn.XLOOKUP(F5365,_xlfn.ANCHORARRAY($I$2),$J$2:$J$18)</f>
        <v>10</v>
      </c>
      <c r="F5365" t="s">
        <v>2</v>
      </c>
      <c r="G5365">
        <v>2</v>
      </c>
      <c r="H5365" t="s">
        <v>1</v>
      </c>
      <c r="M5365" t="s">
        <v>1</v>
      </c>
      <c r="N5365" t="s">
        <v>237</v>
      </c>
    </row>
    <row r="5366" spans="5:14" x14ac:dyDescent="0.35">
      <c r="E5366" cm="1">
        <f t="array" ref="E5366">_xlfn.XLOOKUP(F5366,_xlfn.ANCHORARRAY($I$2),$J$2:$J$18)</f>
        <v>10</v>
      </c>
      <c r="F5366" t="s">
        <v>2</v>
      </c>
      <c r="G5366">
        <v>2</v>
      </c>
      <c r="H5366" t="s">
        <v>1</v>
      </c>
      <c r="M5366" t="s">
        <v>1</v>
      </c>
      <c r="N5366" t="s">
        <v>435</v>
      </c>
    </row>
    <row r="5367" spans="5:14" x14ac:dyDescent="0.35">
      <c r="E5367" cm="1">
        <f t="array" ref="E5367">_xlfn.XLOOKUP(F5367,_xlfn.ANCHORARRAY($I$2),$J$2:$J$18)</f>
        <v>8</v>
      </c>
      <c r="F5367" t="s">
        <v>7</v>
      </c>
      <c r="G5367">
        <v>3</v>
      </c>
      <c r="H5367" t="s">
        <v>6</v>
      </c>
      <c r="M5367" t="s">
        <v>6</v>
      </c>
      <c r="N5367" t="s">
        <v>1029</v>
      </c>
    </row>
    <row r="5368" spans="5:14" x14ac:dyDescent="0.35">
      <c r="E5368" cm="1">
        <f t="array" ref="E5368">_xlfn.XLOOKUP(F5368,_xlfn.ANCHORARRAY($I$2),$J$2:$J$18)</f>
        <v>8</v>
      </c>
      <c r="F5368" t="s">
        <v>7</v>
      </c>
      <c r="G5368">
        <v>3</v>
      </c>
      <c r="H5368" t="s">
        <v>6</v>
      </c>
      <c r="M5368" t="s">
        <v>6</v>
      </c>
      <c r="N5368" t="s">
        <v>1176</v>
      </c>
    </row>
    <row r="5369" spans="5:14" x14ac:dyDescent="0.35">
      <c r="E5369" cm="1">
        <f t="array" ref="E5369">_xlfn.XLOOKUP(F5369,_xlfn.ANCHORARRAY($I$2),$J$2:$J$18)</f>
        <v>3</v>
      </c>
      <c r="F5369" t="s">
        <v>19</v>
      </c>
      <c r="G5369">
        <v>2</v>
      </c>
      <c r="H5369" t="s">
        <v>1</v>
      </c>
      <c r="M5369" t="s">
        <v>1</v>
      </c>
      <c r="N5369" t="s">
        <v>1414</v>
      </c>
    </row>
    <row r="5370" spans="5:14" x14ac:dyDescent="0.35">
      <c r="E5370" cm="1">
        <f t="array" ref="E5370">_xlfn.XLOOKUP(F5370,_xlfn.ANCHORARRAY($I$2),$J$2:$J$18)</f>
        <v>5</v>
      </c>
      <c r="F5370" t="s">
        <v>67</v>
      </c>
      <c r="G5370">
        <v>2</v>
      </c>
      <c r="H5370" t="s">
        <v>1</v>
      </c>
      <c r="M5370" t="s">
        <v>1</v>
      </c>
      <c r="N5370" t="s">
        <v>1019</v>
      </c>
    </row>
    <row r="5371" spans="5:14" x14ac:dyDescent="0.35">
      <c r="E5371" cm="1">
        <f t="array" ref="E5371">_xlfn.XLOOKUP(F5371,_xlfn.ANCHORARRAY($I$2),$J$2:$J$18)</f>
        <v>11</v>
      </c>
      <c r="F5371" t="s">
        <v>4</v>
      </c>
      <c r="G5371">
        <v>2</v>
      </c>
      <c r="H5371" t="s">
        <v>1</v>
      </c>
      <c r="M5371" t="s">
        <v>1</v>
      </c>
      <c r="N5371" t="s">
        <v>416</v>
      </c>
    </row>
    <row r="5372" spans="5:14" x14ac:dyDescent="0.35">
      <c r="E5372" cm="1">
        <f t="array" ref="E5372">_xlfn.XLOOKUP(F5372,_xlfn.ANCHORARRAY($I$2),$J$2:$J$18)</f>
        <v>6</v>
      </c>
      <c r="F5372" t="s">
        <v>10</v>
      </c>
      <c r="G5372">
        <v>1</v>
      </c>
      <c r="H5372" t="s">
        <v>9</v>
      </c>
      <c r="M5372" t="s">
        <v>9</v>
      </c>
      <c r="N5372" t="s">
        <v>827</v>
      </c>
    </row>
    <row r="5373" spans="5:14" x14ac:dyDescent="0.35">
      <c r="E5373" cm="1">
        <f t="array" ref="E5373">_xlfn.XLOOKUP(F5373,_xlfn.ANCHORARRAY($I$2),$J$2:$J$18)</f>
        <v>6</v>
      </c>
      <c r="F5373" t="s">
        <v>10</v>
      </c>
      <c r="G5373">
        <v>1</v>
      </c>
      <c r="H5373" t="s">
        <v>9</v>
      </c>
      <c r="M5373" t="s">
        <v>9</v>
      </c>
      <c r="N5373" t="s">
        <v>158</v>
      </c>
    </row>
    <row r="5374" spans="5:14" x14ac:dyDescent="0.35">
      <c r="E5374" cm="1">
        <f t="array" ref="E5374">_xlfn.XLOOKUP(F5374,_xlfn.ANCHORARRAY($I$2),$J$2:$J$18)</f>
        <v>11</v>
      </c>
      <c r="F5374" t="s">
        <v>4</v>
      </c>
      <c r="G5374">
        <v>2</v>
      </c>
      <c r="H5374" t="s">
        <v>1</v>
      </c>
      <c r="M5374" t="s">
        <v>1</v>
      </c>
      <c r="N5374" t="s">
        <v>745</v>
      </c>
    </row>
    <row r="5375" spans="5:14" x14ac:dyDescent="0.35">
      <c r="E5375" cm="1">
        <f t="array" ref="E5375">_xlfn.XLOOKUP(F5375,_xlfn.ANCHORARRAY($I$2),$J$2:$J$18)</f>
        <v>4</v>
      </c>
      <c r="F5375" t="s">
        <v>24</v>
      </c>
      <c r="G5375">
        <v>1</v>
      </c>
      <c r="H5375" t="s">
        <v>9</v>
      </c>
      <c r="M5375" t="s">
        <v>9</v>
      </c>
      <c r="N5375" t="s">
        <v>783</v>
      </c>
    </row>
    <row r="5376" spans="5:14" x14ac:dyDescent="0.35">
      <c r="E5376" cm="1">
        <f t="array" ref="E5376">_xlfn.XLOOKUP(F5376,_xlfn.ANCHORARRAY($I$2),$J$2:$J$18)</f>
        <v>11</v>
      </c>
      <c r="F5376" t="s">
        <v>4</v>
      </c>
      <c r="G5376">
        <v>2</v>
      </c>
      <c r="H5376" t="s">
        <v>1</v>
      </c>
      <c r="M5376" t="s">
        <v>1</v>
      </c>
      <c r="N5376" t="s">
        <v>518</v>
      </c>
    </row>
    <row r="5377" spans="5:14" x14ac:dyDescent="0.35">
      <c r="E5377" cm="1">
        <f t="array" ref="E5377">_xlfn.XLOOKUP(F5377,_xlfn.ANCHORARRAY($I$2),$J$2:$J$18)</f>
        <v>12</v>
      </c>
      <c r="F5377" t="s">
        <v>14</v>
      </c>
      <c r="G5377">
        <v>3</v>
      </c>
      <c r="H5377" t="s">
        <v>6</v>
      </c>
      <c r="M5377" t="s">
        <v>6</v>
      </c>
      <c r="N5377" t="s">
        <v>1543</v>
      </c>
    </row>
    <row r="5378" spans="5:14" x14ac:dyDescent="0.35">
      <c r="E5378" cm="1">
        <f t="array" ref="E5378">_xlfn.XLOOKUP(F5378,_xlfn.ANCHORARRAY($I$2),$J$2:$J$18)</f>
        <v>7</v>
      </c>
      <c r="F5378" t="s">
        <v>33</v>
      </c>
      <c r="G5378">
        <v>2</v>
      </c>
      <c r="H5378" t="s">
        <v>1</v>
      </c>
      <c r="M5378" t="s">
        <v>1</v>
      </c>
      <c r="N5378" t="s">
        <v>1704</v>
      </c>
    </row>
    <row r="5379" spans="5:14" x14ac:dyDescent="0.35">
      <c r="E5379" cm="1">
        <f t="array" ref="E5379">_xlfn.XLOOKUP(F5379,_xlfn.ANCHORARRAY($I$2),$J$2:$J$18)</f>
        <v>13</v>
      </c>
      <c r="F5379" t="s">
        <v>36</v>
      </c>
      <c r="G5379">
        <v>2</v>
      </c>
      <c r="H5379" t="s">
        <v>1</v>
      </c>
      <c r="M5379" t="s">
        <v>1</v>
      </c>
      <c r="N5379" t="s">
        <v>35</v>
      </c>
    </row>
    <row r="5380" spans="5:14" x14ac:dyDescent="0.35">
      <c r="E5380" cm="1">
        <f t="array" ref="E5380">_xlfn.XLOOKUP(F5380,_xlfn.ANCHORARRAY($I$2),$J$2:$J$18)</f>
        <v>5</v>
      </c>
      <c r="F5380" t="s">
        <v>67</v>
      </c>
      <c r="G5380">
        <v>2</v>
      </c>
      <c r="H5380" t="s">
        <v>1</v>
      </c>
      <c r="M5380" t="s">
        <v>1</v>
      </c>
      <c r="N5380" t="s">
        <v>714</v>
      </c>
    </row>
    <row r="5381" spans="5:14" x14ac:dyDescent="0.35">
      <c r="E5381" cm="1">
        <f t="array" ref="E5381">_xlfn.XLOOKUP(F5381,_xlfn.ANCHORARRAY($I$2),$J$2:$J$18)</f>
        <v>11</v>
      </c>
      <c r="F5381" t="s">
        <v>4</v>
      </c>
      <c r="G5381">
        <v>2</v>
      </c>
      <c r="H5381" t="s">
        <v>1</v>
      </c>
      <c r="M5381" t="s">
        <v>1</v>
      </c>
      <c r="N5381" t="s">
        <v>291</v>
      </c>
    </row>
    <row r="5382" spans="5:14" x14ac:dyDescent="0.35">
      <c r="E5382" cm="1">
        <f t="array" ref="E5382">_xlfn.XLOOKUP(F5382,_xlfn.ANCHORARRAY($I$2),$J$2:$J$18)</f>
        <v>16</v>
      </c>
      <c r="F5382" t="s">
        <v>390</v>
      </c>
      <c r="G5382">
        <v>3</v>
      </c>
      <c r="H5382" t="s">
        <v>6</v>
      </c>
      <c r="M5382" t="s">
        <v>6</v>
      </c>
      <c r="N5382" t="s">
        <v>1604</v>
      </c>
    </row>
    <row r="5383" spans="5:14" x14ac:dyDescent="0.35">
      <c r="E5383" cm="1">
        <f t="array" ref="E5383">_xlfn.XLOOKUP(F5383,_xlfn.ANCHORARRAY($I$2),$J$2:$J$18)</f>
        <v>11</v>
      </c>
      <c r="F5383" t="s">
        <v>4</v>
      </c>
      <c r="G5383">
        <v>2</v>
      </c>
      <c r="H5383" t="s">
        <v>1</v>
      </c>
      <c r="M5383" t="s">
        <v>1</v>
      </c>
      <c r="N5383" t="s">
        <v>477</v>
      </c>
    </row>
    <row r="5384" spans="5:14" x14ac:dyDescent="0.35">
      <c r="E5384" cm="1">
        <f t="array" ref="E5384">_xlfn.XLOOKUP(F5384,_xlfn.ANCHORARRAY($I$2),$J$2:$J$18)</f>
        <v>14</v>
      </c>
      <c r="F5384" t="s">
        <v>29</v>
      </c>
      <c r="G5384">
        <v>2</v>
      </c>
      <c r="H5384" t="s">
        <v>1</v>
      </c>
      <c r="M5384" t="s">
        <v>1</v>
      </c>
      <c r="N5384" t="s">
        <v>1541</v>
      </c>
    </row>
    <row r="5385" spans="5:14" x14ac:dyDescent="0.35">
      <c r="E5385" cm="1">
        <f t="array" ref="E5385">_xlfn.XLOOKUP(F5385,_xlfn.ANCHORARRAY($I$2),$J$2:$J$18)</f>
        <v>11</v>
      </c>
      <c r="F5385" t="s">
        <v>4</v>
      </c>
      <c r="G5385">
        <v>2</v>
      </c>
      <c r="H5385" t="s">
        <v>1</v>
      </c>
      <c r="M5385" t="s">
        <v>1</v>
      </c>
      <c r="N5385" t="s">
        <v>1266</v>
      </c>
    </row>
    <row r="5386" spans="5:14" x14ac:dyDescent="0.35">
      <c r="E5386" cm="1">
        <f t="array" ref="E5386">_xlfn.XLOOKUP(F5386,_xlfn.ANCHORARRAY($I$2),$J$2:$J$18)</f>
        <v>8</v>
      </c>
      <c r="F5386" t="s">
        <v>7</v>
      </c>
      <c r="G5386">
        <v>3</v>
      </c>
      <c r="H5386" t="s">
        <v>6</v>
      </c>
      <c r="M5386" t="s">
        <v>6</v>
      </c>
      <c r="N5386" t="s">
        <v>315</v>
      </c>
    </row>
    <row r="5387" spans="5:14" x14ac:dyDescent="0.35">
      <c r="E5387" cm="1">
        <f t="array" ref="E5387">_xlfn.XLOOKUP(F5387,_xlfn.ANCHORARRAY($I$2),$J$2:$J$18)</f>
        <v>8</v>
      </c>
      <c r="F5387" t="s">
        <v>7</v>
      </c>
      <c r="G5387">
        <v>3</v>
      </c>
      <c r="H5387" t="s">
        <v>6</v>
      </c>
      <c r="M5387" t="s">
        <v>6</v>
      </c>
      <c r="N5387" t="s">
        <v>1651</v>
      </c>
    </row>
    <row r="5388" spans="5:14" x14ac:dyDescent="0.35">
      <c r="E5388" cm="1">
        <f t="array" ref="E5388">_xlfn.XLOOKUP(F5388,_xlfn.ANCHORARRAY($I$2),$J$2:$J$18)</f>
        <v>9</v>
      </c>
      <c r="F5388" t="s">
        <v>26</v>
      </c>
      <c r="G5388">
        <v>2</v>
      </c>
      <c r="H5388" t="s">
        <v>1</v>
      </c>
      <c r="M5388" t="s">
        <v>1</v>
      </c>
      <c r="N5388" t="s">
        <v>1476</v>
      </c>
    </row>
    <row r="5389" spans="5:14" x14ac:dyDescent="0.35">
      <c r="E5389" cm="1">
        <f t="array" ref="E5389">_xlfn.XLOOKUP(F5389,_xlfn.ANCHORARRAY($I$2),$J$2:$J$18)</f>
        <v>8</v>
      </c>
      <c r="F5389" t="s">
        <v>7</v>
      </c>
      <c r="G5389">
        <v>3</v>
      </c>
      <c r="H5389" t="s">
        <v>6</v>
      </c>
      <c r="M5389" t="s">
        <v>6</v>
      </c>
      <c r="N5389" t="s">
        <v>954</v>
      </c>
    </row>
    <row r="5390" spans="5:14" x14ac:dyDescent="0.35">
      <c r="E5390" cm="1">
        <f t="array" ref="E5390">_xlfn.XLOOKUP(F5390,_xlfn.ANCHORARRAY($I$2),$J$2:$J$18)</f>
        <v>12</v>
      </c>
      <c r="F5390" t="s">
        <v>14</v>
      </c>
      <c r="G5390">
        <v>3</v>
      </c>
      <c r="H5390" t="s">
        <v>6</v>
      </c>
      <c r="M5390" t="s">
        <v>6</v>
      </c>
      <c r="N5390" t="s">
        <v>274</v>
      </c>
    </row>
    <row r="5391" spans="5:14" x14ac:dyDescent="0.35">
      <c r="E5391" cm="1">
        <f t="array" ref="E5391">_xlfn.XLOOKUP(F5391,_xlfn.ANCHORARRAY($I$2),$J$2:$J$18)</f>
        <v>3</v>
      </c>
      <c r="F5391" t="s">
        <v>19</v>
      </c>
      <c r="G5391">
        <v>2</v>
      </c>
      <c r="H5391" t="s">
        <v>1</v>
      </c>
      <c r="M5391" t="s">
        <v>1</v>
      </c>
      <c r="N5391" t="s">
        <v>1703</v>
      </c>
    </row>
    <row r="5392" spans="5:14" x14ac:dyDescent="0.35">
      <c r="E5392" cm="1">
        <f t="array" ref="E5392">_xlfn.XLOOKUP(F5392,_xlfn.ANCHORARRAY($I$2),$J$2:$J$18)</f>
        <v>9</v>
      </c>
      <c r="F5392" t="s">
        <v>26</v>
      </c>
      <c r="G5392">
        <v>2</v>
      </c>
      <c r="H5392" t="s">
        <v>1</v>
      </c>
      <c r="M5392" t="s">
        <v>1</v>
      </c>
      <c r="N5392" t="s">
        <v>232</v>
      </c>
    </row>
    <row r="5393" spans="5:14" x14ac:dyDescent="0.35">
      <c r="E5393" cm="1">
        <f t="array" ref="E5393">_xlfn.XLOOKUP(F5393,_xlfn.ANCHORARRAY($I$2),$J$2:$J$18)</f>
        <v>3</v>
      </c>
      <c r="F5393" t="s">
        <v>19</v>
      </c>
      <c r="G5393">
        <v>2</v>
      </c>
      <c r="H5393" t="s">
        <v>1</v>
      </c>
      <c r="M5393" t="s">
        <v>1</v>
      </c>
      <c r="N5393" t="s">
        <v>571</v>
      </c>
    </row>
    <row r="5394" spans="5:14" x14ac:dyDescent="0.35">
      <c r="E5394" cm="1">
        <f t="array" ref="E5394">_xlfn.XLOOKUP(F5394,_xlfn.ANCHORARRAY($I$2),$J$2:$J$18)</f>
        <v>3</v>
      </c>
      <c r="F5394" t="s">
        <v>19</v>
      </c>
      <c r="G5394">
        <v>2</v>
      </c>
      <c r="H5394" t="s">
        <v>1</v>
      </c>
      <c r="M5394" t="s">
        <v>1</v>
      </c>
      <c r="N5394" t="s">
        <v>311</v>
      </c>
    </row>
    <row r="5395" spans="5:14" x14ac:dyDescent="0.35">
      <c r="E5395" cm="1">
        <f t="array" ref="E5395">_xlfn.XLOOKUP(F5395,_xlfn.ANCHORARRAY($I$2),$J$2:$J$18)</f>
        <v>9</v>
      </c>
      <c r="F5395" t="s">
        <v>26</v>
      </c>
      <c r="G5395">
        <v>2</v>
      </c>
      <c r="H5395" t="s">
        <v>1</v>
      </c>
      <c r="M5395" t="s">
        <v>1</v>
      </c>
      <c r="N5395" t="s">
        <v>183</v>
      </c>
    </row>
    <row r="5396" spans="5:14" x14ac:dyDescent="0.35">
      <c r="E5396" cm="1">
        <f t="array" ref="E5396">_xlfn.XLOOKUP(F5396,_xlfn.ANCHORARRAY($I$2),$J$2:$J$18)</f>
        <v>1</v>
      </c>
      <c r="F5396" t="s">
        <v>47</v>
      </c>
      <c r="G5396">
        <v>1</v>
      </c>
      <c r="H5396" t="s">
        <v>9</v>
      </c>
      <c r="M5396" t="s">
        <v>9</v>
      </c>
      <c r="N5396" t="s">
        <v>1320</v>
      </c>
    </row>
    <row r="5397" spans="5:14" x14ac:dyDescent="0.35">
      <c r="E5397" cm="1">
        <f t="array" ref="E5397">_xlfn.XLOOKUP(F5397,_xlfn.ANCHORARRAY($I$2),$J$2:$J$18)</f>
        <v>11</v>
      </c>
      <c r="F5397" t="s">
        <v>4</v>
      </c>
      <c r="G5397">
        <v>2</v>
      </c>
      <c r="H5397" t="s">
        <v>1</v>
      </c>
      <c r="M5397" t="s">
        <v>1</v>
      </c>
      <c r="N5397" t="s">
        <v>1393</v>
      </c>
    </row>
    <row r="5398" spans="5:14" x14ac:dyDescent="0.35">
      <c r="E5398" cm="1">
        <f t="array" ref="E5398">_xlfn.XLOOKUP(F5398,_xlfn.ANCHORARRAY($I$2),$J$2:$J$18)</f>
        <v>6</v>
      </c>
      <c r="F5398" t="s">
        <v>10</v>
      </c>
      <c r="G5398">
        <v>1</v>
      </c>
      <c r="H5398" t="s">
        <v>9</v>
      </c>
      <c r="M5398" t="s">
        <v>9</v>
      </c>
      <c r="N5398" t="s">
        <v>1044</v>
      </c>
    </row>
    <row r="5399" spans="5:14" x14ac:dyDescent="0.35">
      <c r="E5399" cm="1">
        <f t="array" ref="E5399">_xlfn.XLOOKUP(F5399,_xlfn.ANCHORARRAY($I$2),$J$2:$J$18)</f>
        <v>10</v>
      </c>
      <c r="F5399" t="s">
        <v>2</v>
      </c>
      <c r="G5399">
        <v>2</v>
      </c>
      <c r="H5399" t="s">
        <v>1</v>
      </c>
      <c r="M5399" t="s">
        <v>1</v>
      </c>
      <c r="N5399" t="s">
        <v>39</v>
      </c>
    </row>
    <row r="5400" spans="5:14" x14ac:dyDescent="0.35">
      <c r="E5400" cm="1">
        <f t="array" ref="E5400">_xlfn.XLOOKUP(F5400,_xlfn.ANCHORARRAY($I$2),$J$2:$J$18)</f>
        <v>9</v>
      </c>
      <c r="F5400" t="s">
        <v>26</v>
      </c>
      <c r="G5400">
        <v>2</v>
      </c>
      <c r="H5400" t="s">
        <v>1</v>
      </c>
      <c r="M5400" t="s">
        <v>1</v>
      </c>
      <c r="N5400" t="s">
        <v>312</v>
      </c>
    </row>
    <row r="5401" spans="5:14" x14ac:dyDescent="0.35">
      <c r="E5401" cm="1">
        <f t="array" ref="E5401">_xlfn.XLOOKUP(F5401,_xlfn.ANCHORARRAY($I$2),$J$2:$J$18)</f>
        <v>1</v>
      </c>
      <c r="F5401" t="s">
        <v>47</v>
      </c>
      <c r="G5401">
        <v>1</v>
      </c>
      <c r="H5401" t="s">
        <v>9</v>
      </c>
      <c r="M5401" t="s">
        <v>9</v>
      </c>
      <c r="N5401" t="s">
        <v>574</v>
      </c>
    </row>
    <row r="5402" spans="5:14" x14ac:dyDescent="0.35">
      <c r="E5402" cm="1">
        <f t="array" ref="E5402">_xlfn.XLOOKUP(F5402,_xlfn.ANCHORARRAY($I$2),$J$2:$J$18)</f>
        <v>12</v>
      </c>
      <c r="F5402" t="s">
        <v>14</v>
      </c>
      <c r="G5402">
        <v>3</v>
      </c>
      <c r="H5402" t="s">
        <v>6</v>
      </c>
      <c r="M5402" t="s">
        <v>6</v>
      </c>
      <c r="N5402" t="s">
        <v>1440</v>
      </c>
    </row>
    <row r="5403" spans="5:14" x14ac:dyDescent="0.35">
      <c r="E5403" cm="1">
        <f t="array" ref="E5403">_xlfn.XLOOKUP(F5403,_xlfn.ANCHORARRAY($I$2),$J$2:$J$18)</f>
        <v>12</v>
      </c>
      <c r="F5403" t="s">
        <v>14</v>
      </c>
      <c r="G5403">
        <v>3</v>
      </c>
      <c r="H5403" t="s">
        <v>6</v>
      </c>
      <c r="M5403" t="s">
        <v>6</v>
      </c>
      <c r="N5403" t="s">
        <v>862</v>
      </c>
    </row>
    <row r="5404" spans="5:14" x14ac:dyDescent="0.35">
      <c r="E5404" cm="1">
        <f t="array" ref="E5404">_xlfn.XLOOKUP(F5404,_xlfn.ANCHORARRAY($I$2),$J$2:$J$18)</f>
        <v>9</v>
      </c>
      <c r="F5404" t="s">
        <v>26</v>
      </c>
      <c r="G5404">
        <v>2</v>
      </c>
      <c r="H5404" t="s">
        <v>1</v>
      </c>
      <c r="M5404" t="s">
        <v>1</v>
      </c>
      <c r="N5404" t="s">
        <v>412</v>
      </c>
    </row>
    <row r="5405" spans="5:14" x14ac:dyDescent="0.35">
      <c r="E5405" cm="1">
        <f t="array" ref="E5405">_xlfn.XLOOKUP(F5405,_xlfn.ANCHORARRAY($I$2),$J$2:$J$18)</f>
        <v>9</v>
      </c>
      <c r="F5405" t="s">
        <v>26</v>
      </c>
      <c r="G5405">
        <v>2</v>
      </c>
      <c r="H5405" t="s">
        <v>1</v>
      </c>
      <c r="M5405" t="s">
        <v>1</v>
      </c>
      <c r="N5405" t="s">
        <v>129</v>
      </c>
    </row>
    <row r="5406" spans="5:14" x14ac:dyDescent="0.35">
      <c r="E5406" cm="1">
        <f t="array" ref="E5406">_xlfn.XLOOKUP(F5406,_xlfn.ANCHORARRAY($I$2),$J$2:$J$18)</f>
        <v>8</v>
      </c>
      <c r="F5406" t="s">
        <v>7</v>
      </c>
      <c r="G5406">
        <v>3</v>
      </c>
      <c r="H5406" t="s">
        <v>6</v>
      </c>
      <c r="M5406" t="s">
        <v>6</v>
      </c>
      <c r="N5406" t="s">
        <v>1702</v>
      </c>
    </row>
    <row r="5407" spans="5:14" x14ac:dyDescent="0.35">
      <c r="E5407" cm="1">
        <f t="array" ref="E5407">_xlfn.XLOOKUP(F5407,_xlfn.ANCHORARRAY($I$2),$J$2:$J$18)</f>
        <v>12</v>
      </c>
      <c r="F5407" t="s">
        <v>14</v>
      </c>
      <c r="G5407">
        <v>3</v>
      </c>
      <c r="H5407" t="s">
        <v>6</v>
      </c>
      <c r="M5407" t="s">
        <v>6</v>
      </c>
      <c r="N5407" t="s">
        <v>15</v>
      </c>
    </row>
    <row r="5408" spans="5:14" x14ac:dyDescent="0.35">
      <c r="E5408" cm="1">
        <f t="array" ref="E5408">_xlfn.XLOOKUP(F5408,_xlfn.ANCHORARRAY($I$2),$J$2:$J$18)</f>
        <v>14</v>
      </c>
      <c r="F5408" t="s">
        <v>29</v>
      </c>
      <c r="G5408">
        <v>2</v>
      </c>
      <c r="H5408" t="s">
        <v>1</v>
      </c>
      <c r="M5408" t="s">
        <v>1</v>
      </c>
      <c r="N5408" t="s">
        <v>575</v>
      </c>
    </row>
    <row r="5409" spans="5:14" x14ac:dyDescent="0.35">
      <c r="E5409" cm="1">
        <f t="array" ref="E5409">_xlfn.XLOOKUP(F5409,_xlfn.ANCHORARRAY($I$2),$J$2:$J$18)</f>
        <v>11</v>
      </c>
      <c r="F5409" t="s">
        <v>4</v>
      </c>
      <c r="G5409">
        <v>2</v>
      </c>
      <c r="H5409" t="s">
        <v>1</v>
      </c>
      <c r="M5409" t="s">
        <v>1</v>
      </c>
      <c r="N5409" t="s">
        <v>1449</v>
      </c>
    </row>
    <row r="5410" spans="5:14" x14ac:dyDescent="0.35">
      <c r="E5410" cm="1">
        <f t="array" ref="E5410">_xlfn.XLOOKUP(F5410,_xlfn.ANCHORARRAY($I$2),$J$2:$J$18)</f>
        <v>9</v>
      </c>
      <c r="F5410" t="s">
        <v>26</v>
      </c>
      <c r="G5410">
        <v>2</v>
      </c>
      <c r="H5410" t="s">
        <v>1</v>
      </c>
      <c r="M5410" t="s">
        <v>1</v>
      </c>
      <c r="N5410" t="s">
        <v>764</v>
      </c>
    </row>
    <row r="5411" spans="5:14" x14ac:dyDescent="0.35">
      <c r="E5411" cm="1">
        <f t="array" ref="E5411">_xlfn.XLOOKUP(F5411,_xlfn.ANCHORARRAY($I$2),$J$2:$J$18)</f>
        <v>9</v>
      </c>
      <c r="F5411" t="s">
        <v>26</v>
      </c>
      <c r="G5411">
        <v>2</v>
      </c>
      <c r="H5411" t="s">
        <v>1</v>
      </c>
      <c r="M5411" t="s">
        <v>1</v>
      </c>
      <c r="N5411" t="s">
        <v>154</v>
      </c>
    </row>
    <row r="5412" spans="5:14" x14ac:dyDescent="0.35">
      <c r="E5412" cm="1">
        <f t="array" ref="E5412">_xlfn.XLOOKUP(F5412,_xlfn.ANCHORARRAY($I$2),$J$2:$J$18)</f>
        <v>5</v>
      </c>
      <c r="F5412" t="s">
        <v>67</v>
      </c>
      <c r="G5412">
        <v>2</v>
      </c>
      <c r="H5412" t="s">
        <v>1</v>
      </c>
      <c r="M5412" t="s">
        <v>1</v>
      </c>
      <c r="N5412" t="s">
        <v>292</v>
      </c>
    </row>
    <row r="5413" spans="5:14" x14ac:dyDescent="0.35">
      <c r="E5413" cm="1">
        <f t="array" ref="E5413">_xlfn.XLOOKUP(F5413,_xlfn.ANCHORARRAY($I$2),$J$2:$J$18)</f>
        <v>9</v>
      </c>
      <c r="F5413" t="s">
        <v>26</v>
      </c>
      <c r="G5413">
        <v>2</v>
      </c>
      <c r="H5413" t="s">
        <v>1</v>
      </c>
      <c r="M5413" t="s">
        <v>1</v>
      </c>
      <c r="N5413" t="s">
        <v>661</v>
      </c>
    </row>
    <row r="5414" spans="5:14" x14ac:dyDescent="0.35">
      <c r="E5414" cm="1">
        <f t="array" ref="E5414">_xlfn.XLOOKUP(F5414,_xlfn.ANCHORARRAY($I$2),$J$2:$J$18)</f>
        <v>12</v>
      </c>
      <c r="F5414" t="s">
        <v>14</v>
      </c>
      <c r="G5414">
        <v>3</v>
      </c>
      <c r="H5414" t="s">
        <v>6</v>
      </c>
      <c r="M5414" t="s">
        <v>6</v>
      </c>
      <c r="N5414" t="s">
        <v>1256</v>
      </c>
    </row>
    <row r="5415" spans="5:14" x14ac:dyDescent="0.35">
      <c r="E5415" cm="1">
        <f t="array" ref="E5415">_xlfn.XLOOKUP(F5415,_xlfn.ANCHORARRAY($I$2),$J$2:$J$18)</f>
        <v>8</v>
      </c>
      <c r="F5415" t="s">
        <v>7</v>
      </c>
      <c r="G5415">
        <v>3</v>
      </c>
      <c r="H5415" t="s">
        <v>6</v>
      </c>
      <c r="M5415" t="s">
        <v>6</v>
      </c>
      <c r="N5415" t="s">
        <v>895</v>
      </c>
    </row>
    <row r="5416" spans="5:14" x14ac:dyDescent="0.35">
      <c r="E5416" cm="1">
        <f t="array" ref="E5416">_xlfn.XLOOKUP(F5416,_xlfn.ANCHORARRAY($I$2),$J$2:$J$18)</f>
        <v>10</v>
      </c>
      <c r="F5416" t="s">
        <v>2</v>
      </c>
      <c r="G5416">
        <v>2</v>
      </c>
      <c r="H5416" t="s">
        <v>1</v>
      </c>
      <c r="M5416" t="s">
        <v>1</v>
      </c>
      <c r="N5416" t="s">
        <v>859</v>
      </c>
    </row>
    <row r="5417" spans="5:14" x14ac:dyDescent="0.35">
      <c r="E5417" cm="1">
        <f t="array" ref="E5417">_xlfn.XLOOKUP(F5417,_xlfn.ANCHORARRAY($I$2),$J$2:$J$18)</f>
        <v>11</v>
      </c>
      <c r="F5417" t="s">
        <v>4</v>
      </c>
      <c r="G5417">
        <v>2</v>
      </c>
      <c r="H5417" t="s">
        <v>1</v>
      </c>
      <c r="M5417" t="s">
        <v>1</v>
      </c>
      <c r="N5417" t="s">
        <v>1118</v>
      </c>
    </row>
    <row r="5418" spans="5:14" x14ac:dyDescent="0.35">
      <c r="E5418" cm="1">
        <f t="array" ref="E5418">_xlfn.XLOOKUP(F5418,_xlfn.ANCHORARRAY($I$2),$J$2:$J$18)</f>
        <v>8</v>
      </c>
      <c r="F5418" t="s">
        <v>7</v>
      </c>
      <c r="G5418">
        <v>3</v>
      </c>
      <c r="H5418" t="s">
        <v>6</v>
      </c>
      <c r="M5418" t="s">
        <v>6</v>
      </c>
      <c r="N5418" t="s">
        <v>968</v>
      </c>
    </row>
    <row r="5419" spans="5:14" x14ac:dyDescent="0.35">
      <c r="E5419" cm="1">
        <f t="array" ref="E5419">_xlfn.XLOOKUP(F5419,_xlfn.ANCHORARRAY($I$2),$J$2:$J$18)</f>
        <v>9</v>
      </c>
      <c r="F5419" t="s">
        <v>26</v>
      </c>
      <c r="G5419">
        <v>2</v>
      </c>
      <c r="H5419" t="s">
        <v>1</v>
      </c>
      <c r="M5419" t="s">
        <v>1</v>
      </c>
      <c r="N5419" t="s">
        <v>1081</v>
      </c>
    </row>
    <row r="5420" spans="5:14" x14ac:dyDescent="0.35">
      <c r="E5420" cm="1">
        <f t="array" ref="E5420">_xlfn.XLOOKUP(F5420,_xlfn.ANCHORARRAY($I$2),$J$2:$J$18)</f>
        <v>11</v>
      </c>
      <c r="F5420" t="s">
        <v>4</v>
      </c>
      <c r="G5420">
        <v>2</v>
      </c>
      <c r="H5420" t="s">
        <v>1</v>
      </c>
      <c r="M5420" t="s">
        <v>1</v>
      </c>
      <c r="N5420" t="s">
        <v>867</v>
      </c>
    </row>
    <row r="5421" spans="5:14" x14ac:dyDescent="0.35">
      <c r="E5421" cm="1">
        <f t="array" ref="E5421">_xlfn.XLOOKUP(F5421,_xlfn.ANCHORARRAY($I$2),$J$2:$J$18)</f>
        <v>8</v>
      </c>
      <c r="F5421" t="s">
        <v>7</v>
      </c>
      <c r="G5421">
        <v>3</v>
      </c>
      <c r="H5421" t="s">
        <v>6</v>
      </c>
      <c r="M5421" t="s">
        <v>6</v>
      </c>
      <c r="N5421" t="s">
        <v>328</v>
      </c>
    </row>
    <row r="5422" spans="5:14" x14ac:dyDescent="0.35">
      <c r="E5422" cm="1">
        <f t="array" ref="E5422">_xlfn.XLOOKUP(F5422,_xlfn.ANCHORARRAY($I$2),$J$2:$J$18)</f>
        <v>8</v>
      </c>
      <c r="F5422" t="s">
        <v>7</v>
      </c>
      <c r="G5422">
        <v>3</v>
      </c>
      <c r="H5422" t="s">
        <v>6</v>
      </c>
      <c r="M5422" t="s">
        <v>6</v>
      </c>
      <c r="N5422" t="s">
        <v>1701</v>
      </c>
    </row>
    <row r="5423" spans="5:14" x14ac:dyDescent="0.35">
      <c r="E5423" cm="1">
        <f t="array" ref="E5423">_xlfn.XLOOKUP(F5423,_xlfn.ANCHORARRAY($I$2),$J$2:$J$18)</f>
        <v>12</v>
      </c>
      <c r="F5423" t="s">
        <v>14</v>
      </c>
      <c r="G5423">
        <v>3</v>
      </c>
      <c r="H5423" t="s">
        <v>6</v>
      </c>
      <c r="M5423" t="s">
        <v>6</v>
      </c>
      <c r="N5423" t="s">
        <v>1578</v>
      </c>
    </row>
    <row r="5424" spans="5:14" x14ac:dyDescent="0.35">
      <c r="E5424" cm="1">
        <f t="array" ref="E5424">_xlfn.XLOOKUP(F5424,_xlfn.ANCHORARRAY($I$2),$J$2:$J$18)</f>
        <v>9</v>
      </c>
      <c r="F5424" t="s">
        <v>26</v>
      </c>
      <c r="G5424">
        <v>2</v>
      </c>
      <c r="H5424" t="s">
        <v>1</v>
      </c>
      <c r="M5424" t="s">
        <v>1</v>
      </c>
      <c r="N5424" t="s">
        <v>129</v>
      </c>
    </row>
    <row r="5425" spans="5:14" x14ac:dyDescent="0.35">
      <c r="E5425" cm="1">
        <f t="array" ref="E5425">_xlfn.XLOOKUP(F5425,_xlfn.ANCHORARRAY($I$2),$J$2:$J$18)</f>
        <v>11</v>
      </c>
      <c r="F5425" t="s">
        <v>4</v>
      </c>
      <c r="G5425">
        <v>2</v>
      </c>
      <c r="H5425" t="s">
        <v>1</v>
      </c>
      <c r="M5425" t="s">
        <v>1</v>
      </c>
      <c r="N5425" t="s">
        <v>184</v>
      </c>
    </row>
    <row r="5426" spans="5:14" x14ac:dyDescent="0.35">
      <c r="E5426" cm="1">
        <f t="array" ref="E5426">_xlfn.XLOOKUP(F5426,_xlfn.ANCHORARRAY($I$2),$J$2:$J$18)</f>
        <v>7</v>
      </c>
      <c r="F5426" t="s">
        <v>33</v>
      </c>
      <c r="G5426">
        <v>2</v>
      </c>
      <c r="H5426" t="s">
        <v>1</v>
      </c>
      <c r="M5426" t="s">
        <v>1</v>
      </c>
      <c r="N5426" t="s">
        <v>293</v>
      </c>
    </row>
    <row r="5427" spans="5:14" x14ac:dyDescent="0.35">
      <c r="E5427" cm="1">
        <f t="array" ref="E5427">_xlfn.XLOOKUP(F5427,_xlfn.ANCHORARRAY($I$2),$J$2:$J$18)</f>
        <v>12</v>
      </c>
      <c r="F5427" t="s">
        <v>14</v>
      </c>
      <c r="G5427">
        <v>3</v>
      </c>
      <c r="H5427" t="s">
        <v>6</v>
      </c>
      <c r="M5427" t="s">
        <v>6</v>
      </c>
      <c r="N5427" t="s">
        <v>1130</v>
      </c>
    </row>
    <row r="5428" spans="5:14" x14ac:dyDescent="0.35">
      <c r="E5428" cm="1">
        <f t="array" ref="E5428">_xlfn.XLOOKUP(F5428,_xlfn.ANCHORARRAY($I$2),$J$2:$J$18)</f>
        <v>6</v>
      </c>
      <c r="F5428" t="s">
        <v>10</v>
      </c>
      <c r="G5428">
        <v>1</v>
      </c>
      <c r="H5428" t="s">
        <v>9</v>
      </c>
      <c r="M5428" t="s">
        <v>9</v>
      </c>
      <c r="N5428" t="s">
        <v>1523</v>
      </c>
    </row>
    <row r="5429" spans="5:14" x14ac:dyDescent="0.35">
      <c r="E5429" cm="1">
        <f t="array" ref="E5429">_xlfn.XLOOKUP(F5429,_xlfn.ANCHORARRAY($I$2),$J$2:$J$18)</f>
        <v>1</v>
      </c>
      <c r="F5429" t="s">
        <v>47</v>
      </c>
      <c r="G5429">
        <v>1</v>
      </c>
      <c r="H5429" t="s">
        <v>9</v>
      </c>
      <c r="M5429" t="s">
        <v>9</v>
      </c>
      <c r="N5429" t="s">
        <v>46</v>
      </c>
    </row>
    <row r="5430" spans="5:14" x14ac:dyDescent="0.35">
      <c r="E5430" cm="1">
        <f t="array" ref="E5430">_xlfn.XLOOKUP(F5430,_xlfn.ANCHORARRAY($I$2),$J$2:$J$18)</f>
        <v>5</v>
      </c>
      <c r="F5430" t="s">
        <v>67</v>
      </c>
      <c r="G5430">
        <v>2</v>
      </c>
      <c r="H5430" t="s">
        <v>1</v>
      </c>
      <c r="M5430" t="s">
        <v>1</v>
      </c>
      <c r="N5430" t="s">
        <v>1158</v>
      </c>
    </row>
    <row r="5431" spans="5:14" x14ac:dyDescent="0.35">
      <c r="E5431" cm="1">
        <f t="array" ref="E5431">_xlfn.XLOOKUP(F5431,_xlfn.ANCHORARRAY($I$2),$J$2:$J$18)</f>
        <v>6</v>
      </c>
      <c r="F5431" t="s">
        <v>10</v>
      </c>
      <c r="G5431">
        <v>1</v>
      </c>
      <c r="H5431" t="s">
        <v>9</v>
      </c>
      <c r="M5431" t="s">
        <v>9</v>
      </c>
      <c r="N5431" t="s">
        <v>1700</v>
      </c>
    </row>
    <row r="5432" spans="5:14" x14ac:dyDescent="0.35">
      <c r="E5432" cm="1">
        <f t="array" ref="E5432">_xlfn.XLOOKUP(F5432,_xlfn.ANCHORARRAY($I$2),$J$2:$J$18)</f>
        <v>10</v>
      </c>
      <c r="F5432" t="s">
        <v>2</v>
      </c>
      <c r="G5432">
        <v>2</v>
      </c>
      <c r="H5432" t="s">
        <v>1</v>
      </c>
      <c r="M5432" t="s">
        <v>1</v>
      </c>
      <c r="N5432" t="s">
        <v>1219</v>
      </c>
    </row>
    <row r="5433" spans="5:14" x14ac:dyDescent="0.35">
      <c r="E5433" cm="1">
        <f t="array" ref="E5433">_xlfn.XLOOKUP(F5433,_xlfn.ANCHORARRAY($I$2),$J$2:$J$18)</f>
        <v>11</v>
      </c>
      <c r="F5433" t="s">
        <v>4</v>
      </c>
      <c r="G5433">
        <v>2</v>
      </c>
      <c r="H5433" t="s">
        <v>1</v>
      </c>
      <c r="M5433" t="s">
        <v>1</v>
      </c>
      <c r="N5433" t="s">
        <v>21</v>
      </c>
    </row>
    <row r="5434" spans="5:14" x14ac:dyDescent="0.35">
      <c r="E5434" cm="1">
        <f t="array" ref="E5434">_xlfn.XLOOKUP(F5434,_xlfn.ANCHORARRAY($I$2),$J$2:$J$18)</f>
        <v>9</v>
      </c>
      <c r="F5434" t="s">
        <v>26</v>
      </c>
      <c r="G5434">
        <v>2</v>
      </c>
      <c r="H5434" t="s">
        <v>1</v>
      </c>
      <c r="M5434" t="s">
        <v>1</v>
      </c>
      <c r="N5434" t="s">
        <v>929</v>
      </c>
    </row>
    <row r="5435" spans="5:14" x14ac:dyDescent="0.35">
      <c r="E5435" cm="1">
        <f t="array" ref="E5435">_xlfn.XLOOKUP(F5435,_xlfn.ANCHORARRAY($I$2),$J$2:$J$18)</f>
        <v>7</v>
      </c>
      <c r="F5435" t="s">
        <v>33</v>
      </c>
      <c r="G5435">
        <v>2</v>
      </c>
      <c r="H5435" t="s">
        <v>1</v>
      </c>
      <c r="M5435" t="s">
        <v>1</v>
      </c>
      <c r="N5435" t="s">
        <v>751</v>
      </c>
    </row>
    <row r="5436" spans="5:14" x14ac:dyDescent="0.35">
      <c r="E5436" cm="1">
        <f t="array" ref="E5436">_xlfn.XLOOKUP(F5436,_xlfn.ANCHORARRAY($I$2),$J$2:$J$18)</f>
        <v>10</v>
      </c>
      <c r="F5436" t="s">
        <v>2</v>
      </c>
      <c r="G5436">
        <v>2</v>
      </c>
      <c r="H5436" t="s">
        <v>1</v>
      </c>
      <c r="M5436" t="s">
        <v>1</v>
      </c>
      <c r="N5436" t="s">
        <v>1350</v>
      </c>
    </row>
    <row r="5437" spans="5:14" x14ac:dyDescent="0.35">
      <c r="E5437" cm="1">
        <f t="array" ref="E5437">_xlfn.XLOOKUP(F5437,_xlfn.ANCHORARRAY($I$2),$J$2:$J$18)</f>
        <v>12</v>
      </c>
      <c r="F5437" t="s">
        <v>14</v>
      </c>
      <c r="G5437">
        <v>3</v>
      </c>
      <c r="H5437" t="s">
        <v>6</v>
      </c>
      <c r="M5437" t="s">
        <v>6</v>
      </c>
      <c r="N5437" t="s">
        <v>826</v>
      </c>
    </row>
    <row r="5438" spans="5:14" x14ac:dyDescent="0.35">
      <c r="E5438" cm="1">
        <f t="array" ref="E5438">_xlfn.XLOOKUP(F5438,_xlfn.ANCHORARRAY($I$2),$J$2:$J$18)</f>
        <v>6</v>
      </c>
      <c r="F5438" t="s">
        <v>10</v>
      </c>
      <c r="G5438">
        <v>1</v>
      </c>
      <c r="H5438" t="s">
        <v>9</v>
      </c>
      <c r="M5438" t="s">
        <v>9</v>
      </c>
      <c r="N5438" t="s">
        <v>1657</v>
      </c>
    </row>
    <row r="5439" spans="5:14" x14ac:dyDescent="0.35">
      <c r="E5439" cm="1">
        <f t="array" ref="E5439">_xlfn.XLOOKUP(F5439,_xlfn.ANCHORARRAY($I$2),$J$2:$J$18)</f>
        <v>9</v>
      </c>
      <c r="F5439" t="s">
        <v>26</v>
      </c>
      <c r="G5439">
        <v>2</v>
      </c>
      <c r="H5439" t="s">
        <v>1</v>
      </c>
      <c r="M5439" t="s">
        <v>1</v>
      </c>
      <c r="N5439" t="s">
        <v>798</v>
      </c>
    </row>
    <row r="5440" spans="5:14" x14ac:dyDescent="0.35">
      <c r="E5440" cm="1">
        <f t="array" ref="E5440">_xlfn.XLOOKUP(F5440,_xlfn.ANCHORARRAY($I$2),$J$2:$J$18)</f>
        <v>6</v>
      </c>
      <c r="F5440" t="s">
        <v>10</v>
      </c>
      <c r="G5440">
        <v>1</v>
      </c>
      <c r="H5440" t="s">
        <v>9</v>
      </c>
      <c r="M5440" t="s">
        <v>9</v>
      </c>
      <c r="N5440" t="s">
        <v>857</v>
      </c>
    </row>
    <row r="5441" spans="5:14" x14ac:dyDescent="0.35">
      <c r="E5441" cm="1">
        <f t="array" ref="E5441">_xlfn.XLOOKUP(F5441,_xlfn.ANCHORARRAY($I$2),$J$2:$J$18)</f>
        <v>9</v>
      </c>
      <c r="F5441" t="s">
        <v>26</v>
      </c>
      <c r="G5441">
        <v>2</v>
      </c>
      <c r="H5441" t="s">
        <v>1</v>
      </c>
      <c r="M5441" t="s">
        <v>1</v>
      </c>
      <c r="N5441" t="s">
        <v>40</v>
      </c>
    </row>
    <row r="5442" spans="5:14" x14ac:dyDescent="0.35">
      <c r="E5442" cm="1">
        <f t="array" ref="E5442">_xlfn.XLOOKUP(F5442,_xlfn.ANCHORARRAY($I$2),$J$2:$J$18)</f>
        <v>7</v>
      </c>
      <c r="F5442" t="s">
        <v>33</v>
      </c>
      <c r="G5442">
        <v>2</v>
      </c>
      <c r="H5442" t="s">
        <v>1</v>
      </c>
      <c r="M5442" t="s">
        <v>1</v>
      </c>
      <c r="N5442" t="s">
        <v>981</v>
      </c>
    </row>
    <row r="5443" spans="5:14" x14ac:dyDescent="0.35">
      <c r="E5443" cm="1">
        <f t="array" ref="E5443">_xlfn.XLOOKUP(F5443,_xlfn.ANCHORARRAY($I$2),$J$2:$J$18)</f>
        <v>11</v>
      </c>
      <c r="F5443" t="s">
        <v>4</v>
      </c>
      <c r="G5443">
        <v>2</v>
      </c>
      <c r="H5443" t="s">
        <v>1</v>
      </c>
      <c r="M5443" t="s">
        <v>1</v>
      </c>
      <c r="N5443" t="s">
        <v>1056</v>
      </c>
    </row>
    <row r="5444" spans="5:14" x14ac:dyDescent="0.35">
      <c r="E5444" cm="1">
        <f t="array" ref="E5444">_xlfn.XLOOKUP(F5444,_xlfn.ANCHORARRAY($I$2),$J$2:$J$18)</f>
        <v>12</v>
      </c>
      <c r="F5444" t="s">
        <v>14</v>
      </c>
      <c r="G5444">
        <v>3</v>
      </c>
      <c r="H5444" t="s">
        <v>6</v>
      </c>
      <c r="M5444" t="s">
        <v>6</v>
      </c>
      <c r="N5444" t="s">
        <v>1111</v>
      </c>
    </row>
    <row r="5445" spans="5:14" x14ac:dyDescent="0.35">
      <c r="E5445" cm="1">
        <f t="array" ref="E5445">_xlfn.XLOOKUP(F5445,_xlfn.ANCHORARRAY($I$2),$J$2:$J$18)</f>
        <v>9</v>
      </c>
      <c r="F5445" t="s">
        <v>26</v>
      </c>
      <c r="G5445">
        <v>2</v>
      </c>
      <c r="H5445" t="s">
        <v>1</v>
      </c>
      <c r="M5445" t="s">
        <v>1</v>
      </c>
      <c r="N5445" t="s">
        <v>1659</v>
      </c>
    </row>
    <row r="5446" spans="5:14" x14ac:dyDescent="0.35">
      <c r="E5446" cm="1">
        <f t="array" ref="E5446">_xlfn.XLOOKUP(F5446,_xlfn.ANCHORARRAY($I$2),$J$2:$J$18)</f>
        <v>7</v>
      </c>
      <c r="F5446" t="s">
        <v>33</v>
      </c>
      <c r="G5446">
        <v>2</v>
      </c>
      <c r="H5446" t="s">
        <v>1</v>
      </c>
      <c r="M5446" t="s">
        <v>1</v>
      </c>
      <c r="N5446" t="s">
        <v>448</v>
      </c>
    </row>
    <row r="5447" spans="5:14" x14ac:dyDescent="0.35">
      <c r="E5447" cm="1">
        <f t="array" ref="E5447">_xlfn.XLOOKUP(F5447,_xlfn.ANCHORARRAY($I$2),$J$2:$J$18)</f>
        <v>13</v>
      </c>
      <c r="F5447" t="s">
        <v>36</v>
      </c>
      <c r="G5447">
        <v>2</v>
      </c>
      <c r="H5447" t="s">
        <v>1</v>
      </c>
      <c r="M5447" t="s">
        <v>1</v>
      </c>
      <c r="N5447" t="s">
        <v>1699</v>
      </c>
    </row>
    <row r="5448" spans="5:14" x14ac:dyDescent="0.35">
      <c r="E5448" cm="1">
        <f t="array" ref="E5448">_xlfn.XLOOKUP(F5448,_xlfn.ANCHORARRAY($I$2),$J$2:$J$18)</f>
        <v>8</v>
      </c>
      <c r="F5448" t="s">
        <v>7</v>
      </c>
      <c r="G5448">
        <v>3</v>
      </c>
      <c r="H5448" t="s">
        <v>6</v>
      </c>
      <c r="M5448" t="s">
        <v>6</v>
      </c>
      <c r="N5448" t="s">
        <v>310</v>
      </c>
    </row>
    <row r="5449" spans="5:14" x14ac:dyDescent="0.35">
      <c r="E5449" cm="1">
        <f t="array" ref="E5449">_xlfn.XLOOKUP(F5449,_xlfn.ANCHORARRAY($I$2),$J$2:$J$18)</f>
        <v>12</v>
      </c>
      <c r="F5449" t="s">
        <v>14</v>
      </c>
      <c r="G5449">
        <v>3</v>
      </c>
      <c r="H5449" t="s">
        <v>6</v>
      </c>
      <c r="M5449" t="s">
        <v>6</v>
      </c>
      <c r="N5449" t="s">
        <v>1282</v>
      </c>
    </row>
    <row r="5450" spans="5:14" x14ac:dyDescent="0.35">
      <c r="E5450" cm="1">
        <f t="array" ref="E5450">_xlfn.XLOOKUP(F5450,_xlfn.ANCHORARRAY($I$2),$J$2:$J$18)</f>
        <v>15</v>
      </c>
      <c r="F5450" t="s">
        <v>17</v>
      </c>
      <c r="G5450">
        <v>2</v>
      </c>
      <c r="H5450" t="s">
        <v>1</v>
      </c>
      <c r="M5450" t="s">
        <v>1</v>
      </c>
      <c r="N5450" t="s">
        <v>236</v>
      </c>
    </row>
    <row r="5451" spans="5:14" x14ac:dyDescent="0.35">
      <c r="E5451" cm="1">
        <f t="array" ref="E5451">_xlfn.XLOOKUP(F5451,_xlfn.ANCHORARRAY($I$2),$J$2:$J$18)</f>
        <v>12</v>
      </c>
      <c r="F5451" t="s">
        <v>14</v>
      </c>
      <c r="G5451">
        <v>3</v>
      </c>
      <c r="H5451" t="s">
        <v>6</v>
      </c>
      <c r="M5451" t="s">
        <v>6</v>
      </c>
      <c r="N5451" t="s">
        <v>729</v>
      </c>
    </row>
    <row r="5452" spans="5:14" x14ac:dyDescent="0.35">
      <c r="E5452" cm="1">
        <f t="array" ref="E5452">_xlfn.XLOOKUP(F5452,_xlfn.ANCHORARRAY($I$2),$J$2:$J$18)</f>
        <v>9</v>
      </c>
      <c r="F5452" t="s">
        <v>26</v>
      </c>
      <c r="G5452">
        <v>2</v>
      </c>
      <c r="H5452" t="s">
        <v>1</v>
      </c>
      <c r="M5452" t="s">
        <v>1</v>
      </c>
      <c r="N5452" t="s">
        <v>675</v>
      </c>
    </row>
    <row r="5453" spans="5:14" x14ac:dyDescent="0.35">
      <c r="E5453" cm="1">
        <f t="array" ref="E5453">_xlfn.XLOOKUP(F5453,_xlfn.ANCHORARRAY($I$2),$J$2:$J$18)</f>
        <v>6</v>
      </c>
      <c r="F5453" t="s">
        <v>10</v>
      </c>
      <c r="G5453">
        <v>1</v>
      </c>
      <c r="H5453" t="s">
        <v>9</v>
      </c>
      <c r="M5453" t="s">
        <v>9</v>
      </c>
      <c r="N5453" t="s">
        <v>371</v>
      </c>
    </row>
    <row r="5454" spans="5:14" x14ac:dyDescent="0.35">
      <c r="E5454" cm="1">
        <f t="array" ref="E5454">_xlfn.XLOOKUP(F5454,_xlfn.ANCHORARRAY($I$2),$J$2:$J$18)</f>
        <v>15</v>
      </c>
      <c r="F5454" t="s">
        <v>17</v>
      </c>
      <c r="G5454">
        <v>2</v>
      </c>
      <c r="H5454" t="s">
        <v>1</v>
      </c>
      <c r="M5454" t="s">
        <v>1</v>
      </c>
      <c r="N5454" t="s">
        <v>1504</v>
      </c>
    </row>
    <row r="5455" spans="5:14" x14ac:dyDescent="0.35">
      <c r="E5455" cm="1">
        <f t="array" ref="E5455">_xlfn.XLOOKUP(F5455,_xlfn.ANCHORARRAY($I$2),$J$2:$J$18)</f>
        <v>11</v>
      </c>
      <c r="F5455" t="s">
        <v>4</v>
      </c>
      <c r="G5455">
        <v>2</v>
      </c>
      <c r="H5455" t="s">
        <v>1</v>
      </c>
      <c r="M5455" t="s">
        <v>1</v>
      </c>
      <c r="N5455" t="s">
        <v>1698</v>
      </c>
    </row>
    <row r="5456" spans="5:14" x14ac:dyDescent="0.35">
      <c r="E5456" cm="1">
        <f t="array" ref="E5456">_xlfn.XLOOKUP(F5456,_xlfn.ANCHORARRAY($I$2),$J$2:$J$18)</f>
        <v>5</v>
      </c>
      <c r="F5456" t="s">
        <v>67</v>
      </c>
      <c r="G5456">
        <v>2</v>
      </c>
      <c r="H5456" t="s">
        <v>1</v>
      </c>
      <c r="M5456" t="s">
        <v>1</v>
      </c>
      <c r="N5456" t="s">
        <v>1109</v>
      </c>
    </row>
    <row r="5457" spans="5:14" x14ac:dyDescent="0.35">
      <c r="E5457" cm="1">
        <f t="array" ref="E5457">_xlfn.XLOOKUP(F5457,_xlfn.ANCHORARRAY($I$2),$J$2:$J$18)</f>
        <v>7</v>
      </c>
      <c r="F5457" t="s">
        <v>33</v>
      </c>
      <c r="G5457">
        <v>2</v>
      </c>
      <c r="H5457" t="s">
        <v>1</v>
      </c>
      <c r="M5457" t="s">
        <v>1</v>
      </c>
      <c r="N5457" t="s">
        <v>950</v>
      </c>
    </row>
    <row r="5458" spans="5:14" x14ac:dyDescent="0.35">
      <c r="E5458" cm="1">
        <f t="array" ref="E5458">_xlfn.XLOOKUP(F5458,_xlfn.ANCHORARRAY($I$2),$J$2:$J$18)</f>
        <v>14</v>
      </c>
      <c r="F5458" t="s">
        <v>29</v>
      </c>
      <c r="G5458">
        <v>2</v>
      </c>
      <c r="H5458" t="s">
        <v>1</v>
      </c>
      <c r="M5458" t="s">
        <v>1</v>
      </c>
      <c r="N5458" t="s">
        <v>1697</v>
      </c>
    </row>
    <row r="5459" spans="5:14" x14ac:dyDescent="0.35">
      <c r="E5459" cm="1">
        <f t="array" ref="E5459">_xlfn.XLOOKUP(F5459,_xlfn.ANCHORARRAY($I$2),$J$2:$J$18)</f>
        <v>6</v>
      </c>
      <c r="F5459" t="s">
        <v>10</v>
      </c>
      <c r="G5459">
        <v>1</v>
      </c>
      <c r="H5459" t="s">
        <v>9</v>
      </c>
      <c r="M5459" t="s">
        <v>9</v>
      </c>
      <c r="N5459" t="s">
        <v>1688</v>
      </c>
    </row>
    <row r="5460" spans="5:14" x14ac:dyDescent="0.35">
      <c r="E5460" cm="1">
        <f t="array" ref="E5460">_xlfn.XLOOKUP(F5460,_xlfn.ANCHORARRAY($I$2),$J$2:$J$18)</f>
        <v>9</v>
      </c>
      <c r="F5460" t="s">
        <v>26</v>
      </c>
      <c r="G5460">
        <v>2</v>
      </c>
      <c r="H5460" t="s">
        <v>1</v>
      </c>
      <c r="M5460" t="s">
        <v>1</v>
      </c>
      <c r="N5460" t="s">
        <v>606</v>
      </c>
    </row>
    <row r="5461" spans="5:14" x14ac:dyDescent="0.35">
      <c r="E5461" cm="1">
        <f t="array" ref="E5461">_xlfn.XLOOKUP(F5461,_xlfn.ANCHORARRAY($I$2),$J$2:$J$18)</f>
        <v>4</v>
      </c>
      <c r="F5461" t="s">
        <v>24</v>
      </c>
      <c r="G5461">
        <v>1</v>
      </c>
      <c r="H5461" t="s">
        <v>9</v>
      </c>
      <c r="M5461" t="s">
        <v>9</v>
      </c>
      <c r="N5461" t="s">
        <v>1528</v>
      </c>
    </row>
    <row r="5462" spans="5:14" x14ac:dyDescent="0.35">
      <c r="E5462" cm="1">
        <f t="array" ref="E5462">_xlfn.XLOOKUP(F5462,_xlfn.ANCHORARRAY($I$2),$J$2:$J$18)</f>
        <v>5</v>
      </c>
      <c r="F5462" t="s">
        <v>67</v>
      </c>
      <c r="G5462">
        <v>2</v>
      </c>
      <c r="H5462" t="s">
        <v>1</v>
      </c>
      <c r="M5462" t="s">
        <v>1</v>
      </c>
      <c r="N5462" t="s">
        <v>1156</v>
      </c>
    </row>
    <row r="5463" spans="5:14" x14ac:dyDescent="0.35">
      <c r="E5463" cm="1">
        <f t="array" ref="E5463">_xlfn.XLOOKUP(F5463,_xlfn.ANCHORARRAY($I$2),$J$2:$J$18)</f>
        <v>6</v>
      </c>
      <c r="F5463" t="s">
        <v>10</v>
      </c>
      <c r="G5463">
        <v>1</v>
      </c>
      <c r="H5463" t="s">
        <v>9</v>
      </c>
      <c r="M5463" t="s">
        <v>9</v>
      </c>
      <c r="N5463" t="s">
        <v>173</v>
      </c>
    </row>
    <row r="5464" spans="5:14" x14ac:dyDescent="0.35">
      <c r="E5464" cm="1">
        <f t="array" ref="E5464">_xlfn.XLOOKUP(F5464,_xlfn.ANCHORARRAY($I$2),$J$2:$J$18)</f>
        <v>9</v>
      </c>
      <c r="F5464" t="s">
        <v>26</v>
      </c>
      <c r="G5464">
        <v>2</v>
      </c>
      <c r="H5464" t="s">
        <v>1</v>
      </c>
      <c r="M5464" t="s">
        <v>1</v>
      </c>
      <c r="N5464" t="s">
        <v>558</v>
      </c>
    </row>
    <row r="5465" spans="5:14" x14ac:dyDescent="0.35">
      <c r="E5465" cm="1">
        <f t="array" ref="E5465">_xlfn.XLOOKUP(F5465,_xlfn.ANCHORARRAY($I$2),$J$2:$J$18)</f>
        <v>11</v>
      </c>
      <c r="F5465" t="s">
        <v>4</v>
      </c>
      <c r="G5465">
        <v>2</v>
      </c>
      <c r="H5465" t="s">
        <v>1</v>
      </c>
      <c r="M5465" t="s">
        <v>1</v>
      </c>
      <c r="N5465" t="s">
        <v>883</v>
      </c>
    </row>
    <row r="5466" spans="5:14" x14ac:dyDescent="0.35">
      <c r="E5466" cm="1">
        <f t="array" ref="E5466">_xlfn.XLOOKUP(F5466,_xlfn.ANCHORARRAY($I$2),$J$2:$J$18)</f>
        <v>13</v>
      </c>
      <c r="F5466" t="s">
        <v>36</v>
      </c>
      <c r="G5466">
        <v>2</v>
      </c>
      <c r="H5466" t="s">
        <v>1</v>
      </c>
      <c r="M5466" t="s">
        <v>1</v>
      </c>
      <c r="N5466" t="s">
        <v>1142</v>
      </c>
    </row>
    <row r="5467" spans="5:14" x14ac:dyDescent="0.35">
      <c r="E5467" cm="1">
        <f t="array" ref="E5467">_xlfn.XLOOKUP(F5467,_xlfn.ANCHORARRAY($I$2),$J$2:$J$18)</f>
        <v>1</v>
      </c>
      <c r="F5467" t="s">
        <v>47</v>
      </c>
      <c r="G5467">
        <v>1</v>
      </c>
      <c r="H5467" t="s">
        <v>9</v>
      </c>
      <c r="M5467" t="s">
        <v>9</v>
      </c>
      <c r="N5467" t="s">
        <v>1067</v>
      </c>
    </row>
    <row r="5468" spans="5:14" x14ac:dyDescent="0.35">
      <c r="E5468" cm="1">
        <f t="array" ref="E5468">_xlfn.XLOOKUP(F5468,_xlfn.ANCHORARRAY($I$2),$J$2:$J$18)</f>
        <v>11</v>
      </c>
      <c r="F5468" t="s">
        <v>4</v>
      </c>
      <c r="G5468">
        <v>2</v>
      </c>
      <c r="H5468" t="s">
        <v>1</v>
      </c>
      <c r="M5468" t="s">
        <v>1</v>
      </c>
      <c r="N5468" t="s">
        <v>1696</v>
      </c>
    </row>
    <row r="5469" spans="5:14" x14ac:dyDescent="0.35">
      <c r="E5469" cm="1">
        <f t="array" ref="E5469">_xlfn.XLOOKUP(F5469,_xlfn.ANCHORARRAY($I$2),$J$2:$J$18)</f>
        <v>2</v>
      </c>
      <c r="F5469" t="s">
        <v>63</v>
      </c>
      <c r="G5469">
        <v>1</v>
      </c>
      <c r="H5469" t="s">
        <v>9</v>
      </c>
      <c r="M5469" t="s">
        <v>9</v>
      </c>
      <c r="N5469" t="s">
        <v>1695</v>
      </c>
    </row>
    <row r="5470" spans="5:14" x14ac:dyDescent="0.35">
      <c r="E5470" cm="1">
        <f t="array" ref="E5470">_xlfn.XLOOKUP(F5470,_xlfn.ANCHORARRAY($I$2),$J$2:$J$18)</f>
        <v>2</v>
      </c>
      <c r="F5470" t="s">
        <v>63</v>
      </c>
      <c r="G5470">
        <v>1</v>
      </c>
      <c r="H5470" t="s">
        <v>9</v>
      </c>
      <c r="M5470" t="s">
        <v>9</v>
      </c>
      <c r="N5470" t="s">
        <v>782</v>
      </c>
    </row>
    <row r="5471" spans="5:14" x14ac:dyDescent="0.35">
      <c r="E5471" cm="1">
        <f t="array" ref="E5471">_xlfn.XLOOKUP(F5471,_xlfn.ANCHORARRAY($I$2),$J$2:$J$18)</f>
        <v>11</v>
      </c>
      <c r="F5471" t="s">
        <v>4</v>
      </c>
      <c r="G5471">
        <v>2</v>
      </c>
      <c r="H5471" t="s">
        <v>1</v>
      </c>
      <c r="M5471" t="s">
        <v>1</v>
      </c>
      <c r="N5471" t="s">
        <v>1118</v>
      </c>
    </row>
    <row r="5472" spans="5:14" x14ac:dyDescent="0.35">
      <c r="E5472" cm="1">
        <f t="array" ref="E5472">_xlfn.XLOOKUP(F5472,_xlfn.ANCHORARRAY($I$2),$J$2:$J$18)</f>
        <v>10</v>
      </c>
      <c r="F5472" t="s">
        <v>2</v>
      </c>
      <c r="G5472">
        <v>2</v>
      </c>
      <c r="H5472" t="s">
        <v>1</v>
      </c>
      <c r="M5472" t="s">
        <v>1</v>
      </c>
      <c r="N5472" t="s">
        <v>531</v>
      </c>
    </row>
    <row r="5473" spans="5:14" x14ac:dyDescent="0.35">
      <c r="E5473" cm="1">
        <f t="array" ref="E5473">_xlfn.XLOOKUP(F5473,_xlfn.ANCHORARRAY($I$2),$J$2:$J$18)</f>
        <v>6</v>
      </c>
      <c r="F5473" t="s">
        <v>10</v>
      </c>
      <c r="G5473">
        <v>1</v>
      </c>
      <c r="H5473" t="s">
        <v>9</v>
      </c>
      <c r="M5473" t="s">
        <v>9</v>
      </c>
      <c r="N5473" t="s">
        <v>624</v>
      </c>
    </row>
    <row r="5474" spans="5:14" x14ac:dyDescent="0.35">
      <c r="E5474" cm="1">
        <f t="array" ref="E5474">_xlfn.XLOOKUP(F5474,_xlfn.ANCHORARRAY($I$2),$J$2:$J$18)</f>
        <v>5</v>
      </c>
      <c r="F5474" t="s">
        <v>67</v>
      </c>
      <c r="G5474">
        <v>2</v>
      </c>
      <c r="H5474" t="s">
        <v>1</v>
      </c>
      <c r="M5474" t="s">
        <v>1</v>
      </c>
      <c r="N5474" t="s">
        <v>401</v>
      </c>
    </row>
    <row r="5475" spans="5:14" x14ac:dyDescent="0.35">
      <c r="E5475" cm="1">
        <f t="array" ref="E5475">_xlfn.XLOOKUP(F5475,_xlfn.ANCHORARRAY($I$2),$J$2:$J$18)</f>
        <v>1</v>
      </c>
      <c r="F5475" t="s">
        <v>47</v>
      </c>
      <c r="G5475">
        <v>1</v>
      </c>
      <c r="H5475" t="s">
        <v>9</v>
      </c>
      <c r="M5475" t="s">
        <v>9</v>
      </c>
      <c r="N5475" t="s">
        <v>831</v>
      </c>
    </row>
    <row r="5476" spans="5:14" x14ac:dyDescent="0.35">
      <c r="E5476" cm="1">
        <f t="array" ref="E5476">_xlfn.XLOOKUP(F5476,_xlfn.ANCHORARRAY($I$2),$J$2:$J$18)</f>
        <v>5</v>
      </c>
      <c r="F5476" t="s">
        <v>67</v>
      </c>
      <c r="G5476">
        <v>2</v>
      </c>
      <c r="H5476" t="s">
        <v>1</v>
      </c>
      <c r="M5476" t="s">
        <v>1</v>
      </c>
      <c r="N5476" t="s">
        <v>1694</v>
      </c>
    </row>
    <row r="5477" spans="5:14" x14ac:dyDescent="0.35">
      <c r="E5477" cm="1">
        <f t="array" ref="E5477">_xlfn.XLOOKUP(F5477,_xlfn.ANCHORARRAY($I$2),$J$2:$J$18)</f>
        <v>3</v>
      </c>
      <c r="F5477" t="s">
        <v>19</v>
      </c>
      <c r="G5477">
        <v>2</v>
      </c>
      <c r="H5477" t="s">
        <v>1</v>
      </c>
      <c r="M5477" t="s">
        <v>1</v>
      </c>
      <c r="N5477" t="s">
        <v>1669</v>
      </c>
    </row>
    <row r="5478" spans="5:14" x14ac:dyDescent="0.35">
      <c r="E5478" cm="1">
        <f t="array" ref="E5478">_xlfn.XLOOKUP(F5478,_xlfn.ANCHORARRAY($I$2),$J$2:$J$18)</f>
        <v>5</v>
      </c>
      <c r="F5478" t="s">
        <v>67</v>
      </c>
      <c r="G5478">
        <v>2</v>
      </c>
      <c r="H5478" t="s">
        <v>1</v>
      </c>
      <c r="M5478" t="s">
        <v>1</v>
      </c>
      <c r="N5478" t="s">
        <v>1693</v>
      </c>
    </row>
    <row r="5479" spans="5:14" x14ac:dyDescent="0.35">
      <c r="E5479" cm="1">
        <f t="array" ref="E5479">_xlfn.XLOOKUP(F5479,_xlfn.ANCHORARRAY($I$2),$J$2:$J$18)</f>
        <v>11</v>
      </c>
      <c r="F5479" t="s">
        <v>4</v>
      </c>
      <c r="G5479">
        <v>2</v>
      </c>
      <c r="H5479" t="s">
        <v>1</v>
      </c>
      <c r="M5479" t="s">
        <v>1</v>
      </c>
      <c r="N5479" t="s">
        <v>1449</v>
      </c>
    </row>
    <row r="5480" spans="5:14" x14ac:dyDescent="0.35">
      <c r="E5480" cm="1">
        <f t="array" ref="E5480">_xlfn.XLOOKUP(F5480,_xlfn.ANCHORARRAY($I$2),$J$2:$J$18)</f>
        <v>9</v>
      </c>
      <c r="F5480" t="s">
        <v>26</v>
      </c>
      <c r="G5480">
        <v>2</v>
      </c>
      <c r="H5480" t="s">
        <v>1</v>
      </c>
      <c r="M5480" t="s">
        <v>1</v>
      </c>
      <c r="N5480" t="s">
        <v>791</v>
      </c>
    </row>
    <row r="5481" spans="5:14" x14ac:dyDescent="0.35">
      <c r="E5481" cm="1">
        <f t="array" ref="E5481">_xlfn.XLOOKUP(F5481,_xlfn.ANCHORARRAY($I$2),$J$2:$J$18)</f>
        <v>9</v>
      </c>
      <c r="F5481" t="s">
        <v>26</v>
      </c>
      <c r="G5481">
        <v>2</v>
      </c>
      <c r="H5481" t="s">
        <v>1</v>
      </c>
      <c r="M5481" t="s">
        <v>1</v>
      </c>
      <c r="N5481" t="s">
        <v>417</v>
      </c>
    </row>
    <row r="5482" spans="5:14" x14ac:dyDescent="0.35">
      <c r="E5482" cm="1">
        <f t="array" ref="E5482">_xlfn.XLOOKUP(F5482,_xlfn.ANCHORARRAY($I$2),$J$2:$J$18)</f>
        <v>8</v>
      </c>
      <c r="F5482" t="s">
        <v>7</v>
      </c>
      <c r="G5482">
        <v>3</v>
      </c>
      <c r="H5482" t="s">
        <v>6</v>
      </c>
      <c r="M5482" t="s">
        <v>6</v>
      </c>
      <c r="N5482" t="s">
        <v>991</v>
      </c>
    </row>
    <row r="5483" spans="5:14" x14ac:dyDescent="0.35">
      <c r="E5483" cm="1">
        <f t="array" ref="E5483">_xlfn.XLOOKUP(F5483,_xlfn.ANCHORARRAY($I$2),$J$2:$J$18)</f>
        <v>12</v>
      </c>
      <c r="F5483" t="s">
        <v>14</v>
      </c>
      <c r="G5483">
        <v>3</v>
      </c>
      <c r="H5483" t="s">
        <v>6</v>
      </c>
      <c r="M5483" t="s">
        <v>6</v>
      </c>
      <c r="N5483" t="s">
        <v>49</v>
      </c>
    </row>
    <row r="5484" spans="5:14" x14ac:dyDescent="0.35">
      <c r="E5484" cm="1">
        <f t="array" ref="E5484">_xlfn.XLOOKUP(F5484,_xlfn.ANCHORARRAY($I$2),$J$2:$J$18)</f>
        <v>12</v>
      </c>
      <c r="F5484" t="s">
        <v>14</v>
      </c>
      <c r="G5484">
        <v>3</v>
      </c>
      <c r="H5484" t="s">
        <v>6</v>
      </c>
      <c r="M5484" t="s">
        <v>6</v>
      </c>
      <c r="N5484" t="s">
        <v>1566</v>
      </c>
    </row>
    <row r="5485" spans="5:14" x14ac:dyDescent="0.35">
      <c r="E5485" cm="1">
        <f t="array" ref="E5485">_xlfn.XLOOKUP(F5485,_xlfn.ANCHORARRAY($I$2),$J$2:$J$18)</f>
        <v>5</v>
      </c>
      <c r="F5485" t="s">
        <v>67</v>
      </c>
      <c r="G5485">
        <v>2</v>
      </c>
      <c r="H5485" t="s">
        <v>1</v>
      </c>
      <c r="M5485" t="s">
        <v>1</v>
      </c>
      <c r="N5485" t="s">
        <v>1156</v>
      </c>
    </row>
    <row r="5486" spans="5:14" x14ac:dyDescent="0.35">
      <c r="E5486" cm="1">
        <f t="array" ref="E5486">_xlfn.XLOOKUP(F5486,_xlfn.ANCHORARRAY($I$2),$J$2:$J$18)</f>
        <v>2</v>
      </c>
      <c r="F5486" t="s">
        <v>63</v>
      </c>
      <c r="G5486">
        <v>1</v>
      </c>
      <c r="H5486" t="s">
        <v>9</v>
      </c>
      <c r="M5486" t="s">
        <v>9</v>
      </c>
      <c r="N5486" t="s">
        <v>1670</v>
      </c>
    </row>
    <row r="5487" spans="5:14" x14ac:dyDescent="0.35">
      <c r="E5487" cm="1">
        <f t="array" ref="E5487">_xlfn.XLOOKUP(F5487,_xlfn.ANCHORARRAY($I$2),$J$2:$J$18)</f>
        <v>13</v>
      </c>
      <c r="F5487" t="s">
        <v>36</v>
      </c>
      <c r="G5487">
        <v>2</v>
      </c>
      <c r="H5487" t="s">
        <v>1</v>
      </c>
      <c r="M5487" t="s">
        <v>1</v>
      </c>
      <c r="N5487" t="s">
        <v>1692</v>
      </c>
    </row>
    <row r="5488" spans="5:14" x14ac:dyDescent="0.35">
      <c r="E5488" cm="1">
        <f t="array" ref="E5488">_xlfn.XLOOKUP(F5488,_xlfn.ANCHORARRAY($I$2),$J$2:$J$18)</f>
        <v>9</v>
      </c>
      <c r="F5488" t="s">
        <v>26</v>
      </c>
      <c r="G5488">
        <v>2</v>
      </c>
      <c r="H5488" t="s">
        <v>1</v>
      </c>
      <c r="M5488" t="s">
        <v>1</v>
      </c>
      <c r="N5488" t="s">
        <v>1361</v>
      </c>
    </row>
    <row r="5489" spans="5:14" x14ac:dyDescent="0.35">
      <c r="E5489" cm="1">
        <f t="array" ref="E5489">_xlfn.XLOOKUP(F5489,_xlfn.ANCHORARRAY($I$2),$J$2:$J$18)</f>
        <v>8</v>
      </c>
      <c r="F5489" t="s">
        <v>7</v>
      </c>
      <c r="G5489">
        <v>3</v>
      </c>
      <c r="H5489" t="s">
        <v>6</v>
      </c>
      <c r="M5489" t="s">
        <v>6</v>
      </c>
      <c r="N5489" t="s">
        <v>1395</v>
      </c>
    </row>
    <row r="5490" spans="5:14" x14ac:dyDescent="0.35">
      <c r="E5490" cm="1">
        <f t="array" ref="E5490">_xlfn.XLOOKUP(F5490,_xlfn.ANCHORARRAY($I$2),$J$2:$J$18)</f>
        <v>3</v>
      </c>
      <c r="F5490" t="s">
        <v>19</v>
      </c>
      <c r="G5490">
        <v>2</v>
      </c>
      <c r="H5490" t="s">
        <v>1</v>
      </c>
      <c r="M5490" t="s">
        <v>1</v>
      </c>
      <c r="N5490" t="s">
        <v>1628</v>
      </c>
    </row>
    <row r="5491" spans="5:14" x14ac:dyDescent="0.35">
      <c r="E5491" cm="1">
        <f t="array" ref="E5491">_xlfn.XLOOKUP(F5491,_xlfn.ANCHORARRAY($I$2),$J$2:$J$18)</f>
        <v>10</v>
      </c>
      <c r="F5491" t="s">
        <v>2</v>
      </c>
      <c r="G5491">
        <v>2</v>
      </c>
      <c r="H5491" t="s">
        <v>1</v>
      </c>
      <c r="M5491" t="s">
        <v>1</v>
      </c>
      <c r="N5491" t="s">
        <v>453</v>
      </c>
    </row>
    <row r="5492" spans="5:14" x14ac:dyDescent="0.35">
      <c r="E5492" cm="1">
        <f t="array" ref="E5492">_xlfn.XLOOKUP(F5492,_xlfn.ANCHORARRAY($I$2),$J$2:$J$18)</f>
        <v>2</v>
      </c>
      <c r="F5492" t="s">
        <v>63</v>
      </c>
      <c r="G5492">
        <v>1</v>
      </c>
      <c r="H5492" t="s">
        <v>9</v>
      </c>
      <c r="M5492" t="s">
        <v>9</v>
      </c>
      <c r="N5492" t="s">
        <v>1110</v>
      </c>
    </row>
    <row r="5493" spans="5:14" x14ac:dyDescent="0.35">
      <c r="E5493" cm="1">
        <f t="array" ref="E5493">_xlfn.XLOOKUP(F5493,_xlfn.ANCHORARRAY($I$2),$J$2:$J$18)</f>
        <v>5</v>
      </c>
      <c r="F5493" t="s">
        <v>67</v>
      </c>
      <c r="G5493">
        <v>2</v>
      </c>
      <c r="H5493" t="s">
        <v>1</v>
      </c>
      <c r="M5493" t="s">
        <v>1</v>
      </c>
      <c r="N5493" t="s">
        <v>339</v>
      </c>
    </row>
    <row r="5494" spans="5:14" x14ac:dyDescent="0.35">
      <c r="E5494" cm="1">
        <f t="array" ref="E5494">_xlfn.XLOOKUP(F5494,_xlfn.ANCHORARRAY($I$2),$J$2:$J$18)</f>
        <v>15</v>
      </c>
      <c r="F5494" t="s">
        <v>17</v>
      </c>
      <c r="G5494">
        <v>2</v>
      </c>
      <c r="H5494" t="s">
        <v>1</v>
      </c>
      <c r="M5494" t="s">
        <v>1</v>
      </c>
      <c r="N5494" t="s">
        <v>1227</v>
      </c>
    </row>
    <row r="5495" spans="5:14" x14ac:dyDescent="0.35">
      <c r="E5495" cm="1">
        <f t="array" ref="E5495">_xlfn.XLOOKUP(F5495,_xlfn.ANCHORARRAY($I$2),$J$2:$J$18)</f>
        <v>3</v>
      </c>
      <c r="F5495" t="s">
        <v>19</v>
      </c>
      <c r="G5495">
        <v>2</v>
      </c>
      <c r="H5495" t="s">
        <v>1</v>
      </c>
      <c r="M5495" t="s">
        <v>1</v>
      </c>
      <c r="N5495" t="s">
        <v>1691</v>
      </c>
    </row>
    <row r="5496" spans="5:14" x14ac:dyDescent="0.35">
      <c r="E5496" cm="1">
        <f t="array" ref="E5496">_xlfn.XLOOKUP(F5496,_xlfn.ANCHORARRAY($I$2),$J$2:$J$18)</f>
        <v>1</v>
      </c>
      <c r="F5496" t="s">
        <v>47</v>
      </c>
      <c r="G5496">
        <v>1</v>
      </c>
      <c r="H5496" t="s">
        <v>9</v>
      </c>
      <c r="M5496" t="s">
        <v>9</v>
      </c>
      <c r="N5496" t="s">
        <v>1594</v>
      </c>
    </row>
    <row r="5497" spans="5:14" x14ac:dyDescent="0.35">
      <c r="E5497" cm="1">
        <f t="array" ref="E5497">_xlfn.XLOOKUP(F5497,_xlfn.ANCHORARRAY($I$2),$J$2:$J$18)</f>
        <v>9</v>
      </c>
      <c r="F5497" t="s">
        <v>26</v>
      </c>
      <c r="G5497">
        <v>2</v>
      </c>
      <c r="H5497" t="s">
        <v>1</v>
      </c>
      <c r="M5497" t="s">
        <v>1</v>
      </c>
      <c r="N5497" t="s">
        <v>467</v>
      </c>
    </row>
    <row r="5498" spans="5:14" x14ac:dyDescent="0.35">
      <c r="E5498" cm="1">
        <f t="array" ref="E5498">_xlfn.XLOOKUP(F5498,_xlfn.ANCHORARRAY($I$2),$J$2:$J$18)</f>
        <v>12</v>
      </c>
      <c r="F5498" t="s">
        <v>14</v>
      </c>
      <c r="G5498">
        <v>3</v>
      </c>
      <c r="H5498" t="s">
        <v>6</v>
      </c>
      <c r="M5498" t="s">
        <v>6</v>
      </c>
      <c r="N5498" t="s">
        <v>143</v>
      </c>
    </row>
    <row r="5499" spans="5:14" x14ac:dyDescent="0.35">
      <c r="E5499" cm="1">
        <f t="array" ref="E5499">_xlfn.XLOOKUP(F5499,_xlfn.ANCHORARRAY($I$2),$J$2:$J$18)</f>
        <v>7</v>
      </c>
      <c r="F5499" t="s">
        <v>33</v>
      </c>
      <c r="G5499">
        <v>2</v>
      </c>
      <c r="H5499" t="s">
        <v>1</v>
      </c>
      <c r="M5499" t="s">
        <v>1</v>
      </c>
      <c r="N5499" t="s">
        <v>1649</v>
      </c>
    </row>
    <row r="5500" spans="5:14" x14ac:dyDescent="0.35">
      <c r="E5500" cm="1">
        <f t="array" ref="E5500">_xlfn.XLOOKUP(F5500,_xlfn.ANCHORARRAY($I$2),$J$2:$J$18)</f>
        <v>3</v>
      </c>
      <c r="F5500" t="s">
        <v>19</v>
      </c>
      <c r="G5500">
        <v>2</v>
      </c>
      <c r="H5500" t="s">
        <v>1</v>
      </c>
      <c r="M5500" t="s">
        <v>1</v>
      </c>
      <c r="N5500" t="s">
        <v>1560</v>
      </c>
    </row>
    <row r="5501" spans="5:14" x14ac:dyDescent="0.35">
      <c r="E5501" cm="1">
        <f t="array" ref="E5501">_xlfn.XLOOKUP(F5501,_xlfn.ANCHORARRAY($I$2),$J$2:$J$18)</f>
        <v>12</v>
      </c>
      <c r="F5501" t="s">
        <v>14</v>
      </c>
      <c r="G5501">
        <v>3</v>
      </c>
      <c r="H5501" t="s">
        <v>6</v>
      </c>
      <c r="M5501" t="s">
        <v>6</v>
      </c>
      <c r="N5501" t="s">
        <v>810</v>
      </c>
    </row>
    <row r="5502" spans="5:14" x14ac:dyDescent="0.35">
      <c r="E5502" cm="1">
        <f t="array" ref="E5502">_xlfn.XLOOKUP(F5502,_xlfn.ANCHORARRAY($I$2),$J$2:$J$18)</f>
        <v>2</v>
      </c>
      <c r="F5502" t="s">
        <v>63</v>
      </c>
      <c r="G5502">
        <v>1</v>
      </c>
      <c r="H5502" t="s">
        <v>9</v>
      </c>
      <c r="M5502" t="s">
        <v>9</v>
      </c>
      <c r="N5502" t="s">
        <v>1591</v>
      </c>
    </row>
    <row r="5503" spans="5:14" x14ac:dyDescent="0.35">
      <c r="E5503" cm="1">
        <f t="array" ref="E5503">_xlfn.XLOOKUP(F5503,_xlfn.ANCHORARRAY($I$2),$J$2:$J$18)</f>
        <v>11</v>
      </c>
      <c r="F5503" t="s">
        <v>4</v>
      </c>
      <c r="G5503">
        <v>2</v>
      </c>
      <c r="H5503" t="s">
        <v>1</v>
      </c>
      <c r="M5503" t="s">
        <v>1</v>
      </c>
      <c r="N5503" t="s">
        <v>1171</v>
      </c>
    </row>
    <row r="5504" spans="5:14" x14ac:dyDescent="0.35">
      <c r="E5504" cm="1">
        <f t="array" ref="E5504">_xlfn.XLOOKUP(F5504,_xlfn.ANCHORARRAY($I$2),$J$2:$J$18)</f>
        <v>6</v>
      </c>
      <c r="F5504" t="s">
        <v>10</v>
      </c>
      <c r="G5504">
        <v>1</v>
      </c>
      <c r="H5504" t="s">
        <v>9</v>
      </c>
      <c r="M5504" t="s">
        <v>9</v>
      </c>
      <c r="N5504" t="s">
        <v>216</v>
      </c>
    </row>
    <row r="5505" spans="5:14" x14ac:dyDescent="0.35">
      <c r="E5505" cm="1">
        <f t="array" ref="E5505">_xlfn.XLOOKUP(F5505,_xlfn.ANCHORARRAY($I$2),$J$2:$J$18)</f>
        <v>10</v>
      </c>
      <c r="F5505" t="s">
        <v>2</v>
      </c>
      <c r="G5505">
        <v>2</v>
      </c>
      <c r="H5505" t="s">
        <v>1</v>
      </c>
      <c r="M5505" t="s">
        <v>1</v>
      </c>
      <c r="N5505" t="s">
        <v>1224</v>
      </c>
    </row>
    <row r="5506" spans="5:14" x14ac:dyDescent="0.35">
      <c r="E5506" cm="1">
        <f t="array" ref="E5506">_xlfn.XLOOKUP(F5506,_xlfn.ANCHORARRAY($I$2),$J$2:$J$18)</f>
        <v>13</v>
      </c>
      <c r="F5506" t="s">
        <v>36</v>
      </c>
      <c r="G5506">
        <v>2</v>
      </c>
      <c r="H5506" t="s">
        <v>1</v>
      </c>
      <c r="M5506" t="s">
        <v>1</v>
      </c>
      <c r="N5506" t="s">
        <v>908</v>
      </c>
    </row>
    <row r="5507" spans="5:14" x14ac:dyDescent="0.35">
      <c r="E5507" cm="1">
        <f t="array" ref="E5507">_xlfn.XLOOKUP(F5507,_xlfn.ANCHORARRAY($I$2),$J$2:$J$18)</f>
        <v>8</v>
      </c>
      <c r="F5507" t="s">
        <v>7</v>
      </c>
      <c r="G5507">
        <v>3</v>
      </c>
      <c r="H5507" t="s">
        <v>6</v>
      </c>
      <c r="M5507" t="s">
        <v>6</v>
      </c>
      <c r="N5507" t="s">
        <v>459</v>
      </c>
    </row>
    <row r="5508" spans="5:14" x14ac:dyDescent="0.35">
      <c r="E5508" cm="1">
        <f t="array" ref="E5508">_xlfn.XLOOKUP(F5508,_xlfn.ANCHORARRAY($I$2),$J$2:$J$18)</f>
        <v>11</v>
      </c>
      <c r="F5508" t="s">
        <v>4</v>
      </c>
      <c r="G5508">
        <v>2</v>
      </c>
      <c r="H5508" t="s">
        <v>1</v>
      </c>
      <c r="M5508" t="s">
        <v>1</v>
      </c>
      <c r="N5508" t="s">
        <v>181</v>
      </c>
    </row>
    <row r="5509" spans="5:14" x14ac:dyDescent="0.35">
      <c r="E5509" cm="1">
        <f t="array" ref="E5509">_xlfn.XLOOKUP(F5509,_xlfn.ANCHORARRAY($I$2),$J$2:$J$18)</f>
        <v>13</v>
      </c>
      <c r="F5509" t="s">
        <v>36</v>
      </c>
      <c r="G5509">
        <v>2</v>
      </c>
      <c r="H5509" t="s">
        <v>1</v>
      </c>
      <c r="M5509" t="s">
        <v>1</v>
      </c>
      <c r="N5509" t="s">
        <v>1690</v>
      </c>
    </row>
    <row r="5510" spans="5:14" x14ac:dyDescent="0.35">
      <c r="E5510" cm="1">
        <f t="array" ref="E5510">_xlfn.XLOOKUP(F5510,_xlfn.ANCHORARRAY($I$2),$J$2:$J$18)</f>
        <v>6</v>
      </c>
      <c r="F5510" t="s">
        <v>10</v>
      </c>
      <c r="G5510">
        <v>1</v>
      </c>
      <c r="H5510" t="s">
        <v>9</v>
      </c>
      <c r="M5510" t="s">
        <v>9</v>
      </c>
      <c r="N5510" t="s">
        <v>1689</v>
      </c>
    </row>
    <row r="5511" spans="5:14" x14ac:dyDescent="0.35">
      <c r="E5511" cm="1">
        <f t="array" ref="E5511">_xlfn.XLOOKUP(F5511,_xlfn.ANCHORARRAY($I$2),$J$2:$J$18)</f>
        <v>11</v>
      </c>
      <c r="F5511" t="s">
        <v>4</v>
      </c>
      <c r="G5511">
        <v>2</v>
      </c>
      <c r="H5511" t="s">
        <v>1</v>
      </c>
      <c r="M5511" t="s">
        <v>1</v>
      </c>
      <c r="N5511" t="s">
        <v>1366</v>
      </c>
    </row>
    <row r="5512" spans="5:14" x14ac:dyDescent="0.35">
      <c r="E5512" cm="1">
        <f t="array" ref="E5512">_xlfn.XLOOKUP(F5512,_xlfn.ANCHORARRAY($I$2),$J$2:$J$18)</f>
        <v>8</v>
      </c>
      <c r="F5512" t="s">
        <v>7</v>
      </c>
      <c r="G5512">
        <v>3</v>
      </c>
      <c r="H5512" t="s">
        <v>6</v>
      </c>
      <c r="M5512" t="s">
        <v>6</v>
      </c>
      <c r="N5512" t="s">
        <v>890</v>
      </c>
    </row>
    <row r="5513" spans="5:14" x14ac:dyDescent="0.35">
      <c r="E5513" cm="1">
        <f t="array" ref="E5513">_xlfn.XLOOKUP(F5513,_xlfn.ANCHORARRAY($I$2),$J$2:$J$18)</f>
        <v>11</v>
      </c>
      <c r="F5513" t="s">
        <v>4</v>
      </c>
      <c r="G5513">
        <v>2</v>
      </c>
      <c r="H5513" t="s">
        <v>1</v>
      </c>
      <c r="M5513" t="s">
        <v>1</v>
      </c>
      <c r="N5513" t="s">
        <v>350</v>
      </c>
    </row>
    <row r="5514" spans="5:14" x14ac:dyDescent="0.35">
      <c r="E5514" cm="1">
        <f t="array" ref="E5514">_xlfn.XLOOKUP(F5514,_xlfn.ANCHORARRAY($I$2),$J$2:$J$18)</f>
        <v>11</v>
      </c>
      <c r="F5514" t="s">
        <v>4</v>
      </c>
      <c r="G5514">
        <v>2</v>
      </c>
      <c r="H5514" t="s">
        <v>1</v>
      </c>
      <c r="M5514" t="s">
        <v>1</v>
      </c>
      <c r="N5514" t="s">
        <v>1053</v>
      </c>
    </row>
    <row r="5515" spans="5:14" x14ac:dyDescent="0.35">
      <c r="E5515" cm="1">
        <f t="array" ref="E5515">_xlfn.XLOOKUP(F5515,_xlfn.ANCHORARRAY($I$2),$J$2:$J$18)</f>
        <v>8</v>
      </c>
      <c r="F5515" t="s">
        <v>7</v>
      </c>
      <c r="G5515">
        <v>3</v>
      </c>
      <c r="H5515" t="s">
        <v>6</v>
      </c>
      <c r="M5515" t="s">
        <v>6</v>
      </c>
      <c r="N5515" t="s">
        <v>1151</v>
      </c>
    </row>
    <row r="5516" spans="5:14" x14ac:dyDescent="0.35">
      <c r="E5516" cm="1">
        <f t="array" ref="E5516">_xlfn.XLOOKUP(F5516,_xlfn.ANCHORARRAY($I$2),$J$2:$J$18)</f>
        <v>10</v>
      </c>
      <c r="F5516" t="s">
        <v>2</v>
      </c>
      <c r="G5516">
        <v>2</v>
      </c>
      <c r="H5516" t="s">
        <v>1</v>
      </c>
      <c r="M5516" t="s">
        <v>1</v>
      </c>
      <c r="N5516" t="s">
        <v>1271</v>
      </c>
    </row>
    <row r="5517" spans="5:14" x14ac:dyDescent="0.35">
      <c r="E5517" cm="1">
        <f t="array" ref="E5517">_xlfn.XLOOKUP(F5517,_xlfn.ANCHORARRAY($I$2),$J$2:$J$18)</f>
        <v>8</v>
      </c>
      <c r="F5517" t="s">
        <v>7</v>
      </c>
      <c r="G5517">
        <v>3</v>
      </c>
      <c r="H5517" t="s">
        <v>6</v>
      </c>
      <c r="M5517" t="s">
        <v>6</v>
      </c>
      <c r="N5517" t="s">
        <v>1638</v>
      </c>
    </row>
    <row r="5518" spans="5:14" x14ac:dyDescent="0.35">
      <c r="E5518" cm="1">
        <f t="array" ref="E5518">_xlfn.XLOOKUP(F5518,_xlfn.ANCHORARRAY($I$2),$J$2:$J$18)</f>
        <v>12</v>
      </c>
      <c r="F5518" t="s">
        <v>14</v>
      </c>
      <c r="G5518">
        <v>3</v>
      </c>
      <c r="H5518" t="s">
        <v>6</v>
      </c>
      <c r="M5518" t="s">
        <v>6</v>
      </c>
      <c r="N5518" t="s">
        <v>1130</v>
      </c>
    </row>
    <row r="5519" spans="5:14" x14ac:dyDescent="0.35">
      <c r="E5519" cm="1">
        <f t="array" ref="E5519">_xlfn.XLOOKUP(F5519,_xlfn.ANCHORARRAY($I$2),$J$2:$J$18)</f>
        <v>2</v>
      </c>
      <c r="F5519" t="s">
        <v>63</v>
      </c>
      <c r="G5519">
        <v>1</v>
      </c>
      <c r="H5519" t="s">
        <v>9</v>
      </c>
      <c r="M5519" t="s">
        <v>9</v>
      </c>
      <c r="N5519" t="s">
        <v>419</v>
      </c>
    </row>
    <row r="5520" spans="5:14" x14ac:dyDescent="0.35">
      <c r="E5520" cm="1">
        <f t="array" ref="E5520">_xlfn.XLOOKUP(F5520,_xlfn.ANCHORARRAY($I$2),$J$2:$J$18)</f>
        <v>6</v>
      </c>
      <c r="F5520" t="s">
        <v>10</v>
      </c>
      <c r="G5520">
        <v>1</v>
      </c>
      <c r="H5520" t="s">
        <v>9</v>
      </c>
      <c r="M5520" t="s">
        <v>9</v>
      </c>
      <c r="N5520" t="s">
        <v>1688</v>
      </c>
    </row>
    <row r="5521" spans="5:14" x14ac:dyDescent="0.35">
      <c r="E5521" cm="1">
        <f t="array" ref="E5521">_xlfn.XLOOKUP(F5521,_xlfn.ANCHORARRAY($I$2),$J$2:$J$18)</f>
        <v>7</v>
      </c>
      <c r="F5521" t="s">
        <v>33</v>
      </c>
      <c r="G5521">
        <v>2</v>
      </c>
      <c r="H5521" t="s">
        <v>1</v>
      </c>
      <c r="M5521" t="s">
        <v>1</v>
      </c>
      <c r="N5521" t="s">
        <v>1311</v>
      </c>
    </row>
    <row r="5522" spans="5:14" x14ac:dyDescent="0.35">
      <c r="E5522" cm="1">
        <f t="array" ref="E5522">_xlfn.XLOOKUP(F5522,_xlfn.ANCHORARRAY($I$2),$J$2:$J$18)</f>
        <v>11</v>
      </c>
      <c r="F5522" t="s">
        <v>4</v>
      </c>
      <c r="G5522">
        <v>2</v>
      </c>
      <c r="H5522" t="s">
        <v>1</v>
      </c>
      <c r="M5522" t="s">
        <v>1</v>
      </c>
      <c r="N5522" t="s">
        <v>1687</v>
      </c>
    </row>
    <row r="5523" spans="5:14" x14ac:dyDescent="0.35">
      <c r="E5523" cm="1">
        <f t="array" ref="E5523">_xlfn.XLOOKUP(F5523,_xlfn.ANCHORARRAY($I$2),$J$2:$J$18)</f>
        <v>12</v>
      </c>
      <c r="F5523" t="s">
        <v>14</v>
      </c>
      <c r="G5523">
        <v>3</v>
      </c>
      <c r="H5523" t="s">
        <v>6</v>
      </c>
      <c r="M5523" t="s">
        <v>6</v>
      </c>
      <c r="N5523" t="s">
        <v>1686</v>
      </c>
    </row>
    <row r="5524" spans="5:14" x14ac:dyDescent="0.35">
      <c r="E5524" cm="1">
        <f t="array" ref="E5524">_xlfn.XLOOKUP(F5524,_xlfn.ANCHORARRAY($I$2),$J$2:$J$18)</f>
        <v>9</v>
      </c>
      <c r="F5524" t="s">
        <v>26</v>
      </c>
      <c r="G5524">
        <v>2</v>
      </c>
      <c r="H5524" t="s">
        <v>1</v>
      </c>
      <c r="M5524" t="s">
        <v>1</v>
      </c>
      <c r="N5524" t="s">
        <v>1476</v>
      </c>
    </row>
    <row r="5525" spans="5:14" x14ac:dyDescent="0.35">
      <c r="E5525" cm="1">
        <f t="array" ref="E5525">_xlfn.XLOOKUP(F5525,_xlfn.ANCHORARRAY($I$2),$J$2:$J$18)</f>
        <v>10</v>
      </c>
      <c r="F5525" t="s">
        <v>2</v>
      </c>
      <c r="G5525">
        <v>2</v>
      </c>
      <c r="H5525" t="s">
        <v>1</v>
      </c>
      <c r="M5525" t="s">
        <v>1</v>
      </c>
      <c r="N5525" t="s">
        <v>702</v>
      </c>
    </row>
    <row r="5526" spans="5:14" x14ac:dyDescent="0.35">
      <c r="E5526" cm="1">
        <f t="array" ref="E5526">_xlfn.XLOOKUP(F5526,_xlfn.ANCHORARRAY($I$2),$J$2:$J$18)</f>
        <v>11</v>
      </c>
      <c r="F5526" t="s">
        <v>4</v>
      </c>
      <c r="G5526">
        <v>2</v>
      </c>
      <c r="H5526" t="s">
        <v>1</v>
      </c>
      <c r="M5526" t="s">
        <v>1</v>
      </c>
      <c r="N5526" t="s">
        <v>1267</v>
      </c>
    </row>
    <row r="5527" spans="5:14" x14ac:dyDescent="0.35">
      <c r="E5527" cm="1">
        <f t="array" ref="E5527">_xlfn.XLOOKUP(F5527,_xlfn.ANCHORARRAY($I$2),$J$2:$J$18)</f>
        <v>7</v>
      </c>
      <c r="F5527" t="s">
        <v>33</v>
      </c>
      <c r="G5527">
        <v>2</v>
      </c>
      <c r="H5527" t="s">
        <v>1</v>
      </c>
      <c r="M5527" t="s">
        <v>1</v>
      </c>
      <c r="N5527" t="s">
        <v>1632</v>
      </c>
    </row>
    <row r="5528" spans="5:14" x14ac:dyDescent="0.35">
      <c r="E5528" cm="1">
        <f t="array" ref="E5528">_xlfn.XLOOKUP(F5528,_xlfn.ANCHORARRAY($I$2),$J$2:$J$18)</f>
        <v>14</v>
      </c>
      <c r="F5528" t="s">
        <v>29</v>
      </c>
      <c r="G5528">
        <v>2</v>
      </c>
      <c r="H5528" t="s">
        <v>1</v>
      </c>
      <c r="M5528" t="s">
        <v>1</v>
      </c>
      <c r="N5528" t="s">
        <v>1162</v>
      </c>
    </row>
    <row r="5529" spans="5:14" x14ac:dyDescent="0.35">
      <c r="E5529" cm="1">
        <f t="array" ref="E5529">_xlfn.XLOOKUP(F5529,_xlfn.ANCHORARRAY($I$2),$J$2:$J$18)</f>
        <v>11</v>
      </c>
      <c r="F5529" t="s">
        <v>4</v>
      </c>
      <c r="G5529">
        <v>2</v>
      </c>
      <c r="H5529" t="s">
        <v>1</v>
      </c>
      <c r="M5529" t="s">
        <v>1</v>
      </c>
      <c r="N5529" t="s">
        <v>1685</v>
      </c>
    </row>
    <row r="5530" spans="5:14" x14ac:dyDescent="0.35">
      <c r="E5530" cm="1">
        <f t="array" ref="E5530">_xlfn.XLOOKUP(F5530,_xlfn.ANCHORARRAY($I$2),$J$2:$J$18)</f>
        <v>8</v>
      </c>
      <c r="F5530" t="s">
        <v>7</v>
      </c>
      <c r="G5530">
        <v>3</v>
      </c>
      <c r="H5530" t="s">
        <v>6</v>
      </c>
      <c r="M5530" t="s">
        <v>6</v>
      </c>
      <c r="N5530" t="s">
        <v>1555</v>
      </c>
    </row>
    <row r="5531" spans="5:14" x14ac:dyDescent="0.35">
      <c r="E5531" cm="1">
        <f t="array" ref="E5531">_xlfn.XLOOKUP(F5531,_xlfn.ANCHORARRAY($I$2),$J$2:$J$18)</f>
        <v>11</v>
      </c>
      <c r="F5531" t="s">
        <v>4</v>
      </c>
      <c r="G5531">
        <v>2</v>
      </c>
      <c r="H5531" t="s">
        <v>1</v>
      </c>
      <c r="M5531" t="s">
        <v>1</v>
      </c>
      <c r="N5531" t="s">
        <v>1684</v>
      </c>
    </row>
    <row r="5532" spans="5:14" x14ac:dyDescent="0.35">
      <c r="E5532" cm="1">
        <f t="array" ref="E5532">_xlfn.XLOOKUP(F5532,_xlfn.ANCHORARRAY($I$2),$J$2:$J$18)</f>
        <v>8</v>
      </c>
      <c r="F5532" t="s">
        <v>7</v>
      </c>
      <c r="G5532">
        <v>3</v>
      </c>
      <c r="H5532" t="s">
        <v>6</v>
      </c>
      <c r="M5532" t="s">
        <v>6</v>
      </c>
      <c r="N5532" t="s">
        <v>1151</v>
      </c>
    </row>
    <row r="5533" spans="5:14" x14ac:dyDescent="0.35">
      <c r="E5533" cm="1">
        <f t="array" ref="E5533">_xlfn.XLOOKUP(F5533,_xlfn.ANCHORARRAY($I$2),$J$2:$J$18)</f>
        <v>12</v>
      </c>
      <c r="F5533" t="s">
        <v>14</v>
      </c>
      <c r="G5533">
        <v>3</v>
      </c>
      <c r="H5533" t="s">
        <v>6</v>
      </c>
      <c r="M5533" t="s">
        <v>6</v>
      </c>
      <c r="N5533" t="s">
        <v>263</v>
      </c>
    </row>
    <row r="5534" spans="5:14" x14ac:dyDescent="0.35">
      <c r="E5534" cm="1">
        <f t="array" ref="E5534">_xlfn.XLOOKUP(F5534,_xlfn.ANCHORARRAY($I$2),$J$2:$J$18)</f>
        <v>12</v>
      </c>
      <c r="F5534" t="s">
        <v>14</v>
      </c>
      <c r="G5534">
        <v>3</v>
      </c>
      <c r="H5534" t="s">
        <v>6</v>
      </c>
      <c r="M5534" t="s">
        <v>6</v>
      </c>
      <c r="N5534" t="s">
        <v>882</v>
      </c>
    </row>
    <row r="5535" spans="5:14" x14ac:dyDescent="0.35">
      <c r="E5535" cm="1">
        <f t="array" ref="E5535">_xlfn.XLOOKUP(F5535,_xlfn.ANCHORARRAY($I$2),$J$2:$J$18)</f>
        <v>12</v>
      </c>
      <c r="F5535" t="s">
        <v>14</v>
      </c>
      <c r="G5535">
        <v>3</v>
      </c>
      <c r="H5535" t="s">
        <v>6</v>
      </c>
      <c r="M5535" t="s">
        <v>6</v>
      </c>
      <c r="N5535" t="s">
        <v>1307</v>
      </c>
    </row>
    <row r="5536" spans="5:14" x14ac:dyDescent="0.35">
      <c r="E5536" cm="1">
        <f t="array" ref="E5536">_xlfn.XLOOKUP(F5536,_xlfn.ANCHORARRAY($I$2),$J$2:$J$18)</f>
        <v>11</v>
      </c>
      <c r="F5536" t="s">
        <v>4</v>
      </c>
      <c r="G5536">
        <v>2</v>
      </c>
      <c r="H5536" t="s">
        <v>1</v>
      </c>
      <c r="M5536" t="s">
        <v>1</v>
      </c>
      <c r="N5536" t="s">
        <v>420</v>
      </c>
    </row>
    <row r="5537" spans="5:14" x14ac:dyDescent="0.35">
      <c r="E5537" cm="1">
        <f t="array" ref="E5537">_xlfn.XLOOKUP(F5537,_xlfn.ANCHORARRAY($I$2),$J$2:$J$18)</f>
        <v>9</v>
      </c>
      <c r="F5537" t="s">
        <v>26</v>
      </c>
      <c r="G5537">
        <v>2</v>
      </c>
      <c r="H5537" t="s">
        <v>1</v>
      </c>
      <c r="M5537" t="s">
        <v>1</v>
      </c>
      <c r="N5537" t="s">
        <v>1024</v>
      </c>
    </row>
    <row r="5538" spans="5:14" x14ac:dyDescent="0.35">
      <c r="E5538" cm="1">
        <f t="array" ref="E5538">_xlfn.XLOOKUP(F5538,_xlfn.ANCHORARRAY($I$2),$J$2:$J$18)</f>
        <v>9</v>
      </c>
      <c r="F5538" t="s">
        <v>26</v>
      </c>
      <c r="G5538">
        <v>2</v>
      </c>
      <c r="H5538" t="s">
        <v>1</v>
      </c>
      <c r="M5538" t="s">
        <v>1</v>
      </c>
      <c r="N5538" t="s">
        <v>1593</v>
      </c>
    </row>
    <row r="5539" spans="5:14" x14ac:dyDescent="0.35">
      <c r="E5539" cm="1">
        <f t="array" ref="E5539">_xlfn.XLOOKUP(F5539,_xlfn.ANCHORARRAY($I$2),$J$2:$J$18)</f>
        <v>11</v>
      </c>
      <c r="F5539" t="s">
        <v>4</v>
      </c>
      <c r="G5539">
        <v>2</v>
      </c>
      <c r="H5539" t="s">
        <v>1</v>
      </c>
      <c r="M5539" t="s">
        <v>1</v>
      </c>
      <c r="N5539" t="s">
        <v>295</v>
      </c>
    </row>
    <row r="5540" spans="5:14" x14ac:dyDescent="0.35">
      <c r="E5540" cm="1">
        <f t="array" ref="E5540">_xlfn.XLOOKUP(F5540,_xlfn.ANCHORARRAY($I$2),$J$2:$J$18)</f>
        <v>9</v>
      </c>
      <c r="F5540" t="s">
        <v>26</v>
      </c>
      <c r="G5540">
        <v>2</v>
      </c>
      <c r="H5540" t="s">
        <v>1</v>
      </c>
      <c r="M5540" t="s">
        <v>1</v>
      </c>
      <c r="N5540" t="s">
        <v>430</v>
      </c>
    </row>
    <row r="5541" spans="5:14" x14ac:dyDescent="0.35">
      <c r="E5541" cm="1">
        <f t="array" ref="E5541">_xlfn.XLOOKUP(F5541,_xlfn.ANCHORARRAY($I$2),$J$2:$J$18)</f>
        <v>2</v>
      </c>
      <c r="F5541" t="s">
        <v>63</v>
      </c>
      <c r="G5541">
        <v>1</v>
      </c>
      <c r="H5541" t="s">
        <v>9</v>
      </c>
      <c r="M5541" t="s">
        <v>9</v>
      </c>
      <c r="N5541" t="s">
        <v>630</v>
      </c>
    </row>
    <row r="5542" spans="5:14" x14ac:dyDescent="0.35">
      <c r="E5542" cm="1">
        <f t="array" ref="E5542">_xlfn.XLOOKUP(F5542,_xlfn.ANCHORARRAY($I$2),$J$2:$J$18)</f>
        <v>9</v>
      </c>
      <c r="F5542" t="s">
        <v>26</v>
      </c>
      <c r="G5542">
        <v>2</v>
      </c>
      <c r="H5542" t="s">
        <v>1</v>
      </c>
      <c r="M5542" t="s">
        <v>1</v>
      </c>
      <c r="N5542" t="s">
        <v>1218</v>
      </c>
    </row>
    <row r="5543" spans="5:14" x14ac:dyDescent="0.35">
      <c r="E5543" cm="1">
        <f t="array" ref="E5543">_xlfn.XLOOKUP(F5543,_xlfn.ANCHORARRAY($I$2),$J$2:$J$18)</f>
        <v>15</v>
      </c>
      <c r="F5543" t="s">
        <v>17</v>
      </c>
      <c r="G5543">
        <v>2</v>
      </c>
      <c r="H5543" t="s">
        <v>1</v>
      </c>
      <c r="M5543" t="s">
        <v>1</v>
      </c>
      <c r="N5543" t="s">
        <v>1052</v>
      </c>
    </row>
    <row r="5544" spans="5:14" x14ac:dyDescent="0.35">
      <c r="E5544" cm="1">
        <f t="array" ref="E5544">_xlfn.XLOOKUP(F5544,_xlfn.ANCHORARRAY($I$2),$J$2:$J$18)</f>
        <v>4</v>
      </c>
      <c r="F5544" t="s">
        <v>24</v>
      </c>
      <c r="G5544">
        <v>1</v>
      </c>
      <c r="H5544" t="s">
        <v>9</v>
      </c>
      <c r="M5544" t="s">
        <v>9</v>
      </c>
      <c r="N5544" t="s">
        <v>569</v>
      </c>
    </row>
    <row r="5545" spans="5:14" x14ac:dyDescent="0.35">
      <c r="E5545" cm="1">
        <f t="array" ref="E5545">_xlfn.XLOOKUP(F5545,_xlfn.ANCHORARRAY($I$2),$J$2:$J$18)</f>
        <v>9</v>
      </c>
      <c r="F5545" t="s">
        <v>26</v>
      </c>
      <c r="G5545">
        <v>2</v>
      </c>
      <c r="H5545" t="s">
        <v>1</v>
      </c>
      <c r="M5545" t="s">
        <v>1</v>
      </c>
      <c r="N5545" t="s">
        <v>132</v>
      </c>
    </row>
    <row r="5546" spans="5:14" x14ac:dyDescent="0.35">
      <c r="E5546" cm="1">
        <f t="array" ref="E5546">_xlfn.XLOOKUP(F5546,_xlfn.ANCHORARRAY($I$2),$J$2:$J$18)</f>
        <v>9</v>
      </c>
      <c r="F5546" t="s">
        <v>26</v>
      </c>
      <c r="G5546">
        <v>2</v>
      </c>
      <c r="H5546" t="s">
        <v>1</v>
      </c>
      <c r="M5546" t="s">
        <v>1</v>
      </c>
      <c r="N5546" t="s">
        <v>785</v>
      </c>
    </row>
    <row r="5547" spans="5:14" x14ac:dyDescent="0.35">
      <c r="E5547" cm="1">
        <f t="array" ref="E5547">_xlfn.XLOOKUP(F5547,_xlfn.ANCHORARRAY($I$2),$J$2:$J$18)</f>
        <v>5</v>
      </c>
      <c r="F5547" t="s">
        <v>67</v>
      </c>
      <c r="G5547">
        <v>2</v>
      </c>
      <c r="H5547" t="s">
        <v>1</v>
      </c>
      <c r="M5547" t="s">
        <v>1</v>
      </c>
      <c r="N5547" t="s">
        <v>96</v>
      </c>
    </row>
    <row r="5548" spans="5:14" x14ac:dyDescent="0.35">
      <c r="E5548" cm="1">
        <f t="array" ref="E5548">_xlfn.XLOOKUP(F5548,_xlfn.ANCHORARRAY($I$2),$J$2:$J$18)</f>
        <v>6</v>
      </c>
      <c r="F5548" t="s">
        <v>10</v>
      </c>
      <c r="G5548">
        <v>1</v>
      </c>
      <c r="H5548" t="s">
        <v>9</v>
      </c>
      <c r="M5548" t="s">
        <v>9</v>
      </c>
      <c r="N5548" t="s">
        <v>152</v>
      </c>
    </row>
    <row r="5549" spans="5:14" x14ac:dyDescent="0.35">
      <c r="E5549" cm="1">
        <f t="array" ref="E5549">_xlfn.XLOOKUP(F5549,_xlfn.ANCHORARRAY($I$2),$J$2:$J$18)</f>
        <v>8</v>
      </c>
      <c r="F5549" t="s">
        <v>7</v>
      </c>
      <c r="G5549">
        <v>3</v>
      </c>
      <c r="H5549" t="s">
        <v>6</v>
      </c>
      <c r="M5549" t="s">
        <v>6</v>
      </c>
      <c r="N5549" t="s">
        <v>917</v>
      </c>
    </row>
    <row r="5550" spans="5:14" x14ac:dyDescent="0.35">
      <c r="E5550" cm="1">
        <f t="array" ref="E5550">_xlfn.XLOOKUP(F5550,_xlfn.ANCHORARRAY($I$2),$J$2:$J$18)</f>
        <v>10</v>
      </c>
      <c r="F5550" t="s">
        <v>2</v>
      </c>
      <c r="G5550">
        <v>2</v>
      </c>
      <c r="H5550" t="s">
        <v>1</v>
      </c>
      <c r="M5550" t="s">
        <v>1</v>
      </c>
      <c r="N5550" t="s">
        <v>702</v>
      </c>
    </row>
    <row r="5551" spans="5:14" x14ac:dyDescent="0.35">
      <c r="E5551" cm="1">
        <f t="array" ref="E5551">_xlfn.XLOOKUP(F5551,_xlfn.ANCHORARRAY($I$2),$J$2:$J$18)</f>
        <v>12</v>
      </c>
      <c r="F5551" t="s">
        <v>14</v>
      </c>
      <c r="G5551">
        <v>3</v>
      </c>
      <c r="H5551" t="s">
        <v>6</v>
      </c>
      <c r="M5551" t="s">
        <v>6</v>
      </c>
      <c r="N5551" t="s">
        <v>1094</v>
      </c>
    </row>
    <row r="5552" spans="5:14" x14ac:dyDescent="0.35">
      <c r="E5552" cm="1">
        <f t="array" ref="E5552">_xlfn.XLOOKUP(F5552,_xlfn.ANCHORARRAY($I$2),$J$2:$J$18)</f>
        <v>7</v>
      </c>
      <c r="F5552" t="s">
        <v>33</v>
      </c>
      <c r="G5552">
        <v>2</v>
      </c>
      <c r="H5552" t="s">
        <v>1</v>
      </c>
      <c r="M5552" t="s">
        <v>1</v>
      </c>
      <c r="N5552" t="s">
        <v>245</v>
      </c>
    </row>
    <row r="5553" spans="5:14" x14ac:dyDescent="0.35">
      <c r="E5553" cm="1">
        <f t="array" ref="E5553">_xlfn.XLOOKUP(F5553,_xlfn.ANCHORARRAY($I$2),$J$2:$J$18)</f>
        <v>15</v>
      </c>
      <c r="F5553" t="s">
        <v>17</v>
      </c>
      <c r="G5553">
        <v>2</v>
      </c>
      <c r="H5553" t="s">
        <v>1</v>
      </c>
      <c r="M5553" t="s">
        <v>1</v>
      </c>
      <c r="N5553" t="s">
        <v>1137</v>
      </c>
    </row>
    <row r="5554" spans="5:14" x14ac:dyDescent="0.35">
      <c r="E5554" cm="1">
        <f t="array" ref="E5554">_xlfn.XLOOKUP(F5554,_xlfn.ANCHORARRAY($I$2),$J$2:$J$18)</f>
        <v>12</v>
      </c>
      <c r="F5554" t="s">
        <v>14</v>
      </c>
      <c r="G5554">
        <v>3</v>
      </c>
      <c r="H5554" t="s">
        <v>6</v>
      </c>
      <c r="M5554" t="s">
        <v>6</v>
      </c>
      <c r="N5554" t="s">
        <v>402</v>
      </c>
    </row>
    <row r="5555" spans="5:14" x14ac:dyDescent="0.35">
      <c r="E5555" cm="1">
        <f t="array" ref="E5555">_xlfn.XLOOKUP(F5555,_xlfn.ANCHORARRAY($I$2),$J$2:$J$18)</f>
        <v>11</v>
      </c>
      <c r="F5555" t="s">
        <v>4</v>
      </c>
      <c r="G5555">
        <v>2</v>
      </c>
      <c r="H5555" t="s">
        <v>1</v>
      </c>
      <c r="M5555" t="s">
        <v>1</v>
      </c>
      <c r="N5555" t="s">
        <v>942</v>
      </c>
    </row>
    <row r="5556" spans="5:14" x14ac:dyDescent="0.35">
      <c r="E5556" cm="1">
        <f t="array" ref="E5556">_xlfn.XLOOKUP(F5556,_xlfn.ANCHORARRAY($I$2),$J$2:$J$18)</f>
        <v>1</v>
      </c>
      <c r="F5556" t="s">
        <v>47</v>
      </c>
      <c r="G5556">
        <v>1</v>
      </c>
      <c r="H5556" t="s">
        <v>9</v>
      </c>
      <c r="M5556" t="s">
        <v>9</v>
      </c>
      <c r="N5556" t="s">
        <v>1358</v>
      </c>
    </row>
    <row r="5557" spans="5:14" x14ac:dyDescent="0.35">
      <c r="E5557" cm="1">
        <f t="array" ref="E5557">_xlfn.XLOOKUP(F5557,_xlfn.ANCHORARRAY($I$2),$J$2:$J$18)</f>
        <v>6</v>
      </c>
      <c r="F5557" t="s">
        <v>10</v>
      </c>
      <c r="G5557">
        <v>1</v>
      </c>
      <c r="H5557" t="s">
        <v>9</v>
      </c>
      <c r="M5557" t="s">
        <v>9</v>
      </c>
      <c r="N5557" t="s">
        <v>1505</v>
      </c>
    </row>
    <row r="5558" spans="5:14" x14ac:dyDescent="0.35">
      <c r="E5558" cm="1">
        <f t="array" ref="E5558">_xlfn.XLOOKUP(F5558,_xlfn.ANCHORARRAY($I$2),$J$2:$J$18)</f>
        <v>6</v>
      </c>
      <c r="F5558" t="s">
        <v>10</v>
      </c>
      <c r="G5558">
        <v>1</v>
      </c>
      <c r="H5558" t="s">
        <v>9</v>
      </c>
      <c r="M5558" t="s">
        <v>9</v>
      </c>
      <c r="N5558" t="s">
        <v>1133</v>
      </c>
    </row>
    <row r="5559" spans="5:14" x14ac:dyDescent="0.35">
      <c r="E5559" cm="1">
        <f t="array" ref="E5559">_xlfn.XLOOKUP(F5559,_xlfn.ANCHORARRAY($I$2),$J$2:$J$18)</f>
        <v>7</v>
      </c>
      <c r="F5559" t="s">
        <v>33</v>
      </c>
      <c r="G5559">
        <v>2</v>
      </c>
      <c r="H5559" t="s">
        <v>1</v>
      </c>
      <c r="M5559" t="s">
        <v>1</v>
      </c>
      <c r="N5559" t="s">
        <v>1121</v>
      </c>
    </row>
    <row r="5560" spans="5:14" x14ac:dyDescent="0.35">
      <c r="E5560" cm="1">
        <f t="array" ref="E5560">_xlfn.XLOOKUP(F5560,_xlfn.ANCHORARRAY($I$2),$J$2:$J$18)</f>
        <v>11</v>
      </c>
      <c r="F5560" t="s">
        <v>4</v>
      </c>
      <c r="G5560">
        <v>2</v>
      </c>
      <c r="H5560" t="s">
        <v>1</v>
      </c>
      <c r="M5560" t="s">
        <v>1</v>
      </c>
      <c r="N5560" t="s">
        <v>1683</v>
      </c>
    </row>
    <row r="5561" spans="5:14" x14ac:dyDescent="0.35">
      <c r="E5561" cm="1">
        <f t="array" ref="E5561">_xlfn.XLOOKUP(F5561,_xlfn.ANCHORARRAY($I$2),$J$2:$J$18)</f>
        <v>5</v>
      </c>
      <c r="F5561" t="s">
        <v>67</v>
      </c>
      <c r="G5561">
        <v>2</v>
      </c>
      <c r="H5561" t="s">
        <v>1</v>
      </c>
      <c r="M5561" t="s">
        <v>1</v>
      </c>
      <c r="N5561" t="s">
        <v>133</v>
      </c>
    </row>
    <row r="5562" spans="5:14" x14ac:dyDescent="0.35">
      <c r="E5562" cm="1">
        <f t="array" ref="E5562">_xlfn.XLOOKUP(F5562,_xlfn.ANCHORARRAY($I$2),$J$2:$J$18)</f>
        <v>3</v>
      </c>
      <c r="F5562" t="s">
        <v>19</v>
      </c>
      <c r="G5562">
        <v>2</v>
      </c>
      <c r="H5562" t="s">
        <v>1</v>
      </c>
      <c r="M5562" t="s">
        <v>1</v>
      </c>
      <c r="N5562" t="s">
        <v>618</v>
      </c>
    </row>
    <row r="5563" spans="5:14" x14ac:dyDescent="0.35">
      <c r="E5563" cm="1">
        <f t="array" ref="E5563">_xlfn.XLOOKUP(F5563,_xlfn.ANCHORARRAY($I$2),$J$2:$J$18)</f>
        <v>9</v>
      </c>
      <c r="F5563" t="s">
        <v>26</v>
      </c>
      <c r="G5563">
        <v>2</v>
      </c>
      <c r="H5563" t="s">
        <v>1</v>
      </c>
      <c r="M5563" t="s">
        <v>1</v>
      </c>
      <c r="N5563" t="s">
        <v>57</v>
      </c>
    </row>
    <row r="5564" spans="5:14" x14ac:dyDescent="0.35">
      <c r="E5564" cm="1">
        <f t="array" ref="E5564">_xlfn.XLOOKUP(F5564,_xlfn.ANCHORARRAY($I$2),$J$2:$J$18)</f>
        <v>17</v>
      </c>
      <c r="F5564" t="s">
        <v>83</v>
      </c>
      <c r="G5564">
        <v>3</v>
      </c>
      <c r="H5564" t="s">
        <v>6</v>
      </c>
      <c r="M5564" t="s">
        <v>6</v>
      </c>
      <c r="N5564" t="s">
        <v>924</v>
      </c>
    </row>
    <row r="5565" spans="5:14" x14ac:dyDescent="0.35">
      <c r="E5565" cm="1">
        <f t="array" ref="E5565">_xlfn.XLOOKUP(F5565,_xlfn.ANCHORARRAY($I$2),$J$2:$J$18)</f>
        <v>9</v>
      </c>
      <c r="F5565" t="s">
        <v>26</v>
      </c>
      <c r="G5565">
        <v>2</v>
      </c>
      <c r="H5565" t="s">
        <v>1</v>
      </c>
      <c r="M5565" t="s">
        <v>1</v>
      </c>
      <c r="N5565" t="s">
        <v>735</v>
      </c>
    </row>
    <row r="5566" spans="5:14" x14ac:dyDescent="0.35">
      <c r="E5566" cm="1">
        <f t="array" ref="E5566">_xlfn.XLOOKUP(F5566,_xlfn.ANCHORARRAY($I$2),$J$2:$J$18)</f>
        <v>7</v>
      </c>
      <c r="F5566" t="s">
        <v>33</v>
      </c>
      <c r="G5566">
        <v>2</v>
      </c>
      <c r="H5566" t="s">
        <v>1</v>
      </c>
      <c r="M5566" t="s">
        <v>1</v>
      </c>
      <c r="N5566" t="s">
        <v>1682</v>
      </c>
    </row>
    <row r="5567" spans="5:14" x14ac:dyDescent="0.35">
      <c r="E5567" cm="1">
        <f t="array" ref="E5567">_xlfn.XLOOKUP(F5567,_xlfn.ANCHORARRAY($I$2),$J$2:$J$18)</f>
        <v>16</v>
      </c>
      <c r="F5567" t="s">
        <v>390</v>
      </c>
      <c r="G5567">
        <v>3</v>
      </c>
      <c r="H5567" t="s">
        <v>6</v>
      </c>
      <c r="M5567" t="s">
        <v>6</v>
      </c>
      <c r="N5567" t="s">
        <v>947</v>
      </c>
    </row>
    <row r="5568" spans="5:14" x14ac:dyDescent="0.35">
      <c r="E5568" cm="1">
        <f t="array" ref="E5568">_xlfn.XLOOKUP(F5568,_xlfn.ANCHORARRAY($I$2),$J$2:$J$18)</f>
        <v>7</v>
      </c>
      <c r="F5568" t="s">
        <v>33</v>
      </c>
      <c r="G5568">
        <v>2</v>
      </c>
      <c r="H5568" t="s">
        <v>1</v>
      </c>
      <c r="M5568" t="s">
        <v>1</v>
      </c>
      <c r="N5568" t="s">
        <v>592</v>
      </c>
    </row>
    <row r="5569" spans="5:14" x14ac:dyDescent="0.35">
      <c r="E5569" cm="1">
        <f t="array" ref="E5569">_xlfn.XLOOKUP(F5569,_xlfn.ANCHORARRAY($I$2),$J$2:$J$18)</f>
        <v>2</v>
      </c>
      <c r="F5569" t="s">
        <v>63</v>
      </c>
      <c r="G5569">
        <v>1</v>
      </c>
      <c r="H5569" t="s">
        <v>9</v>
      </c>
      <c r="M5569" t="s">
        <v>9</v>
      </c>
      <c r="N5569" t="s">
        <v>1536</v>
      </c>
    </row>
    <row r="5570" spans="5:14" x14ac:dyDescent="0.35">
      <c r="E5570" cm="1">
        <f t="array" ref="E5570">_xlfn.XLOOKUP(F5570,_xlfn.ANCHORARRAY($I$2),$J$2:$J$18)</f>
        <v>17</v>
      </c>
      <c r="F5570" t="s">
        <v>83</v>
      </c>
      <c r="G5570">
        <v>3</v>
      </c>
      <c r="H5570" t="s">
        <v>6</v>
      </c>
      <c r="M5570" t="s">
        <v>6</v>
      </c>
      <c r="N5570" t="s">
        <v>924</v>
      </c>
    </row>
    <row r="5571" spans="5:14" x14ac:dyDescent="0.35">
      <c r="E5571" cm="1">
        <f t="array" ref="E5571">_xlfn.XLOOKUP(F5571,_xlfn.ANCHORARRAY($I$2),$J$2:$J$18)</f>
        <v>11</v>
      </c>
      <c r="F5571" t="s">
        <v>4</v>
      </c>
      <c r="G5571">
        <v>2</v>
      </c>
      <c r="H5571" t="s">
        <v>1</v>
      </c>
      <c r="M5571" t="s">
        <v>1</v>
      </c>
      <c r="N5571" t="s">
        <v>739</v>
      </c>
    </row>
    <row r="5572" spans="5:14" x14ac:dyDescent="0.35">
      <c r="E5572" cm="1">
        <f t="array" ref="E5572">_xlfn.XLOOKUP(F5572,_xlfn.ANCHORARRAY($I$2),$J$2:$J$18)</f>
        <v>8</v>
      </c>
      <c r="F5572" t="s">
        <v>7</v>
      </c>
      <c r="G5572">
        <v>3</v>
      </c>
      <c r="H5572" t="s">
        <v>6</v>
      </c>
      <c r="M5572" t="s">
        <v>6</v>
      </c>
      <c r="N5572" t="s">
        <v>1638</v>
      </c>
    </row>
    <row r="5573" spans="5:14" x14ac:dyDescent="0.35">
      <c r="E5573" cm="1">
        <f t="array" ref="E5573">_xlfn.XLOOKUP(F5573,_xlfn.ANCHORARRAY($I$2),$J$2:$J$18)</f>
        <v>11</v>
      </c>
      <c r="F5573" t="s">
        <v>4</v>
      </c>
      <c r="G5573">
        <v>2</v>
      </c>
      <c r="H5573" t="s">
        <v>1</v>
      </c>
      <c r="M5573" t="s">
        <v>1</v>
      </c>
      <c r="N5573" t="s">
        <v>1065</v>
      </c>
    </row>
    <row r="5574" spans="5:14" x14ac:dyDescent="0.35">
      <c r="E5574" cm="1">
        <f t="array" ref="E5574">_xlfn.XLOOKUP(F5574,_xlfn.ANCHORARRAY($I$2),$J$2:$J$18)</f>
        <v>9</v>
      </c>
      <c r="F5574" t="s">
        <v>26</v>
      </c>
      <c r="G5574">
        <v>2</v>
      </c>
      <c r="H5574" t="s">
        <v>1</v>
      </c>
      <c r="M5574" t="s">
        <v>1</v>
      </c>
      <c r="N5574" t="s">
        <v>1206</v>
      </c>
    </row>
    <row r="5575" spans="5:14" x14ac:dyDescent="0.35">
      <c r="E5575" cm="1">
        <f t="array" ref="E5575">_xlfn.XLOOKUP(F5575,_xlfn.ANCHORARRAY($I$2),$J$2:$J$18)</f>
        <v>11</v>
      </c>
      <c r="F5575" t="s">
        <v>4</v>
      </c>
      <c r="G5575">
        <v>2</v>
      </c>
      <c r="H5575" t="s">
        <v>1</v>
      </c>
      <c r="M5575" t="s">
        <v>1</v>
      </c>
      <c r="N5575" t="s">
        <v>378</v>
      </c>
    </row>
    <row r="5576" spans="5:14" x14ac:dyDescent="0.35">
      <c r="E5576" cm="1">
        <f t="array" ref="E5576">_xlfn.XLOOKUP(F5576,_xlfn.ANCHORARRAY($I$2),$J$2:$J$18)</f>
        <v>8</v>
      </c>
      <c r="F5576" t="s">
        <v>7</v>
      </c>
      <c r="G5576">
        <v>3</v>
      </c>
      <c r="H5576" t="s">
        <v>6</v>
      </c>
      <c r="M5576" t="s">
        <v>6</v>
      </c>
      <c r="N5576" t="s">
        <v>598</v>
      </c>
    </row>
    <row r="5577" spans="5:14" x14ac:dyDescent="0.35">
      <c r="E5577" cm="1">
        <f t="array" ref="E5577">_xlfn.XLOOKUP(F5577,_xlfn.ANCHORARRAY($I$2),$J$2:$J$18)</f>
        <v>8</v>
      </c>
      <c r="F5577" t="s">
        <v>7</v>
      </c>
      <c r="G5577">
        <v>3</v>
      </c>
      <c r="H5577" t="s">
        <v>6</v>
      </c>
      <c r="M5577" t="s">
        <v>6</v>
      </c>
      <c r="N5577" t="s">
        <v>1135</v>
      </c>
    </row>
    <row r="5578" spans="5:14" x14ac:dyDescent="0.35">
      <c r="E5578" cm="1">
        <f t="array" ref="E5578">_xlfn.XLOOKUP(F5578,_xlfn.ANCHORARRAY($I$2),$J$2:$J$18)</f>
        <v>6</v>
      </c>
      <c r="F5578" t="s">
        <v>10</v>
      </c>
      <c r="G5578">
        <v>1</v>
      </c>
      <c r="H5578" t="s">
        <v>9</v>
      </c>
      <c r="M5578" t="s">
        <v>9</v>
      </c>
      <c r="N5578" t="s">
        <v>73</v>
      </c>
    </row>
    <row r="5579" spans="5:14" x14ac:dyDescent="0.35">
      <c r="E5579" cm="1">
        <f t="array" ref="E5579">_xlfn.XLOOKUP(F5579,_xlfn.ANCHORARRAY($I$2),$J$2:$J$18)</f>
        <v>10</v>
      </c>
      <c r="F5579" t="s">
        <v>2</v>
      </c>
      <c r="G5579">
        <v>2</v>
      </c>
      <c r="H5579" t="s">
        <v>1</v>
      </c>
      <c r="M5579" t="s">
        <v>1</v>
      </c>
      <c r="N5579" t="s">
        <v>943</v>
      </c>
    </row>
    <row r="5580" spans="5:14" x14ac:dyDescent="0.35">
      <c r="E5580" cm="1">
        <f t="array" ref="E5580">_xlfn.XLOOKUP(F5580,_xlfn.ANCHORARRAY($I$2),$J$2:$J$18)</f>
        <v>7</v>
      </c>
      <c r="F5580" t="s">
        <v>33</v>
      </c>
      <c r="G5580">
        <v>2</v>
      </c>
      <c r="H5580" t="s">
        <v>1</v>
      </c>
      <c r="M5580" t="s">
        <v>1</v>
      </c>
      <c r="N5580" t="s">
        <v>593</v>
      </c>
    </row>
    <row r="5581" spans="5:14" x14ac:dyDescent="0.35">
      <c r="E5581" cm="1">
        <f t="array" ref="E5581">_xlfn.XLOOKUP(F5581,_xlfn.ANCHORARRAY($I$2),$J$2:$J$18)</f>
        <v>2</v>
      </c>
      <c r="F5581" t="s">
        <v>63</v>
      </c>
      <c r="G5581">
        <v>1</v>
      </c>
      <c r="H5581" t="s">
        <v>9</v>
      </c>
      <c r="M5581" t="s">
        <v>9</v>
      </c>
      <c r="N5581" t="s">
        <v>178</v>
      </c>
    </row>
    <row r="5582" spans="5:14" x14ac:dyDescent="0.35">
      <c r="E5582" cm="1">
        <f t="array" ref="E5582">_xlfn.XLOOKUP(F5582,_xlfn.ANCHORARRAY($I$2),$J$2:$J$18)</f>
        <v>11</v>
      </c>
      <c r="F5582" t="s">
        <v>4</v>
      </c>
      <c r="G5582">
        <v>2</v>
      </c>
      <c r="H5582" t="s">
        <v>1</v>
      </c>
      <c r="M5582" t="s">
        <v>1</v>
      </c>
      <c r="N5582" t="s">
        <v>961</v>
      </c>
    </row>
    <row r="5583" spans="5:14" x14ac:dyDescent="0.35">
      <c r="E5583" cm="1">
        <f t="array" ref="E5583">_xlfn.XLOOKUP(F5583,_xlfn.ANCHORARRAY($I$2),$J$2:$J$18)</f>
        <v>6</v>
      </c>
      <c r="F5583" t="s">
        <v>10</v>
      </c>
      <c r="G5583">
        <v>1</v>
      </c>
      <c r="H5583" t="s">
        <v>9</v>
      </c>
      <c r="M5583" t="s">
        <v>9</v>
      </c>
      <c r="N5583" t="s">
        <v>899</v>
      </c>
    </row>
    <row r="5584" spans="5:14" x14ac:dyDescent="0.35">
      <c r="E5584" cm="1">
        <f t="array" ref="E5584">_xlfn.XLOOKUP(F5584,_xlfn.ANCHORARRAY($I$2),$J$2:$J$18)</f>
        <v>7</v>
      </c>
      <c r="F5584" t="s">
        <v>33</v>
      </c>
      <c r="G5584">
        <v>2</v>
      </c>
      <c r="H5584" t="s">
        <v>1</v>
      </c>
      <c r="M5584" t="s">
        <v>1</v>
      </c>
      <c r="N5584" t="s">
        <v>71</v>
      </c>
    </row>
    <row r="5585" spans="5:14" x14ac:dyDescent="0.35">
      <c r="E5585" cm="1">
        <f t="array" ref="E5585">_xlfn.XLOOKUP(F5585,_xlfn.ANCHORARRAY($I$2),$J$2:$J$18)</f>
        <v>6</v>
      </c>
      <c r="F5585" t="s">
        <v>10</v>
      </c>
      <c r="G5585">
        <v>1</v>
      </c>
      <c r="H5585" t="s">
        <v>9</v>
      </c>
      <c r="M5585" t="s">
        <v>9</v>
      </c>
      <c r="N5585" t="s">
        <v>1133</v>
      </c>
    </row>
    <row r="5586" spans="5:14" x14ac:dyDescent="0.35">
      <c r="E5586" cm="1">
        <f t="array" ref="E5586">_xlfn.XLOOKUP(F5586,_xlfn.ANCHORARRAY($I$2),$J$2:$J$18)</f>
        <v>5</v>
      </c>
      <c r="F5586" t="s">
        <v>67</v>
      </c>
      <c r="G5586">
        <v>2</v>
      </c>
      <c r="H5586" t="s">
        <v>1</v>
      </c>
      <c r="M5586" t="s">
        <v>1</v>
      </c>
      <c r="N5586" t="s">
        <v>719</v>
      </c>
    </row>
    <row r="5587" spans="5:14" x14ac:dyDescent="0.35">
      <c r="E5587" cm="1">
        <f t="array" ref="E5587">_xlfn.XLOOKUP(F5587,_xlfn.ANCHORARRAY($I$2),$J$2:$J$18)</f>
        <v>8</v>
      </c>
      <c r="F5587" t="s">
        <v>7</v>
      </c>
      <c r="G5587">
        <v>3</v>
      </c>
      <c r="H5587" t="s">
        <v>6</v>
      </c>
      <c r="M5587" t="s">
        <v>6</v>
      </c>
      <c r="N5587" t="s">
        <v>1681</v>
      </c>
    </row>
    <row r="5588" spans="5:14" x14ac:dyDescent="0.35">
      <c r="E5588" cm="1">
        <f t="array" ref="E5588">_xlfn.XLOOKUP(F5588,_xlfn.ANCHORARRAY($I$2),$J$2:$J$18)</f>
        <v>5</v>
      </c>
      <c r="F5588" t="s">
        <v>67</v>
      </c>
      <c r="G5588">
        <v>2</v>
      </c>
      <c r="H5588" t="s">
        <v>1</v>
      </c>
      <c r="M5588" t="s">
        <v>1</v>
      </c>
      <c r="N5588" t="s">
        <v>554</v>
      </c>
    </row>
    <row r="5589" spans="5:14" x14ac:dyDescent="0.35">
      <c r="E5589" cm="1">
        <f t="array" ref="E5589">_xlfn.XLOOKUP(F5589,_xlfn.ANCHORARRAY($I$2),$J$2:$J$18)</f>
        <v>14</v>
      </c>
      <c r="F5589" t="s">
        <v>29</v>
      </c>
      <c r="G5589">
        <v>2</v>
      </c>
      <c r="H5589" t="s">
        <v>1</v>
      </c>
      <c r="M5589" t="s">
        <v>1</v>
      </c>
      <c r="N5589" t="s">
        <v>460</v>
      </c>
    </row>
    <row r="5590" spans="5:14" x14ac:dyDescent="0.35">
      <c r="E5590" cm="1">
        <f t="array" ref="E5590">_xlfn.XLOOKUP(F5590,_xlfn.ANCHORARRAY($I$2),$J$2:$J$18)</f>
        <v>9</v>
      </c>
      <c r="F5590" t="s">
        <v>26</v>
      </c>
      <c r="G5590">
        <v>2</v>
      </c>
      <c r="H5590" t="s">
        <v>1</v>
      </c>
      <c r="M5590" t="s">
        <v>1</v>
      </c>
      <c r="N5590" t="s">
        <v>617</v>
      </c>
    </row>
    <row r="5591" spans="5:14" x14ac:dyDescent="0.35">
      <c r="E5591" cm="1">
        <f t="array" ref="E5591">_xlfn.XLOOKUP(F5591,_xlfn.ANCHORARRAY($I$2),$J$2:$J$18)</f>
        <v>5</v>
      </c>
      <c r="F5591" t="s">
        <v>67</v>
      </c>
      <c r="G5591">
        <v>2</v>
      </c>
      <c r="H5591" t="s">
        <v>1</v>
      </c>
      <c r="M5591" t="s">
        <v>1</v>
      </c>
      <c r="N5591" t="s">
        <v>339</v>
      </c>
    </row>
    <row r="5592" spans="5:14" x14ac:dyDescent="0.35">
      <c r="E5592" cm="1">
        <f t="array" ref="E5592">_xlfn.XLOOKUP(F5592,_xlfn.ANCHORARRAY($I$2),$J$2:$J$18)</f>
        <v>5</v>
      </c>
      <c r="F5592" t="s">
        <v>67</v>
      </c>
      <c r="G5592">
        <v>2</v>
      </c>
      <c r="H5592" t="s">
        <v>1</v>
      </c>
      <c r="M5592" t="s">
        <v>1</v>
      </c>
      <c r="N5592" t="s">
        <v>995</v>
      </c>
    </row>
    <row r="5593" spans="5:14" x14ac:dyDescent="0.35">
      <c r="E5593" cm="1">
        <f t="array" ref="E5593">_xlfn.XLOOKUP(F5593,_xlfn.ANCHORARRAY($I$2),$J$2:$J$18)</f>
        <v>2</v>
      </c>
      <c r="F5593" t="s">
        <v>63</v>
      </c>
      <c r="G5593">
        <v>1</v>
      </c>
      <c r="H5593" t="s">
        <v>9</v>
      </c>
      <c r="M5593" t="s">
        <v>9</v>
      </c>
      <c r="N5593" t="s">
        <v>1075</v>
      </c>
    </row>
    <row r="5594" spans="5:14" x14ac:dyDescent="0.35">
      <c r="E5594" cm="1">
        <f t="array" ref="E5594">_xlfn.XLOOKUP(F5594,_xlfn.ANCHORARRAY($I$2),$J$2:$J$18)</f>
        <v>9</v>
      </c>
      <c r="F5594" t="s">
        <v>26</v>
      </c>
      <c r="G5594">
        <v>2</v>
      </c>
      <c r="H5594" t="s">
        <v>1</v>
      </c>
      <c r="M5594" t="s">
        <v>1</v>
      </c>
      <c r="N5594" t="s">
        <v>1680</v>
      </c>
    </row>
    <row r="5595" spans="5:14" x14ac:dyDescent="0.35">
      <c r="E5595" cm="1">
        <f t="array" ref="E5595">_xlfn.XLOOKUP(F5595,_xlfn.ANCHORARRAY($I$2),$J$2:$J$18)</f>
        <v>9</v>
      </c>
      <c r="F5595" t="s">
        <v>26</v>
      </c>
      <c r="G5595">
        <v>2</v>
      </c>
      <c r="H5595" t="s">
        <v>1</v>
      </c>
      <c r="M5595" t="s">
        <v>1</v>
      </c>
      <c r="N5595" t="s">
        <v>265</v>
      </c>
    </row>
    <row r="5596" spans="5:14" x14ac:dyDescent="0.35">
      <c r="E5596" cm="1">
        <f t="array" ref="E5596">_xlfn.XLOOKUP(F5596,_xlfn.ANCHORARRAY($I$2),$J$2:$J$18)</f>
        <v>8</v>
      </c>
      <c r="F5596" t="s">
        <v>7</v>
      </c>
      <c r="G5596">
        <v>3</v>
      </c>
      <c r="H5596" t="s">
        <v>6</v>
      </c>
      <c r="M5596" t="s">
        <v>6</v>
      </c>
      <c r="N5596" t="s">
        <v>1472</v>
      </c>
    </row>
    <row r="5597" spans="5:14" x14ac:dyDescent="0.35">
      <c r="E5597" cm="1">
        <f t="array" ref="E5597">_xlfn.XLOOKUP(F5597,_xlfn.ANCHORARRAY($I$2),$J$2:$J$18)</f>
        <v>8</v>
      </c>
      <c r="F5597" t="s">
        <v>7</v>
      </c>
      <c r="G5597">
        <v>3</v>
      </c>
      <c r="H5597" t="s">
        <v>6</v>
      </c>
      <c r="M5597" t="s">
        <v>6</v>
      </c>
      <c r="N5597" t="s">
        <v>220</v>
      </c>
    </row>
    <row r="5598" spans="5:14" x14ac:dyDescent="0.35">
      <c r="E5598" cm="1">
        <f t="array" ref="E5598">_xlfn.XLOOKUP(F5598,_xlfn.ANCHORARRAY($I$2),$J$2:$J$18)</f>
        <v>9</v>
      </c>
      <c r="F5598" t="s">
        <v>26</v>
      </c>
      <c r="G5598">
        <v>2</v>
      </c>
      <c r="H5598" t="s">
        <v>1</v>
      </c>
      <c r="M5598" t="s">
        <v>1</v>
      </c>
      <c r="N5598" t="s">
        <v>75</v>
      </c>
    </row>
    <row r="5599" spans="5:14" x14ac:dyDescent="0.35">
      <c r="E5599" cm="1">
        <f t="array" ref="E5599">_xlfn.XLOOKUP(F5599,_xlfn.ANCHORARRAY($I$2),$J$2:$J$18)</f>
        <v>15</v>
      </c>
      <c r="F5599" t="s">
        <v>17</v>
      </c>
      <c r="G5599">
        <v>2</v>
      </c>
      <c r="H5599" t="s">
        <v>1</v>
      </c>
      <c r="M5599" t="s">
        <v>1</v>
      </c>
      <c r="N5599" t="s">
        <v>1462</v>
      </c>
    </row>
    <row r="5600" spans="5:14" x14ac:dyDescent="0.35">
      <c r="E5600" cm="1">
        <f t="array" ref="E5600">_xlfn.XLOOKUP(F5600,_xlfn.ANCHORARRAY($I$2),$J$2:$J$18)</f>
        <v>7</v>
      </c>
      <c r="F5600" t="s">
        <v>33</v>
      </c>
      <c r="G5600">
        <v>2</v>
      </c>
      <c r="H5600" t="s">
        <v>1</v>
      </c>
      <c r="M5600" t="s">
        <v>1</v>
      </c>
      <c r="N5600" t="s">
        <v>448</v>
      </c>
    </row>
    <row r="5601" spans="5:14" x14ac:dyDescent="0.35">
      <c r="E5601" cm="1">
        <f t="array" ref="E5601">_xlfn.XLOOKUP(F5601,_xlfn.ANCHORARRAY($I$2),$J$2:$J$18)</f>
        <v>7</v>
      </c>
      <c r="F5601" t="s">
        <v>33</v>
      </c>
      <c r="G5601">
        <v>2</v>
      </c>
      <c r="H5601" t="s">
        <v>1</v>
      </c>
      <c r="M5601" t="s">
        <v>1</v>
      </c>
      <c r="N5601" t="s">
        <v>909</v>
      </c>
    </row>
    <row r="5602" spans="5:14" x14ac:dyDescent="0.35">
      <c r="E5602" cm="1">
        <f t="array" ref="E5602">_xlfn.XLOOKUP(F5602,_xlfn.ANCHORARRAY($I$2),$J$2:$J$18)</f>
        <v>13</v>
      </c>
      <c r="F5602" t="s">
        <v>36</v>
      </c>
      <c r="G5602">
        <v>2</v>
      </c>
      <c r="H5602" t="s">
        <v>1</v>
      </c>
      <c r="M5602" t="s">
        <v>1</v>
      </c>
      <c r="N5602" t="s">
        <v>1679</v>
      </c>
    </row>
    <row r="5603" spans="5:14" x14ac:dyDescent="0.35">
      <c r="E5603" cm="1">
        <f t="array" ref="E5603">_xlfn.XLOOKUP(F5603,_xlfn.ANCHORARRAY($I$2),$J$2:$J$18)</f>
        <v>12</v>
      </c>
      <c r="F5603" t="s">
        <v>14</v>
      </c>
      <c r="G5603">
        <v>3</v>
      </c>
      <c r="H5603" t="s">
        <v>6</v>
      </c>
      <c r="M5603" t="s">
        <v>6</v>
      </c>
      <c r="N5603" t="s">
        <v>824</v>
      </c>
    </row>
    <row r="5604" spans="5:14" x14ac:dyDescent="0.35">
      <c r="E5604" cm="1">
        <f t="array" ref="E5604">_xlfn.XLOOKUP(F5604,_xlfn.ANCHORARRAY($I$2),$J$2:$J$18)</f>
        <v>5</v>
      </c>
      <c r="F5604" t="s">
        <v>67</v>
      </c>
      <c r="G5604">
        <v>2</v>
      </c>
      <c r="H5604" t="s">
        <v>1</v>
      </c>
      <c r="M5604" t="s">
        <v>1</v>
      </c>
      <c r="N5604" t="s">
        <v>1584</v>
      </c>
    </row>
    <row r="5605" spans="5:14" x14ac:dyDescent="0.35">
      <c r="E5605" cm="1">
        <f t="array" ref="E5605">_xlfn.XLOOKUP(F5605,_xlfn.ANCHORARRAY($I$2),$J$2:$J$18)</f>
        <v>11</v>
      </c>
      <c r="F5605" t="s">
        <v>4</v>
      </c>
      <c r="G5605">
        <v>2</v>
      </c>
      <c r="H5605" t="s">
        <v>1</v>
      </c>
      <c r="M5605" t="s">
        <v>1</v>
      </c>
      <c r="N5605" t="s">
        <v>670</v>
      </c>
    </row>
    <row r="5606" spans="5:14" x14ac:dyDescent="0.35">
      <c r="E5606" cm="1">
        <f t="array" ref="E5606">_xlfn.XLOOKUP(F5606,_xlfn.ANCHORARRAY($I$2),$J$2:$J$18)</f>
        <v>9</v>
      </c>
      <c r="F5606" t="s">
        <v>26</v>
      </c>
      <c r="G5606">
        <v>2</v>
      </c>
      <c r="H5606" t="s">
        <v>1</v>
      </c>
      <c r="M5606" t="s">
        <v>1</v>
      </c>
      <c r="N5606" t="s">
        <v>1678</v>
      </c>
    </row>
    <row r="5607" spans="5:14" x14ac:dyDescent="0.35">
      <c r="E5607" cm="1">
        <f t="array" ref="E5607">_xlfn.XLOOKUP(F5607,_xlfn.ANCHORARRAY($I$2),$J$2:$J$18)</f>
        <v>6</v>
      </c>
      <c r="F5607" t="s">
        <v>10</v>
      </c>
      <c r="G5607">
        <v>1</v>
      </c>
      <c r="H5607" t="s">
        <v>9</v>
      </c>
      <c r="M5607" t="s">
        <v>9</v>
      </c>
      <c r="N5607" t="s">
        <v>449</v>
      </c>
    </row>
    <row r="5608" spans="5:14" x14ac:dyDescent="0.35">
      <c r="E5608" cm="1">
        <f t="array" ref="E5608">_xlfn.XLOOKUP(F5608,_xlfn.ANCHORARRAY($I$2),$J$2:$J$18)</f>
        <v>2</v>
      </c>
      <c r="F5608" t="s">
        <v>63</v>
      </c>
      <c r="G5608">
        <v>1</v>
      </c>
      <c r="H5608" t="s">
        <v>9</v>
      </c>
      <c r="M5608" t="s">
        <v>9</v>
      </c>
      <c r="N5608" t="s">
        <v>1075</v>
      </c>
    </row>
    <row r="5609" spans="5:14" x14ac:dyDescent="0.35">
      <c r="E5609" cm="1">
        <f t="array" ref="E5609">_xlfn.XLOOKUP(F5609,_xlfn.ANCHORARRAY($I$2),$J$2:$J$18)</f>
        <v>7</v>
      </c>
      <c r="F5609" t="s">
        <v>33</v>
      </c>
      <c r="G5609">
        <v>2</v>
      </c>
      <c r="H5609" t="s">
        <v>1</v>
      </c>
      <c r="M5609" t="s">
        <v>1</v>
      </c>
      <c r="N5609" t="s">
        <v>934</v>
      </c>
    </row>
    <row r="5610" spans="5:14" x14ac:dyDescent="0.35">
      <c r="E5610" cm="1">
        <f t="array" ref="E5610">_xlfn.XLOOKUP(F5610,_xlfn.ANCHORARRAY($I$2),$J$2:$J$18)</f>
        <v>10</v>
      </c>
      <c r="F5610" t="s">
        <v>2</v>
      </c>
      <c r="G5610">
        <v>2</v>
      </c>
      <c r="H5610" t="s">
        <v>1</v>
      </c>
      <c r="M5610" t="s">
        <v>1</v>
      </c>
      <c r="N5610" t="s">
        <v>818</v>
      </c>
    </row>
    <row r="5611" spans="5:14" x14ac:dyDescent="0.35">
      <c r="E5611" cm="1">
        <f t="array" ref="E5611">_xlfn.XLOOKUP(F5611,_xlfn.ANCHORARRAY($I$2),$J$2:$J$18)</f>
        <v>12</v>
      </c>
      <c r="F5611" t="s">
        <v>14</v>
      </c>
      <c r="G5611">
        <v>3</v>
      </c>
      <c r="H5611" t="s">
        <v>6</v>
      </c>
      <c r="M5611" t="s">
        <v>6</v>
      </c>
      <c r="N5611" t="s">
        <v>439</v>
      </c>
    </row>
    <row r="5612" spans="5:14" x14ac:dyDescent="0.35">
      <c r="E5612" cm="1">
        <f t="array" ref="E5612">_xlfn.XLOOKUP(F5612,_xlfn.ANCHORARRAY($I$2),$J$2:$J$18)</f>
        <v>12</v>
      </c>
      <c r="F5612" t="s">
        <v>14</v>
      </c>
      <c r="G5612">
        <v>3</v>
      </c>
      <c r="H5612" t="s">
        <v>6</v>
      </c>
      <c r="M5612" t="s">
        <v>6</v>
      </c>
      <c r="N5612" t="s">
        <v>365</v>
      </c>
    </row>
    <row r="5613" spans="5:14" x14ac:dyDescent="0.35">
      <c r="E5613" cm="1">
        <f t="array" ref="E5613">_xlfn.XLOOKUP(F5613,_xlfn.ANCHORARRAY($I$2),$J$2:$J$18)</f>
        <v>12</v>
      </c>
      <c r="F5613" t="s">
        <v>14</v>
      </c>
      <c r="G5613">
        <v>3</v>
      </c>
      <c r="H5613" t="s">
        <v>6</v>
      </c>
      <c r="M5613" t="s">
        <v>6</v>
      </c>
      <c r="N5613" t="s">
        <v>1321</v>
      </c>
    </row>
    <row r="5614" spans="5:14" x14ac:dyDescent="0.35">
      <c r="E5614" cm="1">
        <f t="array" ref="E5614">_xlfn.XLOOKUP(F5614,_xlfn.ANCHORARRAY($I$2),$J$2:$J$18)</f>
        <v>12</v>
      </c>
      <c r="F5614" t="s">
        <v>14</v>
      </c>
      <c r="G5614">
        <v>3</v>
      </c>
      <c r="H5614" t="s">
        <v>6</v>
      </c>
      <c r="M5614" t="s">
        <v>6</v>
      </c>
      <c r="N5614" t="s">
        <v>1677</v>
      </c>
    </row>
    <row r="5615" spans="5:14" x14ac:dyDescent="0.35">
      <c r="E5615" cm="1">
        <f t="array" ref="E5615">_xlfn.XLOOKUP(F5615,_xlfn.ANCHORARRAY($I$2),$J$2:$J$18)</f>
        <v>5</v>
      </c>
      <c r="F5615" t="s">
        <v>67</v>
      </c>
      <c r="G5615">
        <v>2</v>
      </c>
      <c r="H5615" t="s">
        <v>1</v>
      </c>
      <c r="M5615" t="s">
        <v>1</v>
      </c>
      <c r="N5615" t="s">
        <v>1503</v>
      </c>
    </row>
    <row r="5616" spans="5:14" x14ac:dyDescent="0.35">
      <c r="E5616" cm="1">
        <f t="array" ref="E5616">_xlfn.XLOOKUP(F5616,_xlfn.ANCHORARRAY($I$2),$J$2:$J$18)</f>
        <v>7</v>
      </c>
      <c r="F5616" t="s">
        <v>33</v>
      </c>
      <c r="G5616">
        <v>2</v>
      </c>
      <c r="H5616" t="s">
        <v>1</v>
      </c>
      <c r="M5616" t="s">
        <v>1</v>
      </c>
      <c r="N5616" t="s">
        <v>441</v>
      </c>
    </row>
    <row r="5617" spans="5:14" x14ac:dyDescent="0.35">
      <c r="E5617" cm="1">
        <f t="array" ref="E5617">_xlfn.XLOOKUP(F5617,_xlfn.ANCHORARRAY($I$2),$J$2:$J$18)</f>
        <v>10</v>
      </c>
      <c r="F5617" t="s">
        <v>2</v>
      </c>
      <c r="G5617">
        <v>2</v>
      </c>
      <c r="H5617" t="s">
        <v>1</v>
      </c>
      <c r="M5617" t="s">
        <v>1</v>
      </c>
      <c r="N5617" t="s">
        <v>1474</v>
      </c>
    </row>
    <row r="5618" spans="5:14" x14ac:dyDescent="0.35">
      <c r="E5618" cm="1">
        <f t="array" ref="E5618">_xlfn.XLOOKUP(F5618,_xlfn.ANCHORARRAY($I$2),$J$2:$J$18)</f>
        <v>7</v>
      </c>
      <c r="F5618" t="s">
        <v>33</v>
      </c>
      <c r="G5618">
        <v>2</v>
      </c>
      <c r="H5618" t="s">
        <v>1</v>
      </c>
      <c r="M5618" t="s">
        <v>1</v>
      </c>
      <c r="N5618" t="s">
        <v>1655</v>
      </c>
    </row>
    <row r="5619" spans="5:14" x14ac:dyDescent="0.35">
      <c r="E5619" cm="1">
        <f t="array" ref="E5619">_xlfn.XLOOKUP(F5619,_xlfn.ANCHORARRAY($I$2),$J$2:$J$18)</f>
        <v>6</v>
      </c>
      <c r="F5619" t="s">
        <v>10</v>
      </c>
      <c r="G5619">
        <v>1</v>
      </c>
      <c r="H5619" t="s">
        <v>9</v>
      </c>
      <c r="M5619" t="s">
        <v>9</v>
      </c>
      <c r="N5619" t="s">
        <v>1657</v>
      </c>
    </row>
    <row r="5620" spans="5:14" x14ac:dyDescent="0.35">
      <c r="E5620" cm="1">
        <f t="array" ref="E5620">_xlfn.XLOOKUP(F5620,_xlfn.ANCHORARRAY($I$2),$J$2:$J$18)</f>
        <v>5</v>
      </c>
      <c r="F5620" t="s">
        <v>67</v>
      </c>
      <c r="G5620">
        <v>2</v>
      </c>
      <c r="H5620" t="s">
        <v>1</v>
      </c>
      <c r="M5620" t="s">
        <v>1</v>
      </c>
      <c r="N5620" t="s">
        <v>1351</v>
      </c>
    </row>
    <row r="5621" spans="5:14" x14ac:dyDescent="0.35">
      <c r="E5621" cm="1">
        <f t="array" ref="E5621">_xlfn.XLOOKUP(F5621,_xlfn.ANCHORARRAY($I$2),$J$2:$J$18)</f>
        <v>12</v>
      </c>
      <c r="F5621" t="s">
        <v>14</v>
      </c>
      <c r="G5621">
        <v>3</v>
      </c>
      <c r="H5621" t="s">
        <v>6</v>
      </c>
      <c r="M5621" t="s">
        <v>6</v>
      </c>
      <c r="N5621" t="s">
        <v>845</v>
      </c>
    </row>
    <row r="5622" spans="5:14" x14ac:dyDescent="0.35">
      <c r="E5622" cm="1">
        <f t="array" ref="E5622">_xlfn.XLOOKUP(F5622,_xlfn.ANCHORARRAY($I$2),$J$2:$J$18)</f>
        <v>7</v>
      </c>
      <c r="F5622" t="s">
        <v>33</v>
      </c>
      <c r="G5622">
        <v>2</v>
      </c>
      <c r="H5622" t="s">
        <v>1</v>
      </c>
      <c r="M5622" t="s">
        <v>1</v>
      </c>
      <c r="N5622" t="s">
        <v>457</v>
      </c>
    </row>
    <row r="5623" spans="5:14" x14ac:dyDescent="0.35">
      <c r="E5623" cm="1">
        <f t="array" ref="E5623">_xlfn.XLOOKUP(F5623,_xlfn.ANCHORARRAY($I$2),$J$2:$J$18)</f>
        <v>2</v>
      </c>
      <c r="F5623" t="s">
        <v>63</v>
      </c>
      <c r="G5623">
        <v>1</v>
      </c>
      <c r="H5623" t="s">
        <v>9</v>
      </c>
      <c r="M5623" t="s">
        <v>9</v>
      </c>
      <c r="N5623" t="s">
        <v>175</v>
      </c>
    </row>
    <row r="5624" spans="5:14" x14ac:dyDescent="0.35">
      <c r="E5624" cm="1">
        <f t="array" ref="E5624">_xlfn.XLOOKUP(F5624,_xlfn.ANCHORARRAY($I$2),$J$2:$J$18)</f>
        <v>6</v>
      </c>
      <c r="F5624" t="s">
        <v>10</v>
      </c>
      <c r="G5624">
        <v>1</v>
      </c>
      <c r="H5624" t="s">
        <v>9</v>
      </c>
      <c r="M5624" t="s">
        <v>9</v>
      </c>
      <c r="N5624" t="s">
        <v>1676</v>
      </c>
    </row>
    <row r="5625" spans="5:14" x14ac:dyDescent="0.35">
      <c r="E5625" cm="1">
        <f t="array" ref="E5625">_xlfn.XLOOKUP(F5625,_xlfn.ANCHORARRAY($I$2),$J$2:$J$18)</f>
        <v>12</v>
      </c>
      <c r="F5625" t="s">
        <v>14</v>
      </c>
      <c r="G5625">
        <v>3</v>
      </c>
      <c r="H5625" t="s">
        <v>6</v>
      </c>
      <c r="M5625" t="s">
        <v>6</v>
      </c>
      <c r="N5625" t="s">
        <v>548</v>
      </c>
    </row>
    <row r="5626" spans="5:14" x14ac:dyDescent="0.35">
      <c r="E5626" cm="1">
        <f t="array" ref="E5626">_xlfn.XLOOKUP(F5626,_xlfn.ANCHORARRAY($I$2),$J$2:$J$18)</f>
        <v>12</v>
      </c>
      <c r="F5626" t="s">
        <v>14</v>
      </c>
      <c r="G5626">
        <v>3</v>
      </c>
      <c r="H5626" t="s">
        <v>6</v>
      </c>
      <c r="M5626" t="s">
        <v>6</v>
      </c>
      <c r="N5626" t="s">
        <v>400</v>
      </c>
    </row>
    <row r="5627" spans="5:14" x14ac:dyDescent="0.35">
      <c r="E5627" cm="1">
        <f t="array" ref="E5627">_xlfn.XLOOKUP(F5627,_xlfn.ANCHORARRAY($I$2),$J$2:$J$18)</f>
        <v>6</v>
      </c>
      <c r="F5627" t="s">
        <v>10</v>
      </c>
      <c r="G5627">
        <v>1</v>
      </c>
      <c r="H5627" t="s">
        <v>9</v>
      </c>
      <c r="M5627" t="s">
        <v>9</v>
      </c>
      <c r="N5627" t="s">
        <v>173</v>
      </c>
    </row>
    <row r="5628" spans="5:14" x14ac:dyDescent="0.35">
      <c r="E5628" cm="1">
        <f t="array" ref="E5628">_xlfn.XLOOKUP(F5628,_xlfn.ANCHORARRAY($I$2),$J$2:$J$18)</f>
        <v>4</v>
      </c>
      <c r="F5628" t="s">
        <v>24</v>
      </c>
      <c r="G5628">
        <v>1</v>
      </c>
      <c r="H5628" t="s">
        <v>9</v>
      </c>
      <c r="M5628" t="s">
        <v>9</v>
      </c>
      <c r="N5628" t="s">
        <v>967</v>
      </c>
    </row>
    <row r="5629" spans="5:14" x14ac:dyDescent="0.35">
      <c r="E5629" cm="1">
        <f t="array" ref="E5629">_xlfn.XLOOKUP(F5629,_xlfn.ANCHORARRAY($I$2),$J$2:$J$18)</f>
        <v>3</v>
      </c>
      <c r="F5629" t="s">
        <v>19</v>
      </c>
      <c r="G5629">
        <v>2</v>
      </c>
      <c r="H5629" t="s">
        <v>1</v>
      </c>
      <c r="M5629" t="s">
        <v>1</v>
      </c>
      <c r="N5629" t="s">
        <v>1414</v>
      </c>
    </row>
    <row r="5630" spans="5:14" x14ac:dyDescent="0.35">
      <c r="E5630" cm="1">
        <f t="array" ref="E5630">_xlfn.XLOOKUP(F5630,_xlfn.ANCHORARRAY($I$2),$J$2:$J$18)</f>
        <v>2</v>
      </c>
      <c r="F5630" t="s">
        <v>63</v>
      </c>
      <c r="G5630">
        <v>1</v>
      </c>
      <c r="H5630" t="s">
        <v>9</v>
      </c>
      <c r="M5630" t="s">
        <v>9</v>
      </c>
      <c r="N5630" t="s">
        <v>625</v>
      </c>
    </row>
    <row r="5631" spans="5:14" x14ac:dyDescent="0.35">
      <c r="E5631" cm="1">
        <f t="array" ref="E5631">_xlfn.XLOOKUP(F5631,_xlfn.ANCHORARRAY($I$2),$J$2:$J$18)</f>
        <v>4</v>
      </c>
      <c r="F5631" t="s">
        <v>24</v>
      </c>
      <c r="G5631">
        <v>1</v>
      </c>
      <c r="H5631" t="s">
        <v>9</v>
      </c>
      <c r="M5631" t="s">
        <v>9</v>
      </c>
      <c r="N5631" t="s">
        <v>851</v>
      </c>
    </row>
    <row r="5632" spans="5:14" x14ac:dyDescent="0.35">
      <c r="E5632" cm="1">
        <f t="array" ref="E5632">_xlfn.XLOOKUP(F5632,_xlfn.ANCHORARRAY($I$2),$J$2:$J$18)</f>
        <v>12</v>
      </c>
      <c r="F5632" t="s">
        <v>14</v>
      </c>
      <c r="G5632">
        <v>3</v>
      </c>
      <c r="H5632" t="s">
        <v>6</v>
      </c>
      <c r="M5632" t="s">
        <v>6</v>
      </c>
      <c r="N5632" t="s">
        <v>1630</v>
      </c>
    </row>
    <row r="5633" spans="5:14" x14ac:dyDescent="0.35">
      <c r="E5633" cm="1">
        <f t="array" ref="E5633">_xlfn.XLOOKUP(F5633,_xlfn.ANCHORARRAY($I$2),$J$2:$J$18)</f>
        <v>4</v>
      </c>
      <c r="F5633" t="s">
        <v>24</v>
      </c>
      <c r="G5633">
        <v>1</v>
      </c>
      <c r="H5633" t="s">
        <v>9</v>
      </c>
      <c r="M5633" t="s">
        <v>9</v>
      </c>
      <c r="N5633" t="s">
        <v>367</v>
      </c>
    </row>
    <row r="5634" spans="5:14" x14ac:dyDescent="0.35">
      <c r="E5634" cm="1">
        <f t="array" ref="E5634">_xlfn.XLOOKUP(F5634,_xlfn.ANCHORARRAY($I$2),$J$2:$J$18)</f>
        <v>9</v>
      </c>
      <c r="F5634" t="s">
        <v>26</v>
      </c>
      <c r="G5634">
        <v>2</v>
      </c>
      <c r="H5634" t="s">
        <v>1</v>
      </c>
      <c r="M5634" t="s">
        <v>1</v>
      </c>
      <c r="N5634" t="s">
        <v>771</v>
      </c>
    </row>
    <row r="5635" spans="5:14" x14ac:dyDescent="0.35">
      <c r="E5635" cm="1">
        <f t="array" ref="E5635">_xlfn.XLOOKUP(F5635,_xlfn.ANCHORARRAY($I$2),$J$2:$J$18)</f>
        <v>9</v>
      </c>
      <c r="F5635" t="s">
        <v>26</v>
      </c>
      <c r="G5635">
        <v>2</v>
      </c>
      <c r="H5635" t="s">
        <v>1</v>
      </c>
      <c r="M5635" t="s">
        <v>1</v>
      </c>
      <c r="N5635" t="s">
        <v>1675</v>
      </c>
    </row>
    <row r="5636" spans="5:14" x14ac:dyDescent="0.35">
      <c r="E5636" cm="1">
        <f t="array" ref="E5636">_xlfn.XLOOKUP(F5636,_xlfn.ANCHORARRAY($I$2),$J$2:$J$18)</f>
        <v>9</v>
      </c>
      <c r="F5636" t="s">
        <v>26</v>
      </c>
      <c r="G5636">
        <v>2</v>
      </c>
      <c r="H5636" t="s">
        <v>1</v>
      </c>
      <c r="M5636" t="s">
        <v>1</v>
      </c>
      <c r="N5636" t="s">
        <v>711</v>
      </c>
    </row>
    <row r="5637" spans="5:14" x14ac:dyDescent="0.35">
      <c r="E5637" cm="1">
        <f t="array" ref="E5637">_xlfn.XLOOKUP(F5637,_xlfn.ANCHORARRAY($I$2),$J$2:$J$18)</f>
        <v>9</v>
      </c>
      <c r="F5637" t="s">
        <v>26</v>
      </c>
      <c r="G5637">
        <v>2</v>
      </c>
      <c r="H5637" t="s">
        <v>1</v>
      </c>
      <c r="M5637" t="s">
        <v>1</v>
      </c>
      <c r="N5637" t="s">
        <v>1071</v>
      </c>
    </row>
    <row r="5638" spans="5:14" x14ac:dyDescent="0.35">
      <c r="E5638" cm="1">
        <f t="array" ref="E5638">_xlfn.XLOOKUP(F5638,_xlfn.ANCHORARRAY($I$2),$J$2:$J$18)</f>
        <v>12</v>
      </c>
      <c r="F5638" t="s">
        <v>14</v>
      </c>
      <c r="G5638">
        <v>3</v>
      </c>
      <c r="H5638" t="s">
        <v>6</v>
      </c>
      <c r="M5638" t="s">
        <v>6</v>
      </c>
      <c r="N5638" t="s">
        <v>1177</v>
      </c>
    </row>
    <row r="5639" spans="5:14" x14ac:dyDescent="0.35">
      <c r="E5639" cm="1">
        <f t="array" ref="E5639">_xlfn.XLOOKUP(F5639,_xlfn.ANCHORARRAY($I$2),$J$2:$J$18)</f>
        <v>6</v>
      </c>
      <c r="F5639" t="s">
        <v>10</v>
      </c>
      <c r="G5639">
        <v>1</v>
      </c>
      <c r="H5639" t="s">
        <v>9</v>
      </c>
      <c r="M5639" t="s">
        <v>9</v>
      </c>
      <c r="N5639" t="s">
        <v>472</v>
      </c>
    </row>
    <row r="5640" spans="5:14" x14ac:dyDescent="0.35">
      <c r="E5640" cm="1">
        <f t="array" ref="E5640">_xlfn.XLOOKUP(F5640,_xlfn.ANCHORARRAY($I$2),$J$2:$J$18)</f>
        <v>2</v>
      </c>
      <c r="F5640" t="s">
        <v>63</v>
      </c>
      <c r="G5640">
        <v>1</v>
      </c>
      <c r="H5640" t="s">
        <v>9</v>
      </c>
      <c r="M5640" t="s">
        <v>9</v>
      </c>
      <c r="N5640" t="s">
        <v>1269</v>
      </c>
    </row>
    <row r="5641" spans="5:14" x14ac:dyDescent="0.35">
      <c r="E5641" cm="1">
        <f t="array" ref="E5641">_xlfn.XLOOKUP(F5641,_xlfn.ANCHORARRAY($I$2),$J$2:$J$18)</f>
        <v>2</v>
      </c>
      <c r="F5641" t="s">
        <v>63</v>
      </c>
      <c r="G5641">
        <v>1</v>
      </c>
      <c r="H5641" t="s">
        <v>9</v>
      </c>
      <c r="M5641" t="s">
        <v>9</v>
      </c>
      <c r="N5641" t="s">
        <v>1674</v>
      </c>
    </row>
    <row r="5642" spans="5:14" x14ac:dyDescent="0.35">
      <c r="E5642" cm="1">
        <f t="array" ref="E5642">_xlfn.XLOOKUP(F5642,_xlfn.ANCHORARRAY($I$2),$J$2:$J$18)</f>
        <v>11</v>
      </c>
      <c r="F5642" t="s">
        <v>4</v>
      </c>
      <c r="G5642">
        <v>2</v>
      </c>
      <c r="H5642" t="s">
        <v>1</v>
      </c>
      <c r="M5642" t="s">
        <v>1</v>
      </c>
      <c r="N5642" t="s">
        <v>1385</v>
      </c>
    </row>
    <row r="5643" spans="5:14" x14ac:dyDescent="0.35">
      <c r="E5643" cm="1">
        <f t="array" ref="E5643">_xlfn.XLOOKUP(F5643,_xlfn.ANCHORARRAY($I$2),$J$2:$J$18)</f>
        <v>7</v>
      </c>
      <c r="F5643" t="s">
        <v>33</v>
      </c>
      <c r="G5643">
        <v>2</v>
      </c>
      <c r="H5643" t="s">
        <v>1</v>
      </c>
      <c r="M5643" t="s">
        <v>1</v>
      </c>
      <c r="N5643" t="s">
        <v>751</v>
      </c>
    </row>
    <row r="5644" spans="5:14" x14ac:dyDescent="0.35">
      <c r="E5644" cm="1">
        <f t="array" ref="E5644">_xlfn.XLOOKUP(F5644,_xlfn.ANCHORARRAY($I$2),$J$2:$J$18)</f>
        <v>6</v>
      </c>
      <c r="F5644" t="s">
        <v>10</v>
      </c>
      <c r="G5644">
        <v>1</v>
      </c>
      <c r="H5644" t="s">
        <v>9</v>
      </c>
      <c r="M5644" t="s">
        <v>9</v>
      </c>
      <c r="N5644" t="s">
        <v>1287</v>
      </c>
    </row>
    <row r="5645" spans="5:14" x14ac:dyDescent="0.35">
      <c r="E5645" cm="1">
        <f t="array" ref="E5645">_xlfn.XLOOKUP(F5645,_xlfn.ANCHORARRAY($I$2),$J$2:$J$18)</f>
        <v>13</v>
      </c>
      <c r="F5645" t="s">
        <v>36</v>
      </c>
      <c r="G5645">
        <v>2</v>
      </c>
      <c r="H5645" t="s">
        <v>1</v>
      </c>
      <c r="M5645" t="s">
        <v>1</v>
      </c>
      <c r="N5645" t="s">
        <v>1673</v>
      </c>
    </row>
    <row r="5646" spans="5:14" x14ac:dyDescent="0.35">
      <c r="E5646" cm="1">
        <f t="array" ref="E5646">_xlfn.XLOOKUP(F5646,_xlfn.ANCHORARRAY($I$2),$J$2:$J$18)</f>
        <v>9</v>
      </c>
      <c r="F5646" t="s">
        <v>26</v>
      </c>
      <c r="G5646">
        <v>2</v>
      </c>
      <c r="H5646" t="s">
        <v>1</v>
      </c>
      <c r="M5646" t="s">
        <v>1</v>
      </c>
      <c r="N5646" t="s">
        <v>785</v>
      </c>
    </row>
    <row r="5647" spans="5:14" x14ac:dyDescent="0.35">
      <c r="E5647" cm="1">
        <f t="array" ref="E5647">_xlfn.XLOOKUP(F5647,_xlfn.ANCHORARRAY($I$2),$J$2:$J$18)</f>
        <v>6</v>
      </c>
      <c r="F5647" t="s">
        <v>10</v>
      </c>
      <c r="G5647">
        <v>1</v>
      </c>
      <c r="H5647" t="s">
        <v>9</v>
      </c>
      <c r="M5647" t="s">
        <v>9</v>
      </c>
      <c r="N5647" t="s">
        <v>103</v>
      </c>
    </row>
    <row r="5648" spans="5:14" x14ac:dyDescent="0.35">
      <c r="E5648" cm="1">
        <f t="array" ref="E5648">_xlfn.XLOOKUP(F5648,_xlfn.ANCHORARRAY($I$2),$J$2:$J$18)</f>
        <v>6</v>
      </c>
      <c r="F5648" t="s">
        <v>10</v>
      </c>
      <c r="G5648">
        <v>1</v>
      </c>
      <c r="H5648" t="s">
        <v>9</v>
      </c>
      <c r="M5648" t="s">
        <v>9</v>
      </c>
      <c r="N5648" t="s">
        <v>300</v>
      </c>
    </row>
    <row r="5649" spans="5:14" x14ac:dyDescent="0.35">
      <c r="E5649" cm="1">
        <f t="array" ref="E5649">_xlfn.XLOOKUP(F5649,_xlfn.ANCHORARRAY($I$2),$J$2:$J$18)</f>
        <v>11</v>
      </c>
      <c r="F5649" t="s">
        <v>4</v>
      </c>
      <c r="G5649">
        <v>2</v>
      </c>
      <c r="H5649" t="s">
        <v>1</v>
      </c>
      <c r="M5649" t="s">
        <v>1</v>
      </c>
      <c r="N5649" t="s">
        <v>1169</v>
      </c>
    </row>
    <row r="5650" spans="5:14" x14ac:dyDescent="0.35">
      <c r="E5650" cm="1">
        <f t="array" ref="E5650">_xlfn.XLOOKUP(F5650,_xlfn.ANCHORARRAY($I$2),$J$2:$J$18)</f>
        <v>11</v>
      </c>
      <c r="F5650" t="s">
        <v>4</v>
      </c>
      <c r="G5650">
        <v>2</v>
      </c>
      <c r="H5650" t="s">
        <v>1</v>
      </c>
      <c r="M5650" t="s">
        <v>1</v>
      </c>
      <c r="N5650" t="s">
        <v>135</v>
      </c>
    </row>
    <row r="5651" spans="5:14" x14ac:dyDescent="0.35">
      <c r="E5651" cm="1">
        <f t="array" ref="E5651">_xlfn.XLOOKUP(F5651,_xlfn.ANCHORARRAY($I$2),$J$2:$J$18)</f>
        <v>13</v>
      </c>
      <c r="F5651" t="s">
        <v>36</v>
      </c>
      <c r="G5651">
        <v>2</v>
      </c>
      <c r="H5651" t="s">
        <v>1</v>
      </c>
      <c r="M5651" t="s">
        <v>1</v>
      </c>
      <c r="N5651" t="s">
        <v>1196</v>
      </c>
    </row>
    <row r="5652" spans="5:14" x14ac:dyDescent="0.35">
      <c r="E5652" cm="1">
        <f t="array" ref="E5652">_xlfn.XLOOKUP(F5652,_xlfn.ANCHORARRAY($I$2),$J$2:$J$18)</f>
        <v>5</v>
      </c>
      <c r="F5652" t="s">
        <v>67</v>
      </c>
      <c r="G5652">
        <v>2</v>
      </c>
      <c r="H5652" t="s">
        <v>1</v>
      </c>
      <c r="M5652" t="s">
        <v>1</v>
      </c>
      <c r="N5652" t="s">
        <v>1273</v>
      </c>
    </row>
    <row r="5653" spans="5:14" x14ac:dyDescent="0.35">
      <c r="E5653" cm="1">
        <f t="array" ref="E5653">_xlfn.XLOOKUP(F5653,_xlfn.ANCHORARRAY($I$2),$J$2:$J$18)</f>
        <v>1</v>
      </c>
      <c r="F5653" t="s">
        <v>47</v>
      </c>
      <c r="G5653">
        <v>1</v>
      </c>
      <c r="H5653" t="s">
        <v>9</v>
      </c>
      <c r="M5653" t="s">
        <v>9</v>
      </c>
      <c r="N5653" t="s">
        <v>422</v>
      </c>
    </row>
    <row r="5654" spans="5:14" x14ac:dyDescent="0.35">
      <c r="E5654" cm="1">
        <f t="array" ref="E5654">_xlfn.XLOOKUP(F5654,_xlfn.ANCHORARRAY($I$2),$J$2:$J$18)</f>
        <v>11</v>
      </c>
      <c r="F5654" t="s">
        <v>4</v>
      </c>
      <c r="G5654">
        <v>2</v>
      </c>
      <c r="H5654" t="s">
        <v>1</v>
      </c>
      <c r="M5654" t="s">
        <v>1</v>
      </c>
      <c r="N5654" t="s">
        <v>1065</v>
      </c>
    </row>
    <row r="5655" spans="5:14" x14ac:dyDescent="0.35">
      <c r="E5655" cm="1">
        <f t="array" ref="E5655">_xlfn.XLOOKUP(F5655,_xlfn.ANCHORARRAY($I$2),$J$2:$J$18)</f>
        <v>7</v>
      </c>
      <c r="F5655" t="s">
        <v>33</v>
      </c>
      <c r="G5655">
        <v>2</v>
      </c>
      <c r="H5655" t="s">
        <v>1</v>
      </c>
      <c r="M5655" t="s">
        <v>1</v>
      </c>
      <c r="N5655" t="s">
        <v>1421</v>
      </c>
    </row>
    <row r="5656" spans="5:14" x14ac:dyDescent="0.35">
      <c r="E5656" cm="1">
        <f t="array" ref="E5656">_xlfn.XLOOKUP(F5656,_xlfn.ANCHORARRAY($I$2),$J$2:$J$18)</f>
        <v>9</v>
      </c>
      <c r="F5656" t="s">
        <v>26</v>
      </c>
      <c r="G5656">
        <v>2</v>
      </c>
      <c r="H5656" t="s">
        <v>1</v>
      </c>
      <c r="M5656" t="s">
        <v>1</v>
      </c>
      <c r="N5656" t="s">
        <v>154</v>
      </c>
    </row>
    <row r="5657" spans="5:14" x14ac:dyDescent="0.35">
      <c r="E5657" cm="1">
        <f t="array" ref="E5657">_xlfn.XLOOKUP(F5657,_xlfn.ANCHORARRAY($I$2),$J$2:$J$18)</f>
        <v>7</v>
      </c>
      <c r="F5657" t="s">
        <v>33</v>
      </c>
      <c r="G5657">
        <v>2</v>
      </c>
      <c r="H5657" t="s">
        <v>1</v>
      </c>
      <c r="M5657" t="s">
        <v>1</v>
      </c>
      <c r="N5657" t="s">
        <v>812</v>
      </c>
    </row>
    <row r="5658" spans="5:14" x14ac:dyDescent="0.35">
      <c r="E5658" cm="1">
        <f t="array" ref="E5658">_xlfn.XLOOKUP(F5658,_xlfn.ANCHORARRAY($I$2),$J$2:$J$18)</f>
        <v>11</v>
      </c>
      <c r="F5658" t="s">
        <v>4</v>
      </c>
      <c r="G5658">
        <v>2</v>
      </c>
      <c r="H5658" t="s">
        <v>1</v>
      </c>
      <c r="M5658" t="s">
        <v>1</v>
      </c>
      <c r="N5658" t="s">
        <v>378</v>
      </c>
    </row>
    <row r="5659" spans="5:14" x14ac:dyDescent="0.35">
      <c r="E5659" cm="1">
        <f t="array" ref="E5659">_xlfn.XLOOKUP(F5659,_xlfn.ANCHORARRAY($I$2),$J$2:$J$18)</f>
        <v>12</v>
      </c>
      <c r="F5659" t="s">
        <v>14</v>
      </c>
      <c r="G5659">
        <v>3</v>
      </c>
      <c r="H5659" t="s">
        <v>6</v>
      </c>
      <c r="M5659" t="s">
        <v>6</v>
      </c>
      <c r="N5659" t="s">
        <v>1203</v>
      </c>
    </row>
    <row r="5660" spans="5:14" x14ac:dyDescent="0.35">
      <c r="E5660" cm="1">
        <f t="array" ref="E5660">_xlfn.XLOOKUP(F5660,_xlfn.ANCHORARRAY($I$2),$J$2:$J$18)</f>
        <v>4</v>
      </c>
      <c r="F5660" t="s">
        <v>24</v>
      </c>
      <c r="G5660">
        <v>1</v>
      </c>
      <c r="H5660" t="s">
        <v>9</v>
      </c>
      <c r="M5660" t="s">
        <v>9</v>
      </c>
      <c r="N5660" t="s">
        <v>851</v>
      </c>
    </row>
    <row r="5661" spans="5:14" x14ac:dyDescent="0.35">
      <c r="E5661" cm="1">
        <f t="array" ref="E5661">_xlfn.XLOOKUP(F5661,_xlfn.ANCHORARRAY($I$2),$J$2:$J$18)</f>
        <v>3</v>
      </c>
      <c r="F5661" t="s">
        <v>19</v>
      </c>
      <c r="G5661">
        <v>2</v>
      </c>
      <c r="H5661" t="s">
        <v>1</v>
      </c>
      <c r="M5661" t="s">
        <v>1</v>
      </c>
      <c r="N5661" t="s">
        <v>1588</v>
      </c>
    </row>
    <row r="5662" spans="5:14" x14ac:dyDescent="0.35">
      <c r="E5662" cm="1">
        <f t="array" ref="E5662">_xlfn.XLOOKUP(F5662,_xlfn.ANCHORARRAY($I$2),$J$2:$J$18)</f>
        <v>8</v>
      </c>
      <c r="F5662" t="s">
        <v>7</v>
      </c>
      <c r="G5662">
        <v>3</v>
      </c>
      <c r="H5662" t="s">
        <v>6</v>
      </c>
      <c r="M5662" t="s">
        <v>6</v>
      </c>
      <c r="N5662" t="s">
        <v>1363</v>
      </c>
    </row>
    <row r="5663" spans="5:14" x14ac:dyDescent="0.35">
      <c r="E5663" cm="1">
        <f t="array" ref="E5663">_xlfn.XLOOKUP(F5663,_xlfn.ANCHORARRAY($I$2),$J$2:$J$18)</f>
        <v>6</v>
      </c>
      <c r="F5663" t="s">
        <v>10</v>
      </c>
      <c r="G5663">
        <v>1</v>
      </c>
      <c r="H5663" t="s">
        <v>9</v>
      </c>
      <c r="M5663" t="s">
        <v>9</v>
      </c>
      <c r="N5663" t="s">
        <v>44</v>
      </c>
    </row>
    <row r="5664" spans="5:14" x14ac:dyDescent="0.35">
      <c r="E5664" cm="1">
        <f t="array" ref="E5664">_xlfn.XLOOKUP(F5664,_xlfn.ANCHORARRAY($I$2),$J$2:$J$18)</f>
        <v>5</v>
      </c>
      <c r="F5664" t="s">
        <v>67</v>
      </c>
      <c r="G5664">
        <v>2</v>
      </c>
      <c r="H5664" t="s">
        <v>1</v>
      </c>
      <c r="M5664" t="s">
        <v>1</v>
      </c>
      <c r="N5664" t="s">
        <v>387</v>
      </c>
    </row>
    <row r="5665" spans="5:14" x14ac:dyDescent="0.35">
      <c r="E5665" cm="1">
        <f t="array" ref="E5665">_xlfn.XLOOKUP(F5665,_xlfn.ANCHORARRAY($I$2),$J$2:$J$18)</f>
        <v>7</v>
      </c>
      <c r="F5665" t="s">
        <v>33</v>
      </c>
      <c r="G5665">
        <v>2</v>
      </c>
      <c r="H5665" t="s">
        <v>1</v>
      </c>
      <c r="M5665" t="s">
        <v>1</v>
      </c>
      <c r="N5665" t="s">
        <v>272</v>
      </c>
    </row>
    <row r="5666" spans="5:14" x14ac:dyDescent="0.35">
      <c r="E5666" cm="1">
        <f t="array" ref="E5666">_xlfn.XLOOKUP(F5666,_xlfn.ANCHORARRAY($I$2),$J$2:$J$18)</f>
        <v>9</v>
      </c>
      <c r="F5666" t="s">
        <v>26</v>
      </c>
      <c r="G5666">
        <v>2</v>
      </c>
      <c r="H5666" t="s">
        <v>1</v>
      </c>
      <c r="M5666" t="s">
        <v>1</v>
      </c>
      <c r="N5666" t="s">
        <v>195</v>
      </c>
    </row>
    <row r="5667" spans="5:14" x14ac:dyDescent="0.35">
      <c r="E5667" cm="1">
        <f t="array" ref="E5667">_xlfn.XLOOKUP(F5667,_xlfn.ANCHORARRAY($I$2),$J$2:$J$18)</f>
        <v>5</v>
      </c>
      <c r="F5667" t="s">
        <v>67</v>
      </c>
      <c r="G5667">
        <v>2</v>
      </c>
      <c r="H5667" t="s">
        <v>1</v>
      </c>
      <c r="M5667" t="s">
        <v>1</v>
      </c>
      <c r="N5667" t="s">
        <v>1465</v>
      </c>
    </row>
    <row r="5668" spans="5:14" x14ac:dyDescent="0.35">
      <c r="E5668" cm="1">
        <f t="array" ref="E5668">_xlfn.XLOOKUP(F5668,_xlfn.ANCHORARRAY($I$2),$J$2:$J$18)</f>
        <v>5</v>
      </c>
      <c r="F5668" t="s">
        <v>67</v>
      </c>
      <c r="G5668">
        <v>2</v>
      </c>
      <c r="H5668" t="s">
        <v>1</v>
      </c>
      <c r="M5668" t="s">
        <v>1</v>
      </c>
      <c r="N5668" t="s">
        <v>217</v>
      </c>
    </row>
    <row r="5669" spans="5:14" x14ac:dyDescent="0.35">
      <c r="E5669" cm="1">
        <f t="array" ref="E5669">_xlfn.XLOOKUP(F5669,_xlfn.ANCHORARRAY($I$2),$J$2:$J$18)</f>
        <v>3</v>
      </c>
      <c r="F5669" t="s">
        <v>19</v>
      </c>
      <c r="G5669">
        <v>2</v>
      </c>
      <c r="H5669" t="s">
        <v>1</v>
      </c>
      <c r="M5669" t="s">
        <v>1</v>
      </c>
      <c r="N5669" t="s">
        <v>1529</v>
      </c>
    </row>
    <row r="5670" spans="5:14" x14ac:dyDescent="0.35">
      <c r="E5670" cm="1">
        <f t="array" ref="E5670">_xlfn.XLOOKUP(F5670,_xlfn.ANCHORARRAY($I$2),$J$2:$J$18)</f>
        <v>9</v>
      </c>
      <c r="F5670" t="s">
        <v>26</v>
      </c>
      <c r="G5670">
        <v>2</v>
      </c>
      <c r="H5670" t="s">
        <v>1</v>
      </c>
      <c r="M5670" t="s">
        <v>1</v>
      </c>
      <c r="N5670" t="s">
        <v>176</v>
      </c>
    </row>
    <row r="5671" spans="5:14" x14ac:dyDescent="0.35">
      <c r="E5671" cm="1">
        <f t="array" ref="E5671">_xlfn.XLOOKUP(F5671,_xlfn.ANCHORARRAY($I$2),$J$2:$J$18)</f>
        <v>12</v>
      </c>
      <c r="F5671" t="s">
        <v>14</v>
      </c>
      <c r="G5671">
        <v>3</v>
      </c>
      <c r="H5671" t="s">
        <v>6</v>
      </c>
      <c r="M5671" t="s">
        <v>6</v>
      </c>
      <c r="N5671" t="s">
        <v>730</v>
      </c>
    </row>
    <row r="5672" spans="5:14" x14ac:dyDescent="0.35">
      <c r="E5672" cm="1">
        <f t="array" ref="E5672">_xlfn.XLOOKUP(F5672,_xlfn.ANCHORARRAY($I$2),$J$2:$J$18)</f>
        <v>6</v>
      </c>
      <c r="F5672" t="s">
        <v>10</v>
      </c>
      <c r="G5672">
        <v>1</v>
      </c>
      <c r="H5672" t="s">
        <v>9</v>
      </c>
      <c r="M5672" t="s">
        <v>9</v>
      </c>
      <c r="N5672" t="s">
        <v>857</v>
      </c>
    </row>
    <row r="5673" spans="5:14" x14ac:dyDescent="0.35">
      <c r="E5673" cm="1">
        <f t="array" ref="E5673">_xlfn.XLOOKUP(F5673,_xlfn.ANCHORARRAY($I$2),$J$2:$J$18)</f>
        <v>8</v>
      </c>
      <c r="F5673" t="s">
        <v>7</v>
      </c>
      <c r="G5673">
        <v>3</v>
      </c>
      <c r="H5673" t="s">
        <v>6</v>
      </c>
      <c r="M5673" t="s">
        <v>6</v>
      </c>
      <c r="N5673" t="s">
        <v>1537</v>
      </c>
    </row>
    <row r="5674" spans="5:14" x14ac:dyDescent="0.35">
      <c r="E5674" cm="1">
        <f t="array" ref="E5674">_xlfn.XLOOKUP(F5674,_xlfn.ANCHORARRAY($I$2),$J$2:$J$18)</f>
        <v>13</v>
      </c>
      <c r="F5674" t="s">
        <v>36</v>
      </c>
      <c r="G5674">
        <v>2</v>
      </c>
      <c r="H5674" t="s">
        <v>1</v>
      </c>
      <c r="M5674" t="s">
        <v>1</v>
      </c>
      <c r="N5674" t="s">
        <v>392</v>
      </c>
    </row>
    <row r="5675" spans="5:14" x14ac:dyDescent="0.35">
      <c r="E5675" cm="1">
        <f t="array" ref="E5675">_xlfn.XLOOKUP(F5675,_xlfn.ANCHORARRAY($I$2),$J$2:$J$18)</f>
        <v>11</v>
      </c>
      <c r="F5675" t="s">
        <v>4</v>
      </c>
      <c r="G5675">
        <v>2</v>
      </c>
      <c r="H5675" t="s">
        <v>1</v>
      </c>
      <c r="M5675" t="s">
        <v>1</v>
      </c>
      <c r="N5675" t="s">
        <v>1595</v>
      </c>
    </row>
    <row r="5676" spans="5:14" x14ac:dyDescent="0.35">
      <c r="E5676" cm="1">
        <f t="array" ref="E5676">_xlfn.XLOOKUP(F5676,_xlfn.ANCHORARRAY($I$2),$J$2:$J$18)</f>
        <v>11</v>
      </c>
      <c r="F5676" t="s">
        <v>4</v>
      </c>
      <c r="G5676">
        <v>2</v>
      </c>
      <c r="H5676" t="s">
        <v>1</v>
      </c>
      <c r="M5676" t="s">
        <v>1</v>
      </c>
      <c r="N5676" t="s">
        <v>314</v>
      </c>
    </row>
    <row r="5677" spans="5:14" x14ac:dyDescent="0.35">
      <c r="E5677" cm="1">
        <f t="array" ref="E5677">_xlfn.XLOOKUP(F5677,_xlfn.ANCHORARRAY($I$2),$J$2:$J$18)</f>
        <v>8</v>
      </c>
      <c r="F5677" t="s">
        <v>7</v>
      </c>
      <c r="G5677">
        <v>3</v>
      </c>
      <c r="H5677" t="s">
        <v>6</v>
      </c>
      <c r="M5677" t="s">
        <v>6</v>
      </c>
      <c r="N5677" t="s">
        <v>864</v>
      </c>
    </row>
    <row r="5678" spans="5:14" x14ac:dyDescent="0.35">
      <c r="E5678" cm="1">
        <f t="array" ref="E5678">_xlfn.XLOOKUP(F5678,_xlfn.ANCHORARRAY($I$2),$J$2:$J$18)</f>
        <v>12</v>
      </c>
      <c r="F5678" t="s">
        <v>14</v>
      </c>
      <c r="G5678">
        <v>3</v>
      </c>
      <c r="H5678" t="s">
        <v>6</v>
      </c>
      <c r="M5678" t="s">
        <v>6</v>
      </c>
      <c r="N5678" t="s">
        <v>1417</v>
      </c>
    </row>
    <row r="5679" spans="5:14" x14ac:dyDescent="0.35">
      <c r="E5679" cm="1">
        <f t="array" ref="E5679">_xlfn.XLOOKUP(F5679,_xlfn.ANCHORARRAY($I$2),$J$2:$J$18)</f>
        <v>6</v>
      </c>
      <c r="F5679" t="s">
        <v>10</v>
      </c>
      <c r="G5679">
        <v>1</v>
      </c>
      <c r="H5679" t="s">
        <v>9</v>
      </c>
      <c r="M5679" t="s">
        <v>9</v>
      </c>
      <c r="N5679" t="s">
        <v>736</v>
      </c>
    </row>
    <row r="5680" spans="5:14" x14ac:dyDescent="0.35">
      <c r="E5680" cm="1">
        <f t="array" ref="E5680">_xlfn.XLOOKUP(F5680,_xlfn.ANCHORARRAY($I$2),$J$2:$J$18)</f>
        <v>14</v>
      </c>
      <c r="F5680" t="s">
        <v>29</v>
      </c>
      <c r="G5680">
        <v>2</v>
      </c>
      <c r="H5680" t="s">
        <v>1</v>
      </c>
      <c r="M5680" t="s">
        <v>1</v>
      </c>
      <c r="N5680" t="s">
        <v>359</v>
      </c>
    </row>
    <row r="5681" spans="5:14" x14ac:dyDescent="0.35">
      <c r="E5681" cm="1">
        <f t="array" ref="E5681">_xlfn.XLOOKUP(F5681,_xlfn.ANCHORARRAY($I$2),$J$2:$J$18)</f>
        <v>11</v>
      </c>
      <c r="F5681" t="s">
        <v>4</v>
      </c>
      <c r="G5681">
        <v>2</v>
      </c>
      <c r="H5681" t="s">
        <v>1</v>
      </c>
      <c r="M5681" t="s">
        <v>1</v>
      </c>
      <c r="N5681" t="s">
        <v>218</v>
      </c>
    </row>
    <row r="5682" spans="5:14" x14ac:dyDescent="0.35">
      <c r="E5682" cm="1">
        <f t="array" ref="E5682">_xlfn.XLOOKUP(F5682,_xlfn.ANCHORARRAY($I$2),$J$2:$J$18)</f>
        <v>9</v>
      </c>
      <c r="F5682" t="s">
        <v>26</v>
      </c>
      <c r="G5682">
        <v>2</v>
      </c>
      <c r="H5682" t="s">
        <v>1</v>
      </c>
      <c r="M5682" t="s">
        <v>1</v>
      </c>
      <c r="N5682" t="s">
        <v>467</v>
      </c>
    </row>
    <row r="5683" spans="5:14" x14ac:dyDescent="0.35">
      <c r="E5683" cm="1">
        <f t="array" ref="E5683">_xlfn.XLOOKUP(F5683,_xlfn.ANCHORARRAY($I$2),$J$2:$J$18)</f>
        <v>11</v>
      </c>
      <c r="F5683" t="s">
        <v>4</v>
      </c>
      <c r="G5683">
        <v>2</v>
      </c>
      <c r="H5683" t="s">
        <v>1</v>
      </c>
      <c r="M5683" t="s">
        <v>1</v>
      </c>
      <c r="N5683" t="s">
        <v>1274</v>
      </c>
    </row>
    <row r="5684" spans="5:14" x14ac:dyDescent="0.35">
      <c r="E5684" cm="1">
        <f t="array" ref="E5684">_xlfn.XLOOKUP(F5684,_xlfn.ANCHORARRAY($I$2),$J$2:$J$18)</f>
        <v>11</v>
      </c>
      <c r="F5684" t="s">
        <v>4</v>
      </c>
      <c r="G5684">
        <v>2</v>
      </c>
      <c r="H5684" t="s">
        <v>1</v>
      </c>
      <c r="M5684" t="s">
        <v>1</v>
      </c>
      <c r="N5684" t="s">
        <v>1672</v>
      </c>
    </row>
    <row r="5685" spans="5:14" x14ac:dyDescent="0.35">
      <c r="E5685" cm="1">
        <f t="array" ref="E5685">_xlfn.XLOOKUP(F5685,_xlfn.ANCHORARRAY($I$2),$J$2:$J$18)</f>
        <v>8</v>
      </c>
      <c r="F5685" t="s">
        <v>7</v>
      </c>
      <c r="G5685">
        <v>3</v>
      </c>
      <c r="H5685" t="s">
        <v>6</v>
      </c>
      <c r="M5685" t="s">
        <v>6</v>
      </c>
      <c r="N5685" t="s">
        <v>1362</v>
      </c>
    </row>
    <row r="5686" spans="5:14" x14ac:dyDescent="0.35">
      <c r="E5686" cm="1">
        <f t="array" ref="E5686">_xlfn.XLOOKUP(F5686,_xlfn.ANCHORARRAY($I$2),$J$2:$J$18)</f>
        <v>10</v>
      </c>
      <c r="F5686" t="s">
        <v>2</v>
      </c>
      <c r="G5686">
        <v>2</v>
      </c>
      <c r="H5686" t="s">
        <v>1</v>
      </c>
      <c r="M5686" t="s">
        <v>1</v>
      </c>
      <c r="N5686" t="s">
        <v>531</v>
      </c>
    </row>
    <row r="5687" spans="5:14" x14ac:dyDescent="0.35">
      <c r="E5687" cm="1">
        <f t="array" ref="E5687">_xlfn.XLOOKUP(F5687,_xlfn.ANCHORARRAY($I$2),$J$2:$J$18)</f>
        <v>9</v>
      </c>
      <c r="F5687" t="s">
        <v>26</v>
      </c>
      <c r="G5687">
        <v>2</v>
      </c>
      <c r="H5687" t="s">
        <v>1</v>
      </c>
      <c r="M5687" t="s">
        <v>1</v>
      </c>
      <c r="N5687" t="s">
        <v>904</v>
      </c>
    </row>
    <row r="5688" spans="5:14" x14ac:dyDescent="0.35">
      <c r="E5688" cm="1">
        <f t="array" ref="E5688">_xlfn.XLOOKUP(F5688,_xlfn.ANCHORARRAY($I$2),$J$2:$J$18)</f>
        <v>14</v>
      </c>
      <c r="F5688" t="s">
        <v>29</v>
      </c>
      <c r="G5688">
        <v>2</v>
      </c>
      <c r="H5688" t="s">
        <v>1</v>
      </c>
      <c r="M5688" t="s">
        <v>1</v>
      </c>
      <c r="N5688" t="s">
        <v>573</v>
      </c>
    </row>
    <row r="5689" spans="5:14" x14ac:dyDescent="0.35">
      <c r="E5689" cm="1">
        <f t="array" ref="E5689">_xlfn.XLOOKUP(F5689,_xlfn.ANCHORARRAY($I$2),$J$2:$J$18)</f>
        <v>6</v>
      </c>
      <c r="F5689" t="s">
        <v>10</v>
      </c>
      <c r="G5689">
        <v>1</v>
      </c>
      <c r="H5689" t="s">
        <v>9</v>
      </c>
      <c r="M5689" t="s">
        <v>9</v>
      </c>
      <c r="N5689" t="s">
        <v>1408</v>
      </c>
    </row>
    <row r="5690" spans="5:14" x14ac:dyDescent="0.35">
      <c r="E5690" cm="1">
        <f t="array" ref="E5690">_xlfn.XLOOKUP(F5690,_xlfn.ANCHORARRAY($I$2),$J$2:$J$18)</f>
        <v>13</v>
      </c>
      <c r="F5690" t="s">
        <v>36</v>
      </c>
      <c r="G5690">
        <v>2</v>
      </c>
      <c r="H5690" t="s">
        <v>1</v>
      </c>
      <c r="M5690" t="s">
        <v>1</v>
      </c>
      <c r="N5690" t="s">
        <v>1671</v>
      </c>
    </row>
    <row r="5691" spans="5:14" x14ac:dyDescent="0.35">
      <c r="E5691" cm="1">
        <f t="array" ref="E5691">_xlfn.XLOOKUP(F5691,_xlfn.ANCHORARRAY($I$2),$J$2:$J$18)</f>
        <v>2</v>
      </c>
      <c r="F5691" t="s">
        <v>63</v>
      </c>
      <c r="G5691">
        <v>1</v>
      </c>
      <c r="H5691" t="s">
        <v>9</v>
      </c>
      <c r="M5691" t="s">
        <v>9</v>
      </c>
      <c r="N5691" t="s">
        <v>1670</v>
      </c>
    </row>
    <row r="5692" spans="5:14" x14ac:dyDescent="0.35">
      <c r="E5692" cm="1">
        <f t="array" ref="E5692">_xlfn.XLOOKUP(F5692,_xlfn.ANCHORARRAY($I$2),$J$2:$J$18)</f>
        <v>7</v>
      </c>
      <c r="F5692" t="s">
        <v>33</v>
      </c>
      <c r="G5692">
        <v>2</v>
      </c>
      <c r="H5692" t="s">
        <v>1</v>
      </c>
      <c r="M5692" t="s">
        <v>1</v>
      </c>
      <c r="N5692" t="s">
        <v>457</v>
      </c>
    </row>
    <row r="5693" spans="5:14" x14ac:dyDescent="0.35">
      <c r="E5693" cm="1">
        <f t="array" ref="E5693">_xlfn.XLOOKUP(F5693,_xlfn.ANCHORARRAY($I$2),$J$2:$J$18)</f>
        <v>11</v>
      </c>
      <c r="F5693" t="s">
        <v>4</v>
      </c>
      <c r="G5693">
        <v>2</v>
      </c>
      <c r="H5693" t="s">
        <v>1</v>
      </c>
      <c r="M5693" t="s">
        <v>1</v>
      </c>
      <c r="N5693" t="s">
        <v>1120</v>
      </c>
    </row>
    <row r="5694" spans="5:14" x14ac:dyDescent="0.35">
      <c r="E5694" cm="1">
        <f t="array" ref="E5694">_xlfn.XLOOKUP(F5694,_xlfn.ANCHORARRAY($I$2),$J$2:$J$18)</f>
        <v>8</v>
      </c>
      <c r="F5694" t="s">
        <v>7</v>
      </c>
      <c r="G5694">
        <v>3</v>
      </c>
      <c r="H5694" t="s">
        <v>6</v>
      </c>
      <c r="M5694" t="s">
        <v>6</v>
      </c>
      <c r="N5694" t="s">
        <v>255</v>
      </c>
    </row>
    <row r="5695" spans="5:14" x14ac:dyDescent="0.35">
      <c r="E5695" cm="1">
        <f t="array" ref="E5695">_xlfn.XLOOKUP(F5695,_xlfn.ANCHORARRAY($I$2),$J$2:$J$18)</f>
        <v>11</v>
      </c>
      <c r="F5695" t="s">
        <v>4</v>
      </c>
      <c r="G5695">
        <v>2</v>
      </c>
      <c r="H5695" t="s">
        <v>1</v>
      </c>
      <c r="M5695" t="s">
        <v>1</v>
      </c>
      <c r="N5695" t="s">
        <v>961</v>
      </c>
    </row>
    <row r="5696" spans="5:14" x14ac:dyDescent="0.35">
      <c r="E5696" cm="1">
        <f t="array" ref="E5696">_xlfn.XLOOKUP(F5696,_xlfn.ANCHORARRAY($I$2),$J$2:$J$18)</f>
        <v>2</v>
      </c>
      <c r="F5696" t="s">
        <v>63</v>
      </c>
      <c r="G5696">
        <v>1</v>
      </c>
      <c r="H5696" t="s">
        <v>9</v>
      </c>
      <c r="M5696" t="s">
        <v>9</v>
      </c>
      <c r="N5696" t="s">
        <v>1457</v>
      </c>
    </row>
    <row r="5697" spans="5:14" x14ac:dyDescent="0.35">
      <c r="E5697" cm="1">
        <f t="array" ref="E5697">_xlfn.XLOOKUP(F5697,_xlfn.ANCHORARRAY($I$2),$J$2:$J$18)</f>
        <v>4</v>
      </c>
      <c r="F5697" t="s">
        <v>24</v>
      </c>
      <c r="G5697">
        <v>1</v>
      </c>
      <c r="H5697" t="s">
        <v>9</v>
      </c>
      <c r="M5697" t="s">
        <v>9</v>
      </c>
      <c r="N5697" t="s">
        <v>74</v>
      </c>
    </row>
    <row r="5698" spans="5:14" x14ac:dyDescent="0.35">
      <c r="E5698" cm="1">
        <f t="array" ref="E5698">_xlfn.XLOOKUP(F5698,_xlfn.ANCHORARRAY($I$2),$J$2:$J$18)</f>
        <v>9</v>
      </c>
      <c r="F5698" t="s">
        <v>26</v>
      </c>
      <c r="G5698">
        <v>2</v>
      </c>
      <c r="H5698" t="s">
        <v>1</v>
      </c>
      <c r="M5698" t="s">
        <v>1</v>
      </c>
      <c r="N5698" t="s">
        <v>1314</v>
      </c>
    </row>
    <row r="5699" spans="5:14" x14ac:dyDescent="0.35">
      <c r="E5699" cm="1">
        <f t="array" ref="E5699">_xlfn.XLOOKUP(F5699,_xlfn.ANCHORARRAY($I$2),$J$2:$J$18)</f>
        <v>9</v>
      </c>
      <c r="F5699" t="s">
        <v>26</v>
      </c>
      <c r="G5699">
        <v>2</v>
      </c>
      <c r="H5699" t="s">
        <v>1</v>
      </c>
      <c r="M5699" t="s">
        <v>1</v>
      </c>
      <c r="N5699" t="s">
        <v>637</v>
      </c>
    </row>
    <row r="5700" spans="5:14" x14ac:dyDescent="0.35">
      <c r="E5700" cm="1">
        <f t="array" ref="E5700">_xlfn.XLOOKUP(F5700,_xlfn.ANCHORARRAY($I$2),$J$2:$J$18)</f>
        <v>3</v>
      </c>
      <c r="F5700" t="s">
        <v>19</v>
      </c>
      <c r="G5700">
        <v>2</v>
      </c>
      <c r="H5700" t="s">
        <v>1</v>
      </c>
      <c r="M5700" t="s">
        <v>1</v>
      </c>
      <c r="N5700" t="s">
        <v>1669</v>
      </c>
    </row>
    <row r="5701" spans="5:14" x14ac:dyDescent="0.35">
      <c r="E5701" cm="1">
        <f t="array" ref="E5701">_xlfn.XLOOKUP(F5701,_xlfn.ANCHORARRAY($I$2),$J$2:$J$18)</f>
        <v>11</v>
      </c>
      <c r="F5701" t="s">
        <v>4</v>
      </c>
      <c r="G5701">
        <v>2</v>
      </c>
      <c r="H5701" t="s">
        <v>1</v>
      </c>
      <c r="M5701" t="s">
        <v>1</v>
      </c>
      <c r="N5701" t="s">
        <v>1449</v>
      </c>
    </row>
    <row r="5702" spans="5:14" x14ac:dyDescent="0.35">
      <c r="E5702" cm="1">
        <f t="array" ref="E5702">_xlfn.XLOOKUP(F5702,_xlfn.ANCHORARRAY($I$2),$J$2:$J$18)</f>
        <v>13</v>
      </c>
      <c r="F5702" t="s">
        <v>36</v>
      </c>
      <c r="G5702">
        <v>2</v>
      </c>
      <c r="H5702" t="s">
        <v>1</v>
      </c>
      <c r="M5702" t="s">
        <v>1</v>
      </c>
      <c r="N5702" t="s">
        <v>1498</v>
      </c>
    </row>
    <row r="5703" spans="5:14" x14ac:dyDescent="0.35">
      <c r="E5703" cm="1">
        <f t="array" ref="E5703">_xlfn.XLOOKUP(F5703,_xlfn.ANCHORARRAY($I$2),$J$2:$J$18)</f>
        <v>12</v>
      </c>
      <c r="F5703" t="s">
        <v>14</v>
      </c>
      <c r="G5703">
        <v>3</v>
      </c>
      <c r="H5703" t="s">
        <v>6</v>
      </c>
      <c r="M5703" t="s">
        <v>6</v>
      </c>
      <c r="N5703" t="s">
        <v>1635</v>
      </c>
    </row>
    <row r="5704" spans="5:14" x14ac:dyDescent="0.35">
      <c r="E5704" cm="1">
        <f t="array" ref="E5704">_xlfn.XLOOKUP(F5704,_xlfn.ANCHORARRAY($I$2),$J$2:$J$18)</f>
        <v>7</v>
      </c>
      <c r="F5704" t="s">
        <v>33</v>
      </c>
      <c r="G5704">
        <v>2</v>
      </c>
      <c r="H5704" t="s">
        <v>1</v>
      </c>
      <c r="M5704" t="s">
        <v>1</v>
      </c>
      <c r="N5704" t="s">
        <v>593</v>
      </c>
    </row>
    <row r="5705" spans="5:14" x14ac:dyDescent="0.35">
      <c r="E5705" cm="1">
        <f t="array" ref="E5705">_xlfn.XLOOKUP(F5705,_xlfn.ANCHORARRAY($I$2),$J$2:$J$18)</f>
        <v>4</v>
      </c>
      <c r="F5705" t="s">
        <v>24</v>
      </c>
      <c r="G5705">
        <v>1</v>
      </c>
      <c r="H5705" t="s">
        <v>9</v>
      </c>
      <c r="M5705" t="s">
        <v>9</v>
      </c>
      <c r="N5705" t="s">
        <v>1668</v>
      </c>
    </row>
    <row r="5706" spans="5:14" x14ac:dyDescent="0.35">
      <c r="E5706" cm="1">
        <f t="array" ref="E5706">_xlfn.XLOOKUP(F5706,_xlfn.ANCHORARRAY($I$2),$J$2:$J$18)</f>
        <v>12</v>
      </c>
      <c r="F5706" t="s">
        <v>14</v>
      </c>
      <c r="G5706">
        <v>3</v>
      </c>
      <c r="H5706" t="s">
        <v>6</v>
      </c>
      <c r="M5706" t="s">
        <v>6</v>
      </c>
      <c r="N5706" t="s">
        <v>439</v>
      </c>
    </row>
    <row r="5707" spans="5:14" x14ac:dyDescent="0.35">
      <c r="E5707" cm="1">
        <f t="array" ref="E5707">_xlfn.XLOOKUP(F5707,_xlfn.ANCHORARRAY($I$2),$J$2:$J$18)</f>
        <v>15</v>
      </c>
      <c r="F5707" t="s">
        <v>17</v>
      </c>
      <c r="G5707">
        <v>2</v>
      </c>
      <c r="H5707" t="s">
        <v>1</v>
      </c>
      <c r="M5707" t="s">
        <v>1</v>
      </c>
      <c r="N5707" t="s">
        <v>1454</v>
      </c>
    </row>
    <row r="5708" spans="5:14" x14ac:dyDescent="0.35">
      <c r="E5708" cm="1">
        <f t="array" ref="E5708">_xlfn.XLOOKUP(F5708,_xlfn.ANCHORARRAY($I$2),$J$2:$J$18)</f>
        <v>9</v>
      </c>
      <c r="F5708" t="s">
        <v>26</v>
      </c>
      <c r="G5708">
        <v>2</v>
      </c>
      <c r="H5708" t="s">
        <v>1</v>
      </c>
      <c r="M5708" t="s">
        <v>1</v>
      </c>
      <c r="N5708" t="s">
        <v>1059</v>
      </c>
    </row>
    <row r="5709" spans="5:14" x14ac:dyDescent="0.35">
      <c r="E5709" cm="1">
        <f t="array" ref="E5709">_xlfn.XLOOKUP(F5709,_xlfn.ANCHORARRAY($I$2),$J$2:$J$18)</f>
        <v>6</v>
      </c>
      <c r="F5709" t="s">
        <v>10</v>
      </c>
      <c r="G5709">
        <v>1</v>
      </c>
      <c r="H5709" t="s">
        <v>9</v>
      </c>
      <c r="M5709" t="s">
        <v>9</v>
      </c>
      <c r="N5709" t="s">
        <v>1217</v>
      </c>
    </row>
    <row r="5710" spans="5:14" x14ac:dyDescent="0.35">
      <c r="E5710" cm="1">
        <f t="array" ref="E5710">_xlfn.XLOOKUP(F5710,_xlfn.ANCHORARRAY($I$2),$J$2:$J$18)</f>
        <v>15</v>
      </c>
      <c r="F5710" t="s">
        <v>17</v>
      </c>
      <c r="G5710">
        <v>2</v>
      </c>
      <c r="H5710" t="s">
        <v>1</v>
      </c>
      <c r="M5710" t="s">
        <v>1</v>
      </c>
      <c r="N5710" t="s">
        <v>236</v>
      </c>
    </row>
    <row r="5711" spans="5:14" x14ac:dyDescent="0.35">
      <c r="E5711" cm="1">
        <f t="array" ref="E5711">_xlfn.XLOOKUP(F5711,_xlfn.ANCHORARRAY($I$2),$J$2:$J$18)</f>
        <v>2</v>
      </c>
      <c r="F5711" t="s">
        <v>63</v>
      </c>
      <c r="G5711">
        <v>1</v>
      </c>
      <c r="H5711" t="s">
        <v>9</v>
      </c>
      <c r="M5711" t="s">
        <v>9</v>
      </c>
      <c r="N5711" t="s">
        <v>1116</v>
      </c>
    </row>
    <row r="5712" spans="5:14" x14ac:dyDescent="0.35">
      <c r="E5712" cm="1">
        <f t="array" ref="E5712">_xlfn.XLOOKUP(F5712,_xlfn.ANCHORARRAY($I$2),$J$2:$J$18)</f>
        <v>17</v>
      </c>
      <c r="F5712" t="s">
        <v>83</v>
      </c>
      <c r="G5712">
        <v>3</v>
      </c>
      <c r="H5712" t="s">
        <v>6</v>
      </c>
      <c r="M5712" t="s">
        <v>6</v>
      </c>
      <c r="N5712" t="s">
        <v>1667</v>
      </c>
    </row>
    <row r="5713" spans="5:14" x14ac:dyDescent="0.35">
      <c r="E5713" cm="1">
        <f t="array" ref="E5713">_xlfn.XLOOKUP(F5713,_xlfn.ANCHORARRAY($I$2),$J$2:$J$18)</f>
        <v>11</v>
      </c>
      <c r="F5713" t="s">
        <v>4</v>
      </c>
      <c r="G5713">
        <v>2</v>
      </c>
      <c r="H5713" t="s">
        <v>1</v>
      </c>
      <c r="M5713" t="s">
        <v>1</v>
      </c>
      <c r="N5713" t="s">
        <v>1049</v>
      </c>
    </row>
    <row r="5714" spans="5:14" x14ac:dyDescent="0.35">
      <c r="E5714" cm="1">
        <f t="array" ref="E5714">_xlfn.XLOOKUP(F5714,_xlfn.ANCHORARRAY($I$2),$J$2:$J$18)</f>
        <v>8</v>
      </c>
      <c r="F5714" t="s">
        <v>7</v>
      </c>
      <c r="G5714">
        <v>3</v>
      </c>
      <c r="H5714" t="s">
        <v>6</v>
      </c>
      <c r="M5714" t="s">
        <v>6</v>
      </c>
      <c r="N5714" t="s">
        <v>1129</v>
      </c>
    </row>
    <row r="5715" spans="5:14" x14ac:dyDescent="0.35">
      <c r="E5715" cm="1">
        <f t="array" ref="E5715">_xlfn.XLOOKUP(F5715,_xlfn.ANCHORARRAY($I$2),$J$2:$J$18)</f>
        <v>8</v>
      </c>
      <c r="F5715" t="s">
        <v>7</v>
      </c>
      <c r="G5715">
        <v>3</v>
      </c>
      <c r="H5715" t="s">
        <v>6</v>
      </c>
      <c r="M5715" t="s">
        <v>6</v>
      </c>
      <c r="N5715" t="s">
        <v>1666</v>
      </c>
    </row>
    <row r="5716" spans="5:14" x14ac:dyDescent="0.35">
      <c r="E5716" cm="1">
        <f t="array" ref="E5716">_xlfn.XLOOKUP(F5716,_xlfn.ANCHORARRAY($I$2),$J$2:$J$18)</f>
        <v>5</v>
      </c>
      <c r="F5716" t="s">
        <v>67</v>
      </c>
      <c r="G5716">
        <v>2</v>
      </c>
      <c r="H5716" t="s">
        <v>1</v>
      </c>
      <c r="M5716" t="s">
        <v>1</v>
      </c>
      <c r="N5716" t="s">
        <v>1189</v>
      </c>
    </row>
    <row r="5717" spans="5:14" x14ac:dyDescent="0.35">
      <c r="E5717" cm="1">
        <f t="array" ref="E5717">_xlfn.XLOOKUP(F5717,_xlfn.ANCHORARRAY($I$2),$J$2:$J$18)</f>
        <v>12</v>
      </c>
      <c r="F5717" t="s">
        <v>14</v>
      </c>
      <c r="G5717">
        <v>3</v>
      </c>
      <c r="H5717" t="s">
        <v>6</v>
      </c>
      <c r="M5717" t="s">
        <v>6</v>
      </c>
      <c r="N5717" t="s">
        <v>1321</v>
      </c>
    </row>
    <row r="5718" spans="5:14" x14ac:dyDescent="0.35">
      <c r="E5718" cm="1">
        <f t="array" ref="E5718">_xlfn.XLOOKUP(F5718,_xlfn.ANCHORARRAY($I$2),$J$2:$J$18)</f>
        <v>8</v>
      </c>
      <c r="F5718" t="s">
        <v>7</v>
      </c>
      <c r="G5718">
        <v>3</v>
      </c>
      <c r="H5718" t="s">
        <v>6</v>
      </c>
      <c r="M5718" t="s">
        <v>6</v>
      </c>
      <c r="N5718" t="s">
        <v>1665</v>
      </c>
    </row>
    <row r="5719" spans="5:14" x14ac:dyDescent="0.35">
      <c r="E5719" cm="1">
        <f t="array" ref="E5719">_xlfn.XLOOKUP(F5719,_xlfn.ANCHORARRAY($I$2),$J$2:$J$18)</f>
        <v>13</v>
      </c>
      <c r="F5719" t="s">
        <v>36</v>
      </c>
      <c r="G5719">
        <v>2</v>
      </c>
      <c r="H5719" t="s">
        <v>1</v>
      </c>
      <c r="M5719" t="s">
        <v>1</v>
      </c>
      <c r="N5719" t="s">
        <v>757</v>
      </c>
    </row>
    <row r="5720" spans="5:14" x14ac:dyDescent="0.35">
      <c r="E5720" cm="1">
        <f t="array" ref="E5720">_xlfn.XLOOKUP(F5720,_xlfn.ANCHORARRAY($I$2),$J$2:$J$18)</f>
        <v>10</v>
      </c>
      <c r="F5720" t="s">
        <v>2</v>
      </c>
      <c r="G5720">
        <v>2</v>
      </c>
      <c r="H5720" t="s">
        <v>1</v>
      </c>
      <c r="M5720" t="s">
        <v>1</v>
      </c>
      <c r="N5720" t="s">
        <v>1384</v>
      </c>
    </row>
    <row r="5721" spans="5:14" x14ac:dyDescent="0.35">
      <c r="E5721" cm="1">
        <f t="array" ref="E5721">_xlfn.XLOOKUP(F5721,_xlfn.ANCHORARRAY($I$2),$J$2:$J$18)</f>
        <v>5</v>
      </c>
      <c r="F5721" t="s">
        <v>67</v>
      </c>
      <c r="G5721">
        <v>2</v>
      </c>
      <c r="H5721" t="s">
        <v>1</v>
      </c>
      <c r="M5721" t="s">
        <v>1</v>
      </c>
      <c r="N5721" t="s">
        <v>546</v>
      </c>
    </row>
    <row r="5722" spans="5:14" x14ac:dyDescent="0.35">
      <c r="E5722" cm="1">
        <f t="array" ref="E5722">_xlfn.XLOOKUP(F5722,_xlfn.ANCHORARRAY($I$2),$J$2:$J$18)</f>
        <v>14</v>
      </c>
      <c r="F5722" t="s">
        <v>29</v>
      </c>
      <c r="G5722">
        <v>2</v>
      </c>
      <c r="H5722" t="s">
        <v>1</v>
      </c>
      <c r="M5722" t="s">
        <v>1</v>
      </c>
      <c r="N5722" t="s">
        <v>1626</v>
      </c>
    </row>
    <row r="5723" spans="5:14" x14ac:dyDescent="0.35">
      <c r="E5723" cm="1">
        <f t="array" ref="E5723">_xlfn.XLOOKUP(F5723,_xlfn.ANCHORARRAY($I$2),$J$2:$J$18)</f>
        <v>12</v>
      </c>
      <c r="F5723" t="s">
        <v>14</v>
      </c>
      <c r="G5723">
        <v>3</v>
      </c>
      <c r="H5723" t="s">
        <v>6</v>
      </c>
      <c r="M5723" t="s">
        <v>6</v>
      </c>
      <c r="N5723" t="s">
        <v>408</v>
      </c>
    </row>
    <row r="5724" spans="5:14" x14ac:dyDescent="0.35">
      <c r="E5724" cm="1">
        <f t="array" ref="E5724">_xlfn.XLOOKUP(F5724,_xlfn.ANCHORARRAY($I$2),$J$2:$J$18)</f>
        <v>12</v>
      </c>
      <c r="F5724" t="s">
        <v>14</v>
      </c>
      <c r="G5724">
        <v>3</v>
      </c>
      <c r="H5724" t="s">
        <v>6</v>
      </c>
      <c r="M5724" t="s">
        <v>6</v>
      </c>
      <c r="N5724" t="s">
        <v>1282</v>
      </c>
    </row>
    <row r="5725" spans="5:14" x14ac:dyDescent="0.35">
      <c r="E5725" cm="1">
        <f t="array" ref="E5725">_xlfn.XLOOKUP(F5725,_xlfn.ANCHORARRAY($I$2),$J$2:$J$18)</f>
        <v>11</v>
      </c>
      <c r="F5725" t="s">
        <v>4</v>
      </c>
      <c r="G5725">
        <v>2</v>
      </c>
      <c r="H5725" t="s">
        <v>1</v>
      </c>
      <c r="M5725" t="s">
        <v>1</v>
      </c>
      <c r="N5725" t="s">
        <v>1174</v>
      </c>
    </row>
    <row r="5726" spans="5:14" x14ac:dyDescent="0.35">
      <c r="E5726" cm="1">
        <f t="array" ref="E5726">_xlfn.XLOOKUP(F5726,_xlfn.ANCHORARRAY($I$2),$J$2:$J$18)</f>
        <v>5</v>
      </c>
      <c r="F5726" t="s">
        <v>67</v>
      </c>
      <c r="G5726">
        <v>2</v>
      </c>
      <c r="H5726" t="s">
        <v>1</v>
      </c>
      <c r="M5726" t="s">
        <v>1</v>
      </c>
      <c r="N5726" t="s">
        <v>269</v>
      </c>
    </row>
    <row r="5727" spans="5:14" x14ac:dyDescent="0.35">
      <c r="E5727" cm="1">
        <f t="array" ref="E5727">_xlfn.XLOOKUP(F5727,_xlfn.ANCHORARRAY($I$2),$J$2:$J$18)</f>
        <v>12</v>
      </c>
      <c r="F5727" t="s">
        <v>14</v>
      </c>
      <c r="G5727">
        <v>3</v>
      </c>
      <c r="H5727" t="s">
        <v>6</v>
      </c>
      <c r="M5727" t="s">
        <v>6</v>
      </c>
      <c r="N5727" t="s">
        <v>174</v>
      </c>
    </row>
    <row r="5728" spans="5:14" x14ac:dyDescent="0.35">
      <c r="E5728" cm="1">
        <f t="array" ref="E5728">_xlfn.XLOOKUP(F5728,_xlfn.ANCHORARRAY($I$2),$J$2:$J$18)</f>
        <v>8</v>
      </c>
      <c r="F5728" t="s">
        <v>7</v>
      </c>
      <c r="G5728">
        <v>3</v>
      </c>
      <c r="H5728" t="s">
        <v>6</v>
      </c>
      <c r="M5728" t="s">
        <v>6</v>
      </c>
      <c r="N5728" t="s">
        <v>1598</v>
      </c>
    </row>
    <row r="5729" spans="5:14" x14ac:dyDescent="0.35">
      <c r="E5729" cm="1">
        <f t="array" ref="E5729">_xlfn.XLOOKUP(F5729,_xlfn.ANCHORARRAY($I$2),$J$2:$J$18)</f>
        <v>12</v>
      </c>
      <c r="F5729" t="s">
        <v>14</v>
      </c>
      <c r="G5729">
        <v>3</v>
      </c>
      <c r="H5729" t="s">
        <v>6</v>
      </c>
      <c r="M5729" t="s">
        <v>6</v>
      </c>
      <c r="N5729" t="s">
        <v>824</v>
      </c>
    </row>
    <row r="5730" spans="5:14" x14ac:dyDescent="0.35">
      <c r="E5730" cm="1">
        <f t="array" ref="E5730">_xlfn.XLOOKUP(F5730,_xlfn.ANCHORARRAY($I$2),$J$2:$J$18)</f>
        <v>10</v>
      </c>
      <c r="F5730" t="s">
        <v>2</v>
      </c>
      <c r="G5730">
        <v>2</v>
      </c>
      <c r="H5730" t="s">
        <v>1</v>
      </c>
      <c r="M5730" t="s">
        <v>1</v>
      </c>
      <c r="N5730" t="s">
        <v>1583</v>
      </c>
    </row>
    <row r="5731" spans="5:14" x14ac:dyDescent="0.35">
      <c r="E5731" cm="1">
        <f t="array" ref="E5731">_xlfn.XLOOKUP(F5731,_xlfn.ANCHORARRAY($I$2),$J$2:$J$18)</f>
        <v>3</v>
      </c>
      <c r="F5731" t="s">
        <v>19</v>
      </c>
      <c r="G5731">
        <v>2</v>
      </c>
      <c r="H5731" t="s">
        <v>1</v>
      </c>
      <c r="M5731" t="s">
        <v>1</v>
      </c>
      <c r="N5731" t="s">
        <v>391</v>
      </c>
    </row>
    <row r="5732" spans="5:14" x14ac:dyDescent="0.35">
      <c r="E5732" cm="1">
        <f t="array" ref="E5732">_xlfn.XLOOKUP(F5732,_xlfn.ANCHORARRAY($I$2),$J$2:$J$18)</f>
        <v>1</v>
      </c>
      <c r="F5732" t="s">
        <v>47</v>
      </c>
      <c r="G5732">
        <v>1</v>
      </c>
      <c r="H5732" t="s">
        <v>9</v>
      </c>
      <c r="M5732" t="s">
        <v>9</v>
      </c>
      <c r="N5732" t="s">
        <v>1530</v>
      </c>
    </row>
    <row r="5733" spans="5:14" x14ac:dyDescent="0.35">
      <c r="E5733" cm="1">
        <f t="array" ref="E5733">_xlfn.XLOOKUP(F5733,_xlfn.ANCHORARRAY($I$2),$J$2:$J$18)</f>
        <v>11</v>
      </c>
      <c r="F5733" t="s">
        <v>4</v>
      </c>
      <c r="G5733">
        <v>2</v>
      </c>
      <c r="H5733" t="s">
        <v>1</v>
      </c>
      <c r="M5733" t="s">
        <v>1</v>
      </c>
      <c r="N5733" t="s">
        <v>1038</v>
      </c>
    </row>
    <row r="5734" spans="5:14" x14ac:dyDescent="0.35">
      <c r="E5734" cm="1">
        <f t="array" ref="E5734">_xlfn.XLOOKUP(F5734,_xlfn.ANCHORARRAY($I$2),$J$2:$J$18)</f>
        <v>1</v>
      </c>
      <c r="F5734" t="s">
        <v>47</v>
      </c>
      <c r="G5734">
        <v>1</v>
      </c>
      <c r="H5734" t="s">
        <v>9</v>
      </c>
      <c r="M5734" t="s">
        <v>9</v>
      </c>
      <c r="N5734" t="s">
        <v>1451</v>
      </c>
    </row>
    <row r="5735" spans="5:14" x14ac:dyDescent="0.35">
      <c r="E5735" cm="1">
        <f t="array" ref="E5735">_xlfn.XLOOKUP(F5735,_xlfn.ANCHORARRAY($I$2),$J$2:$J$18)</f>
        <v>15</v>
      </c>
      <c r="F5735" t="s">
        <v>17</v>
      </c>
      <c r="G5735">
        <v>2</v>
      </c>
      <c r="H5735" t="s">
        <v>1</v>
      </c>
      <c r="M5735" t="s">
        <v>1</v>
      </c>
      <c r="N5735" t="s">
        <v>68</v>
      </c>
    </row>
    <row r="5736" spans="5:14" x14ac:dyDescent="0.35">
      <c r="E5736" cm="1">
        <f t="array" ref="E5736">_xlfn.XLOOKUP(F5736,_xlfn.ANCHORARRAY($I$2),$J$2:$J$18)</f>
        <v>6</v>
      </c>
      <c r="F5736" t="s">
        <v>10</v>
      </c>
      <c r="G5736">
        <v>1</v>
      </c>
      <c r="H5736" t="s">
        <v>9</v>
      </c>
      <c r="M5736" t="s">
        <v>9</v>
      </c>
      <c r="N5736" t="s">
        <v>787</v>
      </c>
    </row>
    <row r="5737" spans="5:14" x14ac:dyDescent="0.35">
      <c r="E5737" cm="1">
        <f t="array" ref="E5737">_xlfn.XLOOKUP(F5737,_xlfn.ANCHORARRAY($I$2),$J$2:$J$18)</f>
        <v>9</v>
      </c>
      <c r="F5737" t="s">
        <v>26</v>
      </c>
      <c r="G5737">
        <v>2</v>
      </c>
      <c r="H5737" t="s">
        <v>1</v>
      </c>
      <c r="M5737" t="s">
        <v>1</v>
      </c>
      <c r="N5737" t="s">
        <v>132</v>
      </c>
    </row>
    <row r="5738" spans="5:14" x14ac:dyDescent="0.35">
      <c r="E5738" cm="1">
        <f t="array" ref="E5738">_xlfn.XLOOKUP(F5738,_xlfn.ANCHORARRAY($I$2),$J$2:$J$18)</f>
        <v>11</v>
      </c>
      <c r="F5738" t="s">
        <v>4</v>
      </c>
      <c r="G5738">
        <v>2</v>
      </c>
      <c r="H5738" t="s">
        <v>1</v>
      </c>
      <c r="M5738" t="s">
        <v>1</v>
      </c>
      <c r="N5738" t="s">
        <v>1664</v>
      </c>
    </row>
    <row r="5739" spans="5:14" x14ac:dyDescent="0.35">
      <c r="E5739" cm="1">
        <f t="array" ref="E5739">_xlfn.XLOOKUP(F5739,_xlfn.ANCHORARRAY($I$2),$J$2:$J$18)</f>
        <v>6</v>
      </c>
      <c r="F5739" t="s">
        <v>10</v>
      </c>
      <c r="G5739">
        <v>1</v>
      </c>
      <c r="H5739" t="s">
        <v>9</v>
      </c>
      <c r="M5739" t="s">
        <v>9</v>
      </c>
      <c r="N5739" t="s">
        <v>1663</v>
      </c>
    </row>
    <row r="5740" spans="5:14" x14ac:dyDescent="0.35">
      <c r="E5740" cm="1">
        <f t="array" ref="E5740">_xlfn.XLOOKUP(F5740,_xlfn.ANCHORARRAY($I$2),$J$2:$J$18)</f>
        <v>9</v>
      </c>
      <c r="F5740" t="s">
        <v>26</v>
      </c>
      <c r="G5740">
        <v>2</v>
      </c>
      <c r="H5740" t="s">
        <v>1</v>
      </c>
      <c r="M5740" t="s">
        <v>1</v>
      </c>
      <c r="N5740" t="s">
        <v>92</v>
      </c>
    </row>
    <row r="5741" spans="5:14" x14ac:dyDescent="0.35">
      <c r="E5741" cm="1">
        <f t="array" ref="E5741">_xlfn.XLOOKUP(F5741,_xlfn.ANCHORARRAY($I$2),$J$2:$J$18)</f>
        <v>11</v>
      </c>
      <c r="F5741" t="s">
        <v>4</v>
      </c>
      <c r="G5741">
        <v>2</v>
      </c>
      <c r="H5741" t="s">
        <v>1</v>
      </c>
      <c r="M5741" t="s">
        <v>1</v>
      </c>
      <c r="N5741" t="s">
        <v>299</v>
      </c>
    </row>
    <row r="5742" spans="5:14" x14ac:dyDescent="0.35">
      <c r="E5742" cm="1">
        <f t="array" ref="E5742">_xlfn.XLOOKUP(F5742,_xlfn.ANCHORARRAY($I$2),$J$2:$J$18)</f>
        <v>6</v>
      </c>
      <c r="F5742" t="s">
        <v>10</v>
      </c>
      <c r="G5742">
        <v>1</v>
      </c>
      <c r="H5742" t="s">
        <v>9</v>
      </c>
      <c r="M5742" t="s">
        <v>9</v>
      </c>
      <c r="N5742" t="s">
        <v>1217</v>
      </c>
    </row>
    <row r="5743" spans="5:14" x14ac:dyDescent="0.35">
      <c r="E5743" cm="1">
        <f t="array" ref="E5743">_xlfn.XLOOKUP(F5743,_xlfn.ANCHORARRAY($I$2),$J$2:$J$18)</f>
        <v>16</v>
      </c>
      <c r="F5743" t="s">
        <v>390</v>
      </c>
      <c r="G5743">
        <v>3</v>
      </c>
      <c r="H5743" t="s">
        <v>6</v>
      </c>
      <c r="M5743" t="s">
        <v>6</v>
      </c>
      <c r="N5743" t="s">
        <v>389</v>
      </c>
    </row>
    <row r="5744" spans="5:14" x14ac:dyDescent="0.35">
      <c r="E5744" cm="1">
        <f t="array" ref="E5744">_xlfn.XLOOKUP(F5744,_xlfn.ANCHORARRAY($I$2),$J$2:$J$18)</f>
        <v>11</v>
      </c>
      <c r="F5744" t="s">
        <v>4</v>
      </c>
      <c r="G5744">
        <v>2</v>
      </c>
      <c r="H5744" t="s">
        <v>1</v>
      </c>
      <c r="M5744" t="s">
        <v>1</v>
      </c>
      <c r="N5744" t="s">
        <v>1304</v>
      </c>
    </row>
    <row r="5745" spans="5:14" x14ac:dyDescent="0.35">
      <c r="E5745" cm="1">
        <f t="array" ref="E5745">_xlfn.XLOOKUP(F5745,_xlfn.ANCHORARRAY($I$2),$J$2:$J$18)</f>
        <v>11</v>
      </c>
      <c r="F5745" t="s">
        <v>4</v>
      </c>
      <c r="G5745">
        <v>2</v>
      </c>
      <c r="H5745" t="s">
        <v>1</v>
      </c>
      <c r="M5745" t="s">
        <v>1</v>
      </c>
      <c r="N5745" t="s">
        <v>31</v>
      </c>
    </row>
    <row r="5746" spans="5:14" x14ac:dyDescent="0.35">
      <c r="E5746" cm="1">
        <f t="array" ref="E5746">_xlfn.XLOOKUP(F5746,_xlfn.ANCHORARRAY($I$2),$J$2:$J$18)</f>
        <v>5</v>
      </c>
      <c r="F5746" t="s">
        <v>67</v>
      </c>
      <c r="G5746">
        <v>2</v>
      </c>
      <c r="H5746" t="s">
        <v>1</v>
      </c>
      <c r="M5746" t="s">
        <v>1</v>
      </c>
      <c r="N5746" t="s">
        <v>279</v>
      </c>
    </row>
    <row r="5747" spans="5:14" x14ac:dyDescent="0.35">
      <c r="E5747" cm="1">
        <f t="array" ref="E5747">_xlfn.XLOOKUP(F5747,_xlfn.ANCHORARRAY($I$2),$J$2:$J$18)</f>
        <v>6</v>
      </c>
      <c r="F5747" t="s">
        <v>10</v>
      </c>
      <c r="G5747">
        <v>1</v>
      </c>
      <c r="H5747" t="s">
        <v>9</v>
      </c>
      <c r="M5747" t="s">
        <v>9</v>
      </c>
      <c r="N5747" t="s">
        <v>1133</v>
      </c>
    </row>
    <row r="5748" spans="5:14" x14ac:dyDescent="0.35">
      <c r="E5748" cm="1">
        <f t="array" ref="E5748">_xlfn.XLOOKUP(F5748,_xlfn.ANCHORARRAY($I$2),$J$2:$J$18)</f>
        <v>8</v>
      </c>
      <c r="F5748" t="s">
        <v>7</v>
      </c>
      <c r="G5748">
        <v>3</v>
      </c>
      <c r="H5748" t="s">
        <v>6</v>
      </c>
      <c r="M5748" t="s">
        <v>6</v>
      </c>
      <c r="N5748" t="s">
        <v>30</v>
      </c>
    </row>
    <row r="5749" spans="5:14" x14ac:dyDescent="0.35">
      <c r="E5749" cm="1">
        <f t="array" ref="E5749">_xlfn.XLOOKUP(F5749,_xlfn.ANCHORARRAY($I$2),$J$2:$J$18)</f>
        <v>12</v>
      </c>
      <c r="F5749" t="s">
        <v>14</v>
      </c>
      <c r="G5749">
        <v>3</v>
      </c>
      <c r="H5749" t="s">
        <v>6</v>
      </c>
      <c r="M5749" t="s">
        <v>6</v>
      </c>
      <c r="N5749" t="s">
        <v>696</v>
      </c>
    </row>
    <row r="5750" spans="5:14" x14ac:dyDescent="0.35">
      <c r="E5750" cm="1">
        <f t="array" ref="E5750">_xlfn.XLOOKUP(F5750,_xlfn.ANCHORARRAY($I$2),$J$2:$J$18)</f>
        <v>12</v>
      </c>
      <c r="F5750" t="s">
        <v>14</v>
      </c>
      <c r="G5750">
        <v>3</v>
      </c>
      <c r="H5750" t="s">
        <v>6</v>
      </c>
      <c r="M5750" t="s">
        <v>6</v>
      </c>
      <c r="N5750" t="s">
        <v>1417</v>
      </c>
    </row>
    <row r="5751" spans="5:14" x14ac:dyDescent="0.35">
      <c r="E5751" cm="1">
        <f t="array" ref="E5751">_xlfn.XLOOKUP(F5751,_xlfn.ANCHORARRAY($I$2),$J$2:$J$18)</f>
        <v>8</v>
      </c>
      <c r="F5751" t="s">
        <v>7</v>
      </c>
      <c r="G5751">
        <v>3</v>
      </c>
      <c r="H5751" t="s">
        <v>6</v>
      </c>
      <c r="M5751" t="s">
        <v>6</v>
      </c>
      <c r="N5751" t="s">
        <v>437</v>
      </c>
    </row>
    <row r="5752" spans="5:14" x14ac:dyDescent="0.35">
      <c r="E5752" cm="1">
        <f t="array" ref="E5752">_xlfn.XLOOKUP(F5752,_xlfn.ANCHORARRAY($I$2),$J$2:$J$18)</f>
        <v>4</v>
      </c>
      <c r="F5752" t="s">
        <v>24</v>
      </c>
      <c r="G5752">
        <v>1</v>
      </c>
      <c r="H5752" t="s">
        <v>9</v>
      </c>
      <c r="M5752" t="s">
        <v>9</v>
      </c>
      <c r="N5752" t="s">
        <v>648</v>
      </c>
    </row>
    <row r="5753" spans="5:14" x14ac:dyDescent="0.35">
      <c r="E5753" cm="1">
        <f t="array" ref="E5753">_xlfn.XLOOKUP(F5753,_xlfn.ANCHORARRAY($I$2),$J$2:$J$18)</f>
        <v>3</v>
      </c>
      <c r="F5753" t="s">
        <v>19</v>
      </c>
      <c r="G5753">
        <v>2</v>
      </c>
      <c r="H5753" t="s">
        <v>1</v>
      </c>
      <c r="M5753" t="s">
        <v>1</v>
      </c>
      <c r="N5753" t="s">
        <v>775</v>
      </c>
    </row>
    <row r="5754" spans="5:14" x14ac:dyDescent="0.35">
      <c r="E5754" cm="1">
        <f t="array" ref="E5754">_xlfn.XLOOKUP(F5754,_xlfn.ANCHORARRAY($I$2),$J$2:$J$18)</f>
        <v>3</v>
      </c>
      <c r="F5754" t="s">
        <v>19</v>
      </c>
      <c r="G5754">
        <v>2</v>
      </c>
      <c r="H5754" t="s">
        <v>1</v>
      </c>
      <c r="M5754" t="s">
        <v>1</v>
      </c>
      <c r="N5754" t="s">
        <v>22</v>
      </c>
    </row>
    <row r="5755" spans="5:14" x14ac:dyDescent="0.35">
      <c r="E5755" cm="1">
        <f t="array" ref="E5755">_xlfn.XLOOKUP(F5755,_xlfn.ANCHORARRAY($I$2),$J$2:$J$18)</f>
        <v>2</v>
      </c>
      <c r="F5755" t="s">
        <v>63</v>
      </c>
      <c r="G5755">
        <v>1</v>
      </c>
      <c r="H5755" t="s">
        <v>9</v>
      </c>
      <c r="M5755" t="s">
        <v>9</v>
      </c>
      <c r="N5755" t="s">
        <v>509</v>
      </c>
    </row>
    <row r="5756" spans="5:14" x14ac:dyDescent="0.35">
      <c r="E5756" cm="1">
        <f t="array" ref="E5756">_xlfn.XLOOKUP(F5756,_xlfn.ANCHORARRAY($I$2),$J$2:$J$18)</f>
        <v>7</v>
      </c>
      <c r="F5756" t="s">
        <v>33</v>
      </c>
      <c r="G5756">
        <v>2</v>
      </c>
      <c r="H5756" t="s">
        <v>1</v>
      </c>
      <c r="M5756" t="s">
        <v>1</v>
      </c>
      <c r="N5756" t="s">
        <v>640</v>
      </c>
    </row>
    <row r="5757" spans="5:14" x14ac:dyDescent="0.35">
      <c r="E5757" cm="1">
        <f t="array" ref="E5757">_xlfn.XLOOKUP(F5757,_xlfn.ANCHORARRAY($I$2),$J$2:$J$18)</f>
        <v>10</v>
      </c>
      <c r="F5757" t="s">
        <v>2</v>
      </c>
      <c r="G5757">
        <v>2</v>
      </c>
      <c r="H5757" t="s">
        <v>1</v>
      </c>
      <c r="M5757" t="s">
        <v>1</v>
      </c>
      <c r="N5757" t="s">
        <v>1000</v>
      </c>
    </row>
    <row r="5758" spans="5:14" x14ac:dyDescent="0.35">
      <c r="E5758" cm="1">
        <f t="array" ref="E5758">_xlfn.XLOOKUP(F5758,_xlfn.ANCHORARRAY($I$2),$J$2:$J$18)</f>
        <v>17</v>
      </c>
      <c r="F5758" t="s">
        <v>83</v>
      </c>
      <c r="G5758">
        <v>3</v>
      </c>
      <c r="H5758" t="s">
        <v>6</v>
      </c>
      <c r="M5758" t="s">
        <v>6</v>
      </c>
      <c r="N5758" t="s">
        <v>355</v>
      </c>
    </row>
    <row r="5759" spans="5:14" x14ac:dyDescent="0.35">
      <c r="E5759" cm="1">
        <f t="array" ref="E5759">_xlfn.XLOOKUP(F5759,_xlfn.ANCHORARRAY($I$2),$J$2:$J$18)</f>
        <v>6</v>
      </c>
      <c r="F5759" t="s">
        <v>10</v>
      </c>
      <c r="G5759">
        <v>1</v>
      </c>
      <c r="H5759" t="s">
        <v>9</v>
      </c>
      <c r="M5759" t="s">
        <v>9</v>
      </c>
      <c r="N5759" t="s">
        <v>983</v>
      </c>
    </row>
    <row r="5760" spans="5:14" x14ac:dyDescent="0.35">
      <c r="E5760" cm="1">
        <f t="array" ref="E5760">_xlfn.XLOOKUP(F5760,_xlfn.ANCHORARRAY($I$2),$J$2:$J$18)</f>
        <v>16</v>
      </c>
      <c r="F5760" t="s">
        <v>390</v>
      </c>
      <c r="G5760">
        <v>3</v>
      </c>
      <c r="H5760" t="s">
        <v>6</v>
      </c>
      <c r="M5760" t="s">
        <v>6</v>
      </c>
      <c r="N5760" t="s">
        <v>1604</v>
      </c>
    </row>
    <row r="5761" spans="5:14" x14ac:dyDescent="0.35">
      <c r="E5761" cm="1">
        <f t="array" ref="E5761">_xlfn.XLOOKUP(F5761,_xlfn.ANCHORARRAY($I$2),$J$2:$J$18)</f>
        <v>5</v>
      </c>
      <c r="F5761" t="s">
        <v>67</v>
      </c>
      <c r="G5761">
        <v>2</v>
      </c>
      <c r="H5761" t="s">
        <v>1</v>
      </c>
      <c r="M5761" t="s">
        <v>1</v>
      </c>
      <c r="N5761" t="s">
        <v>409</v>
      </c>
    </row>
    <row r="5762" spans="5:14" x14ac:dyDescent="0.35">
      <c r="E5762" cm="1">
        <f t="array" ref="E5762">_xlfn.XLOOKUP(F5762,_xlfn.ANCHORARRAY($I$2),$J$2:$J$18)</f>
        <v>9</v>
      </c>
      <c r="F5762" t="s">
        <v>26</v>
      </c>
      <c r="G5762">
        <v>2</v>
      </c>
      <c r="H5762" t="s">
        <v>1</v>
      </c>
      <c r="M5762" t="s">
        <v>1</v>
      </c>
      <c r="N5762" t="s">
        <v>937</v>
      </c>
    </row>
    <row r="5763" spans="5:14" x14ac:dyDescent="0.35">
      <c r="E5763" cm="1">
        <f t="array" ref="E5763">_xlfn.XLOOKUP(F5763,_xlfn.ANCHORARRAY($I$2),$J$2:$J$18)</f>
        <v>10</v>
      </c>
      <c r="F5763" t="s">
        <v>2</v>
      </c>
      <c r="G5763">
        <v>2</v>
      </c>
      <c r="H5763" t="s">
        <v>1</v>
      </c>
      <c r="M5763" t="s">
        <v>1</v>
      </c>
      <c r="N5763" t="s">
        <v>539</v>
      </c>
    </row>
    <row r="5764" spans="5:14" x14ac:dyDescent="0.35">
      <c r="E5764" cm="1">
        <f t="array" ref="E5764">_xlfn.XLOOKUP(F5764,_xlfn.ANCHORARRAY($I$2),$J$2:$J$18)</f>
        <v>6</v>
      </c>
      <c r="F5764" t="s">
        <v>10</v>
      </c>
      <c r="G5764">
        <v>1</v>
      </c>
      <c r="H5764" t="s">
        <v>9</v>
      </c>
      <c r="M5764" t="s">
        <v>9</v>
      </c>
      <c r="N5764" t="s">
        <v>300</v>
      </c>
    </row>
    <row r="5765" spans="5:14" x14ac:dyDescent="0.35">
      <c r="E5765" cm="1">
        <f t="array" ref="E5765">_xlfn.XLOOKUP(F5765,_xlfn.ANCHORARRAY($I$2),$J$2:$J$18)</f>
        <v>2</v>
      </c>
      <c r="F5765" t="s">
        <v>63</v>
      </c>
      <c r="G5765">
        <v>1</v>
      </c>
      <c r="H5765" t="s">
        <v>9</v>
      </c>
      <c r="M5765" t="s">
        <v>9</v>
      </c>
      <c r="N5765" t="s">
        <v>318</v>
      </c>
    </row>
    <row r="5766" spans="5:14" x14ac:dyDescent="0.35">
      <c r="E5766" cm="1">
        <f t="array" ref="E5766">_xlfn.XLOOKUP(F5766,_xlfn.ANCHORARRAY($I$2),$J$2:$J$18)</f>
        <v>5</v>
      </c>
      <c r="F5766" t="s">
        <v>67</v>
      </c>
      <c r="G5766">
        <v>2</v>
      </c>
      <c r="H5766" t="s">
        <v>1</v>
      </c>
      <c r="M5766" t="s">
        <v>1</v>
      </c>
      <c r="N5766" t="s">
        <v>1503</v>
      </c>
    </row>
    <row r="5767" spans="5:14" x14ac:dyDescent="0.35">
      <c r="E5767" cm="1">
        <f t="array" ref="E5767">_xlfn.XLOOKUP(F5767,_xlfn.ANCHORARRAY($I$2),$J$2:$J$18)</f>
        <v>8</v>
      </c>
      <c r="F5767" t="s">
        <v>7</v>
      </c>
      <c r="G5767">
        <v>3</v>
      </c>
      <c r="H5767" t="s">
        <v>6</v>
      </c>
      <c r="M5767" t="s">
        <v>6</v>
      </c>
      <c r="N5767" t="s">
        <v>715</v>
      </c>
    </row>
    <row r="5768" spans="5:14" x14ac:dyDescent="0.35">
      <c r="E5768" cm="1">
        <f t="array" ref="E5768">_xlfn.XLOOKUP(F5768,_xlfn.ANCHORARRAY($I$2),$J$2:$J$18)</f>
        <v>3</v>
      </c>
      <c r="F5768" t="s">
        <v>19</v>
      </c>
      <c r="G5768">
        <v>2</v>
      </c>
      <c r="H5768" t="s">
        <v>1</v>
      </c>
      <c r="M5768" t="s">
        <v>1</v>
      </c>
      <c r="N5768" t="s">
        <v>869</v>
      </c>
    </row>
    <row r="5769" spans="5:14" x14ac:dyDescent="0.35">
      <c r="E5769" cm="1">
        <f t="array" ref="E5769">_xlfn.XLOOKUP(F5769,_xlfn.ANCHORARRAY($I$2),$J$2:$J$18)</f>
        <v>12</v>
      </c>
      <c r="F5769" t="s">
        <v>14</v>
      </c>
      <c r="G5769">
        <v>3</v>
      </c>
      <c r="H5769" t="s">
        <v>6</v>
      </c>
      <c r="M5769" t="s">
        <v>6</v>
      </c>
      <c r="N5769" t="s">
        <v>121</v>
      </c>
    </row>
    <row r="5770" spans="5:14" x14ac:dyDescent="0.35">
      <c r="E5770" cm="1">
        <f t="array" ref="E5770">_xlfn.XLOOKUP(F5770,_xlfn.ANCHORARRAY($I$2),$J$2:$J$18)</f>
        <v>3</v>
      </c>
      <c r="F5770" t="s">
        <v>19</v>
      </c>
      <c r="G5770">
        <v>2</v>
      </c>
      <c r="H5770" t="s">
        <v>1</v>
      </c>
      <c r="M5770" t="s">
        <v>1</v>
      </c>
      <c r="N5770" t="s">
        <v>250</v>
      </c>
    </row>
    <row r="5771" spans="5:14" x14ac:dyDescent="0.35">
      <c r="E5771" cm="1">
        <f t="array" ref="E5771">_xlfn.XLOOKUP(F5771,_xlfn.ANCHORARRAY($I$2),$J$2:$J$18)</f>
        <v>11</v>
      </c>
      <c r="F5771" t="s">
        <v>4</v>
      </c>
      <c r="G5771">
        <v>2</v>
      </c>
      <c r="H5771" t="s">
        <v>1</v>
      </c>
      <c r="M5771" t="s">
        <v>1</v>
      </c>
      <c r="N5771" t="s">
        <v>806</v>
      </c>
    </row>
    <row r="5772" spans="5:14" x14ac:dyDescent="0.35">
      <c r="E5772" cm="1">
        <f t="array" ref="E5772">_xlfn.XLOOKUP(F5772,_xlfn.ANCHORARRAY($I$2),$J$2:$J$18)</f>
        <v>6</v>
      </c>
      <c r="F5772" t="s">
        <v>10</v>
      </c>
      <c r="G5772">
        <v>1</v>
      </c>
      <c r="H5772" t="s">
        <v>9</v>
      </c>
      <c r="M5772" t="s">
        <v>9</v>
      </c>
      <c r="N5772" t="s">
        <v>95</v>
      </c>
    </row>
    <row r="5773" spans="5:14" x14ac:dyDescent="0.35">
      <c r="E5773" cm="1">
        <f t="array" ref="E5773">_xlfn.XLOOKUP(F5773,_xlfn.ANCHORARRAY($I$2),$J$2:$J$18)</f>
        <v>10</v>
      </c>
      <c r="F5773" t="s">
        <v>2</v>
      </c>
      <c r="G5773">
        <v>2</v>
      </c>
      <c r="H5773" t="s">
        <v>1</v>
      </c>
      <c r="M5773" t="s">
        <v>1</v>
      </c>
      <c r="N5773" t="s">
        <v>1482</v>
      </c>
    </row>
    <row r="5774" spans="5:14" x14ac:dyDescent="0.35">
      <c r="E5774" cm="1">
        <f t="array" ref="E5774">_xlfn.XLOOKUP(F5774,_xlfn.ANCHORARRAY($I$2),$J$2:$J$18)</f>
        <v>17</v>
      </c>
      <c r="F5774" t="s">
        <v>83</v>
      </c>
      <c r="G5774">
        <v>3</v>
      </c>
      <c r="H5774" t="s">
        <v>6</v>
      </c>
      <c r="M5774" t="s">
        <v>6</v>
      </c>
      <c r="N5774" t="s">
        <v>1318</v>
      </c>
    </row>
    <row r="5775" spans="5:14" x14ac:dyDescent="0.35">
      <c r="E5775" cm="1">
        <f t="array" ref="E5775">_xlfn.XLOOKUP(F5775,_xlfn.ANCHORARRAY($I$2),$J$2:$J$18)</f>
        <v>5</v>
      </c>
      <c r="F5775" t="s">
        <v>67</v>
      </c>
      <c r="G5775">
        <v>2</v>
      </c>
      <c r="H5775" t="s">
        <v>1</v>
      </c>
      <c r="M5775" t="s">
        <v>1</v>
      </c>
      <c r="N5775" t="s">
        <v>1662</v>
      </c>
    </row>
    <row r="5776" spans="5:14" x14ac:dyDescent="0.35">
      <c r="E5776" cm="1">
        <f t="array" ref="E5776">_xlfn.XLOOKUP(F5776,_xlfn.ANCHORARRAY($I$2),$J$2:$J$18)</f>
        <v>2</v>
      </c>
      <c r="F5776" t="s">
        <v>63</v>
      </c>
      <c r="G5776">
        <v>1</v>
      </c>
      <c r="H5776" t="s">
        <v>9</v>
      </c>
      <c r="M5776" t="s">
        <v>9</v>
      </c>
      <c r="N5776" t="s">
        <v>625</v>
      </c>
    </row>
    <row r="5777" spans="5:14" x14ac:dyDescent="0.35">
      <c r="E5777" cm="1">
        <f t="array" ref="E5777">_xlfn.XLOOKUP(F5777,_xlfn.ANCHORARRAY($I$2),$J$2:$J$18)</f>
        <v>9</v>
      </c>
      <c r="F5777" t="s">
        <v>26</v>
      </c>
      <c r="G5777">
        <v>2</v>
      </c>
      <c r="H5777" t="s">
        <v>1</v>
      </c>
      <c r="M5777" t="s">
        <v>1</v>
      </c>
      <c r="N5777" t="s">
        <v>282</v>
      </c>
    </row>
    <row r="5778" spans="5:14" x14ac:dyDescent="0.35">
      <c r="E5778" cm="1">
        <f t="array" ref="E5778">_xlfn.XLOOKUP(F5778,_xlfn.ANCHORARRAY($I$2),$J$2:$J$18)</f>
        <v>9</v>
      </c>
      <c r="F5778" t="s">
        <v>26</v>
      </c>
      <c r="G5778">
        <v>2</v>
      </c>
      <c r="H5778" t="s">
        <v>1</v>
      </c>
      <c r="M5778" t="s">
        <v>1</v>
      </c>
      <c r="N5778" t="s">
        <v>296</v>
      </c>
    </row>
    <row r="5779" spans="5:14" x14ac:dyDescent="0.35">
      <c r="E5779" cm="1">
        <f t="array" ref="E5779">_xlfn.XLOOKUP(F5779,_xlfn.ANCHORARRAY($I$2),$J$2:$J$18)</f>
        <v>11</v>
      </c>
      <c r="F5779" t="s">
        <v>4</v>
      </c>
      <c r="G5779">
        <v>2</v>
      </c>
      <c r="H5779" t="s">
        <v>1</v>
      </c>
      <c r="M5779" t="s">
        <v>1</v>
      </c>
      <c r="N5779" t="s">
        <v>102</v>
      </c>
    </row>
    <row r="5780" spans="5:14" x14ac:dyDescent="0.35">
      <c r="E5780" cm="1">
        <f t="array" ref="E5780">_xlfn.XLOOKUP(F5780,_xlfn.ANCHORARRAY($I$2),$J$2:$J$18)</f>
        <v>7</v>
      </c>
      <c r="F5780" t="s">
        <v>33</v>
      </c>
      <c r="G5780">
        <v>2</v>
      </c>
      <c r="H5780" t="s">
        <v>1</v>
      </c>
      <c r="M5780" t="s">
        <v>1</v>
      </c>
      <c r="N5780" t="s">
        <v>497</v>
      </c>
    </row>
    <row r="5781" spans="5:14" x14ac:dyDescent="0.35">
      <c r="E5781" cm="1">
        <f t="array" ref="E5781">_xlfn.XLOOKUP(F5781,_xlfn.ANCHORARRAY($I$2),$J$2:$J$18)</f>
        <v>2</v>
      </c>
      <c r="F5781" t="s">
        <v>63</v>
      </c>
      <c r="G5781">
        <v>1</v>
      </c>
      <c r="H5781" t="s">
        <v>9</v>
      </c>
      <c r="M5781" t="s">
        <v>9</v>
      </c>
      <c r="N5781" t="s">
        <v>1546</v>
      </c>
    </row>
    <row r="5782" spans="5:14" x14ac:dyDescent="0.35">
      <c r="E5782" cm="1">
        <f t="array" ref="E5782">_xlfn.XLOOKUP(F5782,_xlfn.ANCHORARRAY($I$2),$J$2:$J$18)</f>
        <v>16</v>
      </c>
      <c r="F5782" t="s">
        <v>390</v>
      </c>
      <c r="G5782">
        <v>3</v>
      </c>
      <c r="H5782" t="s">
        <v>6</v>
      </c>
      <c r="M5782" t="s">
        <v>6</v>
      </c>
      <c r="N5782" t="s">
        <v>1661</v>
      </c>
    </row>
    <row r="5783" spans="5:14" x14ac:dyDescent="0.35">
      <c r="E5783" cm="1">
        <f t="array" ref="E5783">_xlfn.XLOOKUP(F5783,_xlfn.ANCHORARRAY($I$2),$J$2:$J$18)</f>
        <v>7</v>
      </c>
      <c r="F5783" t="s">
        <v>33</v>
      </c>
      <c r="G5783">
        <v>2</v>
      </c>
      <c r="H5783" t="s">
        <v>1</v>
      </c>
      <c r="M5783" t="s">
        <v>1</v>
      </c>
      <c r="N5783" t="s">
        <v>934</v>
      </c>
    </row>
    <row r="5784" spans="5:14" x14ac:dyDescent="0.35">
      <c r="E5784" cm="1">
        <f t="array" ref="E5784">_xlfn.XLOOKUP(F5784,_xlfn.ANCHORARRAY($I$2),$J$2:$J$18)</f>
        <v>13</v>
      </c>
      <c r="F5784" t="s">
        <v>36</v>
      </c>
      <c r="G5784">
        <v>2</v>
      </c>
      <c r="H5784" t="s">
        <v>1</v>
      </c>
      <c r="M5784" t="s">
        <v>1</v>
      </c>
      <c r="N5784" t="s">
        <v>795</v>
      </c>
    </row>
    <row r="5785" spans="5:14" x14ac:dyDescent="0.35">
      <c r="E5785" cm="1">
        <f t="array" ref="E5785">_xlfn.XLOOKUP(F5785,_xlfn.ANCHORARRAY($I$2),$J$2:$J$18)</f>
        <v>11</v>
      </c>
      <c r="F5785" t="s">
        <v>4</v>
      </c>
      <c r="G5785">
        <v>2</v>
      </c>
      <c r="H5785" t="s">
        <v>1</v>
      </c>
      <c r="M5785" t="s">
        <v>1</v>
      </c>
      <c r="N5785" t="s">
        <v>1614</v>
      </c>
    </row>
    <row r="5786" spans="5:14" x14ac:dyDescent="0.35">
      <c r="E5786" cm="1">
        <f t="array" ref="E5786">_xlfn.XLOOKUP(F5786,_xlfn.ANCHORARRAY($I$2),$J$2:$J$18)</f>
        <v>1</v>
      </c>
      <c r="F5786" t="s">
        <v>47</v>
      </c>
      <c r="G5786">
        <v>1</v>
      </c>
      <c r="H5786" t="s">
        <v>9</v>
      </c>
      <c r="M5786" t="s">
        <v>9</v>
      </c>
      <c r="N5786" t="s">
        <v>1067</v>
      </c>
    </row>
    <row r="5787" spans="5:14" x14ac:dyDescent="0.35">
      <c r="E5787" cm="1">
        <f t="array" ref="E5787">_xlfn.XLOOKUP(F5787,_xlfn.ANCHORARRAY($I$2),$J$2:$J$18)</f>
        <v>15</v>
      </c>
      <c r="F5787" t="s">
        <v>17</v>
      </c>
      <c r="G5787">
        <v>2</v>
      </c>
      <c r="H5787" t="s">
        <v>1</v>
      </c>
      <c r="M5787" t="s">
        <v>1</v>
      </c>
      <c r="N5787" t="s">
        <v>514</v>
      </c>
    </row>
    <row r="5788" spans="5:14" x14ac:dyDescent="0.35">
      <c r="E5788" cm="1">
        <f t="array" ref="E5788">_xlfn.XLOOKUP(F5788,_xlfn.ANCHORARRAY($I$2),$J$2:$J$18)</f>
        <v>9</v>
      </c>
      <c r="F5788" t="s">
        <v>26</v>
      </c>
      <c r="G5788">
        <v>2</v>
      </c>
      <c r="H5788" t="s">
        <v>1</v>
      </c>
      <c r="M5788" t="s">
        <v>1</v>
      </c>
      <c r="N5788" t="s">
        <v>558</v>
      </c>
    </row>
    <row r="5789" spans="5:14" x14ac:dyDescent="0.35">
      <c r="E5789" cm="1">
        <f t="array" ref="E5789">_xlfn.XLOOKUP(F5789,_xlfn.ANCHORARRAY($I$2),$J$2:$J$18)</f>
        <v>7</v>
      </c>
      <c r="F5789" t="s">
        <v>33</v>
      </c>
      <c r="G5789">
        <v>2</v>
      </c>
      <c r="H5789" t="s">
        <v>1</v>
      </c>
      <c r="M5789" t="s">
        <v>1</v>
      </c>
      <c r="N5789" t="s">
        <v>1565</v>
      </c>
    </row>
    <row r="5790" spans="5:14" x14ac:dyDescent="0.35">
      <c r="E5790" cm="1">
        <f t="array" ref="E5790">_xlfn.XLOOKUP(F5790,_xlfn.ANCHORARRAY($I$2),$J$2:$J$18)</f>
        <v>6</v>
      </c>
      <c r="F5790" t="s">
        <v>10</v>
      </c>
      <c r="G5790">
        <v>1</v>
      </c>
      <c r="H5790" t="s">
        <v>9</v>
      </c>
      <c r="M5790" t="s">
        <v>9</v>
      </c>
      <c r="N5790" t="s">
        <v>1133</v>
      </c>
    </row>
    <row r="5791" spans="5:14" x14ac:dyDescent="0.35">
      <c r="E5791" cm="1">
        <f t="array" ref="E5791">_xlfn.XLOOKUP(F5791,_xlfn.ANCHORARRAY($I$2),$J$2:$J$18)</f>
        <v>9</v>
      </c>
      <c r="F5791" t="s">
        <v>26</v>
      </c>
      <c r="G5791">
        <v>2</v>
      </c>
      <c r="H5791" t="s">
        <v>1</v>
      </c>
      <c r="M5791" t="s">
        <v>1</v>
      </c>
      <c r="N5791" t="s">
        <v>501</v>
      </c>
    </row>
    <row r="5792" spans="5:14" x14ac:dyDescent="0.35">
      <c r="E5792" cm="1">
        <f t="array" ref="E5792">_xlfn.XLOOKUP(F5792,_xlfn.ANCHORARRAY($I$2),$J$2:$J$18)</f>
        <v>14</v>
      </c>
      <c r="F5792" t="s">
        <v>29</v>
      </c>
      <c r="G5792">
        <v>2</v>
      </c>
      <c r="H5792" t="s">
        <v>1</v>
      </c>
      <c r="M5792" t="s">
        <v>1</v>
      </c>
      <c r="N5792" t="s">
        <v>1106</v>
      </c>
    </row>
    <row r="5793" spans="5:14" x14ac:dyDescent="0.35">
      <c r="E5793" cm="1">
        <f t="array" ref="E5793">_xlfn.XLOOKUP(F5793,_xlfn.ANCHORARRAY($I$2),$J$2:$J$18)</f>
        <v>2</v>
      </c>
      <c r="F5793" t="s">
        <v>63</v>
      </c>
      <c r="G5793">
        <v>1</v>
      </c>
      <c r="H5793" t="s">
        <v>9</v>
      </c>
      <c r="M5793" t="s">
        <v>9</v>
      </c>
      <c r="N5793" t="s">
        <v>131</v>
      </c>
    </row>
    <row r="5794" spans="5:14" x14ac:dyDescent="0.35">
      <c r="E5794" cm="1">
        <f t="array" ref="E5794">_xlfn.XLOOKUP(F5794,_xlfn.ANCHORARRAY($I$2),$J$2:$J$18)</f>
        <v>10</v>
      </c>
      <c r="F5794" t="s">
        <v>2</v>
      </c>
      <c r="G5794">
        <v>2</v>
      </c>
      <c r="H5794" t="s">
        <v>1</v>
      </c>
      <c r="M5794" t="s">
        <v>1</v>
      </c>
      <c r="N5794" t="s">
        <v>576</v>
      </c>
    </row>
    <row r="5795" spans="5:14" x14ac:dyDescent="0.35">
      <c r="E5795" cm="1">
        <f t="array" ref="E5795">_xlfn.XLOOKUP(F5795,_xlfn.ANCHORARRAY($I$2),$J$2:$J$18)</f>
        <v>6</v>
      </c>
      <c r="F5795" t="s">
        <v>10</v>
      </c>
      <c r="G5795">
        <v>1</v>
      </c>
      <c r="H5795" t="s">
        <v>9</v>
      </c>
      <c r="M5795" t="s">
        <v>9</v>
      </c>
      <c r="N5795" t="s">
        <v>679</v>
      </c>
    </row>
    <row r="5796" spans="5:14" x14ac:dyDescent="0.35">
      <c r="E5796" cm="1">
        <f t="array" ref="E5796">_xlfn.XLOOKUP(F5796,_xlfn.ANCHORARRAY($I$2),$J$2:$J$18)</f>
        <v>9</v>
      </c>
      <c r="F5796" t="s">
        <v>26</v>
      </c>
      <c r="G5796">
        <v>2</v>
      </c>
      <c r="H5796" t="s">
        <v>1</v>
      </c>
      <c r="M5796" t="s">
        <v>1</v>
      </c>
      <c r="N5796" t="s">
        <v>722</v>
      </c>
    </row>
    <row r="5797" spans="5:14" x14ac:dyDescent="0.35">
      <c r="E5797" cm="1">
        <f t="array" ref="E5797">_xlfn.XLOOKUP(F5797,_xlfn.ANCHORARRAY($I$2),$J$2:$J$18)</f>
        <v>5</v>
      </c>
      <c r="F5797" t="s">
        <v>67</v>
      </c>
      <c r="G5797">
        <v>2</v>
      </c>
      <c r="H5797" t="s">
        <v>1</v>
      </c>
      <c r="M5797" t="s">
        <v>1</v>
      </c>
      <c r="N5797" t="s">
        <v>142</v>
      </c>
    </row>
    <row r="5798" spans="5:14" x14ac:dyDescent="0.35">
      <c r="E5798" cm="1">
        <f t="array" ref="E5798">_xlfn.XLOOKUP(F5798,_xlfn.ANCHORARRAY($I$2),$J$2:$J$18)</f>
        <v>6</v>
      </c>
      <c r="F5798" t="s">
        <v>10</v>
      </c>
      <c r="G5798">
        <v>1</v>
      </c>
      <c r="H5798" t="s">
        <v>9</v>
      </c>
      <c r="M5798" t="s">
        <v>9</v>
      </c>
      <c r="N5798" t="s">
        <v>1660</v>
      </c>
    </row>
    <row r="5799" spans="5:14" x14ac:dyDescent="0.35">
      <c r="E5799" cm="1">
        <f t="array" ref="E5799">_xlfn.XLOOKUP(F5799,_xlfn.ANCHORARRAY($I$2),$J$2:$J$18)</f>
        <v>3</v>
      </c>
      <c r="F5799" t="s">
        <v>19</v>
      </c>
      <c r="G5799">
        <v>2</v>
      </c>
      <c r="H5799" t="s">
        <v>1</v>
      </c>
      <c r="M5799" t="s">
        <v>1</v>
      </c>
      <c r="N5799" t="s">
        <v>1613</v>
      </c>
    </row>
    <row r="5800" spans="5:14" x14ac:dyDescent="0.35">
      <c r="E5800" cm="1">
        <f t="array" ref="E5800">_xlfn.XLOOKUP(F5800,_xlfn.ANCHORARRAY($I$2),$J$2:$J$18)</f>
        <v>11</v>
      </c>
      <c r="F5800" t="s">
        <v>4</v>
      </c>
      <c r="G5800">
        <v>2</v>
      </c>
      <c r="H5800" t="s">
        <v>1</v>
      </c>
      <c r="M5800" t="s">
        <v>1</v>
      </c>
      <c r="N5800" t="s">
        <v>1500</v>
      </c>
    </row>
    <row r="5801" spans="5:14" x14ac:dyDescent="0.35">
      <c r="E5801" cm="1">
        <f t="array" ref="E5801">_xlfn.XLOOKUP(F5801,_xlfn.ANCHORARRAY($I$2),$J$2:$J$18)</f>
        <v>2</v>
      </c>
      <c r="F5801" t="s">
        <v>63</v>
      </c>
      <c r="G5801">
        <v>1</v>
      </c>
      <c r="H5801" t="s">
        <v>9</v>
      </c>
      <c r="M5801" t="s">
        <v>9</v>
      </c>
      <c r="N5801" t="s">
        <v>332</v>
      </c>
    </row>
    <row r="5802" spans="5:14" x14ac:dyDescent="0.35">
      <c r="E5802" cm="1">
        <f t="array" ref="E5802">_xlfn.XLOOKUP(F5802,_xlfn.ANCHORARRAY($I$2),$J$2:$J$18)</f>
        <v>8</v>
      </c>
      <c r="F5802" t="s">
        <v>7</v>
      </c>
      <c r="G5802">
        <v>3</v>
      </c>
      <c r="H5802" t="s">
        <v>6</v>
      </c>
      <c r="M5802" t="s">
        <v>6</v>
      </c>
      <c r="N5802" t="s">
        <v>1568</v>
      </c>
    </row>
    <row r="5803" spans="5:14" x14ac:dyDescent="0.35">
      <c r="E5803" cm="1">
        <f t="array" ref="E5803">_xlfn.XLOOKUP(F5803,_xlfn.ANCHORARRAY($I$2),$J$2:$J$18)</f>
        <v>11</v>
      </c>
      <c r="F5803" t="s">
        <v>4</v>
      </c>
      <c r="G5803">
        <v>2</v>
      </c>
      <c r="H5803" t="s">
        <v>1</v>
      </c>
      <c r="M5803" t="s">
        <v>1</v>
      </c>
      <c r="N5803" t="s">
        <v>1036</v>
      </c>
    </row>
    <row r="5804" spans="5:14" x14ac:dyDescent="0.35">
      <c r="E5804" cm="1">
        <f t="array" ref="E5804">_xlfn.XLOOKUP(F5804,_xlfn.ANCHORARRAY($I$2),$J$2:$J$18)</f>
        <v>8</v>
      </c>
      <c r="F5804" t="s">
        <v>7</v>
      </c>
      <c r="G5804">
        <v>3</v>
      </c>
      <c r="H5804" t="s">
        <v>6</v>
      </c>
      <c r="M5804" t="s">
        <v>6</v>
      </c>
      <c r="N5804" t="s">
        <v>1050</v>
      </c>
    </row>
    <row r="5805" spans="5:14" x14ac:dyDescent="0.35">
      <c r="E5805" cm="1">
        <f t="array" ref="E5805">_xlfn.XLOOKUP(F5805,_xlfn.ANCHORARRAY($I$2),$J$2:$J$18)</f>
        <v>7</v>
      </c>
      <c r="F5805" t="s">
        <v>33</v>
      </c>
      <c r="G5805">
        <v>2</v>
      </c>
      <c r="H5805" t="s">
        <v>1</v>
      </c>
      <c r="M5805" t="s">
        <v>1</v>
      </c>
      <c r="N5805" t="s">
        <v>260</v>
      </c>
    </row>
    <row r="5806" spans="5:14" x14ac:dyDescent="0.35">
      <c r="E5806" cm="1">
        <f t="array" ref="E5806">_xlfn.XLOOKUP(F5806,_xlfn.ANCHORARRAY($I$2),$J$2:$J$18)</f>
        <v>5</v>
      </c>
      <c r="F5806" t="s">
        <v>67</v>
      </c>
      <c r="G5806">
        <v>2</v>
      </c>
      <c r="H5806" t="s">
        <v>1</v>
      </c>
      <c r="M5806" t="s">
        <v>1</v>
      </c>
      <c r="N5806" t="s">
        <v>1255</v>
      </c>
    </row>
    <row r="5807" spans="5:14" x14ac:dyDescent="0.35">
      <c r="E5807" cm="1">
        <f t="array" ref="E5807">_xlfn.XLOOKUP(F5807,_xlfn.ANCHORARRAY($I$2),$J$2:$J$18)</f>
        <v>1</v>
      </c>
      <c r="F5807" t="s">
        <v>47</v>
      </c>
      <c r="G5807">
        <v>1</v>
      </c>
      <c r="H5807" t="s">
        <v>9</v>
      </c>
      <c r="M5807" t="s">
        <v>9</v>
      </c>
      <c r="N5807" t="s">
        <v>1563</v>
      </c>
    </row>
    <row r="5808" spans="5:14" x14ac:dyDescent="0.35">
      <c r="E5808" cm="1">
        <f t="array" ref="E5808">_xlfn.XLOOKUP(F5808,_xlfn.ANCHORARRAY($I$2),$J$2:$J$18)</f>
        <v>11</v>
      </c>
      <c r="F5808" t="s">
        <v>4</v>
      </c>
      <c r="G5808">
        <v>2</v>
      </c>
      <c r="H5808" t="s">
        <v>1</v>
      </c>
      <c r="M5808" t="s">
        <v>1</v>
      </c>
      <c r="N5808" t="s">
        <v>21</v>
      </c>
    </row>
    <row r="5809" spans="5:14" x14ac:dyDescent="0.35">
      <c r="E5809" cm="1">
        <f t="array" ref="E5809">_xlfn.XLOOKUP(F5809,_xlfn.ANCHORARRAY($I$2),$J$2:$J$18)</f>
        <v>10</v>
      </c>
      <c r="F5809" t="s">
        <v>2</v>
      </c>
      <c r="G5809">
        <v>2</v>
      </c>
      <c r="H5809" t="s">
        <v>1</v>
      </c>
      <c r="M5809" t="s">
        <v>1</v>
      </c>
      <c r="N5809" t="s">
        <v>652</v>
      </c>
    </row>
    <row r="5810" spans="5:14" x14ac:dyDescent="0.35">
      <c r="E5810" cm="1">
        <f t="array" ref="E5810">_xlfn.XLOOKUP(F5810,_xlfn.ANCHORARRAY($I$2),$J$2:$J$18)</f>
        <v>7</v>
      </c>
      <c r="F5810" t="s">
        <v>33</v>
      </c>
      <c r="G5810">
        <v>2</v>
      </c>
      <c r="H5810" t="s">
        <v>1</v>
      </c>
      <c r="M5810" t="s">
        <v>1</v>
      </c>
      <c r="N5810" t="s">
        <v>156</v>
      </c>
    </row>
    <row r="5811" spans="5:14" x14ac:dyDescent="0.35">
      <c r="E5811" cm="1">
        <f t="array" ref="E5811">_xlfn.XLOOKUP(F5811,_xlfn.ANCHORARRAY($I$2),$J$2:$J$18)</f>
        <v>6</v>
      </c>
      <c r="F5811" t="s">
        <v>10</v>
      </c>
      <c r="G5811">
        <v>1</v>
      </c>
      <c r="H5811" t="s">
        <v>9</v>
      </c>
      <c r="M5811" t="s">
        <v>9</v>
      </c>
      <c r="N5811" t="s">
        <v>582</v>
      </c>
    </row>
    <row r="5812" spans="5:14" x14ac:dyDescent="0.35">
      <c r="E5812" cm="1">
        <f t="array" ref="E5812">_xlfn.XLOOKUP(F5812,_xlfn.ANCHORARRAY($I$2),$J$2:$J$18)</f>
        <v>11</v>
      </c>
      <c r="F5812" t="s">
        <v>4</v>
      </c>
      <c r="G5812">
        <v>2</v>
      </c>
      <c r="H5812" t="s">
        <v>1</v>
      </c>
      <c r="M5812" t="s">
        <v>1</v>
      </c>
      <c r="N5812" t="s">
        <v>428</v>
      </c>
    </row>
    <row r="5813" spans="5:14" x14ac:dyDescent="0.35">
      <c r="E5813" cm="1">
        <f t="array" ref="E5813">_xlfn.XLOOKUP(F5813,_xlfn.ANCHORARRAY($I$2),$J$2:$J$18)</f>
        <v>6</v>
      </c>
      <c r="F5813" t="s">
        <v>10</v>
      </c>
      <c r="G5813">
        <v>1</v>
      </c>
      <c r="H5813" t="s">
        <v>9</v>
      </c>
      <c r="M5813" t="s">
        <v>9</v>
      </c>
      <c r="N5813" t="s">
        <v>8</v>
      </c>
    </row>
    <row r="5814" spans="5:14" x14ac:dyDescent="0.35">
      <c r="E5814" cm="1">
        <f t="array" ref="E5814">_xlfn.XLOOKUP(F5814,_xlfn.ANCHORARRAY($I$2),$J$2:$J$18)</f>
        <v>8</v>
      </c>
      <c r="F5814" t="s">
        <v>7</v>
      </c>
      <c r="G5814">
        <v>3</v>
      </c>
      <c r="H5814" t="s">
        <v>6</v>
      </c>
      <c r="M5814" t="s">
        <v>6</v>
      </c>
      <c r="N5814" t="s">
        <v>1151</v>
      </c>
    </row>
    <row r="5815" spans="5:14" x14ac:dyDescent="0.35">
      <c r="E5815" cm="1">
        <f t="array" ref="E5815">_xlfn.XLOOKUP(F5815,_xlfn.ANCHORARRAY($I$2),$J$2:$J$18)</f>
        <v>11</v>
      </c>
      <c r="F5815" t="s">
        <v>4</v>
      </c>
      <c r="G5815">
        <v>2</v>
      </c>
      <c r="H5815" t="s">
        <v>1</v>
      </c>
      <c r="M5815" t="s">
        <v>1</v>
      </c>
      <c r="N5815" t="s">
        <v>664</v>
      </c>
    </row>
    <row r="5816" spans="5:14" x14ac:dyDescent="0.35">
      <c r="E5816" cm="1">
        <f t="array" ref="E5816">_xlfn.XLOOKUP(F5816,_xlfn.ANCHORARRAY($I$2),$J$2:$J$18)</f>
        <v>12</v>
      </c>
      <c r="F5816" t="s">
        <v>14</v>
      </c>
      <c r="G5816">
        <v>3</v>
      </c>
      <c r="H5816" t="s">
        <v>6</v>
      </c>
      <c r="M5816" t="s">
        <v>6</v>
      </c>
      <c r="N5816" t="s">
        <v>357</v>
      </c>
    </row>
    <row r="5817" spans="5:14" x14ac:dyDescent="0.35">
      <c r="E5817" cm="1">
        <f t="array" ref="E5817">_xlfn.XLOOKUP(F5817,_xlfn.ANCHORARRAY($I$2),$J$2:$J$18)</f>
        <v>8</v>
      </c>
      <c r="F5817" t="s">
        <v>7</v>
      </c>
      <c r="G5817">
        <v>3</v>
      </c>
      <c r="H5817" t="s">
        <v>6</v>
      </c>
      <c r="M5817" t="s">
        <v>6</v>
      </c>
      <c r="N5817" t="s">
        <v>1315</v>
      </c>
    </row>
    <row r="5818" spans="5:14" x14ac:dyDescent="0.35">
      <c r="E5818" cm="1">
        <f t="array" ref="E5818">_xlfn.XLOOKUP(F5818,_xlfn.ANCHORARRAY($I$2),$J$2:$J$18)</f>
        <v>9</v>
      </c>
      <c r="F5818" t="s">
        <v>26</v>
      </c>
      <c r="G5818">
        <v>2</v>
      </c>
      <c r="H5818" t="s">
        <v>1</v>
      </c>
      <c r="M5818" t="s">
        <v>1</v>
      </c>
      <c r="N5818" t="s">
        <v>1293</v>
      </c>
    </row>
    <row r="5819" spans="5:14" x14ac:dyDescent="0.35">
      <c r="E5819" cm="1">
        <f t="array" ref="E5819">_xlfn.XLOOKUP(F5819,_xlfn.ANCHORARRAY($I$2),$J$2:$J$18)</f>
        <v>9</v>
      </c>
      <c r="F5819" t="s">
        <v>26</v>
      </c>
      <c r="G5819">
        <v>2</v>
      </c>
      <c r="H5819" t="s">
        <v>1</v>
      </c>
      <c r="M5819" t="s">
        <v>1</v>
      </c>
      <c r="N5819" t="s">
        <v>1383</v>
      </c>
    </row>
    <row r="5820" spans="5:14" x14ac:dyDescent="0.35">
      <c r="E5820" cm="1">
        <f t="array" ref="E5820">_xlfn.XLOOKUP(F5820,_xlfn.ANCHORARRAY($I$2),$J$2:$J$18)</f>
        <v>3</v>
      </c>
      <c r="F5820" t="s">
        <v>19</v>
      </c>
      <c r="G5820">
        <v>2</v>
      </c>
      <c r="H5820" t="s">
        <v>1</v>
      </c>
      <c r="M5820" t="s">
        <v>1</v>
      </c>
      <c r="N5820" t="s">
        <v>1609</v>
      </c>
    </row>
    <row r="5821" spans="5:14" x14ac:dyDescent="0.35">
      <c r="E5821" cm="1">
        <f t="array" ref="E5821">_xlfn.XLOOKUP(F5821,_xlfn.ANCHORARRAY($I$2),$J$2:$J$18)</f>
        <v>3</v>
      </c>
      <c r="F5821" t="s">
        <v>19</v>
      </c>
      <c r="G5821">
        <v>2</v>
      </c>
      <c r="H5821" t="s">
        <v>1</v>
      </c>
      <c r="M5821" t="s">
        <v>1</v>
      </c>
      <c r="N5821" t="s">
        <v>1187</v>
      </c>
    </row>
    <row r="5822" spans="5:14" x14ac:dyDescent="0.35">
      <c r="E5822" cm="1">
        <f t="array" ref="E5822">_xlfn.XLOOKUP(F5822,_xlfn.ANCHORARRAY($I$2),$J$2:$J$18)</f>
        <v>15</v>
      </c>
      <c r="F5822" t="s">
        <v>17</v>
      </c>
      <c r="G5822">
        <v>2</v>
      </c>
      <c r="H5822" t="s">
        <v>1</v>
      </c>
      <c r="M5822" t="s">
        <v>1</v>
      </c>
      <c r="N5822" t="s">
        <v>236</v>
      </c>
    </row>
    <row r="5823" spans="5:14" x14ac:dyDescent="0.35">
      <c r="E5823" cm="1">
        <f t="array" ref="E5823">_xlfn.XLOOKUP(F5823,_xlfn.ANCHORARRAY($I$2),$J$2:$J$18)</f>
        <v>10</v>
      </c>
      <c r="F5823" t="s">
        <v>2</v>
      </c>
      <c r="G5823">
        <v>2</v>
      </c>
      <c r="H5823" t="s">
        <v>1</v>
      </c>
      <c r="M5823" t="s">
        <v>1</v>
      </c>
      <c r="N5823" t="s">
        <v>1480</v>
      </c>
    </row>
    <row r="5824" spans="5:14" x14ac:dyDescent="0.35">
      <c r="E5824" cm="1">
        <f t="array" ref="E5824">_xlfn.XLOOKUP(F5824,_xlfn.ANCHORARRAY($I$2),$J$2:$J$18)</f>
        <v>4</v>
      </c>
      <c r="F5824" t="s">
        <v>24</v>
      </c>
      <c r="G5824">
        <v>1</v>
      </c>
      <c r="H5824" t="s">
        <v>9</v>
      </c>
      <c r="M5824" t="s">
        <v>9</v>
      </c>
      <c r="N5824" t="s">
        <v>1007</v>
      </c>
    </row>
    <row r="5825" spans="5:14" x14ac:dyDescent="0.35">
      <c r="E5825" cm="1">
        <f t="array" ref="E5825">_xlfn.XLOOKUP(F5825,_xlfn.ANCHORARRAY($I$2),$J$2:$J$18)</f>
        <v>9</v>
      </c>
      <c r="F5825" t="s">
        <v>26</v>
      </c>
      <c r="G5825">
        <v>2</v>
      </c>
      <c r="H5825" t="s">
        <v>1</v>
      </c>
      <c r="M5825" t="s">
        <v>1</v>
      </c>
      <c r="N5825" t="s">
        <v>1659</v>
      </c>
    </row>
    <row r="5826" spans="5:14" x14ac:dyDescent="0.35">
      <c r="E5826" cm="1">
        <f t="array" ref="E5826">_xlfn.XLOOKUP(F5826,_xlfn.ANCHORARRAY($I$2),$J$2:$J$18)</f>
        <v>10</v>
      </c>
      <c r="F5826" t="s">
        <v>2</v>
      </c>
      <c r="G5826">
        <v>2</v>
      </c>
      <c r="H5826" t="s">
        <v>1</v>
      </c>
      <c r="M5826" t="s">
        <v>1</v>
      </c>
      <c r="N5826" t="s">
        <v>1384</v>
      </c>
    </row>
    <row r="5827" spans="5:14" x14ac:dyDescent="0.35">
      <c r="E5827" cm="1">
        <f t="array" ref="E5827">_xlfn.XLOOKUP(F5827,_xlfn.ANCHORARRAY($I$2),$J$2:$J$18)</f>
        <v>11</v>
      </c>
      <c r="F5827" t="s">
        <v>4</v>
      </c>
      <c r="G5827">
        <v>2</v>
      </c>
      <c r="H5827" t="s">
        <v>1</v>
      </c>
      <c r="M5827" t="s">
        <v>1</v>
      </c>
      <c r="N5827" t="s">
        <v>689</v>
      </c>
    </row>
    <row r="5828" spans="5:14" x14ac:dyDescent="0.35">
      <c r="E5828" cm="1">
        <f t="array" ref="E5828">_xlfn.XLOOKUP(F5828,_xlfn.ANCHORARRAY($I$2),$J$2:$J$18)</f>
        <v>2</v>
      </c>
      <c r="F5828" t="s">
        <v>63</v>
      </c>
      <c r="G5828">
        <v>1</v>
      </c>
      <c r="H5828" t="s">
        <v>9</v>
      </c>
      <c r="M5828" t="s">
        <v>9</v>
      </c>
      <c r="N5828" t="s">
        <v>119</v>
      </c>
    </row>
    <row r="5829" spans="5:14" x14ac:dyDescent="0.35">
      <c r="E5829" cm="1">
        <f t="array" ref="E5829">_xlfn.XLOOKUP(F5829,_xlfn.ANCHORARRAY($I$2),$J$2:$J$18)</f>
        <v>2</v>
      </c>
      <c r="F5829" t="s">
        <v>63</v>
      </c>
      <c r="G5829">
        <v>1</v>
      </c>
      <c r="H5829" t="s">
        <v>9</v>
      </c>
      <c r="M5829" t="s">
        <v>9</v>
      </c>
      <c r="N5829" t="s">
        <v>1042</v>
      </c>
    </row>
    <row r="5830" spans="5:14" x14ac:dyDescent="0.35">
      <c r="E5830" cm="1">
        <f t="array" ref="E5830">_xlfn.XLOOKUP(F5830,_xlfn.ANCHORARRAY($I$2),$J$2:$J$18)</f>
        <v>7</v>
      </c>
      <c r="F5830" t="s">
        <v>33</v>
      </c>
      <c r="G5830">
        <v>2</v>
      </c>
      <c r="H5830" t="s">
        <v>1</v>
      </c>
      <c r="M5830" t="s">
        <v>1</v>
      </c>
      <c r="N5830" t="s">
        <v>643</v>
      </c>
    </row>
    <row r="5831" spans="5:14" x14ac:dyDescent="0.35">
      <c r="E5831" cm="1">
        <f t="array" ref="E5831">_xlfn.XLOOKUP(F5831,_xlfn.ANCHORARRAY($I$2),$J$2:$J$18)</f>
        <v>4</v>
      </c>
      <c r="F5831" t="s">
        <v>24</v>
      </c>
      <c r="G5831">
        <v>1</v>
      </c>
      <c r="H5831" t="s">
        <v>9</v>
      </c>
      <c r="M5831" t="s">
        <v>9</v>
      </c>
      <c r="N5831" t="s">
        <v>1182</v>
      </c>
    </row>
    <row r="5832" spans="5:14" x14ac:dyDescent="0.35">
      <c r="E5832" cm="1">
        <f t="array" ref="E5832">_xlfn.XLOOKUP(F5832,_xlfn.ANCHORARRAY($I$2),$J$2:$J$18)</f>
        <v>2</v>
      </c>
      <c r="F5832" t="s">
        <v>63</v>
      </c>
      <c r="G5832">
        <v>1</v>
      </c>
      <c r="H5832" t="s">
        <v>9</v>
      </c>
      <c r="M5832" t="s">
        <v>9</v>
      </c>
      <c r="N5832" t="s">
        <v>214</v>
      </c>
    </row>
    <row r="5833" spans="5:14" x14ac:dyDescent="0.35">
      <c r="E5833" cm="1">
        <f t="array" ref="E5833">_xlfn.XLOOKUP(F5833,_xlfn.ANCHORARRAY($I$2),$J$2:$J$18)</f>
        <v>12</v>
      </c>
      <c r="F5833" t="s">
        <v>14</v>
      </c>
      <c r="G5833">
        <v>3</v>
      </c>
      <c r="H5833" t="s">
        <v>6</v>
      </c>
      <c r="M5833" t="s">
        <v>6</v>
      </c>
      <c r="N5833" t="s">
        <v>730</v>
      </c>
    </row>
    <row r="5834" spans="5:14" x14ac:dyDescent="0.35">
      <c r="E5834" cm="1">
        <f t="array" ref="E5834">_xlfn.XLOOKUP(F5834,_xlfn.ANCHORARRAY($I$2),$J$2:$J$18)</f>
        <v>3</v>
      </c>
      <c r="F5834" t="s">
        <v>19</v>
      </c>
      <c r="G5834">
        <v>2</v>
      </c>
      <c r="H5834" t="s">
        <v>1</v>
      </c>
      <c r="M5834" t="s">
        <v>1</v>
      </c>
      <c r="N5834" t="s">
        <v>1628</v>
      </c>
    </row>
    <row r="5835" spans="5:14" x14ac:dyDescent="0.35">
      <c r="E5835" cm="1">
        <f t="array" ref="E5835">_xlfn.XLOOKUP(F5835,_xlfn.ANCHORARRAY($I$2),$J$2:$J$18)</f>
        <v>2</v>
      </c>
      <c r="F5835" t="s">
        <v>63</v>
      </c>
      <c r="G5835">
        <v>1</v>
      </c>
      <c r="H5835" t="s">
        <v>9</v>
      </c>
      <c r="M5835" t="s">
        <v>9</v>
      </c>
      <c r="N5835" t="s">
        <v>131</v>
      </c>
    </row>
    <row r="5836" spans="5:14" x14ac:dyDescent="0.35">
      <c r="E5836" cm="1">
        <f t="array" ref="E5836">_xlfn.XLOOKUP(F5836,_xlfn.ANCHORARRAY($I$2),$J$2:$J$18)</f>
        <v>9</v>
      </c>
      <c r="F5836" t="s">
        <v>26</v>
      </c>
      <c r="G5836">
        <v>2</v>
      </c>
      <c r="H5836" t="s">
        <v>1</v>
      </c>
      <c r="M5836" t="s">
        <v>1</v>
      </c>
      <c r="N5836" t="s">
        <v>553</v>
      </c>
    </row>
    <row r="5837" spans="5:14" x14ac:dyDescent="0.35">
      <c r="E5837" cm="1">
        <f t="array" ref="E5837">_xlfn.XLOOKUP(F5837,_xlfn.ANCHORARRAY($I$2),$J$2:$J$18)</f>
        <v>9</v>
      </c>
      <c r="F5837" t="s">
        <v>26</v>
      </c>
      <c r="G5837">
        <v>2</v>
      </c>
      <c r="H5837" t="s">
        <v>1</v>
      </c>
      <c r="M5837" t="s">
        <v>1</v>
      </c>
      <c r="N5837" t="s">
        <v>791</v>
      </c>
    </row>
    <row r="5838" spans="5:14" x14ac:dyDescent="0.35">
      <c r="E5838" cm="1">
        <f t="array" ref="E5838">_xlfn.XLOOKUP(F5838,_xlfn.ANCHORARRAY($I$2),$J$2:$J$18)</f>
        <v>12</v>
      </c>
      <c r="F5838" t="s">
        <v>14</v>
      </c>
      <c r="G5838">
        <v>3</v>
      </c>
      <c r="H5838" t="s">
        <v>6</v>
      </c>
      <c r="M5838" t="s">
        <v>6</v>
      </c>
      <c r="N5838" t="s">
        <v>1615</v>
      </c>
    </row>
    <row r="5839" spans="5:14" x14ac:dyDescent="0.35">
      <c r="E5839" cm="1">
        <f t="array" ref="E5839">_xlfn.XLOOKUP(F5839,_xlfn.ANCHORARRAY($I$2),$J$2:$J$18)</f>
        <v>8</v>
      </c>
      <c r="F5839" t="s">
        <v>7</v>
      </c>
      <c r="G5839">
        <v>3</v>
      </c>
      <c r="H5839" t="s">
        <v>6</v>
      </c>
      <c r="M5839" t="s">
        <v>6</v>
      </c>
      <c r="N5839" t="s">
        <v>770</v>
      </c>
    </row>
    <row r="5840" spans="5:14" x14ac:dyDescent="0.35">
      <c r="E5840" cm="1">
        <f t="array" ref="E5840">_xlfn.XLOOKUP(F5840,_xlfn.ANCHORARRAY($I$2),$J$2:$J$18)</f>
        <v>5</v>
      </c>
      <c r="F5840" t="s">
        <v>67</v>
      </c>
      <c r="G5840">
        <v>2</v>
      </c>
      <c r="H5840" t="s">
        <v>1</v>
      </c>
      <c r="M5840" t="s">
        <v>1</v>
      </c>
      <c r="N5840" t="s">
        <v>424</v>
      </c>
    </row>
    <row r="5841" spans="5:14" x14ac:dyDescent="0.35">
      <c r="E5841" cm="1">
        <f t="array" ref="E5841">_xlfn.XLOOKUP(F5841,_xlfn.ANCHORARRAY($I$2),$J$2:$J$18)</f>
        <v>11</v>
      </c>
      <c r="F5841" t="s">
        <v>4</v>
      </c>
      <c r="G5841">
        <v>2</v>
      </c>
      <c r="H5841" t="s">
        <v>1</v>
      </c>
      <c r="M5841" t="s">
        <v>1</v>
      </c>
      <c r="N5841" t="s">
        <v>838</v>
      </c>
    </row>
    <row r="5842" spans="5:14" x14ac:dyDescent="0.35">
      <c r="E5842" cm="1">
        <f t="array" ref="E5842">_xlfn.XLOOKUP(F5842,_xlfn.ANCHORARRAY($I$2),$J$2:$J$18)</f>
        <v>6</v>
      </c>
      <c r="F5842" t="s">
        <v>10</v>
      </c>
      <c r="G5842">
        <v>1</v>
      </c>
      <c r="H5842" t="s">
        <v>9</v>
      </c>
      <c r="M5842" t="s">
        <v>9</v>
      </c>
      <c r="N5842" t="s">
        <v>1658</v>
      </c>
    </row>
    <row r="5843" spans="5:14" x14ac:dyDescent="0.35">
      <c r="E5843" cm="1">
        <f t="array" ref="E5843">_xlfn.XLOOKUP(F5843,_xlfn.ANCHORARRAY($I$2),$J$2:$J$18)</f>
        <v>8</v>
      </c>
      <c r="F5843" t="s">
        <v>7</v>
      </c>
      <c r="G5843">
        <v>3</v>
      </c>
      <c r="H5843" t="s">
        <v>6</v>
      </c>
      <c r="M5843" t="s">
        <v>6</v>
      </c>
      <c r="N5843" t="s">
        <v>1277</v>
      </c>
    </row>
    <row r="5844" spans="5:14" x14ac:dyDescent="0.35">
      <c r="E5844" cm="1">
        <f t="array" ref="E5844">_xlfn.XLOOKUP(F5844,_xlfn.ANCHORARRAY($I$2),$J$2:$J$18)</f>
        <v>5</v>
      </c>
      <c r="F5844" t="s">
        <v>67</v>
      </c>
      <c r="G5844">
        <v>2</v>
      </c>
      <c r="H5844" t="s">
        <v>1</v>
      </c>
      <c r="M5844" t="s">
        <v>1</v>
      </c>
      <c r="N5844" t="s">
        <v>380</v>
      </c>
    </row>
    <row r="5845" spans="5:14" x14ac:dyDescent="0.35">
      <c r="E5845" cm="1">
        <f t="array" ref="E5845">_xlfn.XLOOKUP(F5845,_xlfn.ANCHORARRAY($I$2),$J$2:$J$18)</f>
        <v>6</v>
      </c>
      <c r="F5845" t="s">
        <v>10</v>
      </c>
      <c r="G5845">
        <v>1</v>
      </c>
      <c r="H5845" t="s">
        <v>9</v>
      </c>
      <c r="M5845" t="s">
        <v>9</v>
      </c>
      <c r="N5845" t="s">
        <v>918</v>
      </c>
    </row>
    <row r="5846" spans="5:14" x14ac:dyDescent="0.35">
      <c r="E5846" cm="1">
        <f t="array" ref="E5846">_xlfn.XLOOKUP(F5846,_xlfn.ANCHORARRAY($I$2),$J$2:$J$18)</f>
        <v>5</v>
      </c>
      <c r="F5846" t="s">
        <v>67</v>
      </c>
      <c r="G5846">
        <v>2</v>
      </c>
      <c r="H5846" t="s">
        <v>1</v>
      </c>
      <c r="M5846" t="s">
        <v>1</v>
      </c>
      <c r="N5846" t="s">
        <v>734</v>
      </c>
    </row>
    <row r="5847" spans="5:14" x14ac:dyDescent="0.35">
      <c r="E5847" cm="1">
        <f t="array" ref="E5847">_xlfn.XLOOKUP(F5847,_xlfn.ANCHORARRAY($I$2),$J$2:$J$18)</f>
        <v>11</v>
      </c>
      <c r="F5847" t="s">
        <v>4</v>
      </c>
      <c r="G5847">
        <v>2</v>
      </c>
      <c r="H5847" t="s">
        <v>1</v>
      </c>
      <c r="M5847" t="s">
        <v>1</v>
      </c>
      <c r="N5847" t="s">
        <v>683</v>
      </c>
    </row>
    <row r="5848" spans="5:14" x14ac:dyDescent="0.35">
      <c r="E5848" cm="1">
        <f t="array" ref="E5848">_xlfn.XLOOKUP(F5848,_xlfn.ANCHORARRAY($I$2),$J$2:$J$18)</f>
        <v>2</v>
      </c>
      <c r="F5848" t="s">
        <v>63</v>
      </c>
      <c r="G5848">
        <v>1</v>
      </c>
      <c r="H5848" t="s">
        <v>9</v>
      </c>
      <c r="M5848" t="s">
        <v>9</v>
      </c>
      <c r="N5848" t="s">
        <v>1534</v>
      </c>
    </row>
    <row r="5849" spans="5:14" x14ac:dyDescent="0.35">
      <c r="E5849" cm="1">
        <f t="array" ref="E5849">_xlfn.XLOOKUP(F5849,_xlfn.ANCHORARRAY($I$2),$J$2:$J$18)</f>
        <v>6</v>
      </c>
      <c r="F5849" t="s">
        <v>10</v>
      </c>
      <c r="G5849">
        <v>1</v>
      </c>
      <c r="H5849" t="s">
        <v>9</v>
      </c>
      <c r="M5849" t="s">
        <v>9</v>
      </c>
      <c r="N5849" t="s">
        <v>1657</v>
      </c>
    </row>
    <row r="5850" spans="5:14" x14ac:dyDescent="0.35">
      <c r="E5850" cm="1">
        <f t="array" ref="E5850">_xlfn.XLOOKUP(F5850,_xlfn.ANCHORARRAY($I$2),$J$2:$J$18)</f>
        <v>10</v>
      </c>
      <c r="F5850" t="s">
        <v>2</v>
      </c>
      <c r="G5850">
        <v>2</v>
      </c>
      <c r="H5850" t="s">
        <v>1</v>
      </c>
      <c r="M5850" t="s">
        <v>1</v>
      </c>
      <c r="N5850" t="s">
        <v>691</v>
      </c>
    </row>
    <row r="5851" spans="5:14" x14ac:dyDescent="0.35">
      <c r="E5851" cm="1">
        <f t="array" ref="E5851">_xlfn.XLOOKUP(F5851,_xlfn.ANCHORARRAY($I$2),$J$2:$J$18)</f>
        <v>5</v>
      </c>
      <c r="F5851" t="s">
        <v>67</v>
      </c>
      <c r="G5851">
        <v>2</v>
      </c>
      <c r="H5851" t="s">
        <v>1</v>
      </c>
      <c r="M5851" t="s">
        <v>1</v>
      </c>
      <c r="N5851" t="s">
        <v>133</v>
      </c>
    </row>
    <row r="5852" spans="5:14" x14ac:dyDescent="0.35">
      <c r="E5852" cm="1">
        <f t="array" ref="E5852">_xlfn.XLOOKUP(F5852,_xlfn.ANCHORARRAY($I$2),$J$2:$J$18)</f>
        <v>17</v>
      </c>
      <c r="F5852" t="s">
        <v>83</v>
      </c>
      <c r="G5852">
        <v>3</v>
      </c>
      <c r="H5852" t="s">
        <v>6</v>
      </c>
      <c r="M5852" t="s">
        <v>6</v>
      </c>
      <c r="N5852" t="s">
        <v>1656</v>
      </c>
    </row>
    <row r="5853" spans="5:14" x14ac:dyDescent="0.35">
      <c r="E5853" cm="1">
        <f t="array" ref="E5853">_xlfn.XLOOKUP(F5853,_xlfn.ANCHORARRAY($I$2),$J$2:$J$18)</f>
        <v>9</v>
      </c>
      <c r="F5853" t="s">
        <v>26</v>
      </c>
      <c r="G5853">
        <v>2</v>
      </c>
      <c r="H5853" t="s">
        <v>1</v>
      </c>
      <c r="M5853" t="s">
        <v>1</v>
      </c>
      <c r="N5853" t="s">
        <v>138</v>
      </c>
    </row>
    <row r="5854" spans="5:14" x14ac:dyDescent="0.35">
      <c r="E5854" cm="1">
        <f t="array" ref="E5854">_xlfn.XLOOKUP(F5854,_xlfn.ANCHORARRAY($I$2),$J$2:$J$18)</f>
        <v>6</v>
      </c>
      <c r="F5854" t="s">
        <v>10</v>
      </c>
      <c r="G5854">
        <v>1</v>
      </c>
      <c r="H5854" t="s">
        <v>9</v>
      </c>
      <c r="M5854" t="s">
        <v>9</v>
      </c>
      <c r="N5854" t="s">
        <v>975</v>
      </c>
    </row>
    <row r="5855" spans="5:14" x14ac:dyDescent="0.35">
      <c r="E5855" cm="1">
        <f t="array" ref="E5855">_xlfn.XLOOKUP(F5855,_xlfn.ANCHORARRAY($I$2),$J$2:$J$18)</f>
        <v>9</v>
      </c>
      <c r="F5855" t="s">
        <v>26</v>
      </c>
      <c r="G5855">
        <v>2</v>
      </c>
      <c r="H5855" t="s">
        <v>1</v>
      </c>
      <c r="M5855" t="s">
        <v>1</v>
      </c>
      <c r="N5855" t="s">
        <v>695</v>
      </c>
    </row>
    <row r="5856" spans="5:14" x14ac:dyDescent="0.35">
      <c r="E5856" cm="1">
        <f t="array" ref="E5856">_xlfn.XLOOKUP(F5856,_xlfn.ANCHORARRAY($I$2),$J$2:$J$18)</f>
        <v>5</v>
      </c>
      <c r="F5856" t="s">
        <v>67</v>
      </c>
      <c r="G5856">
        <v>2</v>
      </c>
      <c r="H5856" t="s">
        <v>1</v>
      </c>
      <c r="M5856" t="s">
        <v>1</v>
      </c>
      <c r="N5856" t="s">
        <v>873</v>
      </c>
    </row>
    <row r="5857" spans="5:14" x14ac:dyDescent="0.35">
      <c r="E5857" cm="1">
        <f t="array" ref="E5857">_xlfn.XLOOKUP(F5857,_xlfn.ANCHORARRAY($I$2),$J$2:$J$18)</f>
        <v>15</v>
      </c>
      <c r="F5857" t="s">
        <v>17</v>
      </c>
      <c r="G5857">
        <v>2</v>
      </c>
      <c r="H5857" t="s">
        <v>1</v>
      </c>
      <c r="M5857" t="s">
        <v>1</v>
      </c>
      <c r="N5857" t="s">
        <v>1499</v>
      </c>
    </row>
    <row r="5858" spans="5:14" x14ac:dyDescent="0.35">
      <c r="E5858" cm="1">
        <f t="array" ref="E5858">_xlfn.XLOOKUP(F5858,_xlfn.ANCHORARRAY($I$2),$J$2:$J$18)</f>
        <v>9</v>
      </c>
      <c r="F5858" t="s">
        <v>26</v>
      </c>
      <c r="G5858">
        <v>2</v>
      </c>
      <c r="H5858" t="s">
        <v>1</v>
      </c>
      <c r="M5858" t="s">
        <v>1</v>
      </c>
      <c r="N5858" t="s">
        <v>910</v>
      </c>
    </row>
    <row r="5859" spans="5:14" x14ac:dyDescent="0.35">
      <c r="E5859" cm="1">
        <f t="array" ref="E5859">_xlfn.XLOOKUP(F5859,_xlfn.ANCHORARRAY($I$2),$J$2:$J$18)</f>
        <v>6</v>
      </c>
      <c r="F5859" t="s">
        <v>10</v>
      </c>
      <c r="G5859">
        <v>1</v>
      </c>
      <c r="H5859" t="s">
        <v>9</v>
      </c>
      <c r="M5859" t="s">
        <v>9</v>
      </c>
      <c r="N5859" t="s">
        <v>199</v>
      </c>
    </row>
    <row r="5860" spans="5:14" x14ac:dyDescent="0.35">
      <c r="E5860" cm="1">
        <f t="array" ref="E5860">_xlfn.XLOOKUP(F5860,_xlfn.ANCHORARRAY($I$2),$J$2:$J$18)</f>
        <v>1</v>
      </c>
      <c r="F5860" t="s">
        <v>47</v>
      </c>
      <c r="G5860">
        <v>1</v>
      </c>
      <c r="H5860" t="s">
        <v>9</v>
      </c>
      <c r="M5860" t="s">
        <v>9</v>
      </c>
      <c r="N5860" t="s">
        <v>46</v>
      </c>
    </row>
    <row r="5861" spans="5:14" x14ac:dyDescent="0.35">
      <c r="E5861" cm="1">
        <f t="array" ref="E5861">_xlfn.XLOOKUP(F5861,_xlfn.ANCHORARRAY($I$2),$J$2:$J$18)</f>
        <v>4</v>
      </c>
      <c r="F5861" t="s">
        <v>24</v>
      </c>
      <c r="G5861">
        <v>1</v>
      </c>
      <c r="H5861" t="s">
        <v>9</v>
      </c>
      <c r="M5861" t="s">
        <v>9</v>
      </c>
      <c r="N5861" t="s">
        <v>851</v>
      </c>
    </row>
    <row r="5862" spans="5:14" x14ac:dyDescent="0.35">
      <c r="E5862" cm="1">
        <f t="array" ref="E5862">_xlfn.XLOOKUP(F5862,_xlfn.ANCHORARRAY($I$2),$J$2:$J$18)</f>
        <v>11</v>
      </c>
      <c r="F5862" t="s">
        <v>4</v>
      </c>
      <c r="G5862">
        <v>2</v>
      </c>
      <c r="H5862" t="s">
        <v>1</v>
      </c>
      <c r="M5862" t="s">
        <v>1</v>
      </c>
      <c r="N5862" t="s">
        <v>172</v>
      </c>
    </row>
    <row r="5863" spans="5:14" x14ac:dyDescent="0.35">
      <c r="E5863" cm="1">
        <f t="array" ref="E5863">_xlfn.XLOOKUP(F5863,_xlfn.ANCHORARRAY($I$2),$J$2:$J$18)</f>
        <v>11</v>
      </c>
      <c r="F5863" t="s">
        <v>4</v>
      </c>
      <c r="G5863">
        <v>2</v>
      </c>
      <c r="H5863" t="s">
        <v>1</v>
      </c>
      <c r="M5863" t="s">
        <v>1</v>
      </c>
      <c r="N5863" t="s">
        <v>1208</v>
      </c>
    </row>
    <row r="5864" spans="5:14" x14ac:dyDescent="0.35">
      <c r="E5864" cm="1">
        <f t="array" ref="E5864">_xlfn.XLOOKUP(F5864,_xlfn.ANCHORARRAY($I$2),$J$2:$J$18)</f>
        <v>11</v>
      </c>
      <c r="F5864" t="s">
        <v>4</v>
      </c>
      <c r="G5864">
        <v>2</v>
      </c>
      <c r="H5864" t="s">
        <v>1</v>
      </c>
      <c r="M5864" t="s">
        <v>1</v>
      </c>
      <c r="N5864" t="s">
        <v>596</v>
      </c>
    </row>
    <row r="5865" spans="5:14" x14ac:dyDescent="0.35">
      <c r="E5865" cm="1">
        <f t="array" ref="E5865">_xlfn.XLOOKUP(F5865,_xlfn.ANCHORARRAY($I$2),$J$2:$J$18)</f>
        <v>7</v>
      </c>
      <c r="F5865" t="s">
        <v>33</v>
      </c>
      <c r="G5865">
        <v>2</v>
      </c>
      <c r="H5865" t="s">
        <v>1</v>
      </c>
      <c r="M5865" t="s">
        <v>1</v>
      </c>
      <c r="N5865" t="s">
        <v>1311</v>
      </c>
    </row>
    <row r="5866" spans="5:14" x14ac:dyDescent="0.35">
      <c r="E5866" cm="1">
        <f t="array" ref="E5866">_xlfn.XLOOKUP(F5866,_xlfn.ANCHORARRAY($I$2),$J$2:$J$18)</f>
        <v>10</v>
      </c>
      <c r="F5866" t="s">
        <v>2</v>
      </c>
      <c r="G5866">
        <v>2</v>
      </c>
      <c r="H5866" t="s">
        <v>1</v>
      </c>
      <c r="M5866" t="s">
        <v>1</v>
      </c>
      <c r="N5866" t="s">
        <v>228</v>
      </c>
    </row>
    <row r="5867" spans="5:14" x14ac:dyDescent="0.35">
      <c r="E5867" cm="1">
        <f t="array" ref="E5867">_xlfn.XLOOKUP(F5867,_xlfn.ANCHORARRAY($I$2),$J$2:$J$18)</f>
        <v>7</v>
      </c>
      <c r="F5867" t="s">
        <v>33</v>
      </c>
      <c r="G5867">
        <v>2</v>
      </c>
      <c r="H5867" t="s">
        <v>1</v>
      </c>
      <c r="M5867" t="s">
        <v>1</v>
      </c>
      <c r="N5867" t="s">
        <v>1585</v>
      </c>
    </row>
    <row r="5868" spans="5:14" x14ac:dyDescent="0.35">
      <c r="E5868" cm="1">
        <f t="array" ref="E5868">_xlfn.XLOOKUP(F5868,_xlfn.ANCHORARRAY($I$2),$J$2:$J$18)</f>
        <v>2</v>
      </c>
      <c r="F5868" t="s">
        <v>63</v>
      </c>
      <c r="G5868">
        <v>1</v>
      </c>
      <c r="H5868" t="s">
        <v>9</v>
      </c>
      <c r="M5868" t="s">
        <v>9</v>
      </c>
      <c r="N5868" t="s">
        <v>692</v>
      </c>
    </row>
    <row r="5869" spans="5:14" x14ac:dyDescent="0.35">
      <c r="E5869" cm="1">
        <f t="array" ref="E5869">_xlfn.XLOOKUP(F5869,_xlfn.ANCHORARRAY($I$2),$J$2:$J$18)</f>
        <v>7</v>
      </c>
      <c r="F5869" t="s">
        <v>33</v>
      </c>
      <c r="G5869">
        <v>2</v>
      </c>
      <c r="H5869" t="s">
        <v>1</v>
      </c>
      <c r="M5869" t="s">
        <v>1</v>
      </c>
      <c r="N5869" t="s">
        <v>812</v>
      </c>
    </row>
    <row r="5870" spans="5:14" x14ac:dyDescent="0.35">
      <c r="E5870" cm="1">
        <f t="array" ref="E5870">_xlfn.XLOOKUP(F5870,_xlfn.ANCHORARRAY($I$2),$J$2:$J$18)</f>
        <v>9</v>
      </c>
      <c r="F5870" t="s">
        <v>26</v>
      </c>
      <c r="G5870">
        <v>2</v>
      </c>
      <c r="H5870" t="s">
        <v>1</v>
      </c>
      <c r="M5870" t="s">
        <v>1</v>
      </c>
      <c r="N5870" t="s">
        <v>25</v>
      </c>
    </row>
    <row r="5871" spans="5:14" x14ac:dyDescent="0.35">
      <c r="E5871" cm="1">
        <f t="array" ref="E5871">_xlfn.XLOOKUP(F5871,_xlfn.ANCHORARRAY($I$2),$J$2:$J$18)</f>
        <v>2</v>
      </c>
      <c r="F5871" t="s">
        <v>63</v>
      </c>
      <c r="G5871">
        <v>1</v>
      </c>
      <c r="H5871" t="s">
        <v>9</v>
      </c>
      <c r="M5871" t="s">
        <v>9</v>
      </c>
      <c r="N5871" t="s">
        <v>1509</v>
      </c>
    </row>
    <row r="5872" spans="5:14" x14ac:dyDescent="0.35">
      <c r="E5872" cm="1">
        <f t="array" ref="E5872">_xlfn.XLOOKUP(F5872,_xlfn.ANCHORARRAY($I$2),$J$2:$J$18)</f>
        <v>4</v>
      </c>
      <c r="F5872" t="s">
        <v>24</v>
      </c>
      <c r="G5872">
        <v>1</v>
      </c>
      <c r="H5872" t="s">
        <v>9</v>
      </c>
      <c r="M5872" t="s">
        <v>9</v>
      </c>
      <c r="N5872" t="s">
        <v>1528</v>
      </c>
    </row>
    <row r="5873" spans="5:14" x14ac:dyDescent="0.35">
      <c r="E5873" cm="1">
        <f t="array" ref="E5873">_xlfn.XLOOKUP(F5873,_xlfn.ANCHORARRAY($I$2),$J$2:$J$18)</f>
        <v>6</v>
      </c>
      <c r="F5873" t="s">
        <v>10</v>
      </c>
      <c r="G5873">
        <v>1</v>
      </c>
      <c r="H5873" t="s">
        <v>9</v>
      </c>
      <c r="M5873" t="s">
        <v>9</v>
      </c>
      <c r="N5873" t="s">
        <v>1605</v>
      </c>
    </row>
    <row r="5874" spans="5:14" x14ac:dyDescent="0.35">
      <c r="E5874" cm="1">
        <f t="array" ref="E5874">_xlfn.XLOOKUP(F5874,_xlfn.ANCHORARRAY($I$2),$J$2:$J$18)</f>
        <v>5</v>
      </c>
      <c r="F5874" t="s">
        <v>67</v>
      </c>
      <c r="G5874">
        <v>2</v>
      </c>
      <c r="H5874" t="s">
        <v>1</v>
      </c>
      <c r="M5874" t="s">
        <v>1</v>
      </c>
      <c r="N5874" t="s">
        <v>586</v>
      </c>
    </row>
    <row r="5875" spans="5:14" x14ac:dyDescent="0.35">
      <c r="E5875" cm="1">
        <f t="array" ref="E5875">_xlfn.XLOOKUP(F5875,_xlfn.ANCHORARRAY($I$2),$J$2:$J$18)</f>
        <v>9</v>
      </c>
      <c r="F5875" t="s">
        <v>26</v>
      </c>
      <c r="G5875">
        <v>2</v>
      </c>
      <c r="H5875" t="s">
        <v>1</v>
      </c>
      <c r="M5875" t="s">
        <v>1</v>
      </c>
      <c r="N5875" t="s">
        <v>440</v>
      </c>
    </row>
    <row r="5876" spans="5:14" x14ac:dyDescent="0.35">
      <c r="E5876" cm="1">
        <f t="array" ref="E5876">_xlfn.XLOOKUP(F5876,_xlfn.ANCHORARRAY($I$2),$J$2:$J$18)</f>
        <v>9</v>
      </c>
      <c r="F5876" t="s">
        <v>26</v>
      </c>
      <c r="G5876">
        <v>2</v>
      </c>
      <c r="H5876" t="s">
        <v>1</v>
      </c>
      <c r="M5876" t="s">
        <v>1</v>
      </c>
      <c r="N5876" t="s">
        <v>878</v>
      </c>
    </row>
    <row r="5877" spans="5:14" x14ac:dyDescent="0.35">
      <c r="E5877" cm="1">
        <f t="array" ref="E5877">_xlfn.XLOOKUP(F5877,_xlfn.ANCHORARRAY($I$2),$J$2:$J$18)</f>
        <v>7</v>
      </c>
      <c r="F5877" t="s">
        <v>33</v>
      </c>
      <c r="G5877">
        <v>2</v>
      </c>
      <c r="H5877" t="s">
        <v>1</v>
      </c>
      <c r="M5877" t="s">
        <v>1</v>
      </c>
      <c r="N5877" t="s">
        <v>1655</v>
      </c>
    </row>
    <row r="5878" spans="5:14" x14ac:dyDescent="0.35">
      <c r="E5878" cm="1">
        <f t="array" ref="E5878">_xlfn.XLOOKUP(F5878,_xlfn.ANCHORARRAY($I$2),$J$2:$J$18)</f>
        <v>9</v>
      </c>
      <c r="F5878" t="s">
        <v>26</v>
      </c>
      <c r="G5878">
        <v>2</v>
      </c>
      <c r="H5878" t="s">
        <v>1</v>
      </c>
      <c r="M5878" t="s">
        <v>1</v>
      </c>
      <c r="N5878" t="s">
        <v>1324</v>
      </c>
    </row>
    <row r="5879" spans="5:14" x14ac:dyDescent="0.35">
      <c r="E5879" cm="1">
        <f t="array" ref="E5879">_xlfn.XLOOKUP(F5879,_xlfn.ANCHORARRAY($I$2),$J$2:$J$18)</f>
        <v>11</v>
      </c>
      <c r="F5879" t="s">
        <v>4</v>
      </c>
      <c r="G5879">
        <v>2</v>
      </c>
      <c r="H5879" t="s">
        <v>1</v>
      </c>
      <c r="M5879" t="s">
        <v>1</v>
      </c>
      <c r="N5879" t="s">
        <v>1449</v>
      </c>
    </row>
    <row r="5880" spans="5:14" x14ac:dyDescent="0.35">
      <c r="E5880" cm="1">
        <f t="array" ref="E5880">_xlfn.XLOOKUP(F5880,_xlfn.ANCHORARRAY($I$2),$J$2:$J$18)</f>
        <v>10</v>
      </c>
      <c r="F5880" t="s">
        <v>2</v>
      </c>
      <c r="G5880">
        <v>2</v>
      </c>
      <c r="H5880" t="s">
        <v>1</v>
      </c>
      <c r="M5880" t="s">
        <v>1</v>
      </c>
      <c r="N5880" t="s">
        <v>237</v>
      </c>
    </row>
    <row r="5881" spans="5:14" x14ac:dyDescent="0.35">
      <c r="E5881" cm="1">
        <f t="array" ref="E5881">_xlfn.XLOOKUP(F5881,_xlfn.ANCHORARRAY($I$2),$J$2:$J$18)</f>
        <v>11</v>
      </c>
      <c r="F5881" t="s">
        <v>4</v>
      </c>
      <c r="G5881">
        <v>2</v>
      </c>
      <c r="H5881" t="s">
        <v>1</v>
      </c>
      <c r="M5881" t="s">
        <v>1</v>
      </c>
      <c r="N5881" t="s">
        <v>1450</v>
      </c>
    </row>
    <row r="5882" spans="5:14" x14ac:dyDescent="0.35">
      <c r="E5882" cm="1">
        <f t="array" ref="E5882">_xlfn.XLOOKUP(F5882,_xlfn.ANCHORARRAY($I$2),$J$2:$J$18)</f>
        <v>2</v>
      </c>
      <c r="F5882" t="s">
        <v>63</v>
      </c>
      <c r="G5882">
        <v>1</v>
      </c>
      <c r="H5882" t="s">
        <v>9</v>
      </c>
      <c r="M5882" t="s">
        <v>9</v>
      </c>
      <c r="N5882" t="s">
        <v>1509</v>
      </c>
    </row>
    <row r="5883" spans="5:14" x14ac:dyDescent="0.35">
      <c r="E5883" cm="1">
        <f t="array" ref="E5883">_xlfn.XLOOKUP(F5883,_xlfn.ANCHORARRAY($I$2),$J$2:$J$18)</f>
        <v>11</v>
      </c>
      <c r="F5883" t="s">
        <v>4</v>
      </c>
      <c r="G5883">
        <v>2</v>
      </c>
      <c r="H5883" t="s">
        <v>1</v>
      </c>
      <c r="M5883" t="s">
        <v>1</v>
      </c>
      <c r="N5883" t="s">
        <v>190</v>
      </c>
    </row>
    <row r="5884" spans="5:14" x14ac:dyDescent="0.35">
      <c r="E5884" cm="1">
        <f t="array" ref="E5884">_xlfn.XLOOKUP(F5884,_xlfn.ANCHORARRAY($I$2),$J$2:$J$18)</f>
        <v>2</v>
      </c>
      <c r="F5884" t="s">
        <v>63</v>
      </c>
      <c r="G5884">
        <v>1</v>
      </c>
      <c r="H5884" t="s">
        <v>9</v>
      </c>
      <c r="M5884" t="s">
        <v>9</v>
      </c>
      <c r="N5884" t="s">
        <v>1075</v>
      </c>
    </row>
    <row r="5885" spans="5:14" x14ac:dyDescent="0.35">
      <c r="E5885" cm="1">
        <f t="array" ref="E5885">_xlfn.XLOOKUP(F5885,_xlfn.ANCHORARRAY($I$2),$J$2:$J$18)</f>
        <v>6</v>
      </c>
      <c r="F5885" t="s">
        <v>10</v>
      </c>
      <c r="G5885">
        <v>1</v>
      </c>
      <c r="H5885" t="s">
        <v>9</v>
      </c>
      <c r="M5885" t="s">
        <v>9</v>
      </c>
      <c r="N5885" t="s">
        <v>1654</v>
      </c>
    </row>
    <row r="5886" spans="5:14" x14ac:dyDescent="0.35">
      <c r="E5886" cm="1">
        <f t="array" ref="E5886">_xlfn.XLOOKUP(F5886,_xlfn.ANCHORARRAY($I$2),$J$2:$J$18)</f>
        <v>15</v>
      </c>
      <c r="F5886" t="s">
        <v>17</v>
      </c>
      <c r="G5886">
        <v>2</v>
      </c>
      <c r="H5886" t="s">
        <v>1</v>
      </c>
      <c r="M5886" t="s">
        <v>1</v>
      </c>
      <c r="N5886" t="s">
        <v>1653</v>
      </c>
    </row>
    <row r="5887" spans="5:14" x14ac:dyDescent="0.35">
      <c r="E5887" cm="1">
        <f t="array" ref="E5887">_xlfn.XLOOKUP(F5887,_xlfn.ANCHORARRAY($I$2),$J$2:$J$18)</f>
        <v>9</v>
      </c>
      <c r="F5887" t="s">
        <v>26</v>
      </c>
      <c r="G5887">
        <v>2</v>
      </c>
      <c r="H5887" t="s">
        <v>1</v>
      </c>
      <c r="M5887" t="s">
        <v>1</v>
      </c>
      <c r="N5887" t="s">
        <v>1652</v>
      </c>
    </row>
    <row r="5888" spans="5:14" x14ac:dyDescent="0.35">
      <c r="E5888" cm="1">
        <f t="array" ref="E5888">_xlfn.XLOOKUP(F5888,_xlfn.ANCHORARRAY($I$2),$J$2:$J$18)</f>
        <v>12</v>
      </c>
      <c r="F5888" t="s">
        <v>14</v>
      </c>
      <c r="G5888">
        <v>3</v>
      </c>
      <c r="H5888" t="s">
        <v>6</v>
      </c>
      <c r="M5888" t="s">
        <v>6</v>
      </c>
      <c r="N5888" t="s">
        <v>1566</v>
      </c>
    </row>
    <row r="5889" spans="5:14" x14ac:dyDescent="0.35">
      <c r="E5889" cm="1">
        <f t="array" ref="E5889">_xlfn.XLOOKUP(F5889,_xlfn.ANCHORARRAY($I$2),$J$2:$J$18)</f>
        <v>5</v>
      </c>
      <c r="F5889" t="s">
        <v>67</v>
      </c>
      <c r="G5889">
        <v>2</v>
      </c>
      <c r="H5889" t="s">
        <v>1</v>
      </c>
      <c r="M5889" t="s">
        <v>1</v>
      </c>
      <c r="N5889" t="s">
        <v>292</v>
      </c>
    </row>
    <row r="5890" spans="5:14" x14ac:dyDescent="0.35">
      <c r="E5890" cm="1">
        <f t="array" ref="E5890">_xlfn.XLOOKUP(F5890,_xlfn.ANCHORARRAY($I$2),$J$2:$J$18)</f>
        <v>11</v>
      </c>
      <c r="F5890" t="s">
        <v>4</v>
      </c>
      <c r="G5890">
        <v>2</v>
      </c>
      <c r="H5890" t="s">
        <v>1</v>
      </c>
      <c r="M5890" t="s">
        <v>1</v>
      </c>
      <c r="N5890" t="s">
        <v>1496</v>
      </c>
    </row>
    <row r="5891" spans="5:14" x14ac:dyDescent="0.35">
      <c r="E5891" cm="1">
        <f t="array" ref="E5891">_xlfn.XLOOKUP(F5891,_xlfn.ANCHORARRAY($I$2),$J$2:$J$18)</f>
        <v>9</v>
      </c>
      <c r="F5891" t="s">
        <v>26</v>
      </c>
      <c r="G5891">
        <v>2</v>
      </c>
      <c r="H5891" t="s">
        <v>1</v>
      </c>
      <c r="M5891" t="s">
        <v>1</v>
      </c>
      <c r="N5891" t="s">
        <v>1334</v>
      </c>
    </row>
    <row r="5892" spans="5:14" x14ac:dyDescent="0.35">
      <c r="E5892" cm="1">
        <f t="array" ref="E5892">_xlfn.XLOOKUP(F5892,_xlfn.ANCHORARRAY($I$2),$J$2:$J$18)</f>
        <v>11</v>
      </c>
      <c r="F5892" t="s">
        <v>4</v>
      </c>
      <c r="G5892">
        <v>2</v>
      </c>
      <c r="H5892" t="s">
        <v>1</v>
      </c>
      <c r="M5892" t="s">
        <v>1</v>
      </c>
      <c r="N5892" t="s">
        <v>1616</v>
      </c>
    </row>
    <row r="5893" spans="5:14" x14ac:dyDescent="0.35">
      <c r="E5893" cm="1">
        <f t="array" ref="E5893">_xlfn.XLOOKUP(F5893,_xlfn.ANCHORARRAY($I$2),$J$2:$J$18)</f>
        <v>5</v>
      </c>
      <c r="F5893" t="s">
        <v>67</v>
      </c>
      <c r="G5893">
        <v>2</v>
      </c>
      <c r="H5893" t="s">
        <v>1</v>
      </c>
      <c r="M5893" t="s">
        <v>1</v>
      </c>
      <c r="N5893" t="s">
        <v>96</v>
      </c>
    </row>
    <row r="5894" spans="5:14" x14ac:dyDescent="0.35">
      <c r="E5894" cm="1">
        <f t="array" ref="E5894">_xlfn.XLOOKUP(F5894,_xlfn.ANCHORARRAY($I$2),$J$2:$J$18)</f>
        <v>12</v>
      </c>
      <c r="F5894" t="s">
        <v>14</v>
      </c>
      <c r="G5894">
        <v>3</v>
      </c>
      <c r="H5894" t="s">
        <v>6</v>
      </c>
      <c r="M5894" t="s">
        <v>6</v>
      </c>
      <c r="N5894" t="s">
        <v>781</v>
      </c>
    </row>
    <row r="5895" spans="5:14" x14ac:dyDescent="0.35">
      <c r="E5895" cm="1">
        <f t="array" ref="E5895">_xlfn.XLOOKUP(F5895,_xlfn.ANCHORARRAY($I$2),$J$2:$J$18)</f>
        <v>9</v>
      </c>
      <c r="F5895" t="s">
        <v>26</v>
      </c>
      <c r="G5895">
        <v>2</v>
      </c>
      <c r="H5895" t="s">
        <v>1</v>
      </c>
      <c r="M5895" t="s">
        <v>1</v>
      </c>
      <c r="N5895" t="s">
        <v>1493</v>
      </c>
    </row>
    <row r="5896" spans="5:14" x14ac:dyDescent="0.35">
      <c r="E5896" cm="1">
        <f t="array" ref="E5896">_xlfn.XLOOKUP(F5896,_xlfn.ANCHORARRAY($I$2),$J$2:$J$18)</f>
        <v>5</v>
      </c>
      <c r="F5896" t="s">
        <v>67</v>
      </c>
      <c r="G5896">
        <v>2</v>
      </c>
      <c r="H5896" t="s">
        <v>1</v>
      </c>
      <c r="M5896" t="s">
        <v>1</v>
      </c>
      <c r="N5896" t="s">
        <v>308</v>
      </c>
    </row>
    <row r="5897" spans="5:14" x14ac:dyDescent="0.35">
      <c r="E5897" cm="1">
        <f t="array" ref="E5897">_xlfn.XLOOKUP(F5897,_xlfn.ANCHORARRAY($I$2),$J$2:$J$18)</f>
        <v>3</v>
      </c>
      <c r="F5897" t="s">
        <v>19</v>
      </c>
      <c r="G5897">
        <v>2</v>
      </c>
      <c r="H5897" t="s">
        <v>1</v>
      </c>
      <c r="M5897" t="s">
        <v>1</v>
      </c>
      <c r="N5897" t="s">
        <v>775</v>
      </c>
    </row>
    <row r="5898" spans="5:14" x14ac:dyDescent="0.35">
      <c r="E5898" cm="1">
        <f t="array" ref="E5898">_xlfn.XLOOKUP(F5898,_xlfn.ANCHORARRAY($I$2),$J$2:$J$18)</f>
        <v>11</v>
      </c>
      <c r="F5898" t="s">
        <v>4</v>
      </c>
      <c r="G5898">
        <v>2</v>
      </c>
      <c r="H5898" t="s">
        <v>1</v>
      </c>
      <c r="M5898" t="s">
        <v>1</v>
      </c>
      <c r="N5898" t="s">
        <v>987</v>
      </c>
    </row>
    <row r="5899" spans="5:14" x14ac:dyDescent="0.35">
      <c r="E5899" cm="1">
        <f t="array" ref="E5899">_xlfn.XLOOKUP(F5899,_xlfn.ANCHORARRAY($I$2),$J$2:$J$18)</f>
        <v>6</v>
      </c>
      <c r="F5899" t="s">
        <v>10</v>
      </c>
      <c r="G5899">
        <v>1</v>
      </c>
      <c r="H5899" t="s">
        <v>9</v>
      </c>
      <c r="M5899" t="s">
        <v>9</v>
      </c>
      <c r="N5899" t="s">
        <v>406</v>
      </c>
    </row>
    <row r="5900" spans="5:14" x14ac:dyDescent="0.35">
      <c r="E5900" cm="1">
        <f t="array" ref="E5900">_xlfn.XLOOKUP(F5900,_xlfn.ANCHORARRAY($I$2),$J$2:$J$18)</f>
        <v>8</v>
      </c>
      <c r="F5900" t="s">
        <v>7</v>
      </c>
      <c r="G5900">
        <v>3</v>
      </c>
      <c r="H5900" t="s">
        <v>6</v>
      </c>
      <c r="M5900" t="s">
        <v>6</v>
      </c>
      <c r="N5900" t="s">
        <v>1651</v>
      </c>
    </row>
    <row r="5901" spans="5:14" x14ac:dyDescent="0.35">
      <c r="E5901" cm="1">
        <f t="array" ref="E5901">_xlfn.XLOOKUP(F5901,_xlfn.ANCHORARRAY($I$2),$J$2:$J$18)</f>
        <v>13</v>
      </c>
      <c r="F5901" t="s">
        <v>36</v>
      </c>
      <c r="G5901">
        <v>2</v>
      </c>
      <c r="H5901" t="s">
        <v>1</v>
      </c>
      <c r="M5901" t="s">
        <v>1</v>
      </c>
      <c r="N5901" t="s">
        <v>1175</v>
      </c>
    </row>
    <row r="5902" spans="5:14" x14ac:dyDescent="0.35">
      <c r="E5902" cm="1">
        <f t="array" ref="E5902">_xlfn.XLOOKUP(F5902,_xlfn.ANCHORARRAY($I$2),$J$2:$J$18)</f>
        <v>9</v>
      </c>
      <c r="F5902" t="s">
        <v>26</v>
      </c>
      <c r="G5902">
        <v>2</v>
      </c>
      <c r="H5902" t="s">
        <v>1</v>
      </c>
      <c r="M5902" t="s">
        <v>1</v>
      </c>
      <c r="N5902" t="s">
        <v>1575</v>
      </c>
    </row>
    <row r="5903" spans="5:14" x14ac:dyDescent="0.35">
      <c r="E5903" cm="1">
        <f t="array" ref="E5903">_xlfn.XLOOKUP(F5903,_xlfn.ANCHORARRAY($I$2),$J$2:$J$18)</f>
        <v>6</v>
      </c>
      <c r="F5903" t="s">
        <v>10</v>
      </c>
      <c r="G5903">
        <v>1</v>
      </c>
      <c r="H5903" t="s">
        <v>9</v>
      </c>
      <c r="M5903" t="s">
        <v>9</v>
      </c>
      <c r="N5903" t="s">
        <v>11</v>
      </c>
    </row>
    <row r="5904" spans="5:14" x14ac:dyDescent="0.35">
      <c r="E5904" cm="1">
        <f t="array" ref="E5904">_xlfn.XLOOKUP(F5904,_xlfn.ANCHORARRAY($I$2),$J$2:$J$18)</f>
        <v>11</v>
      </c>
      <c r="F5904" t="s">
        <v>4</v>
      </c>
      <c r="G5904">
        <v>2</v>
      </c>
      <c r="H5904" t="s">
        <v>1</v>
      </c>
      <c r="M5904" t="s">
        <v>1</v>
      </c>
      <c r="N5904" t="s">
        <v>420</v>
      </c>
    </row>
    <row r="5905" spans="5:14" x14ac:dyDescent="0.35">
      <c r="E5905" cm="1">
        <f t="array" ref="E5905">_xlfn.XLOOKUP(F5905,_xlfn.ANCHORARRAY($I$2),$J$2:$J$18)</f>
        <v>11</v>
      </c>
      <c r="F5905" t="s">
        <v>4</v>
      </c>
      <c r="G5905">
        <v>2</v>
      </c>
      <c r="H5905" t="s">
        <v>1</v>
      </c>
      <c r="M5905" t="s">
        <v>1</v>
      </c>
      <c r="N5905" t="s">
        <v>1332</v>
      </c>
    </row>
    <row r="5906" spans="5:14" x14ac:dyDescent="0.35">
      <c r="E5906" cm="1">
        <f t="array" ref="E5906">_xlfn.XLOOKUP(F5906,_xlfn.ANCHORARRAY($I$2),$J$2:$J$18)</f>
        <v>11</v>
      </c>
      <c r="F5906" t="s">
        <v>4</v>
      </c>
      <c r="G5906">
        <v>2</v>
      </c>
      <c r="H5906" t="s">
        <v>1</v>
      </c>
      <c r="M5906" t="s">
        <v>1</v>
      </c>
      <c r="N5906" t="s">
        <v>961</v>
      </c>
    </row>
    <row r="5907" spans="5:14" x14ac:dyDescent="0.35">
      <c r="E5907" cm="1">
        <f t="array" ref="E5907">_xlfn.XLOOKUP(F5907,_xlfn.ANCHORARRAY($I$2),$J$2:$J$18)</f>
        <v>3</v>
      </c>
      <c r="F5907" t="s">
        <v>19</v>
      </c>
      <c r="G5907">
        <v>2</v>
      </c>
      <c r="H5907" t="s">
        <v>1</v>
      </c>
      <c r="M5907" t="s">
        <v>1</v>
      </c>
      <c r="N5907" t="s">
        <v>99</v>
      </c>
    </row>
    <row r="5908" spans="5:14" x14ac:dyDescent="0.35">
      <c r="E5908" cm="1">
        <f t="array" ref="E5908">_xlfn.XLOOKUP(F5908,_xlfn.ANCHORARRAY($I$2),$J$2:$J$18)</f>
        <v>12</v>
      </c>
      <c r="F5908" t="s">
        <v>14</v>
      </c>
      <c r="G5908">
        <v>3</v>
      </c>
      <c r="H5908" t="s">
        <v>6</v>
      </c>
      <c r="M5908" t="s">
        <v>6</v>
      </c>
      <c r="N5908" t="s">
        <v>1432</v>
      </c>
    </row>
    <row r="5909" spans="5:14" x14ac:dyDescent="0.35">
      <c r="E5909" cm="1">
        <f t="array" ref="E5909">_xlfn.XLOOKUP(F5909,_xlfn.ANCHORARRAY($I$2),$J$2:$J$18)</f>
        <v>9</v>
      </c>
      <c r="F5909" t="s">
        <v>26</v>
      </c>
      <c r="G5909">
        <v>2</v>
      </c>
      <c r="H5909" t="s">
        <v>1</v>
      </c>
      <c r="M5909" t="s">
        <v>1</v>
      </c>
      <c r="N5909" t="s">
        <v>440</v>
      </c>
    </row>
    <row r="5910" spans="5:14" x14ac:dyDescent="0.35">
      <c r="E5910" cm="1">
        <f t="array" ref="E5910">_xlfn.XLOOKUP(F5910,_xlfn.ANCHORARRAY($I$2),$J$2:$J$18)</f>
        <v>10</v>
      </c>
      <c r="F5910" t="s">
        <v>2</v>
      </c>
      <c r="G5910">
        <v>2</v>
      </c>
      <c r="H5910" t="s">
        <v>1</v>
      </c>
      <c r="M5910" t="s">
        <v>1</v>
      </c>
      <c r="N5910" t="s">
        <v>1650</v>
      </c>
    </row>
    <row r="5911" spans="5:14" x14ac:dyDescent="0.35">
      <c r="E5911" cm="1">
        <f t="array" ref="E5911">_xlfn.XLOOKUP(F5911,_xlfn.ANCHORARRAY($I$2),$J$2:$J$18)</f>
        <v>6</v>
      </c>
      <c r="F5911" t="s">
        <v>10</v>
      </c>
      <c r="G5911">
        <v>1</v>
      </c>
      <c r="H5911" t="s">
        <v>9</v>
      </c>
      <c r="M5911" t="s">
        <v>9</v>
      </c>
      <c r="N5911" t="s">
        <v>811</v>
      </c>
    </row>
    <row r="5912" spans="5:14" x14ac:dyDescent="0.35">
      <c r="E5912" cm="1">
        <f t="array" ref="E5912">_xlfn.XLOOKUP(F5912,_xlfn.ANCHORARRAY($I$2),$J$2:$J$18)</f>
        <v>9</v>
      </c>
      <c r="F5912" t="s">
        <v>26</v>
      </c>
      <c r="G5912">
        <v>2</v>
      </c>
      <c r="H5912" t="s">
        <v>1</v>
      </c>
      <c r="M5912" t="s">
        <v>1</v>
      </c>
      <c r="N5912" t="s">
        <v>1428</v>
      </c>
    </row>
    <row r="5913" spans="5:14" x14ac:dyDescent="0.35">
      <c r="E5913" cm="1">
        <f t="array" ref="E5913">_xlfn.XLOOKUP(F5913,_xlfn.ANCHORARRAY($I$2),$J$2:$J$18)</f>
        <v>5</v>
      </c>
      <c r="F5913" t="s">
        <v>67</v>
      </c>
      <c r="G5913">
        <v>2</v>
      </c>
      <c r="H5913" t="s">
        <v>1</v>
      </c>
      <c r="M5913" t="s">
        <v>1</v>
      </c>
      <c r="N5913" t="s">
        <v>1093</v>
      </c>
    </row>
    <row r="5914" spans="5:14" x14ac:dyDescent="0.35">
      <c r="E5914" cm="1">
        <f t="array" ref="E5914">_xlfn.XLOOKUP(F5914,_xlfn.ANCHORARRAY($I$2),$J$2:$J$18)</f>
        <v>15</v>
      </c>
      <c r="F5914" t="s">
        <v>17</v>
      </c>
      <c r="G5914">
        <v>2</v>
      </c>
      <c r="H5914" t="s">
        <v>1</v>
      </c>
      <c r="M5914" t="s">
        <v>1</v>
      </c>
      <c r="N5914" t="s">
        <v>632</v>
      </c>
    </row>
    <row r="5915" spans="5:14" x14ac:dyDescent="0.35">
      <c r="E5915" cm="1">
        <f t="array" ref="E5915">_xlfn.XLOOKUP(F5915,_xlfn.ANCHORARRAY($I$2),$J$2:$J$18)</f>
        <v>5</v>
      </c>
      <c r="F5915" t="s">
        <v>67</v>
      </c>
      <c r="G5915">
        <v>2</v>
      </c>
      <c r="H5915" t="s">
        <v>1</v>
      </c>
      <c r="M5915" t="s">
        <v>1</v>
      </c>
      <c r="N5915" t="s">
        <v>1154</v>
      </c>
    </row>
    <row r="5916" spans="5:14" x14ac:dyDescent="0.35">
      <c r="E5916" cm="1">
        <f t="array" ref="E5916">_xlfn.XLOOKUP(F5916,_xlfn.ANCHORARRAY($I$2),$J$2:$J$18)</f>
        <v>3</v>
      </c>
      <c r="F5916" t="s">
        <v>19</v>
      </c>
      <c r="G5916">
        <v>2</v>
      </c>
      <c r="H5916" t="s">
        <v>1</v>
      </c>
      <c r="M5916" t="s">
        <v>1</v>
      </c>
      <c r="N5916" t="s">
        <v>532</v>
      </c>
    </row>
    <row r="5917" spans="5:14" x14ac:dyDescent="0.35">
      <c r="E5917" cm="1">
        <f t="array" ref="E5917">_xlfn.XLOOKUP(F5917,_xlfn.ANCHORARRAY($I$2),$J$2:$J$18)</f>
        <v>2</v>
      </c>
      <c r="F5917" t="s">
        <v>63</v>
      </c>
      <c r="G5917">
        <v>1</v>
      </c>
      <c r="H5917" t="s">
        <v>9</v>
      </c>
      <c r="M5917" t="s">
        <v>9</v>
      </c>
      <c r="N5917" t="s">
        <v>1091</v>
      </c>
    </row>
    <row r="5918" spans="5:14" x14ac:dyDescent="0.35">
      <c r="E5918" cm="1">
        <f t="array" ref="E5918">_xlfn.XLOOKUP(F5918,_xlfn.ANCHORARRAY($I$2),$J$2:$J$18)</f>
        <v>5</v>
      </c>
      <c r="F5918" t="s">
        <v>67</v>
      </c>
      <c r="G5918">
        <v>2</v>
      </c>
      <c r="H5918" t="s">
        <v>1</v>
      </c>
      <c r="M5918" t="s">
        <v>1</v>
      </c>
      <c r="N5918" t="s">
        <v>1202</v>
      </c>
    </row>
    <row r="5919" spans="5:14" x14ac:dyDescent="0.35">
      <c r="E5919" cm="1">
        <f t="array" ref="E5919">_xlfn.XLOOKUP(F5919,_xlfn.ANCHORARRAY($I$2),$J$2:$J$18)</f>
        <v>1</v>
      </c>
      <c r="F5919" t="s">
        <v>47</v>
      </c>
      <c r="G5919">
        <v>1</v>
      </c>
      <c r="H5919" t="s">
        <v>9</v>
      </c>
      <c r="M5919" t="s">
        <v>9</v>
      </c>
      <c r="N5919" t="s">
        <v>252</v>
      </c>
    </row>
    <row r="5920" spans="5:14" x14ac:dyDescent="0.35">
      <c r="E5920" cm="1">
        <f t="array" ref="E5920">_xlfn.XLOOKUP(F5920,_xlfn.ANCHORARRAY($I$2),$J$2:$J$18)</f>
        <v>1</v>
      </c>
      <c r="F5920" t="s">
        <v>47</v>
      </c>
      <c r="G5920">
        <v>1</v>
      </c>
      <c r="H5920" t="s">
        <v>9</v>
      </c>
      <c r="M5920" t="s">
        <v>9</v>
      </c>
      <c r="N5920" t="s">
        <v>327</v>
      </c>
    </row>
    <row r="5921" spans="5:14" x14ac:dyDescent="0.35">
      <c r="E5921" cm="1">
        <f t="array" ref="E5921">_xlfn.XLOOKUP(F5921,_xlfn.ANCHORARRAY($I$2),$J$2:$J$18)</f>
        <v>8</v>
      </c>
      <c r="F5921" t="s">
        <v>7</v>
      </c>
      <c r="G5921">
        <v>3</v>
      </c>
      <c r="H5921" t="s">
        <v>6</v>
      </c>
      <c r="M5921" t="s">
        <v>6</v>
      </c>
      <c r="N5921" t="s">
        <v>1315</v>
      </c>
    </row>
    <row r="5922" spans="5:14" x14ac:dyDescent="0.35">
      <c r="E5922" cm="1">
        <f t="array" ref="E5922">_xlfn.XLOOKUP(F5922,_xlfn.ANCHORARRAY($I$2),$J$2:$J$18)</f>
        <v>12</v>
      </c>
      <c r="F5922" t="s">
        <v>14</v>
      </c>
      <c r="G5922">
        <v>3</v>
      </c>
      <c r="H5922" t="s">
        <v>6</v>
      </c>
      <c r="M5922" t="s">
        <v>6</v>
      </c>
      <c r="N5922" t="s">
        <v>439</v>
      </c>
    </row>
    <row r="5923" spans="5:14" x14ac:dyDescent="0.35">
      <c r="E5923" cm="1">
        <f t="array" ref="E5923">_xlfn.XLOOKUP(F5923,_xlfn.ANCHORARRAY($I$2),$J$2:$J$18)</f>
        <v>11</v>
      </c>
      <c r="F5923" t="s">
        <v>4</v>
      </c>
      <c r="G5923">
        <v>2</v>
      </c>
      <c r="H5923" t="s">
        <v>1</v>
      </c>
      <c r="M5923" t="s">
        <v>1</v>
      </c>
      <c r="N5923" t="s">
        <v>476</v>
      </c>
    </row>
    <row r="5924" spans="5:14" x14ac:dyDescent="0.35">
      <c r="E5924" cm="1">
        <f t="array" ref="E5924">_xlfn.XLOOKUP(F5924,_xlfn.ANCHORARRAY($I$2),$J$2:$J$18)</f>
        <v>8</v>
      </c>
      <c r="F5924" t="s">
        <v>7</v>
      </c>
      <c r="G5924">
        <v>3</v>
      </c>
      <c r="H5924" t="s">
        <v>6</v>
      </c>
      <c r="M5924" t="s">
        <v>6</v>
      </c>
      <c r="N5924" t="s">
        <v>147</v>
      </c>
    </row>
    <row r="5925" spans="5:14" x14ac:dyDescent="0.35">
      <c r="E5925" cm="1">
        <f t="array" ref="E5925">_xlfn.XLOOKUP(F5925,_xlfn.ANCHORARRAY($I$2),$J$2:$J$18)</f>
        <v>4</v>
      </c>
      <c r="F5925" t="s">
        <v>24</v>
      </c>
      <c r="G5925">
        <v>1</v>
      </c>
      <c r="H5925" t="s">
        <v>9</v>
      </c>
      <c r="M5925" t="s">
        <v>9</v>
      </c>
      <c r="N5925" t="s">
        <v>967</v>
      </c>
    </row>
    <row r="5926" spans="5:14" x14ac:dyDescent="0.35">
      <c r="E5926" cm="1">
        <f t="array" ref="E5926">_xlfn.XLOOKUP(F5926,_xlfn.ANCHORARRAY($I$2),$J$2:$J$18)</f>
        <v>7</v>
      </c>
      <c r="F5926" t="s">
        <v>33</v>
      </c>
      <c r="G5926">
        <v>2</v>
      </c>
      <c r="H5926" t="s">
        <v>1</v>
      </c>
      <c r="M5926" t="s">
        <v>1</v>
      </c>
      <c r="N5926" t="s">
        <v>1649</v>
      </c>
    </row>
    <row r="5927" spans="5:14" x14ac:dyDescent="0.35">
      <c r="E5927" cm="1">
        <f t="array" ref="E5927">_xlfn.XLOOKUP(F5927,_xlfn.ANCHORARRAY($I$2),$J$2:$J$18)</f>
        <v>12</v>
      </c>
      <c r="F5927" t="s">
        <v>14</v>
      </c>
      <c r="G5927">
        <v>3</v>
      </c>
      <c r="H5927" t="s">
        <v>6</v>
      </c>
      <c r="M5927" t="s">
        <v>6</v>
      </c>
      <c r="N5927" t="s">
        <v>1648</v>
      </c>
    </row>
    <row r="5928" spans="5:14" x14ac:dyDescent="0.35">
      <c r="E5928" cm="1">
        <f t="array" ref="E5928">_xlfn.XLOOKUP(F5928,_xlfn.ANCHORARRAY($I$2),$J$2:$J$18)</f>
        <v>4</v>
      </c>
      <c r="F5928" t="s">
        <v>24</v>
      </c>
      <c r="G5928">
        <v>1</v>
      </c>
      <c r="H5928" t="s">
        <v>9</v>
      </c>
      <c r="M5928" t="s">
        <v>9</v>
      </c>
      <c r="N5928" t="s">
        <v>569</v>
      </c>
    </row>
    <row r="5929" spans="5:14" x14ac:dyDescent="0.35">
      <c r="E5929" cm="1">
        <f t="array" ref="E5929">_xlfn.XLOOKUP(F5929,_xlfn.ANCHORARRAY($I$2),$J$2:$J$18)</f>
        <v>3</v>
      </c>
      <c r="F5929" t="s">
        <v>19</v>
      </c>
      <c r="G5929">
        <v>2</v>
      </c>
      <c r="H5929" t="s">
        <v>1</v>
      </c>
      <c r="M5929" t="s">
        <v>1</v>
      </c>
      <c r="N5929" t="s">
        <v>1533</v>
      </c>
    </row>
    <row r="5930" spans="5:14" x14ac:dyDescent="0.35">
      <c r="E5930" cm="1">
        <f t="array" ref="E5930">_xlfn.XLOOKUP(F5930,_xlfn.ANCHORARRAY($I$2),$J$2:$J$18)</f>
        <v>6</v>
      </c>
      <c r="F5930" t="s">
        <v>10</v>
      </c>
      <c r="G5930">
        <v>1</v>
      </c>
      <c r="H5930" t="s">
        <v>9</v>
      </c>
      <c r="M5930" t="s">
        <v>9</v>
      </c>
      <c r="N5930" t="s">
        <v>894</v>
      </c>
    </row>
    <row r="5931" spans="5:14" x14ac:dyDescent="0.35">
      <c r="E5931" cm="1">
        <f t="array" ref="E5931">_xlfn.XLOOKUP(F5931,_xlfn.ANCHORARRAY($I$2),$J$2:$J$18)</f>
        <v>1</v>
      </c>
      <c r="F5931" t="s">
        <v>47</v>
      </c>
      <c r="G5931">
        <v>1</v>
      </c>
      <c r="H5931" t="s">
        <v>9</v>
      </c>
      <c r="M5931" t="s">
        <v>9</v>
      </c>
      <c r="N5931" t="s">
        <v>1378</v>
      </c>
    </row>
    <row r="5932" spans="5:14" x14ac:dyDescent="0.35">
      <c r="E5932" cm="1">
        <f t="array" ref="E5932">_xlfn.XLOOKUP(F5932,_xlfn.ANCHORARRAY($I$2),$J$2:$J$18)</f>
        <v>11</v>
      </c>
      <c r="F5932" t="s">
        <v>4</v>
      </c>
      <c r="G5932">
        <v>2</v>
      </c>
      <c r="H5932" t="s">
        <v>1</v>
      </c>
      <c r="M5932" t="s">
        <v>1</v>
      </c>
      <c r="N5932" t="s">
        <v>942</v>
      </c>
    </row>
    <row r="5933" spans="5:14" x14ac:dyDescent="0.35">
      <c r="E5933" cm="1">
        <f t="array" ref="E5933">_xlfn.XLOOKUP(F5933,_xlfn.ANCHORARRAY($I$2),$J$2:$J$18)</f>
        <v>8</v>
      </c>
      <c r="F5933" t="s">
        <v>7</v>
      </c>
      <c r="G5933">
        <v>3</v>
      </c>
      <c r="H5933" t="s">
        <v>6</v>
      </c>
      <c r="M5933" t="s">
        <v>6</v>
      </c>
      <c r="N5933" t="s">
        <v>1253</v>
      </c>
    </row>
    <row r="5934" spans="5:14" x14ac:dyDescent="0.35">
      <c r="E5934" cm="1">
        <f t="array" ref="E5934">_xlfn.XLOOKUP(F5934,_xlfn.ANCHORARRAY($I$2),$J$2:$J$18)</f>
        <v>5</v>
      </c>
      <c r="F5934" t="s">
        <v>67</v>
      </c>
      <c r="G5934">
        <v>2</v>
      </c>
      <c r="H5934" t="s">
        <v>1</v>
      </c>
      <c r="M5934" t="s">
        <v>1</v>
      </c>
      <c r="N5934" t="s">
        <v>1647</v>
      </c>
    </row>
    <row r="5935" spans="5:14" x14ac:dyDescent="0.35">
      <c r="E5935" cm="1">
        <f t="array" ref="E5935">_xlfn.XLOOKUP(F5935,_xlfn.ANCHORARRAY($I$2),$J$2:$J$18)</f>
        <v>12</v>
      </c>
      <c r="F5935" t="s">
        <v>14</v>
      </c>
      <c r="G5935">
        <v>3</v>
      </c>
      <c r="H5935" t="s">
        <v>6</v>
      </c>
      <c r="M5935" t="s">
        <v>6</v>
      </c>
      <c r="N5935" t="s">
        <v>789</v>
      </c>
    </row>
    <row r="5936" spans="5:14" x14ac:dyDescent="0.35">
      <c r="E5936" cm="1">
        <f t="array" ref="E5936">_xlfn.XLOOKUP(F5936,_xlfn.ANCHORARRAY($I$2),$J$2:$J$18)</f>
        <v>12</v>
      </c>
      <c r="F5936" t="s">
        <v>14</v>
      </c>
      <c r="G5936">
        <v>3</v>
      </c>
      <c r="H5936" t="s">
        <v>6</v>
      </c>
      <c r="M5936" t="s">
        <v>6</v>
      </c>
      <c r="N5936" t="s">
        <v>439</v>
      </c>
    </row>
    <row r="5937" spans="5:14" x14ac:dyDescent="0.35">
      <c r="E5937" cm="1">
        <f t="array" ref="E5937">_xlfn.XLOOKUP(F5937,_xlfn.ANCHORARRAY($I$2),$J$2:$J$18)</f>
        <v>6</v>
      </c>
      <c r="F5937" t="s">
        <v>10</v>
      </c>
      <c r="G5937">
        <v>1</v>
      </c>
      <c r="H5937" t="s">
        <v>9</v>
      </c>
      <c r="M5937" t="s">
        <v>9</v>
      </c>
      <c r="N5937" t="s">
        <v>1646</v>
      </c>
    </row>
    <row r="5938" spans="5:14" x14ac:dyDescent="0.35">
      <c r="E5938" cm="1">
        <f t="array" ref="E5938">_xlfn.XLOOKUP(F5938,_xlfn.ANCHORARRAY($I$2),$J$2:$J$18)</f>
        <v>8</v>
      </c>
      <c r="F5938" t="s">
        <v>7</v>
      </c>
      <c r="G5938">
        <v>3</v>
      </c>
      <c r="H5938" t="s">
        <v>6</v>
      </c>
      <c r="M5938" t="s">
        <v>6</v>
      </c>
      <c r="N5938" t="s">
        <v>945</v>
      </c>
    </row>
    <row r="5939" spans="5:14" x14ac:dyDescent="0.35">
      <c r="E5939" cm="1">
        <f t="array" ref="E5939">_xlfn.XLOOKUP(F5939,_xlfn.ANCHORARRAY($I$2),$J$2:$J$18)</f>
        <v>8</v>
      </c>
      <c r="F5939" t="s">
        <v>7</v>
      </c>
      <c r="G5939">
        <v>3</v>
      </c>
      <c r="H5939" t="s">
        <v>6</v>
      </c>
      <c r="M5939" t="s">
        <v>6</v>
      </c>
      <c r="N5939" t="s">
        <v>684</v>
      </c>
    </row>
    <row r="5940" spans="5:14" x14ac:dyDescent="0.35">
      <c r="E5940" cm="1">
        <f t="array" ref="E5940">_xlfn.XLOOKUP(F5940,_xlfn.ANCHORARRAY($I$2),$J$2:$J$18)</f>
        <v>8</v>
      </c>
      <c r="F5940" t="s">
        <v>7</v>
      </c>
      <c r="G5940">
        <v>3</v>
      </c>
      <c r="H5940" t="s">
        <v>6</v>
      </c>
      <c r="M5940" t="s">
        <v>6</v>
      </c>
      <c r="N5940" t="s">
        <v>1211</v>
      </c>
    </row>
    <row r="5941" spans="5:14" x14ac:dyDescent="0.35">
      <c r="E5941" cm="1">
        <f t="array" ref="E5941">_xlfn.XLOOKUP(F5941,_xlfn.ANCHORARRAY($I$2),$J$2:$J$18)</f>
        <v>3</v>
      </c>
      <c r="F5941" t="s">
        <v>19</v>
      </c>
      <c r="G5941">
        <v>2</v>
      </c>
      <c r="H5941" t="s">
        <v>1</v>
      </c>
      <c r="M5941" t="s">
        <v>1</v>
      </c>
      <c r="N5941" t="s">
        <v>742</v>
      </c>
    </row>
    <row r="5942" spans="5:14" x14ac:dyDescent="0.35">
      <c r="E5942" cm="1">
        <f t="array" ref="E5942">_xlfn.XLOOKUP(F5942,_xlfn.ANCHORARRAY($I$2),$J$2:$J$18)</f>
        <v>12</v>
      </c>
      <c r="F5942" t="s">
        <v>14</v>
      </c>
      <c r="G5942">
        <v>3</v>
      </c>
      <c r="H5942" t="s">
        <v>6</v>
      </c>
      <c r="M5942" t="s">
        <v>6</v>
      </c>
      <c r="N5942" t="s">
        <v>1180</v>
      </c>
    </row>
    <row r="5943" spans="5:14" x14ac:dyDescent="0.35">
      <c r="E5943" cm="1">
        <f t="array" ref="E5943">_xlfn.XLOOKUP(F5943,_xlfn.ANCHORARRAY($I$2),$J$2:$J$18)</f>
        <v>7</v>
      </c>
      <c r="F5943" t="s">
        <v>33</v>
      </c>
      <c r="G5943">
        <v>2</v>
      </c>
      <c r="H5943" t="s">
        <v>1</v>
      </c>
      <c r="M5943" t="s">
        <v>1</v>
      </c>
      <c r="N5943" t="s">
        <v>1421</v>
      </c>
    </row>
    <row r="5944" spans="5:14" x14ac:dyDescent="0.35">
      <c r="E5944" cm="1">
        <f t="array" ref="E5944">_xlfn.XLOOKUP(F5944,_xlfn.ANCHORARRAY($I$2),$J$2:$J$18)</f>
        <v>8</v>
      </c>
      <c r="F5944" t="s">
        <v>7</v>
      </c>
      <c r="G5944">
        <v>3</v>
      </c>
      <c r="H5944" t="s">
        <v>6</v>
      </c>
      <c r="M5944" t="s">
        <v>6</v>
      </c>
      <c r="N5944" t="s">
        <v>813</v>
      </c>
    </row>
    <row r="5945" spans="5:14" x14ac:dyDescent="0.35">
      <c r="E5945" cm="1">
        <f t="array" ref="E5945">_xlfn.XLOOKUP(F5945,_xlfn.ANCHORARRAY($I$2),$J$2:$J$18)</f>
        <v>6</v>
      </c>
      <c r="F5945" t="s">
        <v>10</v>
      </c>
      <c r="G5945">
        <v>1</v>
      </c>
      <c r="H5945" t="s">
        <v>9</v>
      </c>
      <c r="M5945" t="s">
        <v>9</v>
      </c>
      <c r="N5945" t="s">
        <v>1426</v>
      </c>
    </row>
    <row r="5946" spans="5:14" x14ac:dyDescent="0.35">
      <c r="E5946" cm="1">
        <f t="array" ref="E5946">_xlfn.XLOOKUP(F5946,_xlfn.ANCHORARRAY($I$2),$J$2:$J$18)</f>
        <v>12</v>
      </c>
      <c r="F5946" t="s">
        <v>14</v>
      </c>
      <c r="G5946">
        <v>3</v>
      </c>
      <c r="H5946" t="s">
        <v>6</v>
      </c>
      <c r="M5946" t="s">
        <v>6</v>
      </c>
      <c r="N5946" t="s">
        <v>1645</v>
      </c>
    </row>
    <row r="5947" spans="5:14" x14ac:dyDescent="0.35">
      <c r="E5947" cm="1">
        <f t="array" ref="E5947">_xlfn.XLOOKUP(F5947,_xlfn.ANCHORARRAY($I$2),$J$2:$J$18)</f>
        <v>11</v>
      </c>
      <c r="F5947" t="s">
        <v>4</v>
      </c>
      <c r="G5947">
        <v>2</v>
      </c>
      <c r="H5947" t="s">
        <v>1</v>
      </c>
      <c r="M5947" t="s">
        <v>1</v>
      </c>
      <c r="N5947" t="s">
        <v>56</v>
      </c>
    </row>
    <row r="5948" spans="5:14" x14ac:dyDescent="0.35">
      <c r="E5948" cm="1">
        <f t="array" ref="E5948">_xlfn.XLOOKUP(F5948,_xlfn.ANCHORARRAY($I$2),$J$2:$J$18)</f>
        <v>5</v>
      </c>
      <c r="F5948" t="s">
        <v>67</v>
      </c>
      <c r="G5948">
        <v>2</v>
      </c>
      <c r="H5948" t="s">
        <v>1</v>
      </c>
      <c r="M5948" t="s">
        <v>1</v>
      </c>
      <c r="N5948" t="s">
        <v>932</v>
      </c>
    </row>
    <row r="5949" spans="5:14" x14ac:dyDescent="0.35">
      <c r="E5949" cm="1">
        <f t="array" ref="E5949">_xlfn.XLOOKUP(F5949,_xlfn.ANCHORARRAY($I$2),$J$2:$J$18)</f>
        <v>9</v>
      </c>
      <c r="F5949" t="s">
        <v>26</v>
      </c>
      <c r="G5949">
        <v>2</v>
      </c>
      <c r="H5949" t="s">
        <v>1</v>
      </c>
      <c r="M5949" t="s">
        <v>1</v>
      </c>
      <c r="N5949" t="s">
        <v>653</v>
      </c>
    </row>
    <row r="5950" spans="5:14" x14ac:dyDescent="0.35">
      <c r="E5950" cm="1">
        <f t="array" ref="E5950">_xlfn.XLOOKUP(F5950,_xlfn.ANCHORARRAY($I$2),$J$2:$J$18)</f>
        <v>13</v>
      </c>
      <c r="F5950" t="s">
        <v>36</v>
      </c>
      <c r="G5950">
        <v>2</v>
      </c>
      <c r="H5950" t="s">
        <v>1</v>
      </c>
      <c r="M5950" t="s">
        <v>1</v>
      </c>
      <c r="N5950" t="s">
        <v>306</v>
      </c>
    </row>
    <row r="5951" spans="5:14" x14ac:dyDescent="0.35">
      <c r="E5951" cm="1">
        <f t="array" ref="E5951">_xlfn.XLOOKUP(F5951,_xlfn.ANCHORARRAY($I$2),$J$2:$J$18)</f>
        <v>12</v>
      </c>
      <c r="F5951" t="s">
        <v>14</v>
      </c>
      <c r="G5951">
        <v>3</v>
      </c>
      <c r="H5951" t="s">
        <v>6</v>
      </c>
      <c r="M5951" t="s">
        <v>6</v>
      </c>
      <c r="N5951" t="s">
        <v>1033</v>
      </c>
    </row>
    <row r="5952" spans="5:14" x14ac:dyDescent="0.35">
      <c r="E5952" cm="1">
        <f t="array" ref="E5952">_xlfn.XLOOKUP(F5952,_xlfn.ANCHORARRAY($I$2),$J$2:$J$18)</f>
        <v>10</v>
      </c>
      <c r="F5952" t="s">
        <v>2</v>
      </c>
      <c r="G5952">
        <v>2</v>
      </c>
      <c r="H5952" t="s">
        <v>1</v>
      </c>
      <c r="M5952" t="s">
        <v>1</v>
      </c>
      <c r="N5952" t="s">
        <v>1644</v>
      </c>
    </row>
    <row r="5953" spans="5:14" x14ac:dyDescent="0.35">
      <c r="E5953" cm="1">
        <f t="array" ref="E5953">_xlfn.XLOOKUP(F5953,_xlfn.ANCHORARRAY($I$2),$J$2:$J$18)</f>
        <v>9</v>
      </c>
      <c r="F5953" t="s">
        <v>26</v>
      </c>
      <c r="G5953">
        <v>2</v>
      </c>
      <c r="H5953" t="s">
        <v>1</v>
      </c>
      <c r="M5953" t="s">
        <v>1</v>
      </c>
      <c r="N5953" t="s">
        <v>25</v>
      </c>
    </row>
    <row r="5954" spans="5:14" x14ac:dyDescent="0.35">
      <c r="E5954" cm="1">
        <f t="array" ref="E5954">_xlfn.XLOOKUP(F5954,_xlfn.ANCHORARRAY($I$2),$J$2:$J$18)</f>
        <v>11</v>
      </c>
      <c r="F5954" t="s">
        <v>4</v>
      </c>
      <c r="G5954">
        <v>2</v>
      </c>
      <c r="H5954" t="s">
        <v>1</v>
      </c>
      <c r="M5954" t="s">
        <v>1</v>
      </c>
      <c r="N5954" t="s">
        <v>560</v>
      </c>
    </row>
    <row r="5955" spans="5:14" x14ac:dyDescent="0.35">
      <c r="E5955" cm="1">
        <f t="array" ref="E5955">_xlfn.XLOOKUP(F5955,_xlfn.ANCHORARRAY($I$2),$J$2:$J$18)</f>
        <v>7</v>
      </c>
      <c r="F5955" t="s">
        <v>33</v>
      </c>
      <c r="G5955">
        <v>2</v>
      </c>
      <c r="H5955" t="s">
        <v>1</v>
      </c>
      <c r="M5955" t="s">
        <v>1</v>
      </c>
      <c r="N5955" t="s">
        <v>1420</v>
      </c>
    </row>
    <row r="5956" spans="5:14" x14ac:dyDescent="0.35">
      <c r="E5956" cm="1">
        <f t="array" ref="E5956">_xlfn.XLOOKUP(F5956,_xlfn.ANCHORARRAY($I$2),$J$2:$J$18)</f>
        <v>6</v>
      </c>
      <c r="F5956" t="s">
        <v>10</v>
      </c>
      <c r="G5956">
        <v>1</v>
      </c>
      <c r="H5956" t="s">
        <v>9</v>
      </c>
      <c r="M5956" t="s">
        <v>9</v>
      </c>
      <c r="N5956" t="s">
        <v>1517</v>
      </c>
    </row>
    <row r="5957" spans="5:14" x14ac:dyDescent="0.35">
      <c r="E5957" cm="1">
        <f t="array" ref="E5957">_xlfn.XLOOKUP(F5957,_xlfn.ANCHORARRAY($I$2),$J$2:$J$18)</f>
        <v>1</v>
      </c>
      <c r="F5957" t="s">
        <v>47</v>
      </c>
      <c r="G5957">
        <v>1</v>
      </c>
      <c r="H5957" t="s">
        <v>9</v>
      </c>
      <c r="M5957" t="s">
        <v>9</v>
      </c>
      <c r="N5957" t="s">
        <v>1516</v>
      </c>
    </row>
    <row r="5958" spans="5:14" x14ac:dyDescent="0.35">
      <c r="E5958" cm="1">
        <f t="array" ref="E5958">_xlfn.XLOOKUP(F5958,_xlfn.ANCHORARRAY($I$2),$J$2:$J$18)</f>
        <v>5</v>
      </c>
      <c r="F5958" t="s">
        <v>67</v>
      </c>
      <c r="G5958">
        <v>2</v>
      </c>
      <c r="H5958" t="s">
        <v>1</v>
      </c>
      <c r="M5958" t="s">
        <v>1</v>
      </c>
      <c r="N5958" t="s">
        <v>886</v>
      </c>
    </row>
    <row r="5959" spans="5:14" x14ac:dyDescent="0.35">
      <c r="E5959" cm="1">
        <f t="array" ref="E5959">_xlfn.XLOOKUP(F5959,_xlfn.ANCHORARRAY($I$2),$J$2:$J$18)</f>
        <v>10</v>
      </c>
      <c r="F5959" t="s">
        <v>2</v>
      </c>
      <c r="G5959">
        <v>2</v>
      </c>
      <c r="H5959" t="s">
        <v>1</v>
      </c>
      <c r="M5959" t="s">
        <v>1</v>
      </c>
      <c r="N5959" t="s">
        <v>531</v>
      </c>
    </row>
    <row r="5960" spans="5:14" x14ac:dyDescent="0.35">
      <c r="E5960" cm="1">
        <f t="array" ref="E5960">_xlfn.XLOOKUP(F5960,_xlfn.ANCHORARRAY($I$2),$J$2:$J$18)</f>
        <v>13</v>
      </c>
      <c r="F5960" t="s">
        <v>36</v>
      </c>
      <c r="G5960">
        <v>2</v>
      </c>
      <c r="H5960" t="s">
        <v>1</v>
      </c>
      <c r="M5960" t="s">
        <v>1</v>
      </c>
      <c r="N5960" t="s">
        <v>264</v>
      </c>
    </row>
    <row r="5961" spans="5:14" x14ac:dyDescent="0.35">
      <c r="E5961" cm="1">
        <f t="array" ref="E5961">_xlfn.XLOOKUP(F5961,_xlfn.ANCHORARRAY($I$2),$J$2:$J$18)</f>
        <v>2</v>
      </c>
      <c r="F5961" t="s">
        <v>63</v>
      </c>
      <c r="G5961">
        <v>1</v>
      </c>
      <c r="H5961" t="s">
        <v>9</v>
      </c>
      <c r="M5961" t="s">
        <v>9</v>
      </c>
      <c r="N5961" t="s">
        <v>62</v>
      </c>
    </row>
    <row r="5962" spans="5:14" x14ac:dyDescent="0.35">
      <c r="E5962" cm="1">
        <f t="array" ref="E5962">_xlfn.XLOOKUP(F5962,_xlfn.ANCHORARRAY($I$2),$J$2:$J$18)</f>
        <v>6</v>
      </c>
      <c r="F5962" t="s">
        <v>10</v>
      </c>
      <c r="G5962">
        <v>1</v>
      </c>
      <c r="H5962" t="s">
        <v>9</v>
      </c>
      <c r="M5962" t="s">
        <v>9</v>
      </c>
      <c r="N5962" t="s">
        <v>1355</v>
      </c>
    </row>
    <row r="5963" spans="5:14" x14ac:dyDescent="0.35">
      <c r="E5963" cm="1">
        <f t="array" ref="E5963">_xlfn.XLOOKUP(F5963,_xlfn.ANCHORARRAY($I$2),$J$2:$J$18)</f>
        <v>8</v>
      </c>
      <c r="F5963" t="s">
        <v>7</v>
      </c>
      <c r="G5963">
        <v>3</v>
      </c>
      <c r="H5963" t="s">
        <v>6</v>
      </c>
      <c r="M5963" t="s">
        <v>6</v>
      </c>
      <c r="N5963" t="s">
        <v>1623</v>
      </c>
    </row>
    <row r="5964" spans="5:14" x14ac:dyDescent="0.35">
      <c r="E5964" cm="1">
        <f t="array" ref="E5964">_xlfn.XLOOKUP(F5964,_xlfn.ANCHORARRAY($I$2),$J$2:$J$18)</f>
        <v>10</v>
      </c>
      <c r="F5964" t="s">
        <v>2</v>
      </c>
      <c r="G5964">
        <v>2</v>
      </c>
      <c r="H5964" t="s">
        <v>1</v>
      </c>
      <c r="M5964" t="s">
        <v>1</v>
      </c>
      <c r="N5964" t="s">
        <v>818</v>
      </c>
    </row>
    <row r="5965" spans="5:14" x14ac:dyDescent="0.35">
      <c r="E5965" cm="1">
        <f t="array" ref="E5965">_xlfn.XLOOKUP(F5965,_xlfn.ANCHORARRAY($I$2),$J$2:$J$18)</f>
        <v>11</v>
      </c>
      <c r="F5965" t="s">
        <v>4</v>
      </c>
      <c r="G5965">
        <v>2</v>
      </c>
      <c r="H5965" t="s">
        <v>1</v>
      </c>
      <c r="M5965" t="s">
        <v>1</v>
      </c>
      <c r="N5965" t="s">
        <v>674</v>
      </c>
    </row>
    <row r="5966" spans="5:14" x14ac:dyDescent="0.35">
      <c r="E5966" cm="1">
        <f t="array" ref="E5966">_xlfn.XLOOKUP(F5966,_xlfn.ANCHORARRAY($I$2),$J$2:$J$18)</f>
        <v>15</v>
      </c>
      <c r="F5966" t="s">
        <v>17</v>
      </c>
      <c r="G5966">
        <v>2</v>
      </c>
      <c r="H5966" t="s">
        <v>1</v>
      </c>
      <c r="M5966" t="s">
        <v>1</v>
      </c>
      <c r="N5966" t="s">
        <v>1464</v>
      </c>
    </row>
    <row r="5967" spans="5:14" x14ac:dyDescent="0.35">
      <c r="E5967" cm="1">
        <f t="array" ref="E5967">_xlfn.XLOOKUP(F5967,_xlfn.ANCHORARRAY($I$2),$J$2:$J$18)</f>
        <v>5</v>
      </c>
      <c r="F5967" t="s">
        <v>67</v>
      </c>
      <c r="G5967">
        <v>2</v>
      </c>
      <c r="H5967" t="s">
        <v>1</v>
      </c>
      <c r="M5967" t="s">
        <v>1</v>
      </c>
      <c r="N5967" t="s">
        <v>802</v>
      </c>
    </row>
    <row r="5968" spans="5:14" x14ac:dyDescent="0.35">
      <c r="E5968" cm="1">
        <f t="array" ref="E5968">_xlfn.XLOOKUP(F5968,_xlfn.ANCHORARRAY($I$2),$J$2:$J$18)</f>
        <v>8</v>
      </c>
      <c r="F5968" t="s">
        <v>7</v>
      </c>
      <c r="G5968">
        <v>3</v>
      </c>
      <c r="H5968" t="s">
        <v>6</v>
      </c>
      <c r="M5968" t="s">
        <v>6</v>
      </c>
      <c r="N5968" t="s">
        <v>895</v>
      </c>
    </row>
    <row r="5969" spans="5:14" x14ac:dyDescent="0.35">
      <c r="E5969" cm="1">
        <f t="array" ref="E5969">_xlfn.XLOOKUP(F5969,_xlfn.ANCHORARRAY($I$2),$J$2:$J$18)</f>
        <v>11</v>
      </c>
      <c r="F5969" t="s">
        <v>4</v>
      </c>
      <c r="G5969">
        <v>2</v>
      </c>
      <c r="H5969" t="s">
        <v>1</v>
      </c>
      <c r="M5969" t="s">
        <v>1</v>
      </c>
      <c r="N5969" t="s">
        <v>1065</v>
      </c>
    </row>
    <row r="5970" spans="5:14" x14ac:dyDescent="0.35">
      <c r="E5970" cm="1">
        <f t="array" ref="E5970">_xlfn.XLOOKUP(F5970,_xlfn.ANCHORARRAY($I$2),$J$2:$J$18)</f>
        <v>11</v>
      </c>
      <c r="F5970" t="s">
        <v>4</v>
      </c>
      <c r="G5970">
        <v>2</v>
      </c>
      <c r="H5970" t="s">
        <v>1</v>
      </c>
      <c r="M5970" t="s">
        <v>1</v>
      </c>
      <c r="N5970" t="s">
        <v>689</v>
      </c>
    </row>
    <row r="5971" spans="5:14" x14ac:dyDescent="0.35">
      <c r="E5971" cm="1">
        <f t="array" ref="E5971">_xlfn.XLOOKUP(F5971,_xlfn.ANCHORARRAY($I$2),$J$2:$J$18)</f>
        <v>9</v>
      </c>
      <c r="F5971" t="s">
        <v>26</v>
      </c>
      <c r="G5971">
        <v>2</v>
      </c>
      <c r="H5971" t="s">
        <v>1</v>
      </c>
      <c r="M5971" t="s">
        <v>1</v>
      </c>
      <c r="N5971" t="s">
        <v>879</v>
      </c>
    </row>
    <row r="5972" spans="5:14" x14ac:dyDescent="0.35">
      <c r="E5972" cm="1">
        <f t="array" ref="E5972">_xlfn.XLOOKUP(F5972,_xlfn.ANCHORARRAY($I$2),$J$2:$J$18)</f>
        <v>11</v>
      </c>
      <c r="F5972" t="s">
        <v>4</v>
      </c>
      <c r="G5972">
        <v>2</v>
      </c>
      <c r="H5972" t="s">
        <v>1</v>
      </c>
      <c r="M5972" t="s">
        <v>1</v>
      </c>
      <c r="N5972" t="s">
        <v>1643</v>
      </c>
    </row>
    <row r="5973" spans="5:14" x14ac:dyDescent="0.35">
      <c r="E5973" cm="1">
        <f t="array" ref="E5973">_xlfn.XLOOKUP(F5973,_xlfn.ANCHORARRAY($I$2),$J$2:$J$18)</f>
        <v>6</v>
      </c>
      <c r="F5973" t="s">
        <v>10</v>
      </c>
      <c r="G5973">
        <v>1</v>
      </c>
      <c r="H5973" t="s">
        <v>9</v>
      </c>
      <c r="M5973" t="s">
        <v>9</v>
      </c>
      <c r="N5973" t="s">
        <v>1642</v>
      </c>
    </row>
    <row r="5974" spans="5:14" x14ac:dyDescent="0.35">
      <c r="E5974" cm="1">
        <f t="array" ref="E5974">_xlfn.XLOOKUP(F5974,_xlfn.ANCHORARRAY($I$2),$J$2:$J$18)</f>
        <v>1</v>
      </c>
      <c r="F5974" t="s">
        <v>47</v>
      </c>
      <c r="G5974">
        <v>1</v>
      </c>
      <c r="H5974" t="s">
        <v>9</v>
      </c>
      <c r="M5974" t="s">
        <v>9</v>
      </c>
      <c r="N5974" t="s">
        <v>213</v>
      </c>
    </row>
    <row r="5975" spans="5:14" x14ac:dyDescent="0.35">
      <c r="E5975" cm="1">
        <f t="array" ref="E5975">_xlfn.XLOOKUP(F5975,_xlfn.ANCHORARRAY($I$2),$J$2:$J$18)</f>
        <v>10</v>
      </c>
      <c r="F5975" t="s">
        <v>2</v>
      </c>
      <c r="G5975">
        <v>2</v>
      </c>
      <c r="H5975" t="s">
        <v>1</v>
      </c>
      <c r="M5975" t="s">
        <v>1</v>
      </c>
      <c r="N5975" t="s">
        <v>1319</v>
      </c>
    </row>
    <row r="5976" spans="5:14" x14ac:dyDescent="0.35">
      <c r="E5976" cm="1">
        <f t="array" ref="E5976">_xlfn.XLOOKUP(F5976,_xlfn.ANCHORARRAY($I$2),$J$2:$J$18)</f>
        <v>5</v>
      </c>
      <c r="F5976" t="s">
        <v>67</v>
      </c>
      <c r="G5976">
        <v>2</v>
      </c>
      <c r="H5976" t="s">
        <v>1</v>
      </c>
      <c r="M5976" t="s">
        <v>1</v>
      </c>
      <c r="N5976" t="s">
        <v>1641</v>
      </c>
    </row>
    <row r="5977" spans="5:14" x14ac:dyDescent="0.35">
      <c r="E5977" cm="1">
        <f t="array" ref="E5977">_xlfn.XLOOKUP(F5977,_xlfn.ANCHORARRAY($I$2),$J$2:$J$18)</f>
        <v>5</v>
      </c>
      <c r="F5977" t="s">
        <v>67</v>
      </c>
      <c r="G5977">
        <v>2</v>
      </c>
      <c r="H5977" t="s">
        <v>1</v>
      </c>
      <c r="M5977" t="s">
        <v>1</v>
      </c>
      <c r="N5977" t="s">
        <v>1143</v>
      </c>
    </row>
    <row r="5978" spans="5:14" x14ac:dyDescent="0.35">
      <c r="E5978" cm="1">
        <f t="array" ref="E5978">_xlfn.XLOOKUP(F5978,_xlfn.ANCHORARRAY($I$2),$J$2:$J$18)</f>
        <v>11</v>
      </c>
      <c r="F5978" t="s">
        <v>4</v>
      </c>
      <c r="G5978">
        <v>2</v>
      </c>
      <c r="H5978" t="s">
        <v>1</v>
      </c>
      <c r="M5978" t="s">
        <v>1</v>
      </c>
      <c r="N5978" t="s">
        <v>451</v>
      </c>
    </row>
    <row r="5979" spans="5:14" x14ac:dyDescent="0.35">
      <c r="E5979" cm="1">
        <f t="array" ref="E5979">_xlfn.XLOOKUP(F5979,_xlfn.ANCHORARRAY($I$2),$J$2:$J$18)</f>
        <v>8</v>
      </c>
      <c r="F5979" t="s">
        <v>7</v>
      </c>
      <c r="G5979">
        <v>3</v>
      </c>
      <c r="H5979" t="s">
        <v>6</v>
      </c>
      <c r="M5979" t="s">
        <v>6</v>
      </c>
      <c r="N5979" t="s">
        <v>872</v>
      </c>
    </row>
    <row r="5980" spans="5:14" x14ac:dyDescent="0.35">
      <c r="E5980" cm="1">
        <f t="array" ref="E5980">_xlfn.XLOOKUP(F5980,_xlfn.ANCHORARRAY($I$2),$J$2:$J$18)</f>
        <v>4</v>
      </c>
      <c r="F5980" t="s">
        <v>24</v>
      </c>
      <c r="G5980">
        <v>1</v>
      </c>
      <c r="H5980" t="s">
        <v>9</v>
      </c>
      <c r="M5980" t="s">
        <v>9</v>
      </c>
      <c r="N5980" t="s">
        <v>23</v>
      </c>
    </row>
    <row r="5981" spans="5:14" x14ac:dyDescent="0.35">
      <c r="E5981" cm="1">
        <f t="array" ref="E5981">_xlfn.XLOOKUP(F5981,_xlfn.ANCHORARRAY($I$2),$J$2:$J$18)</f>
        <v>9</v>
      </c>
      <c r="F5981" t="s">
        <v>26</v>
      </c>
      <c r="G5981">
        <v>2</v>
      </c>
      <c r="H5981" t="s">
        <v>1</v>
      </c>
      <c r="M5981" t="s">
        <v>1</v>
      </c>
      <c r="N5981" t="s">
        <v>735</v>
      </c>
    </row>
    <row r="5982" spans="5:14" x14ac:dyDescent="0.35">
      <c r="E5982" cm="1">
        <f t="array" ref="E5982">_xlfn.XLOOKUP(F5982,_xlfn.ANCHORARRAY($I$2),$J$2:$J$18)</f>
        <v>2</v>
      </c>
      <c r="F5982" t="s">
        <v>63</v>
      </c>
      <c r="G5982">
        <v>1</v>
      </c>
      <c r="H5982" t="s">
        <v>9</v>
      </c>
      <c r="M5982" t="s">
        <v>9</v>
      </c>
      <c r="N5982" t="s">
        <v>543</v>
      </c>
    </row>
    <row r="5983" spans="5:14" x14ac:dyDescent="0.35">
      <c r="E5983" cm="1">
        <f t="array" ref="E5983">_xlfn.XLOOKUP(F5983,_xlfn.ANCHORARRAY($I$2),$J$2:$J$18)</f>
        <v>5</v>
      </c>
      <c r="F5983" t="s">
        <v>67</v>
      </c>
      <c r="G5983">
        <v>2</v>
      </c>
      <c r="H5983" t="s">
        <v>1</v>
      </c>
      <c r="M5983" t="s">
        <v>1</v>
      </c>
      <c r="N5983" t="s">
        <v>1579</v>
      </c>
    </row>
    <row r="5984" spans="5:14" x14ac:dyDescent="0.35">
      <c r="E5984" cm="1">
        <f t="array" ref="E5984">_xlfn.XLOOKUP(F5984,_xlfn.ANCHORARRAY($I$2),$J$2:$J$18)</f>
        <v>11</v>
      </c>
      <c r="F5984" t="s">
        <v>4</v>
      </c>
      <c r="G5984">
        <v>2</v>
      </c>
      <c r="H5984" t="s">
        <v>1</v>
      </c>
      <c r="M5984" t="s">
        <v>1</v>
      </c>
      <c r="N5984" t="s">
        <v>299</v>
      </c>
    </row>
    <row r="5985" spans="5:14" x14ac:dyDescent="0.35">
      <c r="E5985" cm="1">
        <f t="array" ref="E5985">_xlfn.XLOOKUP(F5985,_xlfn.ANCHORARRAY($I$2),$J$2:$J$18)</f>
        <v>11</v>
      </c>
      <c r="F5985" t="s">
        <v>4</v>
      </c>
      <c r="G5985">
        <v>2</v>
      </c>
      <c r="H5985" t="s">
        <v>1</v>
      </c>
      <c r="M5985" t="s">
        <v>1</v>
      </c>
      <c r="N5985" t="s">
        <v>1640</v>
      </c>
    </row>
    <row r="5986" spans="5:14" x14ac:dyDescent="0.35">
      <c r="E5986" cm="1">
        <f t="array" ref="E5986">_xlfn.XLOOKUP(F5986,_xlfn.ANCHORARRAY($I$2),$J$2:$J$18)</f>
        <v>6</v>
      </c>
      <c r="F5986" t="s">
        <v>10</v>
      </c>
      <c r="G5986">
        <v>1</v>
      </c>
      <c r="H5986" t="s">
        <v>9</v>
      </c>
      <c r="M5986" t="s">
        <v>9</v>
      </c>
      <c r="N5986" t="s">
        <v>187</v>
      </c>
    </row>
    <row r="5987" spans="5:14" x14ac:dyDescent="0.35">
      <c r="E5987" cm="1">
        <f t="array" ref="E5987">_xlfn.XLOOKUP(F5987,_xlfn.ANCHORARRAY($I$2),$J$2:$J$18)</f>
        <v>9</v>
      </c>
      <c r="F5987" t="s">
        <v>26</v>
      </c>
      <c r="G5987">
        <v>2</v>
      </c>
      <c r="H5987" t="s">
        <v>1</v>
      </c>
      <c r="M5987" t="s">
        <v>1</v>
      </c>
      <c r="N5987" t="s">
        <v>1127</v>
      </c>
    </row>
    <row r="5988" spans="5:14" x14ac:dyDescent="0.35">
      <c r="E5988" cm="1">
        <f t="array" ref="E5988">_xlfn.XLOOKUP(F5988,_xlfn.ANCHORARRAY($I$2),$J$2:$J$18)</f>
        <v>5</v>
      </c>
      <c r="F5988" t="s">
        <v>67</v>
      </c>
      <c r="G5988">
        <v>2</v>
      </c>
      <c r="H5988" t="s">
        <v>1</v>
      </c>
      <c r="M5988" t="s">
        <v>1</v>
      </c>
      <c r="N5988" t="s">
        <v>330</v>
      </c>
    </row>
    <row r="5989" spans="5:14" x14ac:dyDescent="0.35">
      <c r="E5989" cm="1">
        <f t="array" ref="E5989">_xlfn.XLOOKUP(F5989,_xlfn.ANCHORARRAY($I$2),$J$2:$J$18)</f>
        <v>11</v>
      </c>
      <c r="F5989" t="s">
        <v>4</v>
      </c>
      <c r="G5989">
        <v>2</v>
      </c>
      <c r="H5989" t="s">
        <v>1</v>
      </c>
      <c r="M5989" t="s">
        <v>1</v>
      </c>
      <c r="N5989" t="s">
        <v>1065</v>
      </c>
    </row>
    <row r="5990" spans="5:14" x14ac:dyDescent="0.35">
      <c r="E5990" cm="1">
        <f t="array" ref="E5990">_xlfn.XLOOKUP(F5990,_xlfn.ANCHORARRAY($I$2),$J$2:$J$18)</f>
        <v>9</v>
      </c>
      <c r="F5990" t="s">
        <v>26</v>
      </c>
      <c r="G5990">
        <v>2</v>
      </c>
      <c r="H5990" t="s">
        <v>1</v>
      </c>
      <c r="M5990" t="s">
        <v>1</v>
      </c>
      <c r="N5990" t="s">
        <v>820</v>
      </c>
    </row>
    <row r="5991" spans="5:14" x14ac:dyDescent="0.35">
      <c r="E5991" cm="1">
        <f t="array" ref="E5991">_xlfn.XLOOKUP(F5991,_xlfn.ANCHORARRAY($I$2),$J$2:$J$18)</f>
        <v>1</v>
      </c>
      <c r="F5991" t="s">
        <v>47</v>
      </c>
      <c r="G5991">
        <v>1</v>
      </c>
      <c r="H5991" t="s">
        <v>9</v>
      </c>
      <c r="M5991" t="s">
        <v>9</v>
      </c>
      <c r="N5991" t="s">
        <v>1364</v>
      </c>
    </row>
    <row r="5992" spans="5:14" x14ac:dyDescent="0.35">
      <c r="E5992" cm="1">
        <f t="array" ref="E5992">_xlfn.XLOOKUP(F5992,_xlfn.ANCHORARRAY($I$2),$J$2:$J$18)</f>
        <v>9</v>
      </c>
      <c r="F5992" t="s">
        <v>26</v>
      </c>
      <c r="G5992">
        <v>2</v>
      </c>
      <c r="H5992" t="s">
        <v>1</v>
      </c>
      <c r="M5992" t="s">
        <v>1</v>
      </c>
      <c r="N5992" t="s">
        <v>219</v>
      </c>
    </row>
    <row r="5993" spans="5:14" x14ac:dyDescent="0.35">
      <c r="E5993" cm="1">
        <f t="array" ref="E5993">_xlfn.XLOOKUP(F5993,_xlfn.ANCHORARRAY($I$2),$J$2:$J$18)</f>
        <v>8</v>
      </c>
      <c r="F5993" t="s">
        <v>7</v>
      </c>
      <c r="G5993">
        <v>3</v>
      </c>
      <c r="H5993" t="s">
        <v>6</v>
      </c>
      <c r="M5993" t="s">
        <v>6</v>
      </c>
      <c r="N5993" t="s">
        <v>813</v>
      </c>
    </row>
    <row r="5994" spans="5:14" x14ac:dyDescent="0.35">
      <c r="E5994" cm="1">
        <f t="array" ref="E5994">_xlfn.XLOOKUP(F5994,_xlfn.ANCHORARRAY($I$2),$J$2:$J$18)</f>
        <v>2</v>
      </c>
      <c r="F5994" t="s">
        <v>63</v>
      </c>
      <c r="G5994">
        <v>1</v>
      </c>
      <c r="H5994" t="s">
        <v>9</v>
      </c>
      <c r="M5994" t="s">
        <v>9</v>
      </c>
      <c r="N5994" t="s">
        <v>209</v>
      </c>
    </row>
    <row r="5995" spans="5:14" x14ac:dyDescent="0.35">
      <c r="E5995" cm="1">
        <f t="array" ref="E5995">_xlfn.XLOOKUP(F5995,_xlfn.ANCHORARRAY($I$2),$J$2:$J$18)</f>
        <v>5</v>
      </c>
      <c r="F5995" t="s">
        <v>67</v>
      </c>
      <c r="G5995">
        <v>2</v>
      </c>
      <c r="H5995" t="s">
        <v>1</v>
      </c>
      <c r="M5995" t="s">
        <v>1</v>
      </c>
      <c r="N5995" t="s">
        <v>955</v>
      </c>
    </row>
    <row r="5996" spans="5:14" x14ac:dyDescent="0.35">
      <c r="E5996" cm="1">
        <f t="array" ref="E5996">_xlfn.XLOOKUP(F5996,_xlfn.ANCHORARRAY($I$2),$J$2:$J$18)</f>
        <v>15</v>
      </c>
      <c r="F5996" t="s">
        <v>17</v>
      </c>
      <c r="G5996">
        <v>2</v>
      </c>
      <c r="H5996" t="s">
        <v>1</v>
      </c>
      <c r="M5996" t="s">
        <v>1</v>
      </c>
      <c r="N5996" t="s">
        <v>1264</v>
      </c>
    </row>
    <row r="5997" spans="5:14" x14ac:dyDescent="0.35">
      <c r="E5997" cm="1">
        <f t="array" ref="E5997">_xlfn.XLOOKUP(F5997,_xlfn.ANCHORARRAY($I$2),$J$2:$J$18)</f>
        <v>2</v>
      </c>
      <c r="F5997" t="s">
        <v>63</v>
      </c>
      <c r="G5997">
        <v>1</v>
      </c>
      <c r="H5997" t="s">
        <v>9</v>
      </c>
      <c r="M5997" t="s">
        <v>9</v>
      </c>
      <c r="N5997" t="s">
        <v>385</v>
      </c>
    </row>
    <row r="5998" spans="5:14" x14ac:dyDescent="0.35">
      <c r="E5998" cm="1">
        <f t="array" ref="E5998">_xlfn.XLOOKUP(F5998,_xlfn.ANCHORARRAY($I$2),$J$2:$J$18)</f>
        <v>10</v>
      </c>
      <c r="F5998" t="s">
        <v>2</v>
      </c>
      <c r="G5998">
        <v>2</v>
      </c>
      <c r="H5998" t="s">
        <v>1</v>
      </c>
      <c r="M5998" t="s">
        <v>1</v>
      </c>
      <c r="N5998" t="s">
        <v>1338</v>
      </c>
    </row>
    <row r="5999" spans="5:14" x14ac:dyDescent="0.35">
      <c r="E5999" cm="1">
        <f t="array" ref="E5999">_xlfn.XLOOKUP(F5999,_xlfn.ANCHORARRAY($I$2),$J$2:$J$18)</f>
        <v>4</v>
      </c>
      <c r="F5999" t="s">
        <v>24</v>
      </c>
      <c r="G5999">
        <v>1</v>
      </c>
      <c r="H5999" t="s">
        <v>9</v>
      </c>
      <c r="M5999" t="s">
        <v>9</v>
      </c>
      <c r="N5999" t="s">
        <v>336</v>
      </c>
    </row>
    <row r="6000" spans="5:14" x14ac:dyDescent="0.35">
      <c r="E6000" cm="1">
        <f t="array" ref="E6000">_xlfn.XLOOKUP(F6000,_xlfn.ANCHORARRAY($I$2),$J$2:$J$18)</f>
        <v>2</v>
      </c>
      <c r="F6000" t="s">
        <v>63</v>
      </c>
      <c r="G6000">
        <v>1</v>
      </c>
      <c r="H6000" t="s">
        <v>9</v>
      </c>
      <c r="M6000" t="s">
        <v>9</v>
      </c>
      <c r="N6000" t="s">
        <v>1534</v>
      </c>
    </row>
    <row r="6001" spans="5:14" x14ac:dyDescent="0.35">
      <c r="E6001" cm="1">
        <f t="array" ref="E6001">_xlfn.XLOOKUP(F6001,_xlfn.ANCHORARRAY($I$2),$J$2:$J$18)</f>
        <v>11</v>
      </c>
      <c r="F6001" t="s">
        <v>4</v>
      </c>
      <c r="G6001">
        <v>2</v>
      </c>
      <c r="H6001" t="s">
        <v>1</v>
      </c>
      <c r="M6001" t="s">
        <v>1</v>
      </c>
      <c r="N6001" t="s">
        <v>1263</v>
      </c>
    </row>
    <row r="6002" spans="5:14" x14ac:dyDescent="0.35">
      <c r="E6002" cm="1">
        <f t="array" ref="E6002">_xlfn.XLOOKUP(F6002,_xlfn.ANCHORARRAY($I$2),$J$2:$J$18)</f>
        <v>11</v>
      </c>
      <c r="F6002" t="s">
        <v>4</v>
      </c>
      <c r="G6002">
        <v>2</v>
      </c>
      <c r="H6002" t="s">
        <v>1</v>
      </c>
      <c r="M6002" t="s">
        <v>1</v>
      </c>
      <c r="N6002" t="s">
        <v>901</v>
      </c>
    </row>
    <row r="6003" spans="5:14" x14ac:dyDescent="0.35">
      <c r="E6003" cm="1">
        <f t="array" ref="E6003">_xlfn.XLOOKUP(F6003,_xlfn.ANCHORARRAY($I$2),$J$2:$J$18)</f>
        <v>6</v>
      </c>
      <c r="F6003" t="s">
        <v>10</v>
      </c>
      <c r="G6003">
        <v>1</v>
      </c>
      <c r="H6003" t="s">
        <v>9</v>
      </c>
      <c r="M6003" t="s">
        <v>9</v>
      </c>
      <c r="N6003" t="s">
        <v>1639</v>
      </c>
    </row>
    <row r="6004" spans="5:14" x14ac:dyDescent="0.35">
      <c r="E6004" cm="1">
        <f t="array" ref="E6004">_xlfn.XLOOKUP(F6004,_xlfn.ANCHORARRAY($I$2),$J$2:$J$18)</f>
        <v>9</v>
      </c>
      <c r="F6004" t="s">
        <v>26</v>
      </c>
      <c r="G6004">
        <v>2</v>
      </c>
      <c r="H6004" t="s">
        <v>1</v>
      </c>
      <c r="M6004" t="s">
        <v>1</v>
      </c>
      <c r="N6004" t="s">
        <v>785</v>
      </c>
    </row>
    <row r="6005" spans="5:14" x14ac:dyDescent="0.35">
      <c r="E6005" cm="1">
        <f t="array" ref="E6005">_xlfn.XLOOKUP(F6005,_xlfn.ANCHORARRAY($I$2),$J$2:$J$18)</f>
        <v>9</v>
      </c>
      <c r="F6005" t="s">
        <v>26</v>
      </c>
      <c r="G6005">
        <v>2</v>
      </c>
      <c r="H6005" t="s">
        <v>1</v>
      </c>
      <c r="M6005" t="s">
        <v>1</v>
      </c>
      <c r="N6005" t="s">
        <v>904</v>
      </c>
    </row>
    <row r="6006" spans="5:14" x14ac:dyDescent="0.35">
      <c r="E6006" cm="1">
        <f t="array" ref="E6006">_xlfn.XLOOKUP(F6006,_xlfn.ANCHORARRAY($I$2),$J$2:$J$18)</f>
        <v>6</v>
      </c>
      <c r="F6006" t="s">
        <v>10</v>
      </c>
      <c r="G6006">
        <v>1</v>
      </c>
      <c r="H6006" t="s">
        <v>9</v>
      </c>
      <c r="M6006" t="s">
        <v>9</v>
      </c>
      <c r="N6006" t="s">
        <v>786</v>
      </c>
    </row>
    <row r="6007" spans="5:14" x14ac:dyDescent="0.35">
      <c r="E6007" cm="1">
        <f t="array" ref="E6007">_xlfn.XLOOKUP(F6007,_xlfn.ANCHORARRAY($I$2),$J$2:$J$18)</f>
        <v>2</v>
      </c>
      <c r="F6007" t="s">
        <v>63</v>
      </c>
      <c r="G6007">
        <v>1</v>
      </c>
      <c r="H6007" t="s">
        <v>9</v>
      </c>
      <c r="M6007" t="s">
        <v>9</v>
      </c>
      <c r="N6007" t="s">
        <v>1090</v>
      </c>
    </row>
    <row r="6008" spans="5:14" x14ac:dyDescent="0.35">
      <c r="E6008" cm="1">
        <f t="array" ref="E6008">_xlfn.XLOOKUP(F6008,_xlfn.ANCHORARRAY($I$2),$J$2:$J$18)</f>
        <v>8</v>
      </c>
      <c r="F6008" t="s">
        <v>7</v>
      </c>
      <c r="G6008">
        <v>3</v>
      </c>
      <c r="H6008" t="s">
        <v>6</v>
      </c>
      <c r="M6008" t="s">
        <v>6</v>
      </c>
      <c r="N6008" t="s">
        <v>1638</v>
      </c>
    </row>
    <row r="6009" spans="5:14" x14ac:dyDescent="0.35">
      <c r="E6009" cm="1">
        <f t="array" ref="E6009">_xlfn.XLOOKUP(F6009,_xlfn.ANCHORARRAY($I$2),$J$2:$J$18)</f>
        <v>6</v>
      </c>
      <c r="F6009" t="s">
        <v>10</v>
      </c>
      <c r="G6009">
        <v>1</v>
      </c>
      <c r="H6009" t="s">
        <v>9</v>
      </c>
      <c r="M6009" t="s">
        <v>9</v>
      </c>
      <c r="N6009" t="s">
        <v>1605</v>
      </c>
    </row>
    <row r="6010" spans="5:14" x14ac:dyDescent="0.35">
      <c r="E6010" cm="1">
        <f t="array" ref="E6010">_xlfn.XLOOKUP(F6010,_xlfn.ANCHORARRAY($I$2),$J$2:$J$18)</f>
        <v>11</v>
      </c>
      <c r="F6010" t="s">
        <v>4</v>
      </c>
      <c r="G6010">
        <v>2</v>
      </c>
      <c r="H6010" t="s">
        <v>1</v>
      </c>
      <c r="M6010" t="s">
        <v>1</v>
      </c>
      <c r="N6010" t="s">
        <v>1637</v>
      </c>
    </row>
    <row r="6011" spans="5:14" x14ac:dyDescent="0.35">
      <c r="E6011" cm="1">
        <f t="array" ref="E6011">_xlfn.XLOOKUP(F6011,_xlfn.ANCHORARRAY($I$2),$J$2:$J$18)</f>
        <v>5</v>
      </c>
      <c r="F6011" t="s">
        <v>67</v>
      </c>
      <c r="G6011">
        <v>2</v>
      </c>
      <c r="H6011" t="s">
        <v>1</v>
      </c>
      <c r="M6011" t="s">
        <v>1</v>
      </c>
      <c r="N6011" t="s">
        <v>1596</v>
      </c>
    </row>
    <row r="6012" spans="5:14" x14ac:dyDescent="0.35">
      <c r="E6012" cm="1">
        <f t="array" ref="E6012">_xlfn.XLOOKUP(F6012,_xlfn.ANCHORARRAY($I$2),$J$2:$J$18)</f>
        <v>16</v>
      </c>
      <c r="F6012" t="s">
        <v>390</v>
      </c>
      <c r="G6012">
        <v>3</v>
      </c>
      <c r="H6012" t="s">
        <v>6</v>
      </c>
      <c r="M6012" t="s">
        <v>6</v>
      </c>
      <c r="N6012" t="s">
        <v>1200</v>
      </c>
    </row>
    <row r="6013" spans="5:14" x14ac:dyDescent="0.35">
      <c r="E6013" cm="1">
        <f t="array" ref="E6013">_xlfn.XLOOKUP(F6013,_xlfn.ANCHORARRAY($I$2),$J$2:$J$18)</f>
        <v>13</v>
      </c>
      <c r="F6013" t="s">
        <v>36</v>
      </c>
      <c r="G6013">
        <v>2</v>
      </c>
      <c r="H6013" t="s">
        <v>1</v>
      </c>
      <c r="M6013" t="s">
        <v>1</v>
      </c>
      <c r="N6013" t="s">
        <v>1131</v>
      </c>
    </row>
    <row r="6014" spans="5:14" x14ac:dyDescent="0.35">
      <c r="E6014" cm="1">
        <f t="array" ref="E6014">_xlfn.XLOOKUP(F6014,_xlfn.ANCHORARRAY($I$2),$J$2:$J$18)</f>
        <v>8</v>
      </c>
      <c r="F6014" t="s">
        <v>7</v>
      </c>
      <c r="G6014">
        <v>3</v>
      </c>
      <c r="H6014" t="s">
        <v>6</v>
      </c>
      <c r="M6014" t="s">
        <v>6</v>
      </c>
      <c r="N6014" t="s">
        <v>1028</v>
      </c>
    </row>
    <row r="6015" spans="5:14" x14ac:dyDescent="0.35">
      <c r="E6015" cm="1">
        <f t="array" ref="E6015">_xlfn.XLOOKUP(F6015,_xlfn.ANCHORARRAY($I$2),$J$2:$J$18)</f>
        <v>11</v>
      </c>
      <c r="F6015" t="s">
        <v>4</v>
      </c>
      <c r="G6015">
        <v>2</v>
      </c>
      <c r="H6015" t="s">
        <v>1</v>
      </c>
      <c r="M6015" t="s">
        <v>1</v>
      </c>
      <c r="N6015" t="s">
        <v>1636</v>
      </c>
    </row>
    <row r="6016" spans="5:14" x14ac:dyDescent="0.35">
      <c r="E6016" cm="1">
        <f t="array" ref="E6016">_xlfn.XLOOKUP(F6016,_xlfn.ANCHORARRAY($I$2),$J$2:$J$18)</f>
        <v>8</v>
      </c>
      <c r="F6016" t="s">
        <v>7</v>
      </c>
      <c r="G6016">
        <v>3</v>
      </c>
      <c r="H6016" t="s">
        <v>6</v>
      </c>
      <c r="M6016" t="s">
        <v>6</v>
      </c>
      <c r="N6016" t="s">
        <v>1303</v>
      </c>
    </row>
    <row r="6017" spans="5:14" x14ac:dyDescent="0.35">
      <c r="E6017" cm="1">
        <f t="array" ref="E6017">_xlfn.XLOOKUP(F6017,_xlfn.ANCHORARRAY($I$2),$J$2:$J$18)</f>
        <v>6</v>
      </c>
      <c r="F6017" t="s">
        <v>10</v>
      </c>
      <c r="G6017">
        <v>1</v>
      </c>
      <c r="H6017" t="s">
        <v>9</v>
      </c>
      <c r="M6017" t="s">
        <v>9</v>
      </c>
      <c r="N6017" t="s">
        <v>8</v>
      </c>
    </row>
    <row r="6018" spans="5:14" x14ac:dyDescent="0.35">
      <c r="E6018" cm="1">
        <f t="array" ref="E6018">_xlfn.XLOOKUP(F6018,_xlfn.ANCHORARRAY($I$2),$J$2:$J$18)</f>
        <v>6</v>
      </c>
      <c r="F6018" t="s">
        <v>10</v>
      </c>
      <c r="G6018">
        <v>1</v>
      </c>
      <c r="H6018" t="s">
        <v>9</v>
      </c>
      <c r="M6018" t="s">
        <v>9</v>
      </c>
      <c r="N6018" t="s">
        <v>759</v>
      </c>
    </row>
    <row r="6019" spans="5:14" x14ac:dyDescent="0.35">
      <c r="E6019" cm="1">
        <f t="array" ref="E6019">_xlfn.XLOOKUP(F6019,_xlfn.ANCHORARRAY($I$2),$J$2:$J$18)</f>
        <v>11</v>
      </c>
      <c r="F6019" t="s">
        <v>4</v>
      </c>
      <c r="G6019">
        <v>2</v>
      </c>
      <c r="H6019" t="s">
        <v>1</v>
      </c>
      <c r="M6019" t="s">
        <v>1</v>
      </c>
      <c r="N6019" t="s">
        <v>1242</v>
      </c>
    </row>
    <row r="6020" spans="5:14" x14ac:dyDescent="0.35">
      <c r="E6020" cm="1">
        <f t="array" ref="E6020">_xlfn.XLOOKUP(F6020,_xlfn.ANCHORARRAY($I$2),$J$2:$J$18)</f>
        <v>11</v>
      </c>
      <c r="F6020" t="s">
        <v>4</v>
      </c>
      <c r="G6020">
        <v>2</v>
      </c>
      <c r="H6020" t="s">
        <v>1</v>
      </c>
      <c r="M6020" t="s">
        <v>1</v>
      </c>
      <c r="N6020" t="s">
        <v>1539</v>
      </c>
    </row>
    <row r="6021" spans="5:14" x14ac:dyDescent="0.35">
      <c r="E6021" cm="1">
        <f t="array" ref="E6021">_xlfn.XLOOKUP(F6021,_xlfn.ANCHORARRAY($I$2),$J$2:$J$18)</f>
        <v>10</v>
      </c>
      <c r="F6021" t="s">
        <v>2</v>
      </c>
      <c r="G6021">
        <v>2</v>
      </c>
      <c r="H6021" t="s">
        <v>1</v>
      </c>
      <c r="M6021" t="s">
        <v>1</v>
      </c>
      <c r="N6021" t="s">
        <v>290</v>
      </c>
    </row>
    <row r="6022" spans="5:14" x14ac:dyDescent="0.35">
      <c r="E6022" cm="1">
        <f t="array" ref="E6022">_xlfn.XLOOKUP(F6022,_xlfn.ANCHORARRAY($I$2),$J$2:$J$18)</f>
        <v>10</v>
      </c>
      <c r="F6022" t="s">
        <v>2</v>
      </c>
      <c r="G6022">
        <v>2</v>
      </c>
      <c r="H6022" t="s">
        <v>1</v>
      </c>
      <c r="M6022" t="s">
        <v>1</v>
      </c>
      <c r="N6022" t="s">
        <v>453</v>
      </c>
    </row>
    <row r="6023" spans="5:14" x14ac:dyDescent="0.35">
      <c r="E6023" cm="1">
        <f t="array" ref="E6023">_xlfn.XLOOKUP(F6023,_xlfn.ANCHORARRAY($I$2),$J$2:$J$18)</f>
        <v>12</v>
      </c>
      <c r="F6023" t="s">
        <v>14</v>
      </c>
      <c r="G6023">
        <v>3</v>
      </c>
      <c r="H6023" t="s">
        <v>6</v>
      </c>
      <c r="M6023" t="s">
        <v>6</v>
      </c>
      <c r="N6023" t="s">
        <v>1440</v>
      </c>
    </row>
    <row r="6024" spans="5:14" x14ac:dyDescent="0.35">
      <c r="E6024" cm="1">
        <f t="array" ref="E6024">_xlfn.XLOOKUP(F6024,_xlfn.ANCHORARRAY($I$2),$J$2:$J$18)</f>
        <v>13</v>
      </c>
      <c r="F6024" t="s">
        <v>36</v>
      </c>
      <c r="G6024">
        <v>2</v>
      </c>
      <c r="H6024" t="s">
        <v>1</v>
      </c>
      <c r="M6024" t="s">
        <v>1</v>
      </c>
      <c r="N6024" t="s">
        <v>1134</v>
      </c>
    </row>
    <row r="6025" spans="5:14" x14ac:dyDescent="0.35">
      <c r="E6025" cm="1">
        <f t="array" ref="E6025">_xlfn.XLOOKUP(F6025,_xlfn.ANCHORARRAY($I$2),$J$2:$J$18)</f>
        <v>12</v>
      </c>
      <c r="F6025" t="s">
        <v>14</v>
      </c>
      <c r="G6025">
        <v>3</v>
      </c>
      <c r="H6025" t="s">
        <v>6</v>
      </c>
      <c r="M6025" t="s">
        <v>6</v>
      </c>
      <c r="N6025" t="s">
        <v>1635</v>
      </c>
    </row>
    <row r="6026" spans="5:14" x14ac:dyDescent="0.35">
      <c r="E6026" cm="1">
        <f t="array" ref="E6026">_xlfn.XLOOKUP(F6026,_xlfn.ANCHORARRAY($I$2),$J$2:$J$18)</f>
        <v>10</v>
      </c>
      <c r="F6026" t="s">
        <v>2</v>
      </c>
      <c r="G6026">
        <v>2</v>
      </c>
      <c r="H6026" t="s">
        <v>1</v>
      </c>
      <c r="M6026" t="s">
        <v>1</v>
      </c>
      <c r="N6026" t="s">
        <v>1219</v>
      </c>
    </row>
    <row r="6027" spans="5:14" x14ac:dyDescent="0.35">
      <c r="E6027" cm="1">
        <f t="array" ref="E6027">_xlfn.XLOOKUP(F6027,_xlfn.ANCHORARRAY($I$2),$J$2:$J$18)</f>
        <v>11</v>
      </c>
      <c r="F6027" t="s">
        <v>4</v>
      </c>
      <c r="G6027">
        <v>2</v>
      </c>
      <c r="H6027" t="s">
        <v>1</v>
      </c>
      <c r="M6027" t="s">
        <v>1</v>
      </c>
      <c r="N6027" t="s">
        <v>21</v>
      </c>
    </row>
    <row r="6028" spans="5:14" x14ac:dyDescent="0.35">
      <c r="E6028" cm="1">
        <f t="array" ref="E6028">_xlfn.XLOOKUP(F6028,_xlfn.ANCHORARRAY($I$2),$J$2:$J$18)</f>
        <v>14</v>
      </c>
      <c r="F6028" t="s">
        <v>29</v>
      </c>
      <c r="G6028">
        <v>2</v>
      </c>
      <c r="H6028" t="s">
        <v>1</v>
      </c>
      <c r="M6028" t="s">
        <v>1</v>
      </c>
      <c r="N6028" t="s">
        <v>1634</v>
      </c>
    </row>
    <row r="6029" spans="5:14" x14ac:dyDescent="0.35">
      <c r="E6029" cm="1">
        <f t="array" ref="E6029">_xlfn.XLOOKUP(F6029,_xlfn.ANCHORARRAY($I$2),$J$2:$J$18)</f>
        <v>8</v>
      </c>
      <c r="F6029" t="s">
        <v>7</v>
      </c>
      <c r="G6029">
        <v>3</v>
      </c>
      <c r="H6029" t="s">
        <v>6</v>
      </c>
      <c r="M6029" t="s">
        <v>6</v>
      </c>
      <c r="N6029" t="s">
        <v>1213</v>
      </c>
    </row>
    <row r="6030" spans="5:14" x14ac:dyDescent="0.35">
      <c r="E6030" cm="1">
        <f t="array" ref="E6030">_xlfn.XLOOKUP(F6030,_xlfn.ANCHORARRAY($I$2),$J$2:$J$18)</f>
        <v>7</v>
      </c>
      <c r="F6030" t="s">
        <v>33</v>
      </c>
      <c r="G6030">
        <v>2</v>
      </c>
      <c r="H6030" t="s">
        <v>1</v>
      </c>
      <c r="M6030" t="s">
        <v>1</v>
      </c>
      <c r="N6030" t="s">
        <v>960</v>
      </c>
    </row>
    <row r="6031" spans="5:14" x14ac:dyDescent="0.35">
      <c r="E6031" cm="1">
        <f t="array" ref="E6031">_xlfn.XLOOKUP(F6031,_xlfn.ANCHORARRAY($I$2),$J$2:$J$18)</f>
        <v>7</v>
      </c>
      <c r="F6031" t="s">
        <v>33</v>
      </c>
      <c r="G6031">
        <v>2</v>
      </c>
      <c r="H6031" t="s">
        <v>1</v>
      </c>
      <c r="M6031" t="s">
        <v>1</v>
      </c>
      <c r="N6031" t="s">
        <v>593</v>
      </c>
    </row>
    <row r="6032" spans="5:14" x14ac:dyDescent="0.35">
      <c r="E6032" cm="1">
        <f t="array" ref="E6032">_xlfn.XLOOKUP(F6032,_xlfn.ANCHORARRAY($I$2),$J$2:$J$18)</f>
        <v>2</v>
      </c>
      <c r="F6032" t="s">
        <v>63</v>
      </c>
      <c r="G6032">
        <v>1</v>
      </c>
      <c r="H6032" t="s">
        <v>9</v>
      </c>
      <c r="M6032" t="s">
        <v>9</v>
      </c>
      <c r="N6032" t="s">
        <v>105</v>
      </c>
    </row>
    <row r="6033" spans="5:14" x14ac:dyDescent="0.35">
      <c r="E6033" cm="1">
        <f t="array" ref="E6033">_xlfn.XLOOKUP(F6033,_xlfn.ANCHORARRAY($I$2),$J$2:$J$18)</f>
        <v>6</v>
      </c>
      <c r="F6033" t="s">
        <v>10</v>
      </c>
      <c r="G6033">
        <v>1</v>
      </c>
      <c r="H6033" t="s">
        <v>9</v>
      </c>
      <c r="M6033" t="s">
        <v>9</v>
      </c>
      <c r="N6033" t="s">
        <v>1355</v>
      </c>
    </row>
    <row r="6034" spans="5:14" x14ac:dyDescent="0.35">
      <c r="E6034" cm="1">
        <f t="array" ref="E6034">_xlfn.XLOOKUP(F6034,_xlfn.ANCHORARRAY($I$2),$J$2:$J$18)</f>
        <v>15</v>
      </c>
      <c r="F6034" t="s">
        <v>17</v>
      </c>
      <c r="G6034">
        <v>2</v>
      </c>
      <c r="H6034" t="s">
        <v>1</v>
      </c>
      <c r="M6034" t="s">
        <v>1</v>
      </c>
      <c r="N6034" t="s">
        <v>769</v>
      </c>
    </row>
    <row r="6035" spans="5:14" x14ac:dyDescent="0.35">
      <c r="E6035" cm="1">
        <f t="array" ref="E6035">_xlfn.XLOOKUP(F6035,_xlfn.ANCHORARRAY($I$2),$J$2:$J$18)</f>
        <v>6</v>
      </c>
      <c r="F6035" t="s">
        <v>10</v>
      </c>
      <c r="G6035">
        <v>1</v>
      </c>
      <c r="H6035" t="s">
        <v>9</v>
      </c>
      <c r="M6035" t="s">
        <v>9</v>
      </c>
      <c r="N6035" t="s">
        <v>1505</v>
      </c>
    </row>
    <row r="6036" spans="5:14" x14ac:dyDescent="0.35">
      <c r="E6036" cm="1">
        <f t="array" ref="E6036">_xlfn.XLOOKUP(F6036,_xlfn.ANCHORARRAY($I$2),$J$2:$J$18)</f>
        <v>10</v>
      </c>
      <c r="F6036" t="s">
        <v>2</v>
      </c>
      <c r="G6036">
        <v>2</v>
      </c>
      <c r="H6036" t="s">
        <v>1</v>
      </c>
      <c r="M6036" t="s">
        <v>1</v>
      </c>
      <c r="N6036" t="s">
        <v>576</v>
      </c>
    </row>
    <row r="6037" spans="5:14" x14ac:dyDescent="0.35">
      <c r="E6037" cm="1">
        <f t="array" ref="E6037">_xlfn.XLOOKUP(F6037,_xlfn.ANCHORARRAY($I$2),$J$2:$J$18)</f>
        <v>9</v>
      </c>
      <c r="F6037" t="s">
        <v>26</v>
      </c>
      <c r="G6037">
        <v>2</v>
      </c>
      <c r="H6037" t="s">
        <v>1</v>
      </c>
      <c r="M6037" t="s">
        <v>1</v>
      </c>
      <c r="N6037" t="s">
        <v>1367</v>
      </c>
    </row>
    <row r="6038" spans="5:14" x14ac:dyDescent="0.35">
      <c r="E6038" cm="1">
        <f t="array" ref="E6038">_xlfn.XLOOKUP(F6038,_xlfn.ANCHORARRAY($I$2),$J$2:$J$18)</f>
        <v>6</v>
      </c>
      <c r="F6038" t="s">
        <v>10</v>
      </c>
      <c r="G6038">
        <v>1</v>
      </c>
      <c r="H6038" t="s">
        <v>9</v>
      </c>
      <c r="M6038" t="s">
        <v>9</v>
      </c>
      <c r="N6038" t="s">
        <v>1429</v>
      </c>
    </row>
    <row r="6039" spans="5:14" x14ac:dyDescent="0.35">
      <c r="E6039" cm="1">
        <f t="array" ref="E6039">_xlfn.XLOOKUP(F6039,_xlfn.ANCHORARRAY($I$2),$J$2:$J$18)</f>
        <v>9</v>
      </c>
      <c r="F6039" t="s">
        <v>26</v>
      </c>
      <c r="G6039">
        <v>2</v>
      </c>
      <c r="H6039" t="s">
        <v>1</v>
      </c>
      <c r="M6039" t="s">
        <v>1</v>
      </c>
      <c r="N6039" t="s">
        <v>997</v>
      </c>
    </row>
    <row r="6040" spans="5:14" x14ac:dyDescent="0.35">
      <c r="E6040" cm="1">
        <f t="array" ref="E6040">_xlfn.XLOOKUP(F6040,_xlfn.ANCHORARRAY($I$2),$J$2:$J$18)</f>
        <v>5</v>
      </c>
      <c r="F6040" t="s">
        <v>67</v>
      </c>
      <c r="G6040">
        <v>2</v>
      </c>
      <c r="H6040" t="s">
        <v>1</v>
      </c>
      <c r="M6040" t="s">
        <v>1</v>
      </c>
      <c r="N6040" t="s">
        <v>633</v>
      </c>
    </row>
    <row r="6041" spans="5:14" x14ac:dyDescent="0.35">
      <c r="E6041" cm="1">
        <f t="array" ref="E6041">_xlfn.XLOOKUP(F6041,_xlfn.ANCHORARRAY($I$2),$J$2:$J$18)</f>
        <v>7</v>
      </c>
      <c r="F6041" t="s">
        <v>33</v>
      </c>
      <c r="G6041">
        <v>2</v>
      </c>
      <c r="H6041" t="s">
        <v>1</v>
      </c>
      <c r="M6041" t="s">
        <v>1</v>
      </c>
      <c r="N6041" t="s">
        <v>963</v>
      </c>
    </row>
    <row r="6042" spans="5:14" x14ac:dyDescent="0.35">
      <c r="E6042" cm="1">
        <f t="array" ref="E6042">_xlfn.XLOOKUP(F6042,_xlfn.ANCHORARRAY($I$2),$J$2:$J$18)</f>
        <v>8</v>
      </c>
      <c r="F6042" t="s">
        <v>7</v>
      </c>
      <c r="G6042">
        <v>3</v>
      </c>
      <c r="H6042" t="s">
        <v>6</v>
      </c>
      <c r="M6042" t="s">
        <v>6</v>
      </c>
      <c r="N6042" t="s">
        <v>459</v>
      </c>
    </row>
    <row r="6043" spans="5:14" x14ac:dyDescent="0.35">
      <c r="E6043" cm="1">
        <f t="array" ref="E6043">_xlfn.XLOOKUP(F6043,_xlfn.ANCHORARRAY($I$2),$J$2:$J$18)</f>
        <v>16</v>
      </c>
      <c r="F6043" t="s">
        <v>390</v>
      </c>
      <c r="G6043">
        <v>3</v>
      </c>
      <c r="H6043" t="s">
        <v>6</v>
      </c>
      <c r="M6043" t="s">
        <v>6</v>
      </c>
      <c r="N6043" t="s">
        <v>1633</v>
      </c>
    </row>
    <row r="6044" spans="5:14" x14ac:dyDescent="0.35">
      <c r="E6044" cm="1">
        <f t="array" ref="E6044">_xlfn.XLOOKUP(F6044,_xlfn.ANCHORARRAY($I$2),$J$2:$J$18)</f>
        <v>6</v>
      </c>
      <c r="F6044" t="s">
        <v>10</v>
      </c>
      <c r="G6044">
        <v>1</v>
      </c>
      <c r="H6044" t="s">
        <v>9</v>
      </c>
      <c r="M6044" t="s">
        <v>9</v>
      </c>
      <c r="N6044" t="s">
        <v>450</v>
      </c>
    </row>
    <row r="6045" spans="5:14" x14ac:dyDescent="0.35">
      <c r="E6045" cm="1">
        <f t="array" ref="E6045">_xlfn.XLOOKUP(F6045,_xlfn.ANCHORARRAY($I$2),$J$2:$J$18)</f>
        <v>2</v>
      </c>
      <c r="F6045" t="s">
        <v>63</v>
      </c>
      <c r="G6045">
        <v>1</v>
      </c>
      <c r="H6045" t="s">
        <v>9</v>
      </c>
      <c r="M6045" t="s">
        <v>9</v>
      </c>
      <c r="N6045" t="s">
        <v>613</v>
      </c>
    </row>
    <row r="6046" spans="5:14" x14ac:dyDescent="0.35">
      <c r="E6046" cm="1">
        <f t="array" ref="E6046">_xlfn.XLOOKUP(F6046,_xlfn.ANCHORARRAY($I$2),$J$2:$J$18)</f>
        <v>11</v>
      </c>
      <c r="F6046" t="s">
        <v>4</v>
      </c>
      <c r="G6046">
        <v>2</v>
      </c>
      <c r="H6046" t="s">
        <v>1</v>
      </c>
      <c r="M6046" t="s">
        <v>1</v>
      </c>
      <c r="N6046" t="s">
        <v>172</v>
      </c>
    </row>
    <row r="6047" spans="5:14" x14ac:dyDescent="0.35">
      <c r="E6047" cm="1">
        <f t="array" ref="E6047">_xlfn.XLOOKUP(F6047,_xlfn.ANCHORARRAY($I$2),$J$2:$J$18)</f>
        <v>6</v>
      </c>
      <c r="F6047" t="s">
        <v>10</v>
      </c>
      <c r="G6047">
        <v>1</v>
      </c>
      <c r="H6047" t="s">
        <v>9</v>
      </c>
      <c r="M6047" t="s">
        <v>9</v>
      </c>
      <c r="N6047" t="s">
        <v>324</v>
      </c>
    </row>
    <row r="6048" spans="5:14" x14ac:dyDescent="0.35">
      <c r="E6048" cm="1">
        <f t="array" ref="E6048">_xlfn.XLOOKUP(F6048,_xlfn.ANCHORARRAY($I$2),$J$2:$J$18)</f>
        <v>4</v>
      </c>
      <c r="F6048" t="s">
        <v>24</v>
      </c>
      <c r="G6048">
        <v>1</v>
      </c>
      <c r="H6048" t="s">
        <v>9</v>
      </c>
      <c r="M6048" t="s">
        <v>9</v>
      </c>
      <c r="N6048" t="s">
        <v>1528</v>
      </c>
    </row>
    <row r="6049" spans="5:14" x14ac:dyDescent="0.35">
      <c r="E6049" cm="1">
        <f t="array" ref="E6049">_xlfn.XLOOKUP(F6049,_xlfn.ANCHORARRAY($I$2),$J$2:$J$18)</f>
        <v>9</v>
      </c>
      <c r="F6049" t="s">
        <v>26</v>
      </c>
      <c r="G6049">
        <v>2</v>
      </c>
      <c r="H6049" t="s">
        <v>1</v>
      </c>
      <c r="M6049" t="s">
        <v>1</v>
      </c>
      <c r="N6049" t="s">
        <v>1128</v>
      </c>
    </row>
    <row r="6050" spans="5:14" x14ac:dyDescent="0.35">
      <c r="E6050" cm="1">
        <f t="array" ref="E6050">_xlfn.XLOOKUP(F6050,_xlfn.ANCHORARRAY($I$2),$J$2:$J$18)</f>
        <v>9</v>
      </c>
      <c r="F6050" t="s">
        <v>26</v>
      </c>
      <c r="G6050">
        <v>2</v>
      </c>
      <c r="H6050" t="s">
        <v>1</v>
      </c>
      <c r="M6050" t="s">
        <v>1</v>
      </c>
      <c r="N6050" t="s">
        <v>257</v>
      </c>
    </row>
    <row r="6051" spans="5:14" x14ac:dyDescent="0.35">
      <c r="E6051" cm="1">
        <f t="array" ref="E6051">_xlfn.XLOOKUP(F6051,_xlfn.ANCHORARRAY($I$2),$J$2:$J$18)</f>
        <v>11</v>
      </c>
      <c r="F6051" t="s">
        <v>4</v>
      </c>
      <c r="G6051">
        <v>2</v>
      </c>
      <c r="H6051" t="s">
        <v>1</v>
      </c>
      <c r="M6051" t="s">
        <v>1</v>
      </c>
      <c r="N6051" t="s">
        <v>1485</v>
      </c>
    </row>
    <row r="6052" spans="5:14" x14ac:dyDescent="0.35">
      <c r="E6052" cm="1">
        <f t="array" ref="E6052">_xlfn.XLOOKUP(F6052,_xlfn.ANCHORARRAY($I$2),$J$2:$J$18)</f>
        <v>7</v>
      </c>
      <c r="F6052" t="s">
        <v>33</v>
      </c>
      <c r="G6052">
        <v>2</v>
      </c>
      <c r="H6052" t="s">
        <v>1</v>
      </c>
      <c r="M6052" t="s">
        <v>1</v>
      </c>
      <c r="N6052" t="s">
        <v>191</v>
      </c>
    </row>
    <row r="6053" spans="5:14" x14ac:dyDescent="0.35">
      <c r="E6053" cm="1">
        <f t="array" ref="E6053">_xlfn.XLOOKUP(F6053,_xlfn.ANCHORARRAY($I$2),$J$2:$J$18)</f>
        <v>10</v>
      </c>
      <c r="F6053" t="s">
        <v>2</v>
      </c>
      <c r="G6053">
        <v>2</v>
      </c>
      <c r="H6053" t="s">
        <v>1</v>
      </c>
      <c r="M6053" t="s">
        <v>1</v>
      </c>
      <c r="N6053" t="s">
        <v>652</v>
      </c>
    </row>
    <row r="6054" spans="5:14" x14ac:dyDescent="0.35">
      <c r="E6054" cm="1">
        <f t="array" ref="E6054">_xlfn.XLOOKUP(F6054,_xlfn.ANCHORARRAY($I$2),$J$2:$J$18)</f>
        <v>11</v>
      </c>
      <c r="F6054" t="s">
        <v>4</v>
      </c>
      <c r="G6054">
        <v>2</v>
      </c>
      <c r="H6054" t="s">
        <v>1</v>
      </c>
      <c r="M6054" t="s">
        <v>1</v>
      </c>
      <c r="N6054" t="s">
        <v>1011</v>
      </c>
    </row>
    <row r="6055" spans="5:14" x14ac:dyDescent="0.35">
      <c r="E6055" cm="1">
        <f t="array" ref="E6055">_xlfn.XLOOKUP(F6055,_xlfn.ANCHORARRAY($I$2),$J$2:$J$18)</f>
        <v>6</v>
      </c>
      <c r="F6055" t="s">
        <v>10</v>
      </c>
      <c r="G6055">
        <v>1</v>
      </c>
      <c r="H6055" t="s">
        <v>9</v>
      </c>
      <c r="M6055" t="s">
        <v>9</v>
      </c>
      <c r="N6055" t="s">
        <v>170</v>
      </c>
    </row>
    <row r="6056" spans="5:14" x14ac:dyDescent="0.35">
      <c r="E6056" cm="1">
        <f t="array" ref="E6056">_xlfn.XLOOKUP(F6056,_xlfn.ANCHORARRAY($I$2),$J$2:$J$18)</f>
        <v>9</v>
      </c>
      <c r="F6056" t="s">
        <v>26</v>
      </c>
      <c r="G6056">
        <v>2</v>
      </c>
      <c r="H6056" t="s">
        <v>1</v>
      </c>
      <c r="M6056" t="s">
        <v>1</v>
      </c>
      <c r="N6056" t="s">
        <v>430</v>
      </c>
    </row>
    <row r="6057" spans="5:14" x14ac:dyDescent="0.35">
      <c r="E6057" cm="1">
        <f t="array" ref="E6057">_xlfn.XLOOKUP(F6057,_xlfn.ANCHORARRAY($I$2),$J$2:$J$18)</f>
        <v>9</v>
      </c>
      <c r="F6057" t="s">
        <v>26</v>
      </c>
      <c r="G6057">
        <v>2</v>
      </c>
      <c r="H6057" t="s">
        <v>1</v>
      </c>
      <c r="M6057" t="s">
        <v>1</v>
      </c>
      <c r="N6057" t="s">
        <v>1051</v>
      </c>
    </row>
    <row r="6058" spans="5:14" x14ac:dyDescent="0.35">
      <c r="E6058" cm="1">
        <f t="array" ref="E6058">_xlfn.XLOOKUP(F6058,_xlfn.ANCHORARRAY($I$2),$J$2:$J$18)</f>
        <v>11</v>
      </c>
      <c r="F6058" t="s">
        <v>4</v>
      </c>
      <c r="G6058">
        <v>2</v>
      </c>
      <c r="H6058" t="s">
        <v>1</v>
      </c>
      <c r="M6058" t="s">
        <v>1</v>
      </c>
      <c r="N6058" t="s">
        <v>1163</v>
      </c>
    </row>
    <row r="6059" spans="5:14" x14ac:dyDescent="0.35">
      <c r="E6059" cm="1">
        <f t="array" ref="E6059">_xlfn.XLOOKUP(F6059,_xlfn.ANCHORARRAY($I$2),$J$2:$J$18)</f>
        <v>13</v>
      </c>
      <c r="F6059" t="s">
        <v>36</v>
      </c>
      <c r="G6059">
        <v>2</v>
      </c>
      <c r="H6059" t="s">
        <v>1</v>
      </c>
      <c r="M6059" t="s">
        <v>1</v>
      </c>
      <c r="N6059" t="s">
        <v>1425</v>
      </c>
    </row>
    <row r="6060" spans="5:14" x14ac:dyDescent="0.35">
      <c r="E6060" cm="1">
        <f t="array" ref="E6060">_xlfn.XLOOKUP(F6060,_xlfn.ANCHORARRAY($I$2),$J$2:$J$18)</f>
        <v>11</v>
      </c>
      <c r="F6060" t="s">
        <v>4</v>
      </c>
      <c r="G6060">
        <v>2</v>
      </c>
      <c r="H6060" t="s">
        <v>1</v>
      </c>
      <c r="M6060" t="s">
        <v>1</v>
      </c>
      <c r="N6060" t="s">
        <v>150</v>
      </c>
    </row>
    <row r="6061" spans="5:14" x14ac:dyDescent="0.35">
      <c r="E6061" cm="1">
        <f t="array" ref="E6061">_xlfn.XLOOKUP(F6061,_xlfn.ANCHORARRAY($I$2),$J$2:$J$18)</f>
        <v>12</v>
      </c>
      <c r="F6061" t="s">
        <v>14</v>
      </c>
      <c r="G6061">
        <v>3</v>
      </c>
      <c r="H6061" t="s">
        <v>6</v>
      </c>
      <c r="M6061" t="s">
        <v>6</v>
      </c>
      <c r="N6061" t="s">
        <v>117</v>
      </c>
    </row>
    <row r="6062" spans="5:14" x14ac:dyDescent="0.35">
      <c r="E6062" cm="1">
        <f t="array" ref="E6062">_xlfn.XLOOKUP(F6062,_xlfn.ANCHORARRAY($I$2),$J$2:$J$18)</f>
        <v>5</v>
      </c>
      <c r="F6062" t="s">
        <v>67</v>
      </c>
      <c r="G6062">
        <v>2</v>
      </c>
      <c r="H6062" t="s">
        <v>1</v>
      </c>
      <c r="M6062" t="s">
        <v>1</v>
      </c>
      <c r="N6062" t="s">
        <v>1189</v>
      </c>
    </row>
    <row r="6063" spans="5:14" x14ac:dyDescent="0.35">
      <c r="E6063" cm="1">
        <f t="array" ref="E6063">_xlfn.XLOOKUP(F6063,_xlfn.ANCHORARRAY($I$2),$J$2:$J$18)</f>
        <v>7</v>
      </c>
      <c r="F6063" t="s">
        <v>33</v>
      </c>
      <c r="G6063">
        <v>2</v>
      </c>
      <c r="H6063" t="s">
        <v>1</v>
      </c>
      <c r="M6063" t="s">
        <v>1</v>
      </c>
      <c r="N6063" t="s">
        <v>1632</v>
      </c>
    </row>
    <row r="6064" spans="5:14" x14ac:dyDescent="0.35">
      <c r="E6064" cm="1">
        <f t="array" ref="E6064">_xlfn.XLOOKUP(F6064,_xlfn.ANCHORARRAY($I$2),$J$2:$J$18)</f>
        <v>17</v>
      </c>
      <c r="F6064" t="s">
        <v>83</v>
      </c>
      <c r="G6064">
        <v>3</v>
      </c>
      <c r="H6064" t="s">
        <v>6</v>
      </c>
      <c r="M6064" t="s">
        <v>6</v>
      </c>
      <c r="N6064" t="s">
        <v>1023</v>
      </c>
    </row>
    <row r="6065" spans="5:14" x14ac:dyDescent="0.35">
      <c r="E6065" cm="1">
        <f t="array" ref="E6065">_xlfn.XLOOKUP(F6065,_xlfn.ANCHORARRAY($I$2),$J$2:$J$18)</f>
        <v>11</v>
      </c>
      <c r="F6065" t="s">
        <v>4</v>
      </c>
      <c r="G6065">
        <v>2</v>
      </c>
      <c r="H6065" t="s">
        <v>1</v>
      </c>
      <c r="M6065" t="s">
        <v>1</v>
      </c>
      <c r="N6065" t="s">
        <v>1631</v>
      </c>
    </row>
    <row r="6066" spans="5:14" x14ac:dyDescent="0.35">
      <c r="E6066" cm="1">
        <f t="array" ref="E6066">_xlfn.XLOOKUP(F6066,_xlfn.ANCHORARRAY($I$2),$J$2:$J$18)</f>
        <v>11</v>
      </c>
      <c r="F6066" t="s">
        <v>4</v>
      </c>
      <c r="G6066">
        <v>2</v>
      </c>
      <c r="H6066" t="s">
        <v>1</v>
      </c>
      <c r="M6066" t="s">
        <v>1</v>
      </c>
      <c r="N6066" t="s">
        <v>880</v>
      </c>
    </row>
    <row r="6067" spans="5:14" x14ac:dyDescent="0.35">
      <c r="E6067" cm="1">
        <f t="array" ref="E6067">_xlfn.XLOOKUP(F6067,_xlfn.ANCHORARRAY($I$2),$J$2:$J$18)</f>
        <v>3</v>
      </c>
      <c r="F6067" t="s">
        <v>19</v>
      </c>
      <c r="G6067">
        <v>2</v>
      </c>
      <c r="H6067" t="s">
        <v>1</v>
      </c>
      <c r="M6067" t="s">
        <v>1</v>
      </c>
      <c r="N6067" t="s">
        <v>311</v>
      </c>
    </row>
    <row r="6068" spans="5:14" x14ac:dyDescent="0.35">
      <c r="E6068" cm="1">
        <f t="array" ref="E6068">_xlfn.XLOOKUP(F6068,_xlfn.ANCHORARRAY($I$2),$J$2:$J$18)</f>
        <v>15</v>
      </c>
      <c r="F6068" t="s">
        <v>17</v>
      </c>
      <c r="G6068">
        <v>2</v>
      </c>
      <c r="H6068" t="s">
        <v>1</v>
      </c>
      <c r="M6068" t="s">
        <v>1</v>
      </c>
      <c r="N6068" t="s">
        <v>16</v>
      </c>
    </row>
    <row r="6069" spans="5:14" x14ac:dyDescent="0.35">
      <c r="E6069" cm="1">
        <f t="array" ref="E6069">_xlfn.XLOOKUP(F6069,_xlfn.ANCHORARRAY($I$2),$J$2:$J$18)</f>
        <v>2</v>
      </c>
      <c r="F6069" t="s">
        <v>63</v>
      </c>
      <c r="G6069">
        <v>1</v>
      </c>
      <c r="H6069" t="s">
        <v>9</v>
      </c>
      <c r="M6069" t="s">
        <v>9</v>
      </c>
      <c r="N6069" t="s">
        <v>599</v>
      </c>
    </row>
    <row r="6070" spans="5:14" x14ac:dyDescent="0.35">
      <c r="E6070" cm="1">
        <f t="array" ref="E6070">_xlfn.XLOOKUP(F6070,_xlfn.ANCHORARRAY($I$2),$J$2:$J$18)</f>
        <v>6</v>
      </c>
      <c r="F6070" t="s">
        <v>10</v>
      </c>
      <c r="G6070">
        <v>1</v>
      </c>
      <c r="H6070" t="s">
        <v>9</v>
      </c>
      <c r="M6070" t="s">
        <v>9</v>
      </c>
      <c r="N6070" t="s">
        <v>1008</v>
      </c>
    </row>
    <row r="6071" spans="5:14" x14ac:dyDescent="0.35">
      <c r="E6071" cm="1">
        <f t="array" ref="E6071">_xlfn.XLOOKUP(F6071,_xlfn.ANCHORARRAY($I$2),$J$2:$J$18)</f>
        <v>16</v>
      </c>
      <c r="F6071" t="s">
        <v>390</v>
      </c>
      <c r="G6071">
        <v>3</v>
      </c>
      <c r="H6071" t="s">
        <v>6</v>
      </c>
      <c r="M6071" t="s">
        <v>6</v>
      </c>
      <c r="N6071" t="s">
        <v>889</v>
      </c>
    </row>
    <row r="6072" spans="5:14" x14ac:dyDescent="0.35">
      <c r="E6072" cm="1">
        <f t="array" ref="E6072">_xlfn.XLOOKUP(F6072,_xlfn.ANCHORARRAY($I$2),$J$2:$J$18)</f>
        <v>3</v>
      </c>
      <c r="F6072" t="s">
        <v>19</v>
      </c>
      <c r="G6072">
        <v>2</v>
      </c>
      <c r="H6072" t="s">
        <v>1</v>
      </c>
      <c r="M6072" t="s">
        <v>1</v>
      </c>
      <c r="N6072" t="s">
        <v>1529</v>
      </c>
    </row>
    <row r="6073" spans="5:14" x14ac:dyDescent="0.35">
      <c r="E6073" cm="1">
        <f t="array" ref="E6073">_xlfn.XLOOKUP(F6073,_xlfn.ANCHORARRAY($I$2),$J$2:$J$18)</f>
        <v>5</v>
      </c>
      <c r="F6073" t="s">
        <v>67</v>
      </c>
      <c r="G6073">
        <v>2</v>
      </c>
      <c r="H6073" t="s">
        <v>1</v>
      </c>
      <c r="M6073" t="s">
        <v>1</v>
      </c>
      <c r="N6073" t="s">
        <v>1220</v>
      </c>
    </row>
    <row r="6074" spans="5:14" x14ac:dyDescent="0.35">
      <c r="E6074" cm="1">
        <f t="array" ref="E6074">_xlfn.XLOOKUP(F6074,_xlfn.ANCHORARRAY($I$2),$J$2:$J$18)</f>
        <v>14</v>
      </c>
      <c r="F6074" t="s">
        <v>29</v>
      </c>
      <c r="G6074">
        <v>2</v>
      </c>
      <c r="H6074" t="s">
        <v>1</v>
      </c>
      <c r="M6074" t="s">
        <v>1</v>
      </c>
      <c r="N6074" t="s">
        <v>460</v>
      </c>
    </row>
    <row r="6075" spans="5:14" x14ac:dyDescent="0.35">
      <c r="E6075" cm="1">
        <f t="array" ref="E6075">_xlfn.XLOOKUP(F6075,_xlfn.ANCHORARRAY($I$2),$J$2:$J$18)</f>
        <v>15</v>
      </c>
      <c r="F6075" t="s">
        <v>17</v>
      </c>
      <c r="G6075">
        <v>2</v>
      </c>
      <c r="H6075" t="s">
        <v>1</v>
      </c>
      <c r="M6075" t="s">
        <v>1</v>
      </c>
      <c r="N6075" t="s">
        <v>1227</v>
      </c>
    </row>
    <row r="6076" spans="5:14" x14ac:dyDescent="0.35">
      <c r="E6076" cm="1">
        <f t="array" ref="E6076">_xlfn.XLOOKUP(F6076,_xlfn.ANCHORARRAY($I$2),$J$2:$J$18)</f>
        <v>9</v>
      </c>
      <c r="F6076" t="s">
        <v>26</v>
      </c>
      <c r="G6076">
        <v>2</v>
      </c>
      <c r="H6076" t="s">
        <v>1</v>
      </c>
      <c r="M6076" t="s">
        <v>1</v>
      </c>
      <c r="N6076" t="s">
        <v>814</v>
      </c>
    </row>
    <row r="6077" spans="5:14" x14ac:dyDescent="0.35">
      <c r="E6077" cm="1">
        <f t="array" ref="E6077">_xlfn.XLOOKUP(F6077,_xlfn.ANCHORARRAY($I$2),$J$2:$J$18)</f>
        <v>5</v>
      </c>
      <c r="F6077" t="s">
        <v>67</v>
      </c>
      <c r="G6077">
        <v>2</v>
      </c>
      <c r="H6077" t="s">
        <v>1</v>
      </c>
      <c r="M6077" t="s">
        <v>1</v>
      </c>
      <c r="N6077" t="s">
        <v>886</v>
      </c>
    </row>
    <row r="6078" spans="5:14" x14ac:dyDescent="0.35">
      <c r="E6078" cm="1">
        <f t="array" ref="E6078">_xlfn.XLOOKUP(F6078,_xlfn.ANCHORARRAY($I$2),$J$2:$J$18)</f>
        <v>12</v>
      </c>
      <c r="F6078" t="s">
        <v>14</v>
      </c>
      <c r="G6078">
        <v>3</v>
      </c>
      <c r="H6078" t="s">
        <v>6</v>
      </c>
      <c r="M6078" t="s">
        <v>6</v>
      </c>
      <c r="N6078" t="s">
        <v>1630</v>
      </c>
    </row>
    <row r="6079" spans="5:14" x14ac:dyDescent="0.35">
      <c r="E6079" cm="1">
        <f t="array" ref="E6079">_xlfn.XLOOKUP(F6079,_xlfn.ANCHORARRAY($I$2),$J$2:$J$18)</f>
        <v>12</v>
      </c>
      <c r="F6079" t="s">
        <v>14</v>
      </c>
      <c r="G6079">
        <v>3</v>
      </c>
      <c r="H6079" t="s">
        <v>6</v>
      </c>
      <c r="M6079" t="s">
        <v>6</v>
      </c>
      <c r="N6079" t="s">
        <v>15</v>
      </c>
    </row>
    <row r="6080" spans="5:14" x14ac:dyDescent="0.35">
      <c r="E6080" cm="1">
        <f t="array" ref="E6080">_xlfn.XLOOKUP(F6080,_xlfn.ANCHORARRAY($I$2),$J$2:$J$18)</f>
        <v>15</v>
      </c>
      <c r="F6080" t="s">
        <v>17</v>
      </c>
      <c r="G6080">
        <v>2</v>
      </c>
      <c r="H6080" t="s">
        <v>1</v>
      </c>
      <c r="M6080" t="s">
        <v>1</v>
      </c>
      <c r="N6080" t="s">
        <v>51</v>
      </c>
    </row>
    <row r="6081" spans="5:14" x14ac:dyDescent="0.35">
      <c r="E6081" cm="1">
        <f t="array" ref="E6081">_xlfn.XLOOKUP(F6081,_xlfn.ANCHORARRAY($I$2),$J$2:$J$18)</f>
        <v>6</v>
      </c>
      <c r="F6081" t="s">
        <v>10</v>
      </c>
      <c r="G6081">
        <v>1</v>
      </c>
      <c r="H6081" t="s">
        <v>9</v>
      </c>
      <c r="M6081" t="s">
        <v>9</v>
      </c>
      <c r="N6081" t="s">
        <v>73</v>
      </c>
    </row>
    <row r="6082" spans="5:14" x14ac:dyDescent="0.35">
      <c r="E6082" cm="1">
        <f t="array" ref="E6082">_xlfn.XLOOKUP(F6082,_xlfn.ANCHORARRAY($I$2),$J$2:$J$18)</f>
        <v>5</v>
      </c>
      <c r="F6082" t="s">
        <v>67</v>
      </c>
      <c r="G6082">
        <v>2</v>
      </c>
      <c r="H6082" t="s">
        <v>1</v>
      </c>
      <c r="M6082" t="s">
        <v>1</v>
      </c>
      <c r="N6082" t="s">
        <v>85</v>
      </c>
    </row>
    <row r="6083" spans="5:14" x14ac:dyDescent="0.35">
      <c r="E6083" cm="1">
        <f t="array" ref="E6083">_xlfn.XLOOKUP(F6083,_xlfn.ANCHORARRAY($I$2),$J$2:$J$18)</f>
        <v>6</v>
      </c>
      <c r="F6083" t="s">
        <v>10</v>
      </c>
      <c r="G6083">
        <v>1</v>
      </c>
      <c r="H6083" t="s">
        <v>9</v>
      </c>
      <c r="M6083" t="s">
        <v>9</v>
      </c>
      <c r="N6083" t="s">
        <v>152</v>
      </c>
    </row>
    <row r="6084" spans="5:14" x14ac:dyDescent="0.35">
      <c r="E6084" cm="1">
        <f t="array" ref="E6084">_xlfn.XLOOKUP(F6084,_xlfn.ANCHORARRAY($I$2),$J$2:$J$18)</f>
        <v>9</v>
      </c>
      <c r="F6084" t="s">
        <v>26</v>
      </c>
      <c r="G6084">
        <v>2</v>
      </c>
      <c r="H6084" t="s">
        <v>1</v>
      </c>
      <c r="M6084" t="s">
        <v>1</v>
      </c>
      <c r="N6084" t="s">
        <v>653</v>
      </c>
    </row>
    <row r="6085" spans="5:14" x14ac:dyDescent="0.35">
      <c r="E6085" cm="1">
        <f t="array" ref="E6085">_xlfn.XLOOKUP(F6085,_xlfn.ANCHORARRAY($I$2),$J$2:$J$18)</f>
        <v>7</v>
      </c>
      <c r="F6085" t="s">
        <v>33</v>
      </c>
      <c r="G6085">
        <v>2</v>
      </c>
      <c r="H6085" t="s">
        <v>1</v>
      </c>
      <c r="M6085" t="s">
        <v>1</v>
      </c>
      <c r="N6085" t="s">
        <v>597</v>
      </c>
    </row>
    <row r="6086" spans="5:14" x14ac:dyDescent="0.35">
      <c r="E6086" cm="1">
        <f t="array" ref="E6086">_xlfn.XLOOKUP(F6086,_xlfn.ANCHORARRAY($I$2),$J$2:$J$18)</f>
        <v>12</v>
      </c>
      <c r="F6086" t="s">
        <v>14</v>
      </c>
      <c r="G6086">
        <v>3</v>
      </c>
      <c r="H6086" t="s">
        <v>6</v>
      </c>
      <c r="M6086" t="s">
        <v>6</v>
      </c>
      <c r="N6086" t="s">
        <v>1629</v>
      </c>
    </row>
    <row r="6087" spans="5:14" x14ac:dyDescent="0.35">
      <c r="E6087" cm="1">
        <f t="array" ref="E6087">_xlfn.XLOOKUP(F6087,_xlfn.ANCHORARRAY($I$2),$J$2:$J$18)</f>
        <v>3</v>
      </c>
      <c r="F6087" t="s">
        <v>19</v>
      </c>
      <c r="G6087">
        <v>2</v>
      </c>
      <c r="H6087" t="s">
        <v>1</v>
      </c>
      <c r="M6087" t="s">
        <v>1</v>
      </c>
      <c r="N6087" t="s">
        <v>1628</v>
      </c>
    </row>
    <row r="6088" spans="5:14" x14ac:dyDescent="0.35">
      <c r="E6088" cm="1">
        <f t="array" ref="E6088">_xlfn.XLOOKUP(F6088,_xlfn.ANCHORARRAY($I$2),$J$2:$J$18)</f>
        <v>9</v>
      </c>
      <c r="F6088" t="s">
        <v>26</v>
      </c>
      <c r="G6088">
        <v>2</v>
      </c>
      <c r="H6088" t="s">
        <v>1</v>
      </c>
      <c r="M6088" t="s">
        <v>1</v>
      </c>
      <c r="N6088" t="s">
        <v>393</v>
      </c>
    </row>
    <row r="6089" spans="5:14" x14ac:dyDescent="0.35">
      <c r="E6089" cm="1">
        <f t="array" ref="E6089">_xlfn.XLOOKUP(F6089,_xlfn.ANCHORARRAY($I$2),$J$2:$J$18)</f>
        <v>6</v>
      </c>
      <c r="F6089" t="s">
        <v>10</v>
      </c>
      <c r="G6089">
        <v>1</v>
      </c>
      <c r="H6089" t="s">
        <v>9</v>
      </c>
      <c r="M6089" t="s">
        <v>9</v>
      </c>
      <c r="N6089" t="s">
        <v>975</v>
      </c>
    </row>
    <row r="6090" spans="5:14" x14ac:dyDescent="0.35">
      <c r="E6090" cm="1">
        <f t="array" ref="E6090">_xlfn.XLOOKUP(F6090,_xlfn.ANCHORARRAY($I$2),$J$2:$J$18)</f>
        <v>11</v>
      </c>
      <c r="F6090" t="s">
        <v>4</v>
      </c>
      <c r="G6090">
        <v>2</v>
      </c>
      <c r="H6090" t="s">
        <v>1</v>
      </c>
      <c r="M6090" t="s">
        <v>1</v>
      </c>
      <c r="N6090" t="s">
        <v>477</v>
      </c>
    </row>
    <row r="6091" spans="5:14" x14ac:dyDescent="0.35">
      <c r="E6091" cm="1">
        <f t="array" ref="E6091">_xlfn.XLOOKUP(F6091,_xlfn.ANCHORARRAY($I$2),$J$2:$J$18)</f>
        <v>9</v>
      </c>
      <c r="F6091" t="s">
        <v>26</v>
      </c>
      <c r="G6091">
        <v>2</v>
      </c>
      <c r="H6091" t="s">
        <v>1</v>
      </c>
      <c r="M6091" t="s">
        <v>1</v>
      </c>
      <c r="N6091" t="s">
        <v>841</v>
      </c>
    </row>
    <row r="6092" spans="5:14" x14ac:dyDescent="0.35">
      <c r="E6092" cm="1">
        <f t="array" ref="E6092">_xlfn.XLOOKUP(F6092,_xlfn.ANCHORARRAY($I$2),$J$2:$J$18)</f>
        <v>2</v>
      </c>
      <c r="F6092" t="s">
        <v>63</v>
      </c>
      <c r="G6092">
        <v>1</v>
      </c>
      <c r="H6092" t="s">
        <v>9</v>
      </c>
      <c r="M6092" t="s">
        <v>9</v>
      </c>
      <c r="N6092" t="s">
        <v>1627</v>
      </c>
    </row>
    <row r="6093" spans="5:14" x14ac:dyDescent="0.35">
      <c r="E6093" cm="1">
        <f t="array" ref="E6093">_xlfn.XLOOKUP(F6093,_xlfn.ANCHORARRAY($I$2),$J$2:$J$18)</f>
        <v>12</v>
      </c>
      <c r="F6093" t="s">
        <v>14</v>
      </c>
      <c r="G6093">
        <v>3</v>
      </c>
      <c r="H6093" t="s">
        <v>6</v>
      </c>
      <c r="M6093" t="s">
        <v>6</v>
      </c>
      <c r="N6093" t="s">
        <v>1620</v>
      </c>
    </row>
    <row r="6094" spans="5:14" x14ac:dyDescent="0.35">
      <c r="E6094" cm="1">
        <f t="array" ref="E6094">_xlfn.XLOOKUP(F6094,_xlfn.ANCHORARRAY($I$2),$J$2:$J$18)</f>
        <v>11</v>
      </c>
      <c r="F6094" t="s">
        <v>4</v>
      </c>
      <c r="G6094">
        <v>2</v>
      </c>
      <c r="H6094" t="s">
        <v>1</v>
      </c>
      <c r="M6094" t="s">
        <v>1</v>
      </c>
      <c r="N6094" t="s">
        <v>712</v>
      </c>
    </row>
    <row r="6095" spans="5:14" x14ac:dyDescent="0.35">
      <c r="E6095" cm="1">
        <f t="array" ref="E6095">_xlfn.XLOOKUP(F6095,_xlfn.ANCHORARRAY($I$2),$J$2:$J$18)</f>
        <v>12</v>
      </c>
      <c r="F6095" t="s">
        <v>14</v>
      </c>
      <c r="G6095">
        <v>3</v>
      </c>
      <c r="H6095" t="s">
        <v>6</v>
      </c>
      <c r="M6095" t="s">
        <v>6</v>
      </c>
      <c r="N6095" t="s">
        <v>1180</v>
      </c>
    </row>
    <row r="6096" spans="5:14" x14ac:dyDescent="0.35">
      <c r="E6096" cm="1">
        <f t="array" ref="E6096">_xlfn.XLOOKUP(F6096,_xlfn.ANCHORARRAY($I$2),$J$2:$J$18)</f>
        <v>5</v>
      </c>
      <c r="F6096" t="s">
        <v>67</v>
      </c>
      <c r="G6096">
        <v>2</v>
      </c>
      <c r="H6096" t="s">
        <v>1</v>
      </c>
      <c r="M6096" t="s">
        <v>1</v>
      </c>
      <c r="N6096" t="s">
        <v>339</v>
      </c>
    </row>
    <row r="6097" spans="5:14" x14ac:dyDescent="0.35">
      <c r="E6097" cm="1">
        <f t="array" ref="E6097">_xlfn.XLOOKUP(F6097,_xlfn.ANCHORARRAY($I$2),$J$2:$J$18)</f>
        <v>11</v>
      </c>
      <c r="F6097" t="s">
        <v>4</v>
      </c>
      <c r="G6097">
        <v>2</v>
      </c>
      <c r="H6097" t="s">
        <v>1</v>
      </c>
      <c r="M6097" t="s">
        <v>1</v>
      </c>
      <c r="N6097" t="s">
        <v>1038</v>
      </c>
    </row>
    <row r="6098" spans="5:14" x14ac:dyDescent="0.35">
      <c r="E6098" cm="1">
        <f t="array" ref="E6098">_xlfn.XLOOKUP(F6098,_xlfn.ANCHORARRAY($I$2),$J$2:$J$18)</f>
        <v>2</v>
      </c>
      <c r="F6098" t="s">
        <v>63</v>
      </c>
      <c r="G6098">
        <v>1</v>
      </c>
      <c r="H6098" t="s">
        <v>9</v>
      </c>
      <c r="M6098" t="s">
        <v>9</v>
      </c>
      <c r="N6098" t="s">
        <v>631</v>
      </c>
    </row>
    <row r="6099" spans="5:14" x14ac:dyDescent="0.35">
      <c r="E6099" cm="1">
        <f t="array" ref="E6099">_xlfn.XLOOKUP(F6099,_xlfn.ANCHORARRAY($I$2),$J$2:$J$18)</f>
        <v>9</v>
      </c>
      <c r="F6099" t="s">
        <v>26</v>
      </c>
      <c r="G6099">
        <v>2</v>
      </c>
      <c r="H6099" t="s">
        <v>1</v>
      </c>
      <c r="M6099" t="s">
        <v>1</v>
      </c>
      <c r="N6099" t="s">
        <v>762</v>
      </c>
    </row>
    <row r="6100" spans="5:14" x14ac:dyDescent="0.35">
      <c r="E6100" cm="1">
        <f t="array" ref="E6100">_xlfn.XLOOKUP(F6100,_xlfn.ANCHORARRAY($I$2),$J$2:$J$18)</f>
        <v>14</v>
      </c>
      <c r="F6100" t="s">
        <v>29</v>
      </c>
      <c r="G6100">
        <v>2</v>
      </c>
      <c r="H6100" t="s">
        <v>1</v>
      </c>
      <c r="M6100" t="s">
        <v>1</v>
      </c>
      <c r="N6100" t="s">
        <v>1626</v>
      </c>
    </row>
    <row r="6101" spans="5:14" x14ac:dyDescent="0.35">
      <c r="E6101" cm="1">
        <f t="array" ref="E6101">_xlfn.XLOOKUP(F6101,_xlfn.ANCHORARRAY($I$2),$J$2:$J$18)</f>
        <v>2</v>
      </c>
      <c r="F6101" t="s">
        <v>63</v>
      </c>
      <c r="G6101">
        <v>1</v>
      </c>
      <c r="H6101" t="s">
        <v>9</v>
      </c>
      <c r="M6101" t="s">
        <v>9</v>
      </c>
      <c r="N6101" t="s">
        <v>1625</v>
      </c>
    </row>
    <row r="6102" spans="5:14" x14ac:dyDescent="0.35">
      <c r="E6102" cm="1">
        <f t="array" ref="E6102">_xlfn.XLOOKUP(F6102,_xlfn.ANCHORARRAY($I$2),$J$2:$J$18)</f>
        <v>8</v>
      </c>
      <c r="F6102" t="s">
        <v>7</v>
      </c>
      <c r="G6102">
        <v>3</v>
      </c>
      <c r="H6102" t="s">
        <v>6</v>
      </c>
      <c r="M6102" t="s">
        <v>6</v>
      </c>
      <c r="N6102" t="s">
        <v>1303</v>
      </c>
    </row>
    <row r="6103" spans="5:14" x14ac:dyDescent="0.35">
      <c r="E6103" cm="1">
        <f t="array" ref="E6103">_xlfn.XLOOKUP(F6103,_xlfn.ANCHORARRAY($I$2),$J$2:$J$18)</f>
        <v>2</v>
      </c>
      <c r="F6103" t="s">
        <v>63</v>
      </c>
      <c r="G6103">
        <v>1</v>
      </c>
      <c r="H6103" t="s">
        <v>9</v>
      </c>
      <c r="M6103" t="s">
        <v>9</v>
      </c>
      <c r="N6103" t="s">
        <v>1509</v>
      </c>
    </row>
    <row r="6104" spans="5:14" x14ac:dyDescent="0.35">
      <c r="E6104" cm="1">
        <f t="array" ref="E6104">_xlfn.XLOOKUP(F6104,_xlfn.ANCHORARRAY($I$2),$J$2:$J$18)</f>
        <v>8</v>
      </c>
      <c r="F6104" t="s">
        <v>7</v>
      </c>
      <c r="G6104">
        <v>3</v>
      </c>
      <c r="H6104" t="s">
        <v>6</v>
      </c>
      <c r="M6104" t="s">
        <v>6</v>
      </c>
      <c r="N6104" t="s">
        <v>235</v>
      </c>
    </row>
    <row r="6105" spans="5:14" x14ac:dyDescent="0.35">
      <c r="E6105" cm="1">
        <f t="array" ref="E6105">_xlfn.XLOOKUP(F6105,_xlfn.ANCHORARRAY($I$2),$J$2:$J$18)</f>
        <v>12</v>
      </c>
      <c r="F6105" t="s">
        <v>14</v>
      </c>
      <c r="G6105">
        <v>3</v>
      </c>
      <c r="H6105" t="s">
        <v>6</v>
      </c>
      <c r="M6105" t="s">
        <v>6</v>
      </c>
      <c r="N6105" t="s">
        <v>1222</v>
      </c>
    </row>
    <row r="6106" spans="5:14" x14ac:dyDescent="0.35">
      <c r="E6106" cm="1">
        <f t="array" ref="E6106">_xlfn.XLOOKUP(F6106,_xlfn.ANCHORARRAY($I$2),$J$2:$J$18)</f>
        <v>4</v>
      </c>
      <c r="F6106" t="s">
        <v>24</v>
      </c>
      <c r="G6106">
        <v>1</v>
      </c>
      <c r="H6106" t="s">
        <v>9</v>
      </c>
      <c r="M6106" t="s">
        <v>9</v>
      </c>
      <c r="N6106" t="s">
        <v>1288</v>
      </c>
    </row>
    <row r="6107" spans="5:14" x14ac:dyDescent="0.35">
      <c r="E6107" cm="1">
        <f t="array" ref="E6107">_xlfn.XLOOKUP(F6107,_xlfn.ANCHORARRAY($I$2),$J$2:$J$18)</f>
        <v>7</v>
      </c>
      <c r="F6107" t="s">
        <v>33</v>
      </c>
      <c r="G6107">
        <v>2</v>
      </c>
      <c r="H6107" t="s">
        <v>1</v>
      </c>
      <c r="M6107" t="s">
        <v>1</v>
      </c>
      <c r="N6107" t="s">
        <v>441</v>
      </c>
    </row>
    <row r="6108" spans="5:14" x14ac:dyDescent="0.35">
      <c r="E6108" cm="1">
        <f t="array" ref="E6108">_xlfn.XLOOKUP(F6108,_xlfn.ANCHORARRAY($I$2),$J$2:$J$18)</f>
        <v>10</v>
      </c>
      <c r="F6108" t="s">
        <v>2</v>
      </c>
      <c r="G6108">
        <v>2</v>
      </c>
      <c r="H6108" t="s">
        <v>1</v>
      </c>
      <c r="M6108" t="s">
        <v>1</v>
      </c>
      <c r="N6108" t="s">
        <v>1261</v>
      </c>
    </row>
    <row r="6109" spans="5:14" x14ac:dyDescent="0.35">
      <c r="E6109" cm="1">
        <f t="array" ref="E6109">_xlfn.XLOOKUP(F6109,_xlfn.ANCHORARRAY($I$2),$J$2:$J$18)</f>
        <v>12</v>
      </c>
      <c r="F6109" t="s">
        <v>14</v>
      </c>
      <c r="G6109">
        <v>3</v>
      </c>
      <c r="H6109" t="s">
        <v>6</v>
      </c>
      <c r="M6109" t="s">
        <v>6</v>
      </c>
      <c r="N6109" t="s">
        <v>1543</v>
      </c>
    </row>
    <row r="6110" spans="5:14" x14ac:dyDescent="0.35">
      <c r="E6110" cm="1">
        <f t="array" ref="E6110">_xlfn.XLOOKUP(F6110,_xlfn.ANCHORARRAY($I$2),$J$2:$J$18)</f>
        <v>3</v>
      </c>
      <c r="F6110" t="s">
        <v>19</v>
      </c>
      <c r="G6110">
        <v>2</v>
      </c>
      <c r="H6110" t="s">
        <v>1</v>
      </c>
      <c r="M6110" t="s">
        <v>1</v>
      </c>
      <c r="N6110" t="s">
        <v>185</v>
      </c>
    </row>
    <row r="6111" spans="5:14" x14ac:dyDescent="0.35">
      <c r="E6111" cm="1">
        <f t="array" ref="E6111">_xlfn.XLOOKUP(F6111,_xlfn.ANCHORARRAY($I$2),$J$2:$J$18)</f>
        <v>9</v>
      </c>
      <c r="F6111" t="s">
        <v>26</v>
      </c>
      <c r="G6111">
        <v>2</v>
      </c>
      <c r="H6111" t="s">
        <v>1</v>
      </c>
      <c r="M6111" t="s">
        <v>1</v>
      </c>
      <c r="N6111" t="s">
        <v>878</v>
      </c>
    </row>
    <row r="6112" spans="5:14" x14ac:dyDescent="0.35">
      <c r="E6112" cm="1">
        <f t="array" ref="E6112">_xlfn.XLOOKUP(F6112,_xlfn.ANCHORARRAY($I$2),$J$2:$J$18)</f>
        <v>2</v>
      </c>
      <c r="F6112" t="s">
        <v>63</v>
      </c>
      <c r="G6112">
        <v>1</v>
      </c>
      <c r="H6112" t="s">
        <v>9</v>
      </c>
      <c r="M6112" t="s">
        <v>9</v>
      </c>
      <c r="N6112" t="s">
        <v>332</v>
      </c>
    </row>
    <row r="6113" spans="5:14" x14ac:dyDescent="0.35">
      <c r="E6113" cm="1">
        <f t="array" ref="E6113">_xlfn.XLOOKUP(F6113,_xlfn.ANCHORARRAY($I$2),$J$2:$J$18)</f>
        <v>10</v>
      </c>
      <c r="F6113" t="s">
        <v>2</v>
      </c>
      <c r="G6113">
        <v>2</v>
      </c>
      <c r="H6113" t="s">
        <v>1</v>
      </c>
      <c r="M6113" t="s">
        <v>1</v>
      </c>
      <c r="N6113" t="s">
        <v>585</v>
      </c>
    </row>
    <row r="6114" spans="5:14" x14ac:dyDescent="0.35">
      <c r="E6114" cm="1">
        <f t="array" ref="E6114">_xlfn.XLOOKUP(F6114,_xlfn.ANCHORARRAY($I$2),$J$2:$J$18)</f>
        <v>14</v>
      </c>
      <c r="F6114" t="s">
        <v>29</v>
      </c>
      <c r="G6114">
        <v>2</v>
      </c>
      <c r="H6114" t="s">
        <v>1</v>
      </c>
      <c r="M6114" t="s">
        <v>1</v>
      </c>
      <c r="N6114" t="s">
        <v>1540</v>
      </c>
    </row>
    <row r="6115" spans="5:14" x14ac:dyDescent="0.35">
      <c r="E6115" cm="1">
        <f t="array" ref="E6115">_xlfn.XLOOKUP(F6115,_xlfn.ANCHORARRAY($I$2),$J$2:$J$18)</f>
        <v>2</v>
      </c>
      <c r="F6115" t="s">
        <v>63</v>
      </c>
      <c r="G6115">
        <v>1</v>
      </c>
      <c r="H6115" t="s">
        <v>9</v>
      </c>
      <c r="M6115" t="s">
        <v>9</v>
      </c>
      <c r="N6115" t="s">
        <v>782</v>
      </c>
    </row>
    <row r="6116" spans="5:14" x14ac:dyDescent="0.35">
      <c r="E6116" cm="1">
        <f t="array" ref="E6116">_xlfn.XLOOKUP(F6116,_xlfn.ANCHORARRAY($I$2),$J$2:$J$18)</f>
        <v>2</v>
      </c>
      <c r="F6116" t="s">
        <v>63</v>
      </c>
      <c r="G6116">
        <v>1</v>
      </c>
      <c r="H6116" t="s">
        <v>9</v>
      </c>
      <c r="M6116" t="s">
        <v>9</v>
      </c>
      <c r="N6116" t="s">
        <v>62</v>
      </c>
    </row>
    <row r="6117" spans="5:14" x14ac:dyDescent="0.35">
      <c r="E6117" cm="1">
        <f t="array" ref="E6117">_xlfn.XLOOKUP(F6117,_xlfn.ANCHORARRAY($I$2),$J$2:$J$18)</f>
        <v>9</v>
      </c>
      <c r="F6117" t="s">
        <v>26</v>
      </c>
      <c r="G6117">
        <v>2</v>
      </c>
      <c r="H6117" t="s">
        <v>1</v>
      </c>
      <c r="M6117" t="s">
        <v>1</v>
      </c>
      <c r="N6117" t="s">
        <v>771</v>
      </c>
    </row>
    <row r="6118" spans="5:14" x14ac:dyDescent="0.35">
      <c r="E6118" cm="1">
        <f t="array" ref="E6118">_xlfn.XLOOKUP(F6118,_xlfn.ANCHORARRAY($I$2),$J$2:$J$18)</f>
        <v>8</v>
      </c>
      <c r="F6118" t="s">
        <v>7</v>
      </c>
      <c r="G6118">
        <v>3</v>
      </c>
      <c r="H6118" t="s">
        <v>6</v>
      </c>
      <c r="M6118" t="s">
        <v>6</v>
      </c>
      <c r="N6118" t="s">
        <v>1624</v>
      </c>
    </row>
    <row r="6119" spans="5:14" x14ac:dyDescent="0.35">
      <c r="E6119" cm="1">
        <f t="array" ref="E6119">_xlfn.XLOOKUP(F6119,_xlfn.ANCHORARRAY($I$2),$J$2:$J$18)</f>
        <v>3</v>
      </c>
      <c r="F6119" t="s">
        <v>19</v>
      </c>
      <c r="G6119">
        <v>2</v>
      </c>
      <c r="H6119" t="s">
        <v>1</v>
      </c>
      <c r="M6119" t="s">
        <v>1</v>
      </c>
      <c r="N6119" t="s">
        <v>311</v>
      </c>
    </row>
    <row r="6120" spans="5:14" x14ac:dyDescent="0.35">
      <c r="E6120" cm="1">
        <f t="array" ref="E6120">_xlfn.XLOOKUP(F6120,_xlfn.ANCHORARRAY($I$2),$J$2:$J$18)</f>
        <v>8</v>
      </c>
      <c r="F6120" t="s">
        <v>7</v>
      </c>
      <c r="G6120">
        <v>3</v>
      </c>
      <c r="H6120" t="s">
        <v>6</v>
      </c>
      <c r="M6120" t="s">
        <v>6</v>
      </c>
      <c r="N6120" t="s">
        <v>1623</v>
      </c>
    </row>
    <row r="6121" spans="5:14" x14ac:dyDescent="0.35">
      <c r="E6121" cm="1">
        <f t="array" ref="E6121">_xlfn.XLOOKUP(F6121,_xlfn.ANCHORARRAY($I$2),$J$2:$J$18)</f>
        <v>7</v>
      </c>
      <c r="F6121" t="s">
        <v>33</v>
      </c>
      <c r="G6121">
        <v>2</v>
      </c>
      <c r="H6121" t="s">
        <v>1</v>
      </c>
      <c r="M6121" t="s">
        <v>1</v>
      </c>
      <c r="N6121" t="s">
        <v>1576</v>
      </c>
    </row>
    <row r="6122" spans="5:14" x14ac:dyDescent="0.35">
      <c r="E6122" cm="1">
        <f t="array" ref="E6122">_xlfn.XLOOKUP(F6122,_xlfn.ANCHORARRAY($I$2),$J$2:$J$18)</f>
        <v>6</v>
      </c>
      <c r="F6122" t="s">
        <v>10</v>
      </c>
      <c r="G6122">
        <v>1</v>
      </c>
      <c r="H6122" t="s">
        <v>9</v>
      </c>
      <c r="M6122" t="s">
        <v>9</v>
      </c>
      <c r="N6122" t="s">
        <v>73</v>
      </c>
    </row>
    <row r="6123" spans="5:14" x14ac:dyDescent="0.35">
      <c r="E6123" cm="1">
        <f t="array" ref="E6123">_xlfn.XLOOKUP(F6123,_xlfn.ANCHORARRAY($I$2),$J$2:$J$18)</f>
        <v>1</v>
      </c>
      <c r="F6123" t="s">
        <v>47</v>
      </c>
      <c r="G6123">
        <v>1</v>
      </c>
      <c r="H6123" t="s">
        <v>9</v>
      </c>
      <c r="M6123" t="s">
        <v>9</v>
      </c>
      <c r="N6123" t="s">
        <v>1067</v>
      </c>
    </row>
    <row r="6124" spans="5:14" x14ac:dyDescent="0.35">
      <c r="E6124" cm="1">
        <f t="array" ref="E6124">_xlfn.XLOOKUP(F6124,_xlfn.ANCHORARRAY($I$2),$J$2:$J$18)</f>
        <v>5</v>
      </c>
      <c r="F6124" t="s">
        <v>67</v>
      </c>
      <c r="G6124">
        <v>2</v>
      </c>
      <c r="H6124" t="s">
        <v>1</v>
      </c>
      <c r="M6124" t="s">
        <v>1</v>
      </c>
      <c r="N6124" t="s">
        <v>620</v>
      </c>
    </row>
    <row r="6125" spans="5:14" x14ac:dyDescent="0.35">
      <c r="E6125" cm="1">
        <f t="array" ref="E6125">_xlfn.XLOOKUP(F6125,_xlfn.ANCHORARRAY($I$2),$J$2:$J$18)</f>
        <v>11</v>
      </c>
      <c r="F6125" t="s">
        <v>4</v>
      </c>
      <c r="G6125">
        <v>2</v>
      </c>
      <c r="H6125" t="s">
        <v>1</v>
      </c>
      <c r="M6125" t="s">
        <v>1</v>
      </c>
      <c r="N6125" t="s">
        <v>1204</v>
      </c>
    </row>
    <row r="6126" spans="5:14" x14ac:dyDescent="0.35">
      <c r="E6126" cm="1">
        <f t="array" ref="E6126">_xlfn.XLOOKUP(F6126,_xlfn.ANCHORARRAY($I$2),$J$2:$J$18)</f>
        <v>12</v>
      </c>
      <c r="F6126" t="s">
        <v>14</v>
      </c>
      <c r="G6126">
        <v>3</v>
      </c>
      <c r="H6126" t="s">
        <v>6</v>
      </c>
      <c r="M6126" t="s">
        <v>6</v>
      </c>
      <c r="N6126" t="s">
        <v>882</v>
      </c>
    </row>
    <row r="6127" spans="5:14" x14ac:dyDescent="0.35">
      <c r="E6127" cm="1">
        <f t="array" ref="E6127">_xlfn.XLOOKUP(F6127,_xlfn.ANCHORARRAY($I$2),$J$2:$J$18)</f>
        <v>11</v>
      </c>
      <c r="F6127" t="s">
        <v>4</v>
      </c>
      <c r="G6127">
        <v>2</v>
      </c>
      <c r="H6127" t="s">
        <v>1</v>
      </c>
      <c r="M6127" t="s">
        <v>1</v>
      </c>
      <c r="N6127" t="s">
        <v>906</v>
      </c>
    </row>
    <row r="6128" spans="5:14" x14ac:dyDescent="0.35">
      <c r="E6128" cm="1">
        <f t="array" ref="E6128">_xlfn.XLOOKUP(F6128,_xlfn.ANCHORARRAY($I$2),$J$2:$J$18)</f>
        <v>9</v>
      </c>
      <c r="F6128" t="s">
        <v>26</v>
      </c>
      <c r="G6128">
        <v>2</v>
      </c>
      <c r="H6128" t="s">
        <v>1</v>
      </c>
      <c r="M6128" t="s">
        <v>1</v>
      </c>
      <c r="N6128" t="s">
        <v>346</v>
      </c>
    </row>
    <row r="6129" spans="5:14" x14ac:dyDescent="0.35">
      <c r="E6129" cm="1">
        <f t="array" ref="E6129">_xlfn.XLOOKUP(F6129,_xlfn.ANCHORARRAY($I$2),$J$2:$J$18)</f>
        <v>2</v>
      </c>
      <c r="F6129" t="s">
        <v>63</v>
      </c>
      <c r="G6129">
        <v>1</v>
      </c>
      <c r="H6129" t="s">
        <v>9</v>
      </c>
      <c r="M6129" t="s">
        <v>9</v>
      </c>
      <c r="N6129" t="s">
        <v>1043</v>
      </c>
    </row>
    <row r="6130" spans="5:14" x14ac:dyDescent="0.35">
      <c r="E6130" cm="1">
        <f t="array" ref="E6130">_xlfn.XLOOKUP(F6130,_xlfn.ANCHORARRAY($I$2),$J$2:$J$18)</f>
        <v>9</v>
      </c>
      <c r="F6130" t="s">
        <v>26</v>
      </c>
      <c r="G6130">
        <v>2</v>
      </c>
      <c r="H6130" t="s">
        <v>1</v>
      </c>
      <c r="M6130" t="s">
        <v>1</v>
      </c>
      <c r="N6130" t="s">
        <v>440</v>
      </c>
    </row>
    <row r="6131" spans="5:14" x14ac:dyDescent="0.35">
      <c r="E6131" cm="1">
        <f t="array" ref="E6131">_xlfn.XLOOKUP(F6131,_xlfn.ANCHORARRAY($I$2),$J$2:$J$18)</f>
        <v>12</v>
      </c>
      <c r="F6131" t="s">
        <v>14</v>
      </c>
      <c r="G6131">
        <v>3</v>
      </c>
      <c r="H6131" t="s">
        <v>6</v>
      </c>
      <c r="M6131" t="s">
        <v>6</v>
      </c>
      <c r="N6131" t="s">
        <v>121</v>
      </c>
    </row>
    <row r="6132" spans="5:14" x14ac:dyDescent="0.35">
      <c r="E6132" cm="1">
        <f t="array" ref="E6132">_xlfn.XLOOKUP(F6132,_xlfn.ANCHORARRAY($I$2),$J$2:$J$18)</f>
        <v>14</v>
      </c>
      <c r="F6132" t="s">
        <v>29</v>
      </c>
      <c r="G6132">
        <v>2</v>
      </c>
      <c r="H6132" t="s">
        <v>1</v>
      </c>
      <c r="M6132" t="s">
        <v>1</v>
      </c>
      <c r="N6132" t="s">
        <v>405</v>
      </c>
    </row>
    <row r="6133" spans="5:14" x14ac:dyDescent="0.35">
      <c r="E6133" cm="1">
        <f t="array" ref="E6133">_xlfn.XLOOKUP(F6133,_xlfn.ANCHORARRAY($I$2),$J$2:$J$18)</f>
        <v>2</v>
      </c>
      <c r="F6133" t="s">
        <v>63</v>
      </c>
      <c r="G6133">
        <v>1</v>
      </c>
      <c r="H6133" t="s">
        <v>9</v>
      </c>
      <c r="M6133" t="s">
        <v>9</v>
      </c>
      <c r="N6133" t="s">
        <v>996</v>
      </c>
    </row>
    <row r="6134" spans="5:14" x14ac:dyDescent="0.35">
      <c r="E6134" cm="1">
        <f t="array" ref="E6134">_xlfn.XLOOKUP(F6134,_xlfn.ANCHORARRAY($I$2),$J$2:$J$18)</f>
        <v>11</v>
      </c>
      <c r="F6134" t="s">
        <v>4</v>
      </c>
      <c r="G6134">
        <v>2</v>
      </c>
      <c r="H6134" t="s">
        <v>1</v>
      </c>
      <c r="M6134" t="s">
        <v>1</v>
      </c>
      <c r="N6134" t="s">
        <v>1065</v>
      </c>
    </row>
    <row r="6135" spans="5:14" x14ac:dyDescent="0.35">
      <c r="E6135" cm="1">
        <f t="array" ref="E6135">_xlfn.XLOOKUP(F6135,_xlfn.ANCHORARRAY($I$2),$J$2:$J$18)</f>
        <v>4</v>
      </c>
      <c r="F6135" t="s">
        <v>24</v>
      </c>
      <c r="G6135">
        <v>1</v>
      </c>
      <c r="H6135" t="s">
        <v>9</v>
      </c>
      <c r="M6135" t="s">
        <v>9</v>
      </c>
      <c r="N6135" t="s">
        <v>974</v>
      </c>
    </row>
    <row r="6136" spans="5:14" x14ac:dyDescent="0.35">
      <c r="E6136" cm="1">
        <f t="array" ref="E6136">_xlfn.XLOOKUP(F6136,_xlfn.ANCHORARRAY($I$2),$J$2:$J$18)</f>
        <v>7</v>
      </c>
      <c r="F6136" t="s">
        <v>33</v>
      </c>
      <c r="G6136">
        <v>2</v>
      </c>
      <c r="H6136" t="s">
        <v>1</v>
      </c>
      <c r="M6136" t="s">
        <v>1</v>
      </c>
      <c r="N6136" t="s">
        <v>485</v>
      </c>
    </row>
    <row r="6137" spans="5:14" x14ac:dyDescent="0.35">
      <c r="E6137" cm="1">
        <f t="array" ref="E6137">_xlfn.XLOOKUP(F6137,_xlfn.ANCHORARRAY($I$2),$J$2:$J$18)</f>
        <v>12</v>
      </c>
      <c r="F6137" t="s">
        <v>14</v>
      </c>
      <c r="G6137">
        <v>3</v>
      </c>
      <c r="H6137" t="s">
        <v>6</v>
      </c>
      <c r="M6137" t="s">
        <v>6</v>
      </c>
      <c r="N6137" t="s">
        <v>761</v>
      </c>
    </row>
    <row r="6138" spans="5:14" x14ac:dyDescent="0.35">
      <c r="E6138" cm="1">
        <f t="array" ref="E6138">_xlfn.XLOOKUP(F6138,_xlfn.ANCHORARRAY($I$2),$J$2:$J$18)</f>
        <v>10</v>
      </c>
      <c r="F6138" t="s">
        <v>2</v>
      </c>
      <c r="G6138">
        <v>2</v>
      </c>
      <c r="H6138" t="s">
        <v>1</v>
      </c>
      <c r="M6138" t="s">
        <v>1</v>
      </c>
      <c r="N6138" t="s">
        <v>1387</v>
      </c>
    </row>
    <row r="6139" spans="5:14" x14ac:dyDescent="0.35">
      <c r="E6139" cm="1">
        <f t="array" ref="E6139">_xlfn.XLOOKUP(F6139,_xlfn.ANCHORARRAY($I$2),$J$2:$J$18)</f>
        <v>11</v>
      </c>
      <c r="F6139" t="s">
        <v>4</v>
      </c>
      <c r="G6139">
        <v>2</v>
      </c>
      <c r="H6139" t="s">
        <v>1</v>
      </c>
      <c r="M6139" t="s">
        <v>1</v>
      </c>
      <c r="N6139" t="s">
        <v>907</v>
      </c>
    </row>
    <row r="6140" spans="5:14" x14ac:dyDescent="0.35">
      <c r="E6140" cm="1">
        <f t="array" ref="E6140">_xlfn.XLOOKUP(F6140,_xlfn.ANCHORARRAY($I$2),$J$2:$J$18)</f>
        <v>1</v>
      </c>
      <c r="F6140" t="s">
        <v>47</v>
      </c>
      <c r="G6140">
        <v>1</v>
      </c>
      <c r="H6140" t="s">
        <v>9</v>
      </c>
      <c r="M6140" t="s">
        <v>9</v>
      </c>
      <c r="N6140" t="s">
        <v>668</v>
      </c>
    </row>
    <row r="6141" spans="5:14" x14ac:dyDescent="0.35">
      <c r="E6141" cm="1">
        <f t="array" ref="E6141">_xlfn.XLOOKUP(F6141,_xlfn.ANCHORARRAY($I$2),$J$2:$J$18)</f>
        <v>5</v>
      </c>
      <c r="F6141" t="s">
        <v>67</v>
      </c>
      <c r="G6141">
        <v>2</v>
      </c>
      <c r="H6141" t="s">
        <v>1</v>
      </c>
      <c r="M6141" t="s">
        <v>1</v>
      </c>
      <c r="N6141" t="s">
        <v>620</v>
      </c>
    </row>
    <row r="6142" spans="5:14" x14ac:dyDescent="0.35">
      <c r="E6142" cm="1">
        <f t="array" ref="E6142">_xlfn.XLOOKUP(F6142,_xlfn.ANCHORARRAY($I$2),$J$2:$J$18)</f>
        <v>11</v>
      </c>
      <c r="F6142" t="s">
        <v>4</v>
      </c>
      <c r="G6142">
        <v>2</v>
      </c>
      <c r="H6142" t="s">
        <v>1</v>
      </c>
      <c r="M6142" t="s">
        <v>1</v>
      </c>
      <c r="N6142" t="s">
        <v>1208</v>
      </c>
    </row>
    <row r="6143" spans="5:14" x14ac:dyDescent="0.35">
      <c r="E6143" cm="1">
        <f t="array" ref="E6143">_xlfn.XLOOKUP(F6143,_xlfn.ANCHORARRAY($I$2),$J$2:$J$18)</f>
        <v>5</v>
      </c>
      <c r="F6143" t="s">
        <v>67</v>
      </c>
      <c r="G6143">
        <v>2</v>
      </c>
      <c r="H6143" t="s">
        <v>1</v>
      </c>
      <c r="M6143" t="s">
        <v>1</v>
      </c>
      <c r="N6143" t="s">
        <v>401</v>
      </c>
    </row>
    <row r="6144" spans="5:14" x14ac:dyDescent="0.35">
      <c r="E6144" cm="1">
        <f t="array" ref="E6144">_xlfn.XLOOKUP(F6144,_xlfn.ANCHORARRAY($I$2),$J$2:$J$18)</f>
        <v>8</v>
      </c>
      <c r="F6144" t="s">
        <v>7</v>
      </c>
      <c r="G6144">
        <v>3</v>
      </c>
      <c r="H6144" t="s">
        <v>6</v>
      </c>
      <c r="M6144" t="s">
        <v>6</v>
      </c>
      <c r="N6144" t="s">
        <v>991</v>
      </c>
    </row>
    <row r="6145" spans="5:14" x14ac:dyDescent="0.35">
      <c r="E6145" cm="1">
        <f t="array" ref="E6145">_xlfn.XLOOKUP(F6145,_xlfn.ANCHORARRAY($I$2),$J$2:$J$18)</f>
        <v>7</v>
      </c>
      <c r="F6145" t="s">
        <v>33</v>
      </c>
      <c r="G6145">
        <v>2</v>
      </c>
      <c r="H6145" t="s">
        <v>1</v>
      </c>
      <c r="M6145" t="s">
        <v>1</v>
      </c>
      <c r="N6145" t="s">
        <v>156</v>
      </c>
    </row>
    <row r="6146" spans="5:14" x14ac:dyDescent="0.35">
      <c r="E6146" cm="1">
        <f t="array" ref="E6146">_xlfn.XLOOKUP(F6146,_xlfn.ANCHORARRAY($I$2),$J$2:$J$18)</f>
        <v>11</v>
      </c>
      <c r="F6146" t="s">
        <v>4</v>
      </c>
      <c r="G6146">
        <v>2</v>
      </c>
      <c r="H6146" t="s">
        <v>1</v>
      </c>
      <c r="M6146" t="s">
        <v>1</v>
      </c>
      <c r="N6146" t="s">
        <v>1267</v>
      </c>
    </row>
    <row r="6147" spans="5:14" x14ac:dyDescent="0.35">
      <c r="E6147" cm="1">
        <f t="array" ref="E6147">_xlfn.XLOOKUP(F6147,_xlfn.ANCHORARRAY($I$2),$J$2:$J$18)</f>
        <v>7</v>
      </c>
      <c r="F6147" t="s">
        <v>33</v>
      </c>
      <c r="G6147">
        <v>2</v>
      </c>
      <c r="H6147" t="s">
        <v>1</v>
      </c>
      <c r="M6147" t="s">
        <v>1</v>
      </c>
      <c r="N6147" t="s">
        <v>529</v>
      </c>
    </row>
    <row r="6148" spans="5:14" x14ac:dyDescent="0.35">
      <c r="E6148" cm="1">
        <f t="array" ref="E6148">_xlfn.XLOOKUP(F6148,_xlfn.ANCHORARRAY($I$2),$J$2:$J$18)</f>
        <v>7</v>
      </c>
      <c r="F6148" t="s">
        <v>33</v>
      </c>
      <c r="G6148">
        <v>2</v>
      </c>
      <c r="H6148" t="s">
        <v>1</v>
      </c>
      <c r="M6148" t="s">
        <v>1</v>
      </c>
      <c r="N6148" t="s">
        <v>529</v>
      </c>
    </row>
    <row r="6149" spans="5:14" x14ac:dyDescent="0.35">
      <c r="E6149" cm="1">
        <f t="array" ref="E6149">_xlfn.XLOOKUP(F6149,_xlfn.ANCHORARRAY($I$2),$J$2:$J$18)</f>
        <v>9</v>
      </c>
      <c r="F6149" t="s">
        <v>26</v>
      </c>
      <c r="G6149">
        <v>2</v>
      </c>
      <c r="H6149" t="s">
        <v>1</v>
      </c>
      <c r="M6149" t="s">
        <v>1</v>
      </c>
      <c r="N6149" t="s">
        <v>1622</v>
      </c>
    </row>
    <row r="6150" spans="5:14" x14ac:dyDescent="0.35">
      <c r="E6150" cm="1">
        <f t="array" ref="E6150">_xlfn.XLOOKUP(F6150,_xlfn.ANCHORARRAY($I$2),$J$2:$J$18)</f>
        <v>8</v>
      </c>
      <c r="F6150" t="s">
        <v>7</v>
      </c>
      <c r="G6150">
        <v>3</v>
      </c>
      <c r="H6150" t="s">
        <v>6</v>
      </c>
      <c r="M6150" t="s">
        <v>6</v>
      </c>
      <c r="N6150" t="s">
        <v>534</v>
      </c>
    </row>
    <row r="6151" spans="5:14" x14ac:dyDescent="0.35">
      <c r="E6151" cm="1">
        <f t="array" ref="E6151">_xlfn.XLOOKUP(F6151,_xlfn.ANCHORARRAY($I$2),$J$2:$J$18)</f>
        <v>2</v>
      </c>
      <c r="F6151" t="s">
        <v>63</v>
      </c>
      <c r="G6151">
        <v>1</v>
      </c>
      <c r="H6151" t="s">
        <v>9</v>
      </c>
      <c r="M6151" t="s">
        <v>9</v>
      </c>
      <c r="N6151" t="s">
        <v>1349</v>
      </c>
    </row>
    <row r="6152" spans="5:14" x14ac:dyDescent="0.35">
      <c r="E6152" cm="1">
        <f t="array" ref="E6152">_xlfn.XLOOKUP(F6152,_xlfn.ANCHORARRAY($I$2),$J$2:$J$18)</f>
        <v>1</v>
      </c>
      <c r="F6152" t="s">
        <v>47</v>
      </c>
      <c r="G6152">
        <v>1</v>
      </c>
      <c r="H6152" t="s">
        <v>9</v>
      </c>
      <c r="M6152" t="s">
        <v>9</v>
      </c>
      <c r="N6152" t="s">
        <v>1268</v>
      </c>
    </row>
    <row r="6153" spans="5:14" x14ac:dyDescent="0.35">
      <c r="E6153" cm="1">
        <f t="array" ref="E6153">_xlfn.XLOOKUP(F6153,_xlfn.ANCHORARRAY($I$2),$J$2:$J$18)</f>
        <v>1</v>
      </c>
      <c r="F6153" t="s">
        <v>47</v>
      </c>
      <c r="G6153">
        <v>1</v>
      </c>
      <c r="H6153" t="s">
        <v>9</v>
      </c>
      <c r="M6153" t="s">
        <v>9</v>
      </c>
      <c r="N6153" t="s">
        <v>46</v>
      </c>
    </row>
    <row r="6154" spans="5:14" x14ac:dyDescent="0.35">
      <c r="E6154" cm="1">
        <f t="array" ref="E6154">_xlfn.XLOOKUP(F6154,_xlfn.ANCHORARRAY($I$2),$J$2:$J$18)</f>
        <v>5</v>
      </c>
      <c r="F6154" t="s">
        <v>67</v>
      </c>
      <c r="G6154">
        <v>2</v>
      </c>
      <c r="H6154" t="s">
        <v>1</v>
      </c>
      <c r="M6154" t="s">
        <v>1</v>
      </c>
      <c r="N6154" t="s">
        <v>330</v>
      </c>
    </row>
    <row r="6155" spans="5:14" x14ac:dyDescent="0.35">
      <c r="E6155" cm="1">
        <f t="array" ref="E6155">_xlfn.XLOOKUP(F6155,_xlfn.ANCHORARRAY($I$2),$J$2:$J$18)</f>
        <v>6</v>
      </c>
      <c r="F6155" t="s">
        <v>10</v>
      </c>
      <c r="G6155">
        <v>1</v>
      </c>
      <c r="H6155" t="s">
        <v>9</v>
      </c>
      <c r="M6155" t="s">
        <v>9</v>
      </c>
      <c r="N6155" t="s">
        <v>321</v>
      </c>
    </row>
    <row r="6156" spans="5:14" x14ac:dyDescent="0.35">
      <c r="E6156" cm="1">
        <f t="array" ref="E6156">_xlfn.XLOOKUP(F6156,_xlfn.ANCHORARRAY($I$2),$J$2:$J$18)</f>
        <v>5</v>
      </c>
      <c r="F6156" t="s">
        <v>67</v>
      </c>
      <c r="G6156">
        <v>2</v>
      </c>
      <c r="H6156" t="s">
        <v>1</v>
      </c>
      <c r="M6156" t="s">
        <v>1</v>
      </c>
      <c r="N6156" t="s">
        <v>1178</v>
      </c>
    </row>
    <row r="6157" spans="5:14" x14ac:dyDescent="0.35">
      <c r="E6157" cm="1">
        <f t="array" ref="E6157">_xlfn.XLOOKUP(F6157,_xlfn.ANCHORARRAY($I$2),$J$2:$J$18)</f>
        <v>5</v>
      </c>
      <c r="F6157" t="s">
        <v>67</v>
      </c>
      <c r="G6157">
        <v>2</v>
      </c>
      <c r="H6157" t="s">
        <v>1</v>
      </c>
      <c r="M6157" t="s">
        <v>1</v>
      </c>
      <c r="N6157" t="s">
        <v>1577</v>
      </c>
    </row>
    <row r="6158" spans="5:14" x14ac:dyDescent="0.35">
      <c r="E6158" cm="1">
        <f t="array" ref="E6158">_xlfn.XLOOKUP(F6158,_xlfn.ANCHORARRAY($I$2),$J$2:$J$18)</f>
        <v>6</v>
      </c>
      <c r="F6158" t="s">
        <v>10</v>
      </c>
      <c r="G6158">
        <v>1</v>
      </c>
      <c r="H6158" t="s">
        <v>9</v>
      </c>
      <c r="M6158" t="s">
        <v>9</v>
      </c>
      <c r="N6158" t="s">
        <v>1360</v>
      </c>
    </row>
    <row r="6159" spans="5:14" x14ac:dyDescent="0.35">
      <c r="E6159" cm="1">
        <f t="array" ref="E6159">_xlfn.XLOOKUP(F6159,_xlfn.ANCHORARRAY($I$2),$J$2:$J$18)</f>
        <v>13</v>
      </c>
      <c r="F6159" t="s">
        <v>36</v>
      </c>
      <c r="G6159">
        <v>2</v>
      </c>
      <c r="H6159" t="s">
        <v>1</v>
      </c>
      <c r="M6159" t="s">
        <v>1</v>
      </c>
      <c r="N6159" t="s">
        <v>1142</v>
      </c>
    </row>
    <row r="6160" spans="5:14" x14ac:dyDescent="0.35">
      <c r="E6160" cm="1">
        <f t="array" ref="E6160">_xlfn.XLOOKUP(F6160,_xlfn.ANCHORARRAY($I$2),$J$2:$J$18)</f>
        <v>12</v>
      </c>
      <c r="F6160" t="s">
        <v>14</v>
      </c>
      <c r="G6160">
        <v>3</v>
      </c>
      <c r="H6160" t="s">
        <v>6</v>
      </c>
      <c r="M6160" t="s">
        <v>6</v>
      </c>
      <c r="N6160" t="s">
        <v>680</v>
      </c>
    </row>
    <row r="6161" spans="5:14" x14ac:dyDescent="0.35">
      <c r="E6161" cm="1">
        <f t="array" ref="E6161">_xlfn.XLOOKUP(F6161,_xlfn.ANCHORARRAY($I$2),$J$2:$J$18)</f>
        <v>5</v>
      </c>
      <c r="F6161" t="s">
        <v>67</v>
      </c>
      <c r="G6161">
        <v>2</v>
      </c>
      <c r="H6161" t="s">
        <v>1</v>
      </c>
      <c r="M6161" t="s">
        <v>1</v>
      </c>
      <c r="N6161" t="s">
        <v>905</v>
      </c>
    </row>
    <row r="6162" spans="5:14" x14ac:dyDescent="0.35">
      <c r="E6162" cm="1">
        <f t="array" ref="E6162">_xlfn.XLOOKUP(F6162,_xlfn.ANCHORARRAY($I$2),$J$2:$J$18)</f>
        <v>8</v>
      </c>
      <c r="F6162" t="s">
        <v>7</v>
      </c>
      <c r="G6162">
        <v>3</v>
      </c>
      <c r="H6162" t="s">
        <v>6</v>
      </c>
      <c r="M6162" t="s">
        <v>6</v>
      </c>
      <c r="N6162" t="s">
        <v>255</v>
      </c>
    </row>
    <row r="6163" spans="5:14" x14ac:dyDescent="0.35">
      <c r="E6163" cm="1">
        <f t="array" ref="E6163">_xlfn.XLOOKUP(F6163,_xlfn.ANCHORARRAY($I$2),$J$2:$J$18)</f>
        <v>3</v>
      </c>
      <c r="F6163" t="s">
        <v>19</v>
      </c>
      <c r="G6163">
        <v>2</v>
      </c>
      <c r="H6163" t="s">
        <v>1</v>
      </c>
      <c r="M6163" t="s">
        <v>1</v>
      </c>
      <c r="N6163" t="s">
        <v>471</v>
      </c>
    </row>
    <row r="6164" spans="5:14" x14ac:dyDescent="0.35">
      <c r="E6164" cm="1">
        <f t="array" ref="E6164">_xlfn.XLOOKUP(F6164,_xlfn.ANCHORARRAY($I$2),$J$2:$J$18)</f>
        <v>5</v>
      </c>
      <c r="F6164" t="s">
        <v>67</v>
      </c>
      <c r="G6164">
        <v>2</v>
      </c>
      <c r="H6164" t="s">
        <v>1</v>
      </c>
      <c r="M6164" t="s">
        <v>1</v>
      </c>
      <c r="N6164" t="s">
        <v>834</v>
      </c>
    </row>
    <row r="6165" spans="5:14" x14ac:dyDescent="0.35">
      <c r="E6165" cm="1">
        <f t="array" ref="E6165">_xlfn.XLOOKUP(F6165,_xlfn.ANCHORARRAY($I$2),$J$2:$J$18)</f>
        <v>9</v>
      </c>
      <c r="F6165" t="s">
        <v>26</v>
      </c>
      <c r="G6165">
        <v>2</v>
      </c>
      <c r="H6165" t="s">
        <v>1</v>
      </c>
      <c r="M6165" t="s">
        <v>1</v>
      </c>
      <c r="N6165" t="s">
        <v>819</v>
      </c>
    </row>
    <row r="6166" spans="5:14" x14ac:dyDescent="0.35">
      <c r="E6166" cm="1">
        <f t="array" ref="E6166">_xlfn.XLOOKUP(F6166,_xlfn.ANCHORARRAY($I$2),$J$2:$J$18)</f>
        <v>6</v>
      </c>
      <c r="F6166" t="s">
        <v>10</v>
      </c>
      <c r="G6166">
        <v>1</v>
      </c>
      <c r="H6166" t="s">
        <v>9</v>
      </c>
      <c r="M6166" t="s">
        <v>9</v>
      </c>
      <c r="N6166" t="s">
        <v>1212</v>
      </c>
    </row>
    <row r="6167" spans="5:14" x14ac:dyDescent="0.35">
      <c r="E6167" cm="1">
        <f t="array" ref="E6167">_xlfn.XLOOKUP(F6167,_xlfn.ANCHORARRAY($I$2),$J$2:$J$18)</f>
        <v>6</v>
      </c>
      <c r="F6167" t="s">
        <v>10</v>
      </c>
      <c r="G6167">
        <v>1</v>
      </c>
      <c r="H6167" t="s">
        <v>9</v>
      </c>
      <c r="M6167" t="s">
        <v>9</v>
      </c>
      <c r="N6167" t="s">
        <v>1621</v>
      </c>
    </row>
    <row r="6168" spans="5:14" x14ac:dyDescent="0.35">
      <c r="E6168" cm="1">
        <f t="array" ref="E6168">_xlfn.XLOOKUP(F6168,_xlfn.ANCHORARRAY($I$2),$J$2:$J$18)</f>
        <v>12</v>
      </c>
      <c r="F6168" t="s">
        <v>14</v>
      </c>
      <c r="G6168">
        <v>3</v>
      </c>
      <c r="H6168" t="s">
        <v>6</v>
      </c>
      <c r="M6168" t="s">
        <v>6</v>
      </c>
      <c r="N6168" t="s">
        <v>1620</v>
      </c>
    </row>
    <row r="6169" spans="5:14" x14ac:dyDescent="0.35">
      <c r="E6169" cm="1">
        <f t="array" ref="E6169">_xlfn.XLOOKUP(F6169,_xlfn.ANCHORARRAY($I$2),$J$2:$J$18)</f>
        <v>11</v>
      </c>
      <c r="F6169" t="s">
        <v>4</v>
      </c>
      <c r="G6169">
        <v>2</v>
      </c>
      <c r="H6169" t="s">
        <v>1</v>
      </c>
      <c r="M6169" t="s">
        <v>1</v>
      </c>
      <c r="N6169" t="s">
        <v>806</v>
      </c>
    </row>
    <row r="6170" spans="5:14" x14ac:dyDescent="0.35">
      <c r="E6170" cm="1">
        <f t="array" ref="E6170">_xlfn.XLOOKUP(F6170,_xlfn.ANCHORARRAY($I$2),$J$2:$J$18)</f>
        <v>11</v>
      </c>
      <c r="F6170" t="s">
        <v>4</v>
      </c>
      <c r="G6170">
        <v>2</v>
      </c>
      <c r="H6170" t="s">
        <v>1</v>
      </c>
      <c r="M6170" t="s">
        <v>1</v>
      </c>
      <c r="N6170" t="s">
        <v>1619</v>
      </c>
    </row>
    <row r="6171" spans="5:14" x14ac:dyDescent="0.35">
      <c r="E6171" cm="1">
        <f t="array" ref="E6171">_xlfn.XLOOKUP(F6171,_xlfn.ANCHORARRAY($I$2),$J$2:$J$18)</f>
        <v>11</v>
      </c>
      <c r="F6171" t="s">
        <v>4</v>
      </c>
      <c r="G6171">
        <v>2</v>
      </c>
      <c r="H6171" t="s">
        <v>1</v>
      </c>
      <c r="M6171" t="s">
        <v>1</v>
      </c>
      <c r="N6171" t="s">
        <v>907</v>
      </c>
    </row>
    <row r="6172" spans="5:14" x14ac:dyDescent="0.35">
      <c r="E6172" cm="1">
        <f t="array" ref="E6172">_xlfn.XLOOKUP(F6172,_xlfn.ANCHORARRAY($I$2),$J$2:$J$18)</f>
        <v>9</v>
      </c>
      <c r="F6172" t="s">
        <v>26</v>
      </c>
      <c r="G6172">
        <v>2</v>
      </c>
      <c r="H6172" t="s">
        <v>1</v>
      </c>
      <c r="M6172" t="s">
        <v>1</v>
      </c>
      <c r="N6172" t="s">
        <v>55</v>
      </c>
    </row>
    <row r="6173" spans="5:14" x14ac:dyDescent="0.35">
      <c r="E6173" cm="1">
        <f t="array" ref="E6173">_xlfn.XLOOKUP(F6173,_xlfn.ANCHORARRAY($I$2),$J$2:$J$18)</f>
        <v>7</v>
      </c>
      <c r="F6173" t="s">
        <v>33</v>
      </c>
      <c r="G6173">
        <v>2</v>
      </c>
      <c r="H6173" t="s">
        <v>1</v>
      </c>
      <c r="M6173" t="s">
        <v>1</v>
      </c>
      <c r="N6173" t="s">
        <v>293</v>
      </c>
    </row>
    <row r="6174" spans="5:14" x14ac:dyDescent="0.35">
      <c r="E6174" cm="1">
        <f t="array" ref="E6174">_xlfn.XLOOKUP(F6174,_xlfn.ANCHORARRAY($I$2),$J$2:$J$18)</f>
        <v>9</v>
      </c>
      <c r="F6174" t="s">
        <v>26</v>
      </c>
      <c r="G6174">
        <v>2</v>
      </c>
      <c r="H6174" t="s">
        <v>1</v>
      </c>
      <c r="M6174" t="s">
        <v>1</v>
      </c>
      <c r="N6174" t="s">
        <v>1186</v>
      </c>
    </row>
    <row r="6175" spans="5:14" x14ac:dyDescent="0.35">
      <c r="E6175" cm="1">
        <f t="array" ref="E6175">_xlfn.XLOOKUP(F6175,_xlfn.ANCHORARRAY($I$2),$J$2:$J$18)</f>
        <v>12</v>
      </c>
      <c r="F6175" t="s">
        <v>14</v>
      </c>
      <c r="G6175">
        <v>3</v>
      </c>
      <c r="H6175" t="s">
        <v>6</v>
      </c>
      <c r="M6175" t="s">
        <v>6</v>
      </c>
      <c r="N6175" t="s">
        <v>547</v>
      </c>
    </row>
    <row r="6176" spans="5:14" x14ac:dyDescent="0.35">
      <c r="E6176" cm="1">
        <f t="array" ref="E6176">_xlfn.XLOOKUP(F6176,_xlfn.ANCHORARRAY($I$2),$J$2:$J$18)</f>
        <v>5</v>
      </c>
      <c r="F6176" t="s">
        <v>67</v>
      </c>
      <c r="G6176">
        <v>2</v>
      </c>
      <c r="H6176" t="s">
        <v>1</v>
      </c>
      <c r="M6176" t="s">
        <v>1</v>
      </c>
      <c r="N6176" t="s">
        <v>1618</v>
      </c>
    </row>
    <row r="6177" spans="5:14" x14ac:dyDescent="0.35">
      <c r="E6177" cm="1">
        <f t="array" ref="E6177">_xlfn.XLOOKUP(F6177,_xlfn.ANCHORARRAY($I$2),$J$2:$J$18)</f>
        <v>2</v>
      </c>
      <c r="F6177" t="s">
        <v>63</v>
      </c>
      <c r="G6177">
        <v>1</v>
      </c>
      <c r="H6177" t="s">
        <v>9</v>
      </c>
      <c r="M6177" t="s">
        <v>9</v>
      </c>
      <c r="N6177" t="s">
        <v>725</v>
      </c>
    </row>
    <row r="6178" spans="5:14" x14ac:dyDescent="0.35">
      <c r="E6178" cm="1">
        <f t="array" ref="E6178">_xlfn.XLOOKUP(F6178,_xlfn.ANCHORARRAY($I$2),$J$2:$J$18)</f>
        <v>5</v>
      </c>
      <c r="F6178" t="s">
        <v>67</v>
      </c>
      <c r="G6178">
        <v>2</v>
      </c>
      <c r="H6178" t="s">
        <v>1</v>
      </c>
      <c r="M6178" t="s">
        <v>1</v>
      </c>
      <c r="N6178" t="s">
        <v>758</v>
      </c>
    </row>
    <row r="6179" spans="5:14" x14ac:dyDescent="0.35">
      <c r="E6179" cm="1">
        <f t="array" ref="E6179">_xlfn.XLOOKUP(F6179,_xlfn.ANCHORARRAY($I$2),$J$2:$J$18)</f>
        <v>13</v>
      </c>
      <c r="F6179" t="s">
        <v>36</v>
      </c>
      <c r="G6179">
        <v>2</v>
      </c>
      <c r="H6179" t="s">
        <v>1</v>
      </c>
      <c r="M6179" t="s">
        <v>1</v>
      </c>
      <c r="N6179" t="s">
        <v>1047</v>
      </c>
    </row>
    <row r="6180" spans="5:14" x14ac:dyDescent="0.35">
      <c r="E6180" cm="1">
        <f t="array" ref="E6180">_xlfn.XLOOKUP(F6180,_xlfn.ANCHORARRAY($I$2),$J$2:$J$18)</f>
        <v>11</v>
      </c>
      <c r="F6180" t="s">
        <v>4</v>
      </c>
      <c r="G6180">
        <v>2</v>
      </c>
      <c r="H6180" t="s">
        <v>1</v>
      </c>
      <c r="M6180" t="s">
        <v>1</v>
      </c>
      <c r="N6180" t="s">
        <v>1115</v>
      </c>
    </row>
    <row r="6181" spans="5:14" x14ac:dyDescent="0.35">
      <c r="E6181" cm="1">
        <f t="array" ref="E6181">_xlfn.XLOOKUP(F6181,_xlfn.ANCHORARRAY($I$2),$J$2:$J$18)</f>
        <v>5</v>
      </c>
      <c r="F6181" t="s">
        <v>67</v>
      </c>
      <c r="G6181">
        <v>2</v>
      </c>
      <c r="H6181" t="s">
        <v>1</v>
      </c>
      <c r="M6181" t="s">
        <v>1</v>
      </c>
      <c r="N6181" t="s">
        <v>1070</v>
      </c>
    </row>
    <row r="6182" spans="5:14" x14ac:dyDescent="0.35">
      <c r="E6182" cm="1">
        <f t="array" ref="E6182">_xlfn.XLOOKUP(F6182,_xlfn.ANCHORARRAY($I$2),$J$2:$J$18)</f>
        <v>8</v>
      </c>
      <c r="F6182" t="s">
        <v>7</v>
      </c>
      <c r="G6182">
        <v>3</v>
      </c>
      <c r="H6182" t="s">
        <v>6</v>
      </c>
      <c r="M6182" t="s">
        <v>6</v>
      </c>
      <c r="N6182" t="s">
        <v>1490</v>
      </c>
    </row>
    <row r="6183" spans="5:14" x14ac:dyDescent="0.35">
      <c r="E6183" cm="1">
        <f t="array" ref="E6183">_xlfn.XLOOKUP(F6183,_xlfn.ANCHORARRAY($I$2),$J$2:$J$18)</f>
        <v>8</v>
      </c>
      <c r="F6183" t="s">
        <v>7</v>
      </c>
      <c r="G6183">
        <v>3</v>
      </c>
      <c r="H6183" t="s">
        <v>6</v>
      </c>
      <c r="M6183" t="s">
        <v>6</v>
      </c>
      <c r="N6183" t="s">
        <v>1076</v>
      </c>
    </row>
    <row r="6184" spans="5:14" x14ac:dyDescent="0.35">
      <c r="E6184" cm="1">
        <f t="array" ref="E6184">_xlfn.XLOOKUP(F6184,_xlfn.ANCHORARRAY($I$2),$J$2:$J$18)</f>
        <v>9</v>
      </c>
      <c r="F6184" t="s">
        <v>26</v>
      </c>
      <c r="G6184">
        <v>2</v>
      </c>
      <c r="H6184" t="s">
        <v>1</v>
      </c>
      <c r="M6184" t="s">
        <v>1</v>
      </c>
      <c r="N6184" t="s">
        <v>605</v>
      </c>
    </row>
    <row r="6185" spans="5:14" x14ac:dyDescent="0.35">
      <c r="E6185" cm="1">
        <f t="array" ref="E6185">_xlfn.XLOOKUP(F6185,_xlfn.ANCHORARRAY($I$2),$J$2:$J$18)</f>
        <v>5</v>
      </c>
      <c r="F6185" t="s">
        <v>67</v>
      </c>
      <c r="G6185">
        <v>2</v>
      </c>
      <c r="H6185" t="s">
        <v>1</v>
      </c>
      <c r="M6185" t="s">
        <v>1</v>
      </c>
      <c r="N6185" t="s">
        <v>1351</v>
      </c>
    </row>
    <row r="6186" spans="5:14" x14ac:dyDescent="0.35">
      <c r="E6186" cm="1">
        <f t="array" ref="E6186">_xlfn.XLOOKUP(F6186,_xlfn.ANCHORARRAY($I$2),$J$2:$J$18)</f>
        <v>2</v>
      </c>
      <c r="F6186" t="s">
        <v>63</v>
      </c>
      <c r="G6186">
        <v>1</v>
      </c>
      <c r="H6186" t="s">
        <v>9</v>
      </c>
      <c r="M6186" t="s">
        <v>9</v>
      </c>
      <c r="N6186" t="s">
        <v>175</v>
      </c>
    </row>
    <row r="6187" spans="5:14" x14ac:dyDescent="0.35">
      <c r="E6187" cm="1">
        <f t="array" ref="E6187">_xlfn.XLOOKUP(F6187,_xlfn.ANCHORARRAY($I$2),$J$2:$J$18)</f>
        <v>7</v>
      </c>
      <c r="F6187" t="s">
        <v>33</v>
      </c>
      <c r="G6187">
        <v>2</v>
      </c>
      <c r="H6187" t="s">
        <v>1</v>
      </c>
      <c r="M6187" t="s">
        <v>1</v>
      </c>
      <c r="N6187" t="s">
        <v>444</v>
      </c>
    </row>
    <row r="6188" spans="5:14" x14ac:dyDescent="0.35">
      <c r="E6188" cm="1">
        <f t="array" ref="E6188">_xlfn.XLOOKUP(F6188,_xlfn.ANCHORARRAY($I$2),$J$2:$J$18)</f>
        <v>5</v>
      </c>
      <c r="F6188" t="s">
        <v>67</v>
      </c>
      <c r="G6188">
        <v>2</v>
      </c>
      <c r="H6188" t="s">
        <v>1</v>
      </c>
      <c r="M6188" t="s">
        <v>1</v>
      </c>
      <c r="N6188" t="s">
        <v>1202</v>
      </c>
    </row>
    <row r="6189" spans="5:14" x14ac:dyDescent="0.35">
      <c r="E6189" cm="1">
        <f t="array" ref="E6189">_xlfn.XLOOKUP(F6189,_xlfn.ANCHORARRAY($I$2),$J$2:$J$18)</f>
        <v>9</v>
      </c>
      <c r="F6189" t="s">
        <v>26</v>
      </c>
      <c r="G6189">
        <v>2</v>
      </c>
      <c r="H6189" t="s">
        <v>1</v>
      </c>
      <c r="M6189" t="s">
        <v>1</v>
      </c>
      <c r="N6189" t="s">
        <v>1489</v>
      </c>
    </row>
    <row r="6190" spans="5:14" x14ac:dyDescent="0.35">
      <c r="E6190" cm="1">
        <f t="array" ref="E6190">_xlfn.XLOOKUP(F6190,_xlfn.ANCHORARRAY($I$2),$J$2:$J$18)</f>
        <v>7</v>
      </c>
      <c r="F6190" t="s">
        <v>33</v>
      </c>
      <c r="G6190">
        <v>2</v>
      </c>
      <c r="H6190" t="s">
        <v>1</v>
      </c>
      <c r="M6190" t="s">
        <v>1</v>
      </c>
      <c r="N6190" t="s">
        <v>1103</v>
      </c>
    </row>
    <row r="6191" spans="5:14" x14ac:dyDescent="0.35">
      <c r="E6191" cm="1">
        <f t="array" ref="E6191">_xlfn.XLOOKUP(F6191,_xlfn.ANCHORARRAY($I$2),$J$2:$J$18)</f>
        <v>8</v>
      </c>
      <c r="F6191" t="s">
        <v>7</v>
      </c>
      <c r="G6191">
        <v>3</v>
      </c>
      <c r="H6191" t="s">
        <v>6</v>
      </c>
      <c r="M6191" t="s">
        <v>6</v>
      </c>
      <c r="N6191" t="s">
        <v>1028</v>
      </c>
    </row>
    <row r="6192" spans="5:14" x14ac:dyDescent="0.35">
      <c r="E6192" cm="1">
        <f t="array" ref="E6192">_xlfn.XLOOKUP(F6192,_xlfn.ANCHORARRAY($I$2),$J$2:$J$18)</f>
        <v>6</v>
      </c>
      <c r="F6192" t="s">
        <v>10</v>
      </c>
      <c r="G6192">
        <v>1</v>
      </c>
      <c r="H6192" t="s">
        <v>9</v>
      </c>
      <c r="M6192" t="s">
        <v>9</v>
      </c>
      <c r="N6192" t="s">
        <v>857</v>
      </c>
    </row>
    <row r="6193" spans="5:14" x14ac:dyDescent="0.35">
      <c r="E6193" cm="1">
        <f t="array" ref="E6193">_xlfn.XLOOKUP(F6193,_xlfn.ANCHORARRAY($I$2),$J$2:$J$18)</f>
        <v>5</v>
      </c>
      <c r="F6193" t="s">
        <v>67</v>
      </c>
      <c r="G6193">
        <v>2</v>
      </c>
      <c r="H6193" t="s">
        <v>1</v>
      </c>
      <c r="M6193" t="s">
        <v>1</v>
      </c>
      <c r="N6193" t="s">
        <v>1109</v>
      </c>
    </row>
    <row r="6194" spans="5:14" x14ac:dyDescent="0.35">
      <c r="E6194" cm="1">
        <f t="array" ref="E6194">_xlfn.XLOOKUP(F6194,_xlfn.ANCHORARRAY($I$2),$J$2:$J$18)</f>
        <v>11</v>
      </c>
      <c r="F6194" t="s">
        <v>4</v>
      </c>
      <c r="G6194">
        <v>2</v>
      </c>
      <c r="H6194" t="s">
        <v>1</v>
      </c>
      <c r="M6194" t="s">
        <v>1</v>
      </c>
      <c r="N6194" t="s">
        <v>1263</v>
      </c>
    </row>
    <row r="6195" spans="5:14" x14ac:dyDescent="0.35">
      <c r="E6195" cm="1">
        <f t="array" ref="E6195">_xlfn.XLOOKUP(F6195,_xlfn.ANCHORARRAY($I$2),$J$2:$J$18)</f>
        <v>9</v>
      </c>
      <c r="F6195" t="s">
        <v>26</v>
      </c>
      <c r="G6195">
        <v>2</v>
      </c>
      <c r="H6195" t="s">
        <v>1</v>
      </c>
      <c r="M6195" t="s">
        <v>1</v>
      </c>
      <c r="N6195" t="s">
        <v>206</v>
      </c>
    </row>
    <row r="6196" spans="5:14" x14ac:dyDescent="0.35">
      <c r="E6196" cm="1">
        <f t="array" ref="E6196">_xlfn.XLOOKUP(F6196,_xlfn.ANCHORARRAY($I$2),$J$2:$J$18)</f>
        <v>11</v>
      </c>
      <c r="F6196" t="s">
        <v>4</v>
      </c>
      <c r="G6196">
        <v>2</v>
      </c>
      <c r="H6196" t="s">
        <v>1</v>
      </c>
      <c r="M6196" t="s">
        <v>1</v>
      </c>
      <c r="N6196" t="s">
        <v>97</v>
      </c>
    </row>
    <row r="6197" spans="5:14" x14ac:dyDescent="0.35">
      <c r="E6197" cm="1">
        <f t="array" ref="E6197">_xlfn.XLOOKUP(F6197,_xlfn.ANCHORARRAY($I$2),$J$2:$J$18)</f>
        <v>8</v>
      </c>
      <c r="F6197" t="s">
        <v>7</v>
      </c>
      <c r="G6197">
        <v>3</v>
      </c>
      <c r="H6197" t="s">
        <v>6</v>
      </c>
      <c r="M6197" t="s">
        <v>6</v>
      </c>
      <c r="N6197" t="s">
        <v>508</v>
      </c>
    </row>
    <row r="6198" spans="5:14" x14ac:dyDescent="0.35">
      <c r="E6198" cm="1">
        <f t="array" ref="E6198">_xlfn.XLOOKUP(F6198,_xlfn.ANCHORARRAY($I$2),$J$2:$J$18)</f>
        <v>5</v>
      </c>
      <c r="F6198" t="s">
        <v>67</v>
      </c>
      <c r="G6198">
        <v>2</v>
      </c>
      <c r="H6198" t="s">
        <v>1</v>
      </c>
      <c r="M6198" t="s">
        <v>1</v>
      </c>
      <c r="N6198" t="s">
        <v>1099</v>
      </c>
    </row>
    <row r="6199" spans="5:14" x14ac:dyDescent="0.35">
      <c r="E6199" cm="1">
        <f t="array" ref="E6199">_xlfn.XLOOKUP(F6199,_xlfn.ANCHORARRAY($I$2),$J$2:$J$18)</f>
        <v>11</v>
      </c>
      <c r="F6199" t="s">
        <v>4</v>
      </c>
      <c r="G6199">
        <v>2</v>
      </c>
      <c r="H6199" t="s">
        <v>1</v>
      </c>
      <c r="M6199" t="s">
        <v>1</v>
      </c>
      <c r="N6199" t="s">
        <v>1614</v>
      </c>
    </row>
    <row r="6200" spans="5:14" x14ac:dyDescent="0.35">
      <c r="E6200" cm="1">
        <f t="array" ref="E6200">_xlfn.XLOOKUP(F6200,_xlfn.ANCHORARRAY($I$2),$J$2:$J$18)</f>
        <v>8</v>
      </c>
      <c r="F6200" t="s">
        <v>7</v>
      </c>
      <c r="G6200">
        <v>3</v>
      </c>
      <c r="H6200" t="s">
        <v>6</v>
      </c>
      <c r="M6200" t="s">
        <v>6</v>
      </c>
      <c r="N6200" t="s">
        <v>1617</v>
      </c>
    </row>
    <row r="6201" spans="5:14" x14ac:dyDescent="0.35">
      <c r="E6201" cm="1">
        <f t="array" ref="E6201">_xlfn.XLOOKUP(F6201,_xlfn.ANCHORARRAY($I$2),$J$2:$J$18)</f>
        <v>11</v>
      </c>
      <c r="F6201" t="s">
        <v>4</v>
      </c>
      <c r="G6201">
        <v>2</v>
      </c>
      <c r="H6201" t="s">
        <v>1</v>
      </c>
      <c r="M6201" t="s">
        <v>1</v>
      </c>
      <c r="N6201" t="s">
        <v>1616</v>
      </c>
    </row>
    <row r="6202" spans="5:14" x14ac:dyDescent="0.35">
      <c r="E6202" cm="1">
        <f t="array" ref="E6202">_xlfn.XLOOKUP(F6202,_xlfn.ANCHORARRAY($I$2),$J$2:$J$18)</f>
        <v>17</v>
      </c>
      <c r="F6202" t="s">
        <v>83</v>
      </c>
      <c r="G6202">
        <v>3</v>
      </c>
      <c r="H6202" t="s">
        <v>6</v>
      </c>
      <c r="M6202" t="s">
        <v>6</v>
      </c>
      <c r="N6202" t="s">
        <v>1192</v>
      </c>
    </row>
    <row r="6203" spans="5:14" x14ac:dyDescent="0.35">
      <c r="E6203" cm="1">
        <f t="array" ref="E6203">_xlfn.XLOOKUP(F6203,_xlfn.ANCHORARRAY($I$2),$J$2:$J$18)</f>
        <v>12</v>
      </c>
      <c r="F6203" t="s">
        <v>14</v>
      </c>
      <c r="G6203">
        <v>3</v>
      </c>
      <c r="H6203" t="s">
        <v>6</v>
      </c>
      <c r="M6203" t="s">
        <v>6</v>
      </c>
      <c r="N6203" t="s">
        <v>1615</v>
      </c>
    </row>
    <row r="6204" spans="5:14" x14ac:dyDescent="0.35">
      <c r="E6204" cm="1">
        <f t="array" ref="E6204">_xlfn.XLOOKUP(F6204,_xlfn.ANCHORARRAY($I$2),$J$2:$J$18)</f>
        <v>2</v>
      </c>
      <c r="F6204" t="s">
        <v>63</v>
      </c>
      <c r="G6204">
        <v>1</v>
      </c>
      <c r="H6204" t="s">
        <v>9</v>
      </c>
      <c r="M6204" t="s">
        <v>9</v>
      </c>
      <c r="N6204" t="s">
        <v>1534</v>
      </c>
    </row>
    <row r="6205" spans="5:14" x14ac:dyDescent="0.35">
      <c r="E6205" cm="1">
        <f t="array" ref="E6205">_xlfn.XLOOKUP(F6205,_xlfn.ANCHORARRAY($I$2),$J$2:$J$18)</f>
        <v>8</v>
      </c>
      <c r="F6205" t="s">
        <v>7</v>
      </c>
      <c r="G6205">
        <v>3</v>
      </c>
      <c r="H6205" t="s">
        <v>6</v>
      </c>
      <c r="M6205" t="s">
        <v>6</v>
      </c>
      <c r="N6205" t="s">
        <v>20</v>
      </c>
    </row>
    <row r="6206" spans="5:14" x14ac:dyDescent="0.35">
      <c r="E6206" cm="1">
        <f t="array" ref="E6206">_xlfn.XLOOKUP(F6206,_xlfn.ANCHORARRAY($I$2),$J$2:$J$18)</f>
        <v>6</v>
      </c>
      <c r="F6206" t="s">
        <v>10</v>
      </c>
      <c r="G6206">
        <v>1</v>
      </c>
      <c r="H6206" t="s">
        <v>9</v>
      </c>
      <c r="M6206" t="s">
        <v>9</v>
      </c>
      <c r="N6206" t="s">
        <v>855</v>
      </c>
    </row>
    <row r="6207" spans="5:14" x14ac:dyDescent="0.35">
      <c r="E6207" cm="1">
        <f t="array" ref="E6207">_xlfn.XLOOKUP(F6207,_xlfn.ANCHORARRAY($I$2),$J$2:$J$18)</f>
        <v>11</v>
      </c>
      <c r="F6207" t="s">
        <v>4</v>
      </c>
      <c r="G6207">
        <v>2</v>
      </c>
      <c r="H6207" t="s">
        <v>1</v>
      </c>
      <c r="M6207" t="s">
        <v>1</v>
      </c>
      <c r="N6207" t="s">
        <v>1614</v>
      </c>
    </row>
    <row r="6208" spans="5:14" x14ac:dyDescent="0.35">
      <c r="E6208" cm="1">
        <f t="array" ref="E6208">_xlfn.XLOOKUP(F6208,_xlfn.ANCHORARRAY($I$2),$J$2:$J$18)</f>
        <v>14</v>
      </c>
      <c r="F6208" t="s">
        <v>29</v>
      </c>
      <c r="G6208">
        <v>2</v>
      </c>
      <c r="H6208" t="s">
        <v>1</v>
      </c>
      <c r="M6208" t="s">
        <v>1</v>
      </c>
      <c r="N6208" t="s">
        <v>1399</v>
      </c>
    </row>
    <row r="6209" spans="5:14" x14ac:dyDescent="0.35">
      <c r="E6209" cm="1">
        <f t="array" ref="E6209">_xlfn.XLOOKUP(F6209,_xlfn.ANCHORARRAY($I$2),$J$2:$J$18)</f>
        <v>2</v>
      </c>
      <c r="F6209" t="s">
        <v>63</v>
      </c>
      <c r="G6209">
        <v>1</v>
      </c>
      <c r="H6209" t="s">
        <v>9</v>
      </c>
      <c r="M6209" t="s">
        <v>9</v>
      </c>
      <c r="N6209" t="s">
        <v>1441</v>
      </c>
    </row>
    <row r="6210" spans="5:14" x14ac:dyDescent="0.35">
      <c r="E6210" cm="1">
        <f t="array" ref="E6210">_xlfn.XLOOKUP(F6210,_xlfn.ANCHORARRAY($I$2),$J$2:$J$18)</f>
        <v>5</v>
      </c>
      <c r="F6210" t="s">
        <v>67</v>
      </c>
      <c r="G6210">
        <v>2</v>
      </c>
      <c r="H6210" t="s">
        <v>1</v>
      </c>
      <c r="M6210" t="s">
        <v>1</v>
      </c>
      <c r="N6210" t="s">
        <v>1070</v>
      </c>
    </row>
    <row r="6211" spans="5:14" x14ac:dyDescent="0.35">
      <c r="E6211" cm="1">
        <f t="array" ref="E6211">_xlfn.XLOOKUP(F6211,_xlfn.ANCHORARRAY($I$2),$J$2:$J$18)</f>
        <v>9</v>
      </c>
      <c r="F6211" t="s">
        <v>26</v>
      </c>
      <c r="G6211">
        <v>2</v>
      </c>
      <c r="H6211" t="s">
        <v>1</v>
      </c>
      <c r="M6211" t="s">
        <v>1</v>
      </c>
      <c r="N6211" t="s">
        <v>1367</v>
      </c>
    </row>
    <row r="6212" spans="5:14" x14ac:dyDescent="0.35">
      <c r="E6212" cm="1">
        <f t="array" ref="E6212">_xlfn.XLOOKUP(F6212,_xlfn.ANCHORARRAY($I$2),$J$2:$J$18)</f>
        <v>5</v>
      </c>
      <c r="F6212" t="s">
        <v>67</v>
      </c>
      <c r="G6212">
        <v>2</v>
      </c>
      <c r="H6212" t="s">
        <v>1</v>
      </c>
      <c r="M6212" t="s">
        <v>1</v>
      </c>
      <c r="N6212" t="s">
        <v>1365</v>
      </c>
    </row>
    <row r="6213" spans="5:14" x14ac:dyDescent="0.35">
      <c r="E6213" cm="1">
        <f t="array" ref="E6213">_xlfn.XLOOKUP(F6213,_xlfn.ANCHORARRAY($I$2),$J$2:$J$18)</f>
        <v>6</v>
      </c>
      <c r="F6213" t="s">
        <v>10</v>
      </c>
      <c r="G6213">
        <v>1</v>
      </c>
      <c r="H6213" t="s">
        <v>9</v>
      </c>
      <c r="M6213" t="s">
        <v>9</v>
      </c>
      <c r="N6213" t="s">
        <v>161</v>
      </c>
    </row>
    <row r="6214" spans="5:14" x14ac:dyDescent="0.35">
      <c r="E6214" cm="1">
        <f t="array" ref="E6214">_xlfn.XLOOKUP(F6214,_xlfn.ANCHORARRAY($I$2),$J$2:$J$18)</f>
        <v>14</v>
      </c>
      <c r="F6214" t="s">
        <v>29</v>
      </c>
      <c r="G6214">
        <v>2</v>
      </c>
      <c r="H6214" t="s">
        <v>1</v>
      </c>
      <c r="M6214" t="s">
        <v>1</v>
      </c>
      <c r="N6214" t="s">
        <v>763</v>
      </c>
    </row>
    <row r="6215" spans="5:14" x14ac:dyDescent="0.35">
      <c r="E6215" cm="1">
        <f t="array" ref="E6215">_xlfn.XLOOKUP(F6215,_xlfn.ANCHORARRAY($I$2),$J$2:$J$18)</f>
        <v>10</v>
      </c>
      <c r="F6215" t="s">
        <v>2</v>
      </c>
      <c r="G6215">
        <v>2</v>
      </c>
      <c r="H6215" t="s">
        <v>1</v>
      </c>
      <c r="M6215" t="s">
        <v>1</v>
      </c>
      <c r="N6215" t="s">
        <v>517</v>
      </c>
    </row>
    <row r="6216" spans="5:14" x14ac:dyDescent="0.35">
      <c r="E6216" cm="1">
        <f t="array" ref="E6216">_xlfn.XLOOKUP(F6216,_xlfn.ANCHORARRAY($I$2),$J$2:$J$18)</f>
        <v>13</v>
      </c>
      <c r="F6216" t="s">
        <v>36</v>
      </c>
      <c r="G6216">
        <v>2</v>
      </c>
      <c r="H6216" t="s">
        <v>1</v>
      </c>
      <c r="M6216" t="s">
        <v>1</v>
      </c>
      <c r="N6216" t="s">
        <v>685</v>
      </c>
    </row>
    <row r="6217" spans="5:14" x14ac:dyDescent="0.35">
      <c r="E6217" cm="1">
        <f t="array" ref="E6217">_xlfn.XLOOKUP(F6217,_xlfn.ANCHORARRAY($I$2),$J$2:$J$18)</f>
        <v>6</v>
      </c>
      <c r="F6217" t="s">
        <v>10</v>
      </c>
      <c r="G6217">
        <v>1</v>
      </c>
      <c r="H6217" t="s">
        <v>9</v>
      </c>
      <c r="M6217" t="s">
        <v>9</v>
      </c>
      <c r="N6217" t="s">
        <v>612</v>
      </c>
    </row>
    <row r="6218" spans="5:14" x14ac:dyDescent="0.35">
      <c r="E6218" cm="1">
        <f t="array" ref="E6218">_xlfn.XLOOKUP(F6218,_xlfn.ANCHORARRAY($I$2),$J$2:$J$18)</f>
        <v>13</v>
      </c>
      <c r="F6218" t="s">
        <v>36</v>
      </c>
      <c r="G6218">
        <v>2</v>
      </c>
      <c r="H6218" t="s">
        <v>1</v>
      </c>
      <c r="M6218" t="s">
        <v>1</v>
      </c>
      <c r="N6218" t="s">
        <v>528</v>
      </c>
    </row>
    <row r="6219" spans="5:14" x14ac:dyDescent="0.35">
      <c r="E6219" cm="1">
        <f t="array" ref="E6219">_xlfn.XLOOKUP(F6219,_xlfn.ANCHORARRAY($I$2),$J$2:$J$18)</f>
        <v>8</v>
      </c>
      <c r="F6219" t="s">
        <v>7</v>
      </c>
      <c r="G6219">
        <v>3</v>
      </c>
      <c r="H6219" t="s">
        <v>6</v>
      </c>
      <c r="M6219" t="s">
        <v>6</v>
      </c>
      <c r="N6219" t="s">
        <v>1395</v>
      </c>
    </row>
    <row r="6220" spans="5:14" x14ac:dyDescent="0.35">
      <c r="E6220" cm="1">
        <f t="array" ref="E6220">_xlfn.XLOOKUP(F6220,_xlfn.ANCHORARRAY($I$2),$J$2:$J$18)</f>
        <v>8</v>
      </c>
      <c r="F6220" t="s">
        <v>7</v>
      </c>
      <c r="G6220">
        <v>3</v>
      </c>
      <c r="H6220" t="s">
        <v>6</v>
      </c>
      <c r="M6220" t="s">
        <v>6</v>
      </c>
      <c r="N6220" t="s">
        <v>743</v>
      </c>
    </row>
    <row r="6221" spans="5:14" x14ac:dyDescent="0.35">
      <c r="E6221" cm="1">
        <f t="array" ref="E6221">_xlfn.XLOOKUP(F6221,_xlfn.ANCHORARRAY($I$2),$J$2:$J$18)</f>
        <v>8</v>
      </c>
      <c r="F6221" t="s">
        <v>7</v>
      </c>
      <c r="G6221">
        <v>3</v>
      </c>
      <c r="H6221" t="s">
        <v>6</v>
      </c>
      <c r="M6221" t="s">
        <v>6</v>
      </c>
      <c r="N6221" t="s">
        <v>928</v>
      </c>
    </row>
    <row r="6222" spans="5:14" x14ac:dyDescent="0.35">
      <c r="E6222" cm="1">
        <f t="array" ref="E6222">_xlfn.XLOOKUP(F6222,_xlfn.ANCHORARRAY($I$2),$J$2:$J$18)</f>
        <v>5</v>
      </c>
      <c r="F6222" t="s">
        <v>67</v>
      </c>
      <c r="G6222">
        <v>2</v>
      </c>
      <c r="H6222" t="s">
        <v>1</v>
      </c>
      <c r="M6222" t="s">
        <v>1</v>
      </c>
      <c r="N6222" t="s">
        <v>1154</v>
      </c>
    </row>
    <row r="6223" spans="5:14" x14ac:dyDescent="0.35">
      <c r="E6223" cm="1">
        <f t="array" ref="E6223">_xlfn.XLOOKUP(F6223,_xlfn.ANCHORARRAY($I$2),$J$2:$J$18)</f>
        <v>3</v>
      </c>
      <c r="F6223" t="s">
        <v>19</v>
      </c>
      <c r="G6223">
        <v>2</v>
      </c>
      <c r="H6223" t="s">
        <v>1</v>
      </c>
      <c r="M6223" t="s">
        <v>1</v>
      </c>
      <c r="N6223" t="s">
        <v>1613</v>
      </c>
    </row>
    <row r="6224" spans="5:14" x14ac:dyDescent="0.35">
      <c r="E6224" cm="1">
        <f t="array" ref="E6224">_xlfn.XLOOKUP(F6224,_xlfn.ANCHORARRAY($I$2),$J$2:$J$18)</f>
        <v>6</v>
      </c>
      <c r="F6224" t="s">
        <v>10</v>
      </c>
      <c r="G6224">
        <v>1</v>
      </c>
      <c r="H6224" t="s">
        <v>9</v>
      </c>
      <c r="M6224" t="s">
        <v>9</v>
      </c>
      <c r="N6224" t="s">
        <v>612</v>
      </c>
    </row>
    <row r="6225" spans="5:14" x14ac:dyDescent="0.35">
      <c r="E6225" cm="1">
        <f t="array" ref="E6225">_xlfn.XLOOKUP(F6225,_xlfn.ANCHORARRAY($I$2),$J$2:$J$18)</f>
        <v>7</v>
      </c>
      <c r="F6225" t="s">
        <v>33</v>
      </c>
      <c r="G6225">
        <v>2</v>
      </c>
      <c r="H6225" t="s">
        <v>1</v>
      </c>
      <c r="M6225" t="s">
        <v>1</v>
      </c>
      <c r="N6225" t="s">
        <v>1123</v>
      </c>
    </row>
    <row r="6226" spans="5:14" x14ac:dyDescent="0.35">
      <c r="E6226" cm="1">
        <f t="array" ref="E6226">_xlfn.XLOOKUP(F6226,_xlfn.ANCHORARRAY($I$2),$J$2:$J$18)</f>
        <v>5</v>
      </c>
      <c r="F6226" t="s">
        <v>67</v>
      </c>
      <c r="G6226">
        <v>2</v>
      </c>
      <c r="H6226" t="s">
        <v>1</v>
      </c>
      <c r="M6226" t="s">
        <v>1</v>
      </c>
      <c r="N6226" t="s">
        <v>1168</v>
      </c>
    </row>
    <row r="6227" spans="5:14" x14ac:dyDescent="0.35">
      <c r="E6227" cm="1">
        <f t="array" ref="E6227">_xlfn.XLOOKUP(F6227,_xlfn.ANCHORARRAY($I$2),$J$2:$J$18)</f>
        <v>1</v>
      </c>
      <c r="F6227" t="s">
        <v>47</v>
      </c>
      <c r="G6227">
        <v>1</v>
      </c>
      <c r="H6227" t="s">
        <v>9</v>
      </c>
      <c r="M6227" t="s">
        <v>9</v>
      </c>
      <c r="N6227" t="s">
        <v>1333</v>
      </c>
    </row>
    <row r="6228" spans="5:14" x14ac:dyDescent="0.35">
      <c r="E6228" cm="1">
        <f t="array" ref="E6228">_xlfn.XLOOKUP(F6228,_xlfn.ANCHORARRAY($I$2),$J$2:$J$18)</f>
        <v>2</v>
      </c>
      <c r="F6228" t="s">
        <v>63</v>
      </c>
      <c r="G6228">
        <v>1</v>
      </c>
      <c r="H6228" t="s">
        <v>9</v>
      </c>
      <c r="M6228" t="s">
        <v>9</v>
      </c>
      <c r="N6228" t="s">
        <v>535</v>
      </c>
    </row>
    <row r="6229" spans="5:14" x14ac:dyDescent="0.35">
      <c r="E6229" cm="1">
        <f t="array" ref="E6229">_xlfn.XLOOKUP(F6229,_xlfn.ANCHORARRAY($I$2),$J$2:$J$18)</f>
        <v>8</v>
      </c>
      <c r="F6229" t="s">
        <v>7</v>
      </c>
      <c r="G6229">
        <v>3</v>
      </c>
      <c r="H6229" t="s">
        <v>6</v>
      </c>
      <c r="M6229" t="s">
        <v>6</v>
      </c>
      <c r="N6229" t="s">
        <v>1176</v>
      </c>
    </row>
    <row r="6230" spans="5:14" x14ac:dyDescent="0.35">
      <c r="E6230" cm="1">
        <f t="array" ref="E6230">_xlfn.XLOOKUP(F6230,_xlfn.ANCHORARRAY($I$2),$J$2:$J$18)</f>
        <v>8</v>
      </c>
      <c r="F6230" t="s">
        <v>7</v>
      </c>
      <c r="G6230">
        <v>3</v>
      </c>
      <c r="H6230" t="s">
        <v>6</v>
      </c>
      <c r="M6230" t="s">
        <v>6</v>
      </c>
      <c r="N6230" t="s">
        <v>1431</v>
      </c>
    </row>
    <row r="6231" spans="5:14" x14ac:dyDescent="0.35">
      <c r="E6231" cm="1">
        <f t="array" ref="E6231">_xlfn.XLOOKUP(F6231,_xlfn.ANCHORARRAY($I$2),$J$2:$J$18)</f>
        <v>12</v>
      </c>
      <c r="F6231" t="s">
        <v>14</v>
      </c>
      <c r="G6231">
        <v>3</v>
      </c>
      <c r="H6231" t="s">
        <v>6</v>
      </c>
      <c r="M6231" t="s">
        <v>6</v>
      </c>
      <c r="N6231" t="s">
        <v>1612</v>
      </c>
    </row>
    <row r="6232" spans="5:14" x14ac:dyDescent="0.35">
      <c r="E6232" cm="1">
        <f t="array" ref="E6232">_xlfn.XLOOKUP(F6232,_xlfn.ANCHORARRAY($I$2),$J$2:$J$18)</f>
        <v>7</v>
      </c>
      <c r="F6232" t="s">
        <v>33</v>
      </c>
      <c r="G6232">
        <v>2</v>
      </c>
      <c r="H6232" t="s">
        <v>1</v>
      </c>
      <c r="M6232" t="s">
        <v>1</v>
      </c>
      <c r="N6232" t="s">
        <v>1611</v>
      </c>
    </row>
    <row r="6233" spans="5:14" x14ac:dyDescent="0.35">
      <c r="E6233" cm="1">
        <f t="array" ref="E6233">_xlfn.XLOOKUP(F6233,_xlfn.ANCHORARRAY($I$2),$J$2:$J$18)</f>
        <v>2</v>
      </c>
      <c r="F6233" t="s">
        <v>63</v>
      </c>
      <c r="G6233">
        <v>1</v>
      </c>
      <c r="H6233" t="s">
        <v>9</v>
      </c>
      <c r="M6233" t="s">
        <v>9</v>
      </c>
      <c r="N6233" t="s">
        <v>914</v>
      </c>
    </row>
    <row r="6234" spans="5:14" x14ac:dyDescent="0.35">
      <c r="E6234" cm="1">
        <f t="array" ref="E6234">_xlfn.XLOOKUP(F6234,_xlfn.ANCHORARRAY($I$2),$J$2:$J$18)</f>
        <v>11</v>
      </c>
      <c r="F6234" t="s">
        <v>4</v>
      </c>
      <c r="G6234">
        <v>2</v>
      </c>
      <c r="H6234" t="s">
        <v>1</v>
      </c>
      <c r="M6234" t="s">
        <v>1</v>
      </c>
      <c r="N6234" t="s">
        <v>635</v>
      </c>
    </row>
    <row r="6235" spans="5:14" x14ac:dyDescent="0.35">
      <c r="E6235" cm="1">
        <f t="array" ref="E6235">_xlfn.XLOOKUP(F6235,_xlfn.ANCHORARRAY($I$2),$J$2:$J$18)</f>
        <v>11</v>
      </c>
      <c r="F6235" t="s">
        <v>4</v>
      </c>
      <c r="G6235">
        <v>2</v>
      </c>
      <c r="H6235" t="s">
        <v>1</v>
      </c>
      <c r="M6235" t="s">
        <v>1</v>
      </c>
      <c r="N6235" t="s">
        <v>1610</v>
      </c>
    </row>
    <row r="6236" spans="5:14" x14ac:dyDescent="0.35">
      <c r="E6236" cm="1">
        <f t="array" ref="E6236">_xlfn.XLOOKUP(F6236,_xlfn.ANCHORARRAY($I$2),$J$2:$J$18)</f>
        <v>9</v>
      </c>
      <c r="F6236" t="s">
        <v>26</v>
      </c>
      <c r="G6236">
        <v>2</v>
      </c>
      <c r="H6236" t="s">
        <v>1</v>
      </c>
      <c r="M6236" t="s">
        <v>1</v>
      </c>
      <c r="N6236" t="s">
        <v>40</v>
      </c>
    </row>
    <row r="6237" spans="5:14" x14ac:dyDescent="0.35">
      <c r="E6237" cm="1">
        <f t="array" ref="E6237">_xlfn.XLOOKUP(F6237,_xlfn.ANCHORARRAY($I$2),$J$2:$J$18)</f>
        <v>8</v>
      </c>
      <c r="F6237" t="s">
        <v>7</v>
      </c>
      <c r="G6237">
        <v>3</v>
      </c>
      <c r="H6237" t="s">
        <v>6</v>
      </c>
      <c r="M6237" t="s">
        <v>6</v>
      </c>
      <c r="N6237" t="s">
        <v>861</v>
      </c>
    </row>
    <row r="6238" spans="5:14" x14ac:dyDescent="0.35">
      <c r="E6238" cm="1">
        <f t="array" ref="E6238">_xlfn.XLOOKUP(F6238,_xlfn.ANCHORARRAY($I$2),$J$2:$J$18)</f>
        <v>13</v>
      </c>
      <c r="F6238" t="s">
        <v>36</v>
      </c>
      <c r="G6238">
        <v>2</v>
      </c>
      <c r="H6238" t="s">
        <v>1</v>
      </c>
      <c r="M6238" t="s">
        <v>1</v>
      </c>
      <c r="N6238" t="s">
        <v>88</v>
      </c>
    </row>
    <row r="6239" spans="5:14" x14ac:dyDescent="0.35">
      <c r="E6239" cm="1">
        <f t="array" ref="E6239">_xlfn.XLOOKUP(F6239,_xlfn.ANCHORARRAY($I$2),$J$2:$J$18)</f>
        <v>9</v>
      </c>
      <c r="F6239" t="s">
        <v>26</v>
      </c>
      <c r="G6239">
        <v>2</v>
      </c>
      <c r="H6239" t="s">
        <v>1</v>
      </c>
      <c r="M6239" t="s">
        <v>1</v>
      </c>
      <c r="N6239" t="s">
        <v>322</v>
      </c>
    </row>
    <row r="6240" spans="5:14" x14ac:dyDescent="0.35">
      <c r="E6240" cm="1">
        <f t="array" ref="E6240">_xlfn.XLOOKUP(F6240,_xlfn.ANCHORARRAY($I$2),$J$2:$J$18)</f>
        <v>6</v>
      </c>
      <c r="F6240" t="s">
        <v>10</v>
      </c>
      <c r="G6240">
        <v>1</v>
      </c>
      <c r="H6240" t="s">
        <v>9</v>
      </c>
      <c r="M6240" t="s">
        <v>9</v>
      </c>
      <c r="N6240" t="s">
        <v>1381</v>
      </c>
    </row>
    <row r="6241" spans="5:14" x14ac:dyDescent="0.35">
      <c r="E6241" cm="1">
        <f t="array" ref="E6241">_xlfn.XLOOKUP(F6241,_xlfn.ANCHORARRAY($I$2),$J$2:$J$18)</f>
        <v>5</v>
      </c>
      <c r="F6241" t="s">
        <v>67</v>
      </c>
      <c r="G6241">
        <v>2</v>
      </c>
      <c r="H6241" t="s">
        <v>1</v>
      </c>
      <c r="M6241" t="s">
        <v>1</v>
      </c>
      <c r="N6241" t="s">
        <v>1143</v>
      </c>
    </row>
    <row r="6242" spans="5:14" x14ac:dyDescent="0.35">
      <c r="E6242" cm="1">
        <f t="array" ref="E6242">_xlfn.XLOOKUP(F6242,_xlfn.ANCHORARRAY($I$2),$J$2:$J$18)</f>
        <v>9</v>
      </c>
      <c r="F6242" t="s">
        <v>26</v>
      </c>
      <c r="G6242">
        <v>2</v>
      </c>
      <c r="H6242" t="s">
        <v>1</v>
      </c>
      <c r="M6242" t="s">
        <v>1</v>
      </c>
      <c r="N6242" t="s">
        <v>254</v>
      </c>
    </row>
    <row r="6243" spans="5:14" x14ac:dyDescent="0.35">
      <c r="E6243" cm="1">
        <f t="array" ref="E6243">_xlfn.XLOOKUP(F6243,_xlfn.ANCHORARRAY($I$2),$J$2:$J$18)</f>
        <v>6</v>
      </c>
      <c r="F6243" t="s">
        <v>10</v>
      </c>
      <c r="G6243">
        <v>1</v>
      </c>
      <c r="H6243" t="s">
        <v>9</v>
      </c>
      <c r="M6243" t="s">
        <v>9</v>
      </c>
      <c r="N6243" t="s">
        <v>187</v>
      </c>
    </row>
    <row r="6244" spans="5:14" x14ac:dyDescent="0.35">
      <c r="E6244" cm="1">
        <f t="array" ref="E6244">_xlfn.XLOOKUP(F6244,_xlfn.ANCHORARRAY($I$2),$J$2:$J$18)</f>
        <v>9</v>
      </c>
      <c r="F6244" t="s">
        <v>26</v>
      </c>
      <c r="G6244">
        <v>2</v>
      </c>
      <c r="H6244" t="s">
        <v>1</v>
      </c>
      <c r="M6244" t="s">
        <v>1</v>
      </c>
      <c r="N6244" t="s">
        <v>207</v>
      </c>
    </row>
    <row r="6245" spans="5:14" x14ac:dyDescent="0.35">
      <c r="E6245" cm="1">
        <f t="array" ref="E6245">_xlfn.XLOOKUP(F6245,_xlfn.ANCHORARRAY($I$2),$J$2:$J$18)</f>
        <v>15</v>
      </c>
      <c r="F6245" t="s">
        <v>17</v>
      </c>
      <c r="G6245">
        <v>2</v>
      </c>
      <c r="H6245" t="s">
        <v>1</v>
      </c>
      <c r="M6245" t="s">
        <v>1</v>
      </c>
      <c r="N6245" t="s">
        <v>1264</v>
      </c>
    </row>
    <row r="6246" spans="5:14" x14ac:dyDescent="0.35">
      <c r="E6246" cm="1">
        <f t="array" ref="E6246">_xlfn.XLOOKUP(F6246,_xlfn.ANCHORARRAY($I$2),$J$2:$J$18)</f>
        <v>7</v>
      </c>
      <c r="F6246" t="s">
        <v>33</v>
      </c>
      <c r="G6246">
        <v>2</v>
      </c>
      <c r="H6246" t="s">
        <v>1</v>
      </c>
      <c r="M6246" t="s">
        <v>1</v>
      </c>
      <c r="N6246" t="s">
        <v>852</v>
      </c>
    </row>
    <row r="6247" spans="5:14" x14ac:dyDescent="0.35">
      <c r="E6247" cm="1">
        <f t="array" ref="E6247">_xlfn.XLOOKUP(F6247,_xlfn.ANCHORARRAY($I$2),$J$2:$J$18)</f>
        <v>6</v>
      </c>
      <c r="F6247" t="s">
        <v>10</v>
      </c>
      <c r="G6247">
        <v>1</v>
      </c>
      <c r="H6247" t="s">
        <v>9</v>
      </c>
      <c r="M6247" t="s">
        <v>9</v>
      </c>
      <c r="N6247" t="s">
        <v>199</v>
      </c>
    </row>
    <row r="6248" spans="5:14" x14ac:dyDescent="0.35">
      <c r="E6248" cm="1">
        <f t="array" ref="E6248">_xlfn.XLOOKUP(F6248,_xlfn.ANCHORARRAY($I$2),$J$2:$J$18)</f>
        <v>12</v>
      </c>
      <c r="F6248" t="s">
        <v>14</v>
      </c>
      <c r="G6248">
        <v>3</v>
      </c>
      <c r="H6248" t="s">
        <v>6</v>
      </c>
      <c r="M6248" t="s">
        <v>6</v>
      </c>
      <c r="N6248" t="s">
        <v>789</v>
      </c>
    </row>
    <row r="6249" spans="5:14" x14ac:dyDescent="0.35">
      <c r="E6249" cm="1">
        <f t="array" ref="E6249">_xlfn.XLOOKUP(F6249,_xlfn.ANCHORARRAY($I$2),$J$2:$J$18)</f>
        <v>9</v>
      </c>
      <c r="F6249" t="s">
        <v>26</v>
      </c>
      <c r="G6249">
        <v>2</v>
      </c>
      <c r="H6249" t="s">
        <v>1</v>
      </c>
      <c r="M6249" t="s">
        <v>1</v>
      </c>
      <c r="N6249" t="s">
        <v>1428</v>
      </c>
    </row>
    <row r="6250" spans="5:14" x14ac:dyDescent="0.35">
      <c r="E6250" cm="1">
        <f t="array" ref="E6250">_xlfn.XLOOKUP(F6250,_xlfn.ANCHORARRAY($I$2),$J$2:$J$18)</f>
        <v>6</v>
      </c>
      <c r="F6250" t="s">
        <v>10</v>
      </c>
      <c r="G6250">
        <v>1</v>
      </c>
      <c r="H6250" t="s">
        <v>9</v>
      </c>
      <c r="M6250" t="s">
        <v>9</v>
      </c>
      <c r="N6250" t="s">
        <v>1212</v>
      </c>
    </row>
    <row r="6251" spans="5:14" x14ac:dyDescent="0.35">
      <c r="E6251" cm="1">
        <f t="array" ref="E6251">_xlfn.XLOOKUP(F6251,_xlfn.ANCHORARRAY($I$2),$J$2:$J$18)</f>
        <v>10</v>
      </c>
      <c r="F6251" t="s">
        <v>2</v>
      </c>
      <c r="G6251">
        <v>2</v>
      </c>
      <c r="H6251" t="s">
        <v>1</v>
      </c>
      <c r="M6251" t="s">
        <v>1</v>
      </c>
      <c r="N6251" t="s">
        <v>749</v>
      </c>
    </row>
    <row r="6252" spans="5:14" x14ac:dyDescent="0.35">
      <c r="E6252" cm="1">
        <f t="array" ref="E6252">_xlfn.XLOOKUP(F6252,_xlfn.ANCHORARRAY($I$2),$J$2:$J$18)</f>
        <v>11</v>
      </c>
      <c r="F6252" t="s">
        <v>4</v>
      </c>
      <c r="G6252">
        <v>2</v>
      </c>
      <c r="H6252" t="s">
        <v>1</v>
      </c>
      <c r="M6252" t="s">
        <v>1</v>
      </c>
      <c r="N6252" t="s">
        <v>1041</v>
      </c>
    </row>
    <row r="6253" spans="5:14" x14ac:dyDescent="0.35">
      <c r="E6253" cm="1">
        <f t="array" ref="E6253">_xlfn.XLOOKUP(F6253,_xlfn.ANCHORARRAY($I$2),$J$2:$J$18)</f>
        <v>10</v>
      </c>
      <c r="F6253" t="s">
        <v>2</v>
      </c>
      <c r="G6253">
        <v>2</v>
      </c>
      <c r="H6253" t="s">
        <v>1</v>
      </c>
      <c r="M6253" t="s">
        <v>1</v>
      </c>
      <c r="N6253" t="s">
        <v>972</v>
      </c>
    </row>
    <row r="6254" spans="5:14" x14ac:dyDescent="0.35">
      <c r="E6254" cm="1">
        <f t="array" ref="E6254">_xlfn.XLOOKUP(F6254,_xlfn.ANCHORARRAY($I$2),$J$2:$J$18)</f>
        <v>11</v>
      </c>
      <c r="F6254" t="s">
        <v>4</v>
      </c>
      <c r="G6254">
        <v>2</v>
      </c>
      <c r="H6254" t="s">
        <v>1</v>
      </c>
      <c r="M6254" t="s">
        <v>1</v>
      </c>
      <c r="N6254" t="s">
        <v>540</v>
      </c>
    </row>
    <row r="6255" spans="5:14" x14ac:dyDescent="0.35">
      <c r="E6255" cm="1">
        <f t="array" ref="E6255">_xlfn.XLOOKUP(F6255,_xlfn.ANCHORARRAY($I$2),$J$2:$J$18)</f>
        <v>8</v>
      </c>
      <c r="F6255" t="s">
        <v>7</v>
      </c>
      <c r="G6255">
        <v>3</v>
      </c>
      <c r="H6255" t="s">
        <v>6</v>
      </c>
      <c r="M6255" t="s">
        <v>6</v>
      </c>
      <c r="N6255" t="s">
        <v>482</v>
      </c>
    </row>
    <row r="6256" spans="5:14" x14ac:dyDescent="0.35">
      <c r="E6256" cm="1">
        <f t="array" ref="E6256">_xlfn.XLOOKUP(F6256,_xlfn.ANCHORARRAY($I$2),$J$2:$J$18)</f>
        <v>6</v>
      </c>
      <c r="F6256" t="s">
        <v>10</v>
      </c>
      <c r="G6256">
        <v>1</v>
      </c>
      <c r="H6256" t="s">
        <v>9</v>
      </c>
      <c r="M6256" t="s">
        <v>9</v>
      </c>
      <c r="N6256" t="s">
        <v>527</v>
      </c>
    </row>
    <row r="6257" spans="5:14" x14ac:dyDescent="0.35">
      <c r="E6257" cm="1">
        <f t="array" ref="E6257">_xlfn.XLOOKUP(F6257,_xlfn.ANCHORARRAY($I$2),$J$2:$J$18)</f>
        <v>3</v>
      </c>
      <c r="F6257" t="s">
        <v>19</v>
      </c>
      <c r="G6257">
        <v>2</v>
      </c>
      <c r="H6257" t="s">
        <v>1</v>
      </c>
      <c r="M6257" t="s">
        <v>1</v>
      </c>
      <c r="N6257" t="s">
        <v>588</v>
      </c>
    </row>
    <row r="6258" spans="5:14" x14ac:dyDescent="0.35">
      <c r="E6258" cm="1">
        <f t="array" ref="E6258">_xlfn.XLOOKUP(F6258,_xlfn.ANCHORARRAY($I$2),$J$2:$J$18)</f>
        <v>9</v>
      </c>
      <c r="F6258" t="s">
        <v>26</v>
      </c>
      <c r="G6258">
        <v>2</v>
      </c>
      <c r="H6258" t="s">
        <v>1</v>
      </c>
      <c r="M6258" t="s">
        <v>1</v>
      </c>
      <c r="N6258" t="s">
        <v>611</v>
      </c>
    </row>
    <row r="6259" spans="5:14" x14ac:dyDescent="0.35">
      <c r="E6259" cm="1">
        <f t="array" ref="E6259">_xlfn.XLOOKUP(F6259,_xlfn.ANCHORARRAY($I$2),$J$2:$J$18)</f>
        <v>15</v>
      </c>
      <c r="F6259" t="s">
        <v>17</v>
      </c>
      <c r="G6259">
        <v>2</v>
      </c>
      <c r="H6259" t="s">
        <v>1</v>
      </c>
      <c r="M6259" t="s">
        <v>1</v>
      </c>
      <c r="N6259" t="s">
        <v>583</v>
      </c>
    </row>
    <row r="6260" spans="5:14" x14ac:dyDescent="0.35">
      <c r="E6260" cm="1">
        <f t="array" ref="E6260">_xlfn.XLOOKUP(F6260,_xlfn.ANCHORARRAY($I$2),$J$2:$J$18)</f>
        <v>13</v>
      </c>
      <c r="F6260" t="s">
        <v>36</v>
      </c>
      <c r="G6260">
        <v>2</v>
      </c>
      <c r="H6260" t="s">
        <v>1</v>
      </c>
      <c r="M6260" t="s">
        <v>1</v>
      </c>
      <c r="N6260" t="s">
        <v>264</v>
      </c>
    </row>
    <row r="6261" spans="5:14" x14ac:dyDescent="0.35">
      <c r="E6261" cm="1">
        <f t="array" ref="E6261">_xlfn.XLOOKUP(F6261,_xlfn.ANCHORARRAY($I$2),$J$2:$J$18)</f>
        <v>9</v>
      </c>
      <c r="F6261" t="s">
        <v>26</v>
      </c>
      <c r="G6261">
        <v>2</v>
      </c>
      <c r="H6261" t="s">
        <v>1</v>
      </c>
      <c r="M6261" t="s">
        <v>1</v>
      </c>
      <c r="N6261" t="s">
        <v>1327</v>
      </c>
    </row>
    <row r="6262" spans="5:14" x14ac:dyDescent="0.35">
      <c r="E6262" cm="1">
        <f t="array" ref="E6262">_xlfn.XLOOKUP(F6262,_xlfn.ANCHORARRAY($I$2),$J$2:$J$18)</f>
        <v>9</v>
      </c>
      <c r="F6262" t="s">
        <v>26</v>
      </c>
      <c r="G6262">
        <v>2</v>
      </c>
      <c r="H6262" t="s">
        <v>1</v>
      </c>
      <c r="M6262" t="s">
        <v>1</v>
      </c>
      <c r="N6262" t="s">
        <v>423</v>
      </c>
    </row>
    <row r="6263" spans="5:14" x14ac:dyDescent="0.35">
      <c r="E6263" cm="1">
        <f t="array" ref="E6263">_xlfn.XLOOKUP(F6263,_xlfn.ANCHORARRAY($I$2),$J$2:$J$18)</f>
        <v>3</v>
      </c>
      <c r="F6263" t="s">
        <v>19</v>
      </c>
      <c r="G6263">
        <v>2</v>
      </c>
      <c r="H6263" t="s">
        <v>1</v>
      </c>
      <c r="M6263" t="s">
        <v>1</v>
      </c>
      <c r="N6263" t="s">
        <v>1609</v>
      </c>
    </row>
    <row r="6264" spans="5:14" x14ac:dyDescent="0.35">
      <c r="E6264" cm="1">
        <f t="array" ref="E6264">_xlfn.XLOOKUP(F6264,_xlfn.ANCHORARRAY($I$2),$J$2:$J$18)</f>
        <v>9</v>
      </c>
      <c r="F6264" t="s">
        <v>26</v>
      </c>
      <c r="G6264">
        <v>2</v>
      </c>
      <c r="H6264" t="s">
        <v>1</v>
      </c>
      <c r="M6264" t="s">
        <v>1</v>
      </c>
      <c r="N6264" t="s">
        <v>458</v>
      </c>
    </row>
    <row r="6265" spans="5:14" x14ac:dyDescent="0.35">
      <c r="E6265" cm="1">
        <f t="array" ref="E6265">_xlfn.XLOOKUP(F6265,_xlfn.ANCHORARRAY($I$2),$J$2:$J$18)</f>
        <v>9</v>
      </c>
      <c r="F6265" t="s">
        <v>26</v>
      </c>
      <c r="G6265">
        <v>2</v>
      </c>
      <c r="H6265" t="s">
        <v>1</v>
      </c>
      <c r="M6265" t="s">
        <v>1</v>
      </c>
      <c r="N6265" t="s">
        <v>607</v>
      </c>
    </row>
    <row r="6266" spans="5:14" x14ac:dyDescent="0.35">
      <c r="E6266" cm="1">
        <f t="array" ref="E6266">_xlfn.XLOOKUP(F6266,_xlfn.ANCHORARRAY($I$2),$J$2:$J$18)</f>
        <v>9</v>
      </c>
      <c r="F6266" t="s">
        <v>26</v>
      </c>
      <c r="G6266">
        <v>2</v>
      </c>
      <c r="H6266" t="s">
        <v>1</v>
      </c>
      <c r="M6266" t="s">
        <v>1</v>
      </c>
      <c r="N6266" t="s">
        <v>410</v>
      </c>
    </row>
    <row r="6267" spans="5:14" x14ac:dyDescent="0.35">
      <c r="E6267" cm="1">
        <f t="array" ref="E6267">_xlfn.XLOOKUP(F6267,_xlfn.ANCHORARRAY($I$2),$J$2:$J$18)</f>
        <v>11</v>
      </c>
      <c r="F6267" t="s">
        <v>4</v>
      </c>
      <c r="G6267">
        <v>2</v>
      </c>
      <c r="H6267" t="s">
        <v>1</v>
      </c>
      <c r="M6267" t="s">
        <v>1</v>
      </c>
      <c r="N6267" t="s">
        <v>168</v>
      </c>
    </row>
    <row r="6268" spans="5:14" x14ac:dyDescent="0.35">
      <c r="E6268" cm="1">
        <f t="array" ref="E6268">_xlfn.XLOOKUP(F6268,_xlfn.ANCHORARRAY($I$2),$J$2:$J$18)</f>
        <v>11</v>
      </c>
      <c r="F6268" t="s">
        <v>4</v>
      </c>
      <c r="G6268">
        <v>2</v>
      </c>
      <c r="H6268" t="s">
        <v>1</v>
      </c>
      <c r="M6268" t="s">
        <v>1</v>
      </c>
      <c r="N6268" t="s">
        <v>1221</v>
      </c>
    </row>
    <row r="6269" spans="5:14" x14ac:dyDescent="0.35">
      <c r="E6269" cm="1">
        <f t="array" ref="E6269">_xlfn.XLOOKUP(F6269,_xlfn.ANCHORARRAY($I$2),$J$2:$J$18)</f>
        <v>8</v>
      </c>
      <c r="F6269" t="s">
        <v>7</v>
      </c>
      <c r="G6269">
        <v>3</v>
      </c>
      <c r="H6269" t="s">
        <v>6</v>
      </c>
      <c r="M6269" t="s">
        <v>6</v>
      </c>
      <c r="N6269" t="s">
        <v>30</v>
      </c>
    </row>
    <row r="6270" spans="5:14" x14ac:dyDescent="0.35">
      <c r="E6270" cm="1">
        <f t="array" ref="E6270">_xlfn.XLOOKUP(F6270,_xlfn.ANCHORARRAY($I$2),$J$2:$J$18)</f>
        <v>9</v>
      </c>
      <c r="F6270" t="s">
        <v>26</v>
      </c>
      <c r="G6270">
        <v>2</v>
      </c>
      <c r="H6270" t="s">
        <v>1</v>
      </c>
      <c r="M6270" t="s">
        <v>1</v>
      </c>
      <c r="N6270" t="s">
        <v>1476</v>
      </c>
    </row>
    <row r="6271" spans="5:14" x14ac:dyDescent="0.35">
      <c r="E6271" cm="1">
        <f t="array" ref="E6271">_xlfn.XLOOKUP(F6271,_xlfn.ANCHORARRAY($I$2),$J$2:$J$18)</f>
        <v>8</v>
      </c>
      <c r="F6271" t="s">
        <v>7</v>
      </c>
      <c r="G6271">
        <v>3</v>
      </c>
      <c r="H6271" t="s">
        <v>6</v>
      </c>
      <c r="M6271" t="s">
        <v>6</v>
      </c>
      <c r="N6271" t="s">
        <v>475</v>
      </c>
    </row>
    <row r="6272" spans="5:14" x14ac:dyDescent="0.35">
      <c r="E6272" cm="1">
        <f t="array" ref="E6272">_xlfn.XLOOKUP(F6272,_xlfn.ANCHORARRAY($I$2),$J$2:$J$18)</f>
        <v>2</v>
      </c>
      <c r="F6272" t="s">
        <v>63</v>
      </c>
      <c r="G6272">
        <v>1</v>
      </c>
      <c r="H6272" t="s">
        <v>9</v>
      </c>
      <c r="M6272" t="s">
        <v>9</v>
      </c>
      <c r="N6272" t="s">
        <v>318</v>
      </c>
    </row>
    <row r="6273" spans="5:14" x14ac:dyDescent="0.35">
      <c r="E6273" cm="1">
        <f t="array" ref="E6273">_xlfn.XLOOKUP(F6273,_xlfn.ANCHORARRAY($I$2),$J$2:$J$18)</f>
        <v>7</v>
      </c>
      <c r="F6273" t="s">
        <v>33</v>
      </c>
      <c r="G6273">
        <v>2</v>
      </c>
      <c r="H6273" t="s">
        <v>1</v>
      </c>
      <c r="M6273" t="s">
        <v>1</v>
      </c>
      <c r="N6273" t="s">
        <v>354</v>
      </c>
    </row>
    <row r="6274" spans="5:14" x14ac:dyDescent="0.35">
      <c r="E6274" cm="1">
        <f t="array" ref="E6274">_xlfn.XLOOKUP(F6274,_xlfn.ANCHORARRAY($I$2),$J$2:$J$18)</f>
        <v>12</v>
      </c>
      <c r="F6274" t="s">
        <v>14</v>
      </c>
      <c r="G6274">
        <v>3</v>
      </c>
      <c r="H6274" t="s">
        <v>6</v>
      </c>
      <c r="M6274" t="s">
        <v>6</v>
      </c>
      <c r="N6274" t="s">
        <v>126</v>
      </c>
    </row>
    <row r="6275" spans="5:14" x14ac:dyDescent="0.35">
      <c r="E6275" cm="1">
        <f t="array" ref="E6275">_xlfn.XLOOKUP(F6275,_xlfn.ANCHORARRAY($I$2),$J$2:$J$18)</f>
        <v>6</v>
      </c>
      <c r="F6275" t="s">
        <v>10</v>
      </c>
      <c r="G6275">
        <v>1</v>
      </c>
      <c r="H6275" t="s">
        <v>9</v>
      </c>
      <c r="M6275" t="s">
        <v>9</v>
      </c>
      <c r="N6275" t="s">
        <v>216</v>
      </c>
    </row>
    <row r="6276" spans="5:14" x14ac:dyDescent="0.35">
      <c r="E6276" cm="1">
        <f t="array" ref="E6276">_xlfn.XLOOKUP(F6276,_xlfn.ANCHORARRAY($I$2),$J$2:$J$18)</f>
        <v>12</v>
      </c>
      <c r="F6276" t="s">
        <v>14</v>
      </c>
      <c r="G6276">
        <v>3</v>
      </c>
      <c r="H6276" t="s">
        <v>6</v>
      </c>
      <c r="M6276" t="s">
        <v>6</v>
      </c>
      <c r="N6276" t="s">
        <v>1573</v>
      </c>
    </row>
    <row r="6277" spans="5:14" x14ac:dyDescent="0.35">
      <c r="E6277" cm="1">
        <f t="array" ref="E6277">_xlfn.XLOOKUP(F6277,_xlfn.ANCHORARRAY($I$2),$J$2:$J$18)</f>
        <v>6</v>
      </c>
      <c r="F6277" t="s">
        <v>10</v>
      </c>
      <c r="G6277">
        <v>1</v>
      </c>
      <c r="H6277" t="s">
        <v>9</v>
      </c>
      <c r="M6277" t="s">
        <v>9</v>
      </c>
      <c r="N6277" t="s">
        <v>1608</v>
      </c>
    </row>
    <row r="6278" spans="5:14" x14ac:dyDescent="0.35">
      <c r="E6278" cm="1">
        <f t="array" ref="E6278">_xlfn.XLOOKUP(F6278,_xlfn.ANCHORARRAY($I$2),$J$2:$J$18)</f>
        <v>3</v>
      </c>
      <c r="F6278" t="s">
        <v>19</v>
      </c>
      <c r="G6278">
        <v>2</v>
      </c>
      <c r="H6278" t="s">
        <v>1</v>
      </c>
      <c r="M6278" t="s">
        <v>1</v>
      </c>
      <c r="N6278" t="s">
        <v>251</v>
      </c>
    </row>
    <row r="6279" spans="5:14" x14ac:dyDescent="0.35">
      <c r="E6279" cm="1">
        <f t="array" ref="E6279">_xlfn.XLOOKUP(F6279,_xlfn.ANCHORARRAY($I$2),$J$2:$J$18)</f>
        <v>5</v>
      </c>
      <c r="F6279" t="s">
        <v>67</v>
      </c>
      <c r="G6279">
        <v>2</v>
      </c>
      <c r="H6279" t="s">
        <v>1</v>
      </c>
      <c r="M6279" t="s">
        <v>1</v>
      </c>
      <c r="N6279" t="s">
        <v>1084</v>
      </c>
    </row>
    <row r="6280" spans="5:14" x14ac:dyDescent="0.35">
      <c r="E6280" cm="1">
        <f t="array" ref="E6280">_xlfn.XLOOKUP(F6280,_xlfn.ANCHORARRAY($I$2),$J$2:$J$18)</f>
        <v>8</v>
      </c>
      <c r="F6280" t="s">
        <v>7</v>
      </c>
      <c r="G6280">
        <v>3</v>
      </c>
      <c r="H6280" t="s">
        <v>6</v>
      </c>
      <c r="M6280" t="s">
        <v>6</v>
      </c>
      <c r="N6280" t="s">
        <v>431</v>
      </c>
    </row>
    <row r="6281" spans="5:14" x14ac:dyDescent="0.35">
      <c r="E6281" cm="1">
        <f t="array" ref="E6281">_xlfn.XLOOKUP(F6281,_xlfn.ANCHORARRAY($I$2),$J$2:$J$18)</f>
        <v>9</v>
      </c>
      <c r="F6281" t="s">
        <v>26</v>
      </c>
      <c r="G6281">
        <v>2</v>
      </c>
      <c r="H6281" t="s">
        <v>1</v>
      </c>
      <c r="M6281" t="s">
        <v>1</v>
      </c>
      <c r="N6281" t="s">
        <v>1289</v>
      </c>
    </row>
    <row r="6282" spans="5:14" x14ac:dyDescent="0.35">
      <c r="E6282" cm="1">
        <f t="array" ref="E6282">_xlfn.XLOOKUP(F6282,_xlfn.ANCHORARRAY($I$2),$J$2:$J$18)</f>
        <v>3</v>
      </c>
      <c r="F6282" t="s">
        <v>19</v>
      </c>
      <c r="G6282">
        <v>2</v>
      </c>
      <c r="H6282" t="s">
        <v>1</v>
      </c>
      <c r="M6282" t="s">
        <v>1</v>
      </c>
      <c r="N6282" t="s">
        <v>471</v>
      </c>
    </row>
    <row r="6283" spans="5:14" x14ac:dyDescent="0.35">
      <c r="E6283" cm="1">
        <f t="array" ref="E6283">_xlfn.XLOOKUP(F6283,_xlfn.ANCHORARRAY($I$2),$J$2:$J$18)</f>
        <v>6</v>
      </c>
      <c r="F6283" t="s">
        <v>10</v>
      </c>
      <c r="G6283">
        <v>1</v>
      </c>
      <c r="H6283" t="s">
        <v>9</v>
      </c>
      <c r="M6283" t="s">
        <v>9</v>
      </c>
      <c r="N6283" t="s">
        <v>1607</v>
      </c>
    </row>
    <row r="6284" spans="5:14" x14ac:dyDescent="0.35">
      <c r="E6284" cm="1">
        <f t="array" ref="E6284">_xlfn.XLOOKUP(F6284,_xlfn.ANCHORARRAY($I$2),$J$2:$J$18)</f>
        <v>5</v>
      </c>
      <c r="F6284" t="s">
        <v>67</v>
      </c>
      <c r="G6284">
        <v>2</v>
      </c>
      <c r="H6284" t="s">
        <v>1</v>
      </c>
      <c r="M6284" t="s">
        <v>1</v>
      </c>
      <c r="N6284" t="s">
        <v>1503</v>
      </c>
    </row>
    <row r="6285" spans="5:14" x14ac:dyDescent="0.35">
      <c r="E6285" cm="1">
        <f t="array" ref="E6285">_xlfn.XLOOKUP(F6285,_xlfn.ANCHORARRAY($I$2),$J$2:$J$18)</f>
        <v>13</v>
      </c>
      <c r="F6285" t="s">
        <v>36</v>
      </c>
      <c r="G6285">
        <v>2</v>
      </c>
      <c r="H6285" t="s">
        <v>1</v>
      </c>
      <c r="M6285" t="s">
        <v>1</v>
      </c>
      <c r="N6285" t="s">
        <v>1047</v>
      </c>
    </row>
    <row r="6286" spans="5:14" x14ac:dyDescent="0.35">
      <c r="E6286" cm="1">
        <f t="array" ref="E6286">_xlfn.XLOOKUP(F6286,_xlfn.ANCHORARRAY($I$2),$J$2:$J$18)</f>
        <v>2</v>
      </c>
      <c r="F6286" t="s">
        <v>63</v>
      </c>
      <c r="G6286">
        <v>1</v>
      </c>
      <c r="H6286" t="s">
        <v>9</v>
      </c>
      <c r="M6286" t="s">
        <v>9</v>
      </c>
      <c r="N6286" t="s">
        <v>1546</v>
      </c>
    </row>
    <row r="6287" spans="5:14" x14ac:dyDescent="0.35">
      <c r="E6287" cm="1">
        <f t="array" ref="E6287">_xlfn.XLOOKUP(F6287,_xlfn.ANCHORARRAY($I$2),$J$2:$J$18)</f>
        <v>4</v>
      </c>
      <c r="F6287" t="s">
        <v>24</v>
      </c>
      <c r="G6287">
        <v>1</v>
      </c>
      <c r="H6287" t="s">
        <v>9</v>
      </c>
      <c r="M6287" t="s">
        <v>9</v>
      </c>
      <c r="N6287" t="s">
        <v>1512</v>
      </c>
    </row>
    <row r="6288" spans="5:14" x14ac:dyDescent="0.35">
      <c r="E6288" cm="1">
        <f t="array" ref="E6288">_xlfn.XLOOKUP(F6288,_xlfn.ANCHORARRAY($I$2),$J$2:$J$18)</f>
        <v>8</v>
      </c>
      <c r="F6288" t="s">
        <v>7</v>
      </c>
      <c r="G6288">
        <v>3</v>
      </c>
      <c r="H6288" t="s">
        <v>6</v>
      </c>
      <c r="M6288" t="s">
        <v>6</v>
      </c>
      <c r="N6288" t="s">
        <v>850</v>
      </c>
    </row>
    <row r="6289" spans="5:14" x14ac:dyDescent="0.35">
      <c r="E6289" cm="1">
        <f t="array" ref="E6289">_xlfn.XLOOKUP(F6289,_xlfn.ANCHORARRAY($I$2),$J$2:$J$18)</f>
        <v>4</v>
      </c>
      <c r="F6289" t="s">
        <v>24</v>
      </c>
      <c r="G6289">
        <v>1</v>
      </c>
      <c r="H6289" t="s">
        <v>9</v>
      </c>
      <c r="M6289" t="s">
        <v>9</v>
      </c>
      <c r="N6289" t="s">
        <v>367</v>
      </c>
    </row>
    <row r="6290" spans="5:14" x14ac:dyDescent="0.35">
      <c r="E6290" cm="1">
        <f t="array" ref="E6290">_xlfn.XLOOKUP(F6290,_xlfn.ANCHORARRAY($I$2),$J$2:$J$18)</f>
        <v>9</v>
      </c>
      <c r="F6290" t="s">
        <v>26</v>
      </c>
      <c r="G6290">
        <v>2</v>
      </c>
      <c r="H6290" t="s">
        <v>1</v>
      </c>
      <c r="M6290" t="s">
        <v>1</v>
      </c>
      <c r="N6290" t="s">
        <v>169</v>
      </c>
    </row>
    <row r="6291" spans="5:14" x14ac:dyDescent="0.35">
      <c r="E6291" cm="1">
        <f t="array" ref="E6291">_xlfn.XLOOKUP(F6291,_xlfn.ANCHORARRAY($I$2),$J$2:$J$18)</f>
        <v>2</v>
      </c>
      <c r="F6291" t="s">
        <v>63</v>
      </c>
      <c r="G6291">
        <v>1</v>
      </c>
      <c r="H6291" t="s">
        <v>9</v>
      </c>
      <c r="M6291" t="s">
        <v>9</v>
      </c>
      <c r="N6291" t="s">
        <v>212</v>
      </c>
    </row>
    <row r="6292" spans="5:14" x14ac:dyDescent="0.35">
      <c r="E6292" cm="1">
        <f t="array" ref="E6292">_xlfn.XLOOKUP(F6292,_xlfn.ANCHORARRAY($I$2),$J$2:$J$18)</f>
        <v>6</v>
      </c>
      <c r="F6292" t="s">
        <v>10</v>
      </c>
      <c r="G6292">
        <v>1</v>
      </c>
      <c r="H6292" t="s">
        <v>9</v>
      </c>
      <c r="M6292" t="s">
        <v>9</v>
      </c>
      <c r="N6292" t="s">
        <v>790</v>
      </c>
    </row>
    <row r="6293" spans="5:14" x14ac:dyDescent="0.35">
      <c r="E6293" cm="1">
        <f t="array" ref="E6293">_xlfn.XLOOKUP(F6293,_xlfn.ANCHORARRAY($I$2),$J$2:$J$18)</f>
        <v>2</v>
      </c>
      <c r="F6293" t="s">
        <v>63</v>
      </c>
      <c r="G6293">
        <v>1</v>
      </c>
      <c r="H6293" t="s">
        <v>9</v>
      </c>
      <c r="M6293" t="s">
        <v>9</v>
      </c>
      <c r="N6293" t="s">
        <v>239</v>
      </c>
    </row>
    <row r="6294" spans="5:14" x14ac:dyDescent="0.35">
      <c r="E6294" cm="1">
        <f t="array" ref="E6294">_xlfn.XLOOKUP(F6294,_xlfn.ANCHORARRAY($I$2),$J$2:$J$18)</f>
        <v>8</v>
      </c>
      <c r="F6294" t="s">
        <v>7</v>
      </c>
      <c r="G6294">
        <v>3</v>
      </c>
      <c r="H6294" t="s">
        <v>6</v>
      </c>
      <c r="M6294" t="s">
        <v>6</v>
      </c>
      <c r="N6294" t="s">
        <v>1176</v>
      </c>
    </row>
    <row r="6295" spans="5:14" x14ac:dyDescent="0.35">
      <c r="E6295" cm="1">
        <f t="array" ref="E6295">_xlfn.XLOOKUP(F6295,_xlfn.ANCHORARRAY($I$2),$J$2:$J$18)</f>
        <v>7</v>
      </c>
      <c r="F6295" t="s">
        <v>33</v>
      </c>
      <c r="G6295">
        <v>2</v>
      </c>
      <c r="H6295" t="s">
        <v>1</v>
      </c>
      <c r="M6295" t="s">
        <v>1</v>
      </c>
      <c r="N6295" t="s">
        <v>1459</v>
      </c>
    </row>
    <row r="6296" spans="5:14" x14ac:dyDescent="0.35">
      <c r="E6296" cm="1">
        <f t="array" ref="E6296">_xlfn.XLOOKUP(F6296,_xlfn.ANCHORARRAY($I$2),$J$2:$J$18)</f>
        <v>9</v>
      </c>
      <c r="F6296" t="s">
        <v>26</v>
      </c>
      <c r="G6296">
        <v>2</v>
      </c>
      <c r="H6296" t="s">
        <v>1</v>
      </c>
      <c r="M6296" t="s">
        <v>1</v>
      </c>
      <c r="N6296" t="s">
        <v>718</v>
      </c>
    </row>
    <row r="6297" spans="5:14" x14ac:dyDescent="0.35">
      <c r="E6297" cm="1">
        <f t="array" ref="E6297">_xlfn.XLOOKUP(F6297,_xlfn.ANCHORARRAY($I$2),$J$2:$J$18)</f>
        <v>10</v>
      </c>
      <c r="F6297" t="s">
        <v>2</v>
      </c>
      <c r="G6297">
        <v>2</v>
      </c>
      <c r="H6297" t="s">
        <v>1</v>
      </c>
      <c r="M6297" t="s">
        <v>1</v>
      </c>
      <c r="N6297" t="s">
        <v>1482</v>
      </c>
    </row>
    <row r="6298" spans="5:14" x14ac:dyDescent="0.35">
      <c r="E6298" cm="1">
        <f t="array" ref="E6298">_xlfn.XLOOKUP(F6298,_xlfn.ANCHORARRAY($I$2),$J$2:$J$18)</f>
        <v>5</v>
      </c>
      <c r="F6298" t="s">
        <v>67</v>
      </c>
      <c r="G6298">
        <v>2</v>
      </c>
      <c r="H6298" t="s">
        <v>1</v>
      </c>
      <c r="M6298" t="s">
        <v>1</v>
      </c>
      <c r="N6298" t="s">
        <v>1570</v>
      </c>
    </row>
    <row r="6299" spans="5:14" x14ac:dyDescent="0.35">
      <c r="E6299" cm="1">
        <f t="array" ref="E6299">_xlfn.XLOOKUP(F6299,_xlfn.ANCHORARRAY($I$2),$J$2:$J$18)</f>
        <v>11</v>
      </c>
      <c r="F6299" t="s">
        <v>4</v>
      </c>
      <c r="G6299">
        <v>2</v>
      </c>
      <c r="H6299" t="s">
        <v>1</v>
      </c>
      <c r="M6299" t="s">
        <v>1</v>
      </c>
      <c r="N6299" t="s">
        <v>416</v>
      </c>
    </row>
    <row r="6300" spans="5:14" x14ac:dyDescent="0.35">
      <c r="E6300" cm="1">
        <f t="array" ref="E6300">_xlfn.XLOOKUP(F6300,_xlfn.ANCHORARRAY($I$2),$J$2:$J$18)</f>
        <v>9</v>
      </c>
      <c r="F6300" t="s">
        <v>26</v>
      </c>
      <c r="G6300">
        <v>2</v>
      </c>
      <c r="H6300" t="s">
        <v>1</v>
      </c>
      <c r="M6300" t="s">
        <v>1</v>
      </c>
      <c r="N6300" t="s">
        <v>1486</v>
      </c>
    </row>
    <row r="6301" spans="5:14" x14ac:dyDescent="0.35">
      <c r="E6301" cm="1">
        <f t="array" ref="E6301">_xlfn.XLOOKUP(F6301,_xlfn.ANCHORARRAY($I$2),$J$2:$J$18)</f>
        <v>6</v>
      </c>
      <c r="F6301" t="s">
        <v>10</v>
      </c>
      <c r="G6301">
        <v>1</v>
      </c>
      <c r="H6301" t="s">
        <v>9</v>
      </c>
      <c r="M6301" t="s">
        <v>9</v>
      </c>
      <c r="N6301" t="s">
        <v>1017</v>
      </c>
    </row>
    <row r="6302" spans="5:14" x14ac:dyDescent="0.35">
      <c r="E6302" cm="1">
        <f t="array" ref="E6302">_xlfn.XLOOKUP(F6302,_xlfn.ANCHORARRAY($I$2),$J$2:$J$18)</f>
        <v>9</v>
      </c>
      <c r="F6302" t="s">
        <v>26</v>
      </c>
      <c r="G6302">
        <v>2</v>
      </c>
      <c r="H6302" t="s">
        <v>1</v>
      </c>
      <c r="M6302" t="s">
        <v>1</v>
      </c>
      <c r="N6302" t="s">
        <v>904</v>
      </c>
    </row>
    <row r="6303" spans="5:14" x14ac:dyDescent="0.35">
      <c r="E6303" cm="1">
        <f t="array" ref="E6303">_xlfn.XLOOKUP(F6303,_xlfn.ANCHORARRAY($I$2),$J$2:$J$18)</f>
        <v>13</v>
      </c>
      <c r="F6303" t="s">
        <v>36</v>
      </c>
      <c r="G6303">
        <v>2</v>
      </c>
      <c r="H6303" t="s">
        <v>1</v>
      </c>
      <c r="M6303" t="s">
        <v>1</v>
      </c>
      <c r="N6303" t="s">
        <v>1312</v>
      </c>
    </row>
    <row r="6304" spans="5:14" x14ac:dyDescent="0.35">
      <c r="E6304" cm="1">
        <f t="array" ref="E6304">_xlfn.XLOOKUP(F6304,_xlfn.ANCHORARRAY($I$2),$J$2:$J$18)</f>
        <v>8</v>
      </c>
      <c r="F6304" t="s">
        <v>7</v>
      </c>
      <c r="G6304">
        <v>3</v>
      </c>
      <c r="H6304" t="s">
        <v>6</v>
      </c>
      <c r="M6304" t="s">
        <v>6</v>
      </c>
      <c r="N6304" t="s">
        <v>20</v>
      </c>
    </row>
    <row r="6305" spans="5:14" x14ac:dyDescent="0.35">
      <c r="E6305" cm="1">
        <f t="array" ref="E6305">_xlfn.XLOOKUP(F6305,_xlfn.ANCHORARRAY($I$2),$J$2:$J$18)</f>
        <v>11</v>
      </c>
      <c r="F6305" t="s">
        <v>4</v>
      </c>
      <c r="G6305">
        <v>2</v>
      </c>
      <c r="H6305" t="s">
        <v>1</v>
      </c>
      <c r="M6305" t="s">
        <v>1</v>
      </c>
      <c r="N6305" t="s">
        <v>181</v>
      </c>
    </row>
    <row r="6306" spans="5:14" x14ac:dyDescent="0.35">
      <c r="E6306" cm="1">
        <f t="array" ref="E6306">_xlfn.XLOOKUP(F6306,_xlfn.ANCHORARRAY($I$2),$J$2:$J$18)</f>
        <v>11</v>
      </c>
      <c r="F6306" t="s">
        <v>4</v>
      </c>
      <c r="G6306">
        <v>2</v>
      </c>
      <c r="H6306" t="s">
        <v>1</v>
      </c>
      <c r="M6306" t="s">
        <v>1</v>
      </c>
      <c r="N6306" t="s">
        <v>345</v>
      </c>
    </row>
    <row r="6307" spans="5:14" x14ac:dyDescent="0.35">
      <c r="E6307" cm="1">
        <f t="array" ref="E6307">_xlfn.XLOOKUP(F6307,_xlfn.ANCHORARRAY($I$2),$J$2:$J$18)</f>
        <v>15</v>
      </c>
      <c r="F6307" t="s">
        <v>17</v>
      </c>
      <c r="G6307">
        <v>2</v>
      </c>
      <c r="H6307" t="s">
        <v>1</v>
      </c>
      <c r="M6307" t="s">
        <v>1</v>
      </c>
      <c r="N6307" t="s">
        <v>1606</v>
      </c>
    </row>
    <row r="6308" spans="5:14" x14ac:dyDescent="0.35">
      <c r="E6308" cm="1">
        <f t="array" ref="E6308">_xlfn.XLOOKUP(F6308,_xlfn.ANCHORARRAY($I$2),$J$2:$J$18)</f>
        <v>2</v>
      </c>
      <c r="F6308" t="s">
        <v>63</v>
      </c>
      <c r="G6308">
        <v>1</v>
      </c>
      <c r="H6308" t="s">
        <v>9</v>
      </c>
      <c r="M6308" t="s">
        <v>9</v>
      </c>
      <c r="N6308" t="s">
        <v>385</v>
      </c>
    </row>
    <row r="6309" spans="5:14" x14ac:dyDescent="0.35">
      <c r="E6309" cm="1">
        <f t="array" ref="E6309">_xlfn.XLOOKUP(F6309,_xlfn.ANCHORARRAY($I$2),$J$2:$J$18)</f>
        <v>11</v>
      </c>
      <c r="F6309" t="s">
        <v>4</v>
      </c>
      <c r="G6309">
        <v>2</v>
      </c>
      <c r="H6309" t="s">
        <v>1</v>
      </c>
      <c r="M6309" t="s">
        <v>1</v>
      </c>
      <c r="N6309" t="s">
        <v>670</v>
      </c>
    </row>
    <row r="6310" spans="5:14" x14ac:dyDescent="0.35">
      <c r="E6310" cm="1">
        <f t="array" ref="E6310">_xlfn.XLOOKUP(F6310,_xlfn.ANCHORARRAY($I$2),$J$2:$J$18)</f>
        <v>2</v>
      </c>
      <c r="F6310" t="s">
        <v>63</v>
      </c>
      <c r="G6310">
        <v>1</v>
      </c>
      <c r="H6310" t="s">
        <v>9</v>
      </c>
      <c r="M6310" t="s">
        <v>9</v>
      </c>
      <c r="N6310" t="s">
        <v>962</v>
      </c>
    </row>
    <row r="6311" spans="5:14" x14ac:dyDescent="0.35">
      <c r="E6311" cm="1">
        <f t="array" ref="E6311">_xlfn.XLOOKUP(F6311,_xlfn.ANCHORARRAY($I$2),$J$2:$J$18)</f>
        <v>3</v>
      </c>
      <c r="F6311" t="s">
        <v>19</v>
      </c>
      <c r="G6311">
        <v>2</v>
      </c>
      <c r="H6311" t="s">
        <v>1</v>
      </c>
      <c r="M6311" t="s">
        <v>1</v>
      </c>
      <c r="N6311" t="s">
        <v>289</v>
      </c>
    </row>
    <row r="6312" spans="5:14" x14ac:dyDescent="0.35">
      <c r="E6312" cm="1">
        <f t="array" ref="E6312">_xlfn.XLOOKUP(F6312,_xlfn.ANCHORARRAY($I$2),$J$2:$J$18)</f>
        <v>11</v>
      </c>
      <c r="F6312" t="s">
        <v>4</v>
      </c>
      <c r="G6312">
        <v>2</v>
      </c>
      <c r="H6312" t="s">
        <v>1</v>
      </c>
      <c r="M6312" t="s">
        <v>1</v>
      </c>
      <c r="N6312" t="s">
        <v>97</v>
      </c>
    </row>
    <row r="6313" spans="5:14" x14ac:dyDescent="0.35">
      <c r="E6313" cm="1">
        <f t="array" ref="E6313">_xlfn.XLOOKUP(F6313,_xlfn.ANCHORARRAY($I$2),$J$2:$J$18)</f>
        <v>6</v>
      </c>
      <c r="F6313" t="s">
        <v>10</v>
      </c>
      <c r="G6313">
        <v>1</v>
      </c>
      <c r="H6313" t="s">
        <v>9</v>
      </c>
      <c r="M6313" t="s">
        <v>9</v>
      </c>
      <c r="N6313" t="s">
        <v>1605</v>
      </c>
    </row>
    <row r="6314" spans="5:14" x14ac:dyDescent="0.35">
      <c r="E6314" cm="1">
        <f t="array" ref="E6314">_xlfn.XLOOKUP(F6314,_xlfn.ANCHORARRAY($I$2),$J$2:$J$18)</f>
        <v>5</v>
      </c>
      <c r="F6314" t="s">
        <v>67</v>
      </c>
      <c r="G6314">
        <v>2</v>
      </c>
      <c r="H6314" t="s">
        <v>1</v>
      </c>
      <c r="M6314" t="s">
        <v>1</v>
      </c>
      <c r="N6314" t="s">
        <v>905</v>
      </c>
    </row>
    <row r="6315" spans="5:14" x14ac:dyDescent="0.35">
      <c r="E6315" cm="1">
        <f t="array" ref="E6315">_xlfn.XLOOKUP(F6315,_xlfn.ANCHORARRAY($I$2),$J$2:$J$18)</f>
        <v>8</v>
      </c>
      <c r="F6315" t="s">
        <v>7</v>
      </c>
      <c r="G6315">
        <v>3</v>
      </c>
      <c r="H6315" t="s">
        <v>6</v>
      </c>
      <c r="M6315" t="s">
        <v>6</v>
      </c>
      <c r="N6315" t="s">
        <v>437</v>
      </c>
    </row>
    <row r="6316" spans="5:14" x14ac:dyDescent="0.35">
      <c r="E6316" cm="1">
        <f t="array" ref="E6316">_xlfn.XLOOKUP(F6316,_xlfn.ANCHORARRAY($I$2),$J$2:$J$18)</f>
        <v>7</v>
      </c>
      <c r="F6316" t="s">
        <v>33</v>
      </c>
      <c r="G6316">
        <v>2</v>
      </c>
      <c r="H6316" t="s">
        <v>1</v>
      </c>
      <c r="M6316" t="s">
        <v>1</v>
      </c>
      <c r="N6316" t="s">
        <v>379</v>
      </c>
    </row>
    <row r="6317" spans="5:14" x14ac:dyDescent="0.35">
      <c r="E6317" cm="1">
        <f t="array" ref="E6317">_xlfn.XLOOKUP(F6317,_xlfn.ANCHORARRAY($I$2),$J$2:$J$18)</f>
        <v>3</v>
      </c>
      <c r="F6317" t="s">
        <v>19</v>
      </c>
      <c r="G6317">
        <v>2</v>
      </c>
      <c r="H6317" t="s">
        <v>1</v>
      </c>
      <c r="M6317" t="s">
        <v>1</v>
      </c>
      <c r="N6317" t="s">
        <v>289</v>
      </c>
    </row>
    <row r="6318" spans="5:14" x14ac:dyDescent="0.35">
      <c r="E6318" cm="1">
        <f t="array" ref="E6318">_xlfn.XLOOKUP(F6318,_xlfn.ANCHORARRAY($I$2),$J$2:$J$18)</f>
        <v>11</v>
      </c>
      <c r="F6318" t="s">
        <v>4</v>
      </c>
      <c r="G6318">
        <v>2</v>
      </c>
      <c r="H6318" t="s">
        <v>1</v>
      </c>
      <c r="M6318" t="s">
        <v>1</v>
      </c>
      <c r="N6318" t="s">
        <v>1450</v>
      </c>
    </row>
    <row r="6319" spans="5:14" x14ac:dyDescent="0.35">
      <c r="E6319" cm="1">
        <f t="array" ref="E6319">_xlfn.XLOOKUP(F6319,_xlfn.ANCHORARRAY($I$2),$J$2:$J$18)</f>
        <v>11</v>
      </c>
      <c r="F6319" t="s">
        <v>4</v>
      </c>
      <c r="G6319">
        <v>2</v>
      </c>
      <c r="H6319" t="s">
        <v>1</v>
      </c>
      <c r="M6319" t="s">
        <v>1</v>
      </c>
      <c r="N6319" t="s">
        <v>1041</v>
      </c>
    </row>
    <row r="6320" spans="5:14" x14ac:dyDescent="0.35">
      <c r="E6320" cm="1">
        <f t="array" ref="E6320">_xlfn.XLOOKUP(F6320,_xlfn.ANCHORARRAY($I$2),$J$2:$J$18)</f>
        <v>8</v>
      </c>
      <c r="F6320" t="s">
        <v>7</v>
      </c>
      <c r="G6320">
        <v>3</v>
      </c>
      <c r="H6320" t="s">
        <v>6</v>
      </c>
      <c r="M6320" t="s">
        <v>6</v>
      </c>
      <c r="N6320" t="s">
        <v>881</v>
      </c>
    </row>
    <row r="6321" spans="5:14" x14ac:dyDescent="0.35">
      <c r="E6321" cm="1">
        <f t="array" ref="E6321">_xlfn.XLOOKUP(F6321,_xlfn.ANCHORARRAY($I$2),$J$2:$J$18)</f>
        <v>11</v>
      </c>
      <c r="F6321" t="s">
        <v>4</v>
      </c>
      <c r="G6321">
        <v>2</v>
      </c>
      <c r="H6321" t="s">
        <v>1</v>
      </c>
      <c r="M6321" t="s">
        <v>1</v>
      </c>
      <c r="N6321" t="s">
        <v>806</v>
      </c>
    </row>
    <row r="6322" spans="5:14" x14ac:dyDescent="0.35">
      <c r="E6322" cm="1">
        <f t="array" ref="E6322">_xlfn.XLOOKUP(F6322,_xlfn.ANCHORARRAY($I$2),$J$2:$J$18)</f>
        <v>11</v>
      </c>
      <c r="F6322" t="s">
        <v>4</v>
      </c>
      <c r="G6322">
        <v>2</v>
      </c>
      <c r="H6322" t="s">
        <v>1</v>
      </c>
      <c r="M6322" t="s">
        <v>1</v>
      </c>
      <c r="N6322" t="s">
        <v>1169</v>
      </c>
    </row>
    <row r="6323" spans="5:14" x14ac:dyDescent="0.35">
      <c r="E6323" cm="1">
        <f t="array" ref="E6323">_xlfn.XLOOKUP(F6323,_xlfn.ANCHORARRAY($I$2),$J$2:$J$18)</f>
        <v>9</v>
      </c>
      <c r="F6323" t="s">
        <v>26</v>
      </c>
      <c r="G6323">
        <v>2</v>
      </c>
      <c r="H6323" t="s">
        <v>1</v>
      </c>
      <c r="M6323" t="s">
        <v>1</v>
      </c>
      <c r="N6323" t="s">
        <v>312</v>
      </c>
    </row>
    <row r="6324" spans="5:14" x14ac:dyDescent="0.35">
      <c r="E6324" cm="1">
        <f t="array" ref="E6324">_xlfn.XLOOKUP(F6324,_xlfn.ANCHORARRAY($I$2),$J$2:$J$18)</f>
        <v>13</v>
      </c>
      <c r="F6324" t="s">
        <v>36</v>
      </c>
      <c r="G6324">
        <v>2</v>
      </c>
      <c r="H6324" t="s">
        <v>1</v>
      </c>
      <c r="M6324" t="s">
        <v>1</v>
      </c>
      <c r="N6324" t="s">
        <v>264</v>
      </c>
    </row>
    <row r="6325" spans="5:14" x14ac:dyDescent="0.35">
      <c r="E6325" cm="1">
        <f t="array" ref="E6325">_xlfn.XLOOKUP(F6325,_xlfn.ANCHORARRAY($I$2),$J$2:$J$18)</f>
        <v>16</v>
      </c>
      <c r="F6325" t="s">
        <v>390</v>
      </c>
      <c r="G6325">
        <v>3</v>
      </c>
      <c r="H6325" t="s">
        <v>6</v>
      </c>
      <c r="M6325" t="s">
        <v>6</v>
      </c>
      <c r="N6325" t="s">
        <v>1604</v>
      </c>
    </row>
    <row r="6326" spans="5:14" x14ac:dyDescent="0.35">
      <c r="E6326" cm="1">
        <f t="array" ref="E6326">_xlfn.XLOOKUP(F6326,_xlfn.ANCHORARRAY($I$2),$J$2:$J$18)</f>
        <v>11</v>
      </c>
      <c r="F6326" t="s">
        <v>4</v>
      </c>
      <c r="G6326">
        <v>2</v>
      </c>
      <c r="H6326" t="s">
        <v>1</v>
      </c>
      <c r="M6326" t="s">
        <v>1</v>
      </c>
      <c r="N6326" t="s">
        <v>907</v>
      </c>
    </row>
    <row r="6327" spans="5:14" x14ac:dyDescent="0.35">
      <c r="E6327" cm="1">
        <f t="array" ref="E6327">_xlfn.XLOOKUP(F6327,_xlfn.ANCHORARRAY($I$2),$J$2:$J$18)</f>
        <v>13</v>
      </c>
      <c r="F6327" t="s">
        <v>36</v>
      </c>
      <c r="G6327">
        <v>2</v>
      </c>
      <c r="H6327" t="s">
        <v>1</v>
      </c>
      <c r="M6327" t="s">
        <v>1</v>
      </c>
      <c r="N6327" t="s">
        <v>1411</v>
      </c>
    </row>
    <row r="6328" spans="5:14" x14ac:dyDescent="0.35">
      <c r="E6328" cm="1">
        <f t="array" ref="E6328">_xlfn.XLOOKUP(F6328,_xlfn.ANCHORARRAY($I$2),$J$2:$J$18)</f>
        <v>5</v>
      </c>
      <c r="F6328" t="s">
        <v>67</v>
      </c>
      <c r="G6328">
        <v>2</v>
      </c>
      <c r="H6328" t="s">
        <v>1</v>
      </c>
      <c r="M6328" t="s">
        <v>1</v>
      </c>
      <c r="N6328" t="s">
        <v>1400</v>
      </c>
    </row>
    <row r="6329" spans="5:14" x14ac:dyDescent="0.35">
      <c r="E6329" cm="1">
        <f t="array" ref="E6329">_xlfn.XLOOKUP(F6329,_xlfn.ANCHORARRAY($I$2),$J$2:$J$18)</f>
        <v>6</v>
      </c>
      <c r="F6329" t="s">
        <v>10</v>
      </c>
      <c r="G6329">
        <v>1</v>
      </c>
      <c r="H6329" t="s">
        <v>9</v>
      </c>
      <c r="M6329" t="s">
        <v>9</v>
      </c>
      <c r="N6329" t="s">
        <v>1603</v>
      </c>
    </row>
    <row r="6330" spans="5:14" x14ac:dyDescent="0.35">
      <c r="E6330" cm="1">
        <f t="array" ref="E6330">_xlfn.XLOOKUP(F6330,_xlfn.ANCHORARRAY($I$2),$J$2:$J$18)</f>
        <v>9</v>
      </c>
      <c r="F6330" t="s">
        <v>26</v>
      </c>
      <c r="G6330">
        <v>2</v>
      </c>
      <c r="H6330" t="s">
        <v>1</v>
      </c>
      <c r="M6330" t="s">
        <v>1</v>
      </c>
      <c r="N6330" t="s">
        <v>1003</v>
      </c>
    </row>
    <row r="6331" spans="5:14" x14ac:dyDescent="0.35">
      <c r="E6331" cm="1">
        <f t="array" ref="E6331">_xlfn.XLOOKUP(F6331,_xlfn.ANCHORARRAY($I$2),$J$2:$J$18)</f>
        <v>10</v>
      </c>
      <c r="F6331" t="s">
        <v>2</v>
      </c>
      <c r="G6331">
        <v>2</v>
      </c>
      <c r="H6331" t="s">
        <v>1</v>
      </c>
      <c r="M6331" t="s">
        <v>1</v>
      </c>
      <c r="N6331" t="s">
        <v>585</v>
      </c>
    </row>
    <row r="6332" spans="5:14" x14ac:dyDescent="0.35">
      <c r="E6332" cm="1">
        <f t="array" ref="E6332">_xlfn.XLOOKUP(F6332,_xlfn.ANCHORARRAY($I$2),$J$2:$J$18)</f>
        <v>5</v>
      </c>
      <c r="F6332" t="s">
        <v>67</v>
      </c>
      <c r="G6332">
        <v>2</v>
      </c>
      <c r="H6332" t="s">
        <v>1</v>
      </c>
      <c r="M6332" t="s">
        <v>1</v>
      </c>
      <c r="N6332" t="s">
        <v>308</v>
      </c>
    </row>
    <row r="6333" spans="5:14" x14ac:dyDescent="0.35">
      <c r="E6333" cm="1">
        <f t="array" ref="E6333">_xlfn.XLOOKUP(F6333,_xlfn.ANCHORARRAY($I$2),$J$2:$J$18)</f>
        <v>7</v>
      </c>
      <c r="F6333" t="s">
        <v>33</v>
      </c>
      <c r="G6333">
        <v>2</v>
      </c>
      <c r="H6333" t="s">
        <v>1</v>
      </c>
      <c r="M6333" t="s">
        <v>1</v>
      </c>
      <c r="N6333" t="s">
        <v>953</v>
      </c>
    </row>
    <row r="6334" spans="5:14" x14ac:dyDescent="0.35">
      <c r="E6334" cm="1">
        <f t="array" ref="E6334">_xlfn.XLOOKUP(F6334,_xlfn.ANCHORARRAY($I$2),$J$2:$J$18)</f>
        <v>6</v>
      </c>
      <c r="F6334" t="s">
        <v>10</v>
      </c>
      <c r="G6334">
        <v>1</v>
      </c>
      <c r="H6334" t="s">
        <v>9</v>
      </c>
      <c r="M6334" t="s">
        <v>9</v>
      </c>
      <c r="N6334" t="s">
        <v>792</v>
      </c>
    </row>
    <row r="6335" spans="5:14" x14ac:dyDescent="0.35">
      <c r="E6335" cm="1">
        <f t="array" ref="E6335">_xlfn.XLOOKUP(F6335,_xlfn.ANCHORARRAY($I$2),$J$2:$J$18)</f>
        <v>9</v>
      </c>
      <c r="F6335" t="s">
        <v>26</v>
      </c>
      <c r="G6335">
        <v>2</v>
      </c>
      <c r="H6335" t="s">
        <v>1</v>
      </c>
      <c r="M6335" t="s">
        <v>1</v>
      </c>
      <c r="N6335" t="s">
        <v>455</v>
      </c>
    </row>
    <row r="6336" spans="5:14" x14ac:dyDescent="0.35">
      <c r="E6336" cm="1">
        <f t="array" ref="E6336">_xlfn.XLOOKUP(F6336,_xlfn.ANCHORARRAY($I$2),$J$2:$J$18)</f>
        <v>11</v>
      </c>
      <c r="F6336" t="s">
        <v>4</v>
      </c>
      <c r="G6336">
        <v>2</v>
      </c>
      <c r="H6336" t="s">
        <v>1</v>
      </c>
      <c r="M6336" t="s">
        <v>1</v>
      </c>
      <c r="N6336" t="s">
        <v>445</v>
      </c>
    </row>
    <row r="6337" spans="5:14" x14ac:dyDescent="0.35">
      <c r="E6337" cm="1">
        <f t="array" ref="E6337">_xlfn.XLOOKUP(F6337,_xlfn.ANCHORARRAY($I$2),$J$2:$J$18)</f>
        <v>9</v>
      </c>
      <c r="F6337" t="s">
        <v>26</v>
      </c>
      <c r="G6337">
        <v>2</v>
      </c>
      <c r="H6337" t="s">
        <v>1</v>
      </c>
      <c r="M6337" t="s">
        <v>1</v>
      </c>
      <c r="N6337" t="s">
        <v>1602</v>
      </c>
    </row>
    <row r="6338" spans="5:14" x14ac:dyDescent="0.35">
      <c r="E6338" cm="1">
        <f t="array" ref="E6338">_xlfn.XLOOKUP(F6338,_xlfn.ANCHORARRAY($I$2),$J$2:$J$18)</f>
        <v>6</v>
      </c>
      <c r="F6338" t="s">
        <v>10</v>
      </c>
      <c r="G6338">
        <v>1</v>
      </c>
      <c r="H6338" t="s">
        <v>9</v>
      </c>
      <c r="M6338" t="s">
        <v>9</v>
      </c>
      <c r="N6338" t="s">
        <v>1601</v>
      </c>
    </row>
    <row r="6339" spans="5:14" x14ac:dyDescent="0.35">
      <c r="E6339" cm="1">
        <f t="array" ref="E6339">_xlfn.XLOOKUP(F6339,_xlfn.ANCHORARRAY($I$2),$J$2:$J$18)</f>
        <v>8</v>
      </c>
      <c r="F6339" t="s">
        <v>7</v>
      </c>
      <c r="G6339">
        <v>3</v>
      </c>
      <c r="H6339" t="s">
        <v>6</v>
      </c>
      <c r="M6339" t="s">
        <v>6</v>
      </c>
      <c r="N6339" t="s">
        <v>843</v>
      </c>
    </row>
    <row r="6340" spans="5:14" x14ac:dyDescent="0.35">
      <c r="E6340" cm="1">
        <f t="array" ref="E6340">_xlfn.XLOOKUP(F6340,_xlfn.ANCHORARRAY($I$2),$J$2:$J$18)</f>
        <v>8</v>
      </c>
      <c r="F6340" t="s">
        <v>7</v>
      </c>
      <c r="G6340">
        <v>3</v>
      </c>
      <c r="H6340" t="s">
        <v>6</v>
      </c>
      <c r="M6340" t="s">
        <v>6</v>
      </c>
      <c r="N6340" t="s">
        <v>856</v>
      </c>
    </row>
    <row r="6341" spans="5:14" x14ac:dyDescent="0.35">
      <c r="E6341" cm="1">
        <f t="array" ref="E6341">_xlfn.XLOOKUP(F6341,_xlfn.ANCHORARRAY($I$2),$J$2:$J$18)</f>
        <v>2</v>
      </c>
      <c r="F6341" t="s">
        <v>63</v>
      </c>
      <c r="G6341">
        <v>1</v>
      </c>
      <c r="H6341" t="s">
        <v>9</v>
      </c>
      <c r="M6341" t="s">
        <v>9</v>
      </c>
      <c r="N6341" t="s">
        <v>1075</v>
      </c>
    </row>
    <row r="6342" spans="5:14" x14ac:dyDescent="0.35">
      <c r="E6342" cm="1">
        <f t="array" ref="E6342">_xlfn.XLOOKUP(F6342,_xlfn.ANCHORARRAY($I$2),$J$2:$J$18)</f>
        <v>16</v>
      </c>
      <c r="F6342" t="s">
        <v>390</v>
      </c>
      <c r="G6342">
        <v>3</v>
      </c>
      <c r="H6342" t="s">
        <v>6</v>
      </c>
      <c r="M6342" t="s">
        <v>6</v>
      </c>
      <c r="N6342" t="s">
        <v>1600</v>
      </c>
    </row>
    <row r="6343" spans="5:14" x14ac:dyDescent="0.35">
      <c r="E6343" cm="1">
        <f t="array" ref="E6343">_xlfn.XLOOKUP(F6343,_xlfn.ANCHORARRAY($I$2),$J$2:$J$18)</f>
        <v>5</v>
      </c>
      <c r="F6343" t="s">
        <v>67</v>
      </c>
      <c r="G6343">
        <v>2</v>
      </c>
      <c r="H6343" t="s">
        <v>1</v>
      </c>
      <c r="M6343" t="s">
        <v>1</v>
      </c>
      <c r="N6343" t="s">
        <v>401</v>
      </c>
    </row>
    <row r="6344" spans="5:14" x14ac:dyDescent="0.35">
      <c r="E6344" cm="1">
        <f t="array" ref="E6344">_xlfn.XLOOKUP(F6344,_xlfn.ANCHORARRAY($I$2),$J$2:$J$18)</f>
        <v>12</v>
      </c>
      <c r="F6344" t="s">
        <v>14</v>
      </c>
      <c r="G6344">
        <v>3</v>
      </c>
      <c r="H6344" t="s">
        <v>6</v>
      </c>
      <c r="M6344" t="s">
        <v>6</v>
      </c>
      <c r="N6344" t="s">
        <v>143</v>
      </c>
    </row>
    <row r="6345" spans="5:14" x14ac:dyDescent="0.35">
      <c r="E6345" cm="1">
        <f t="array" ref="E6345">_xlfn.XLOOKUP(F6345,_xlfn.ANCHORARRAY($I$2),$J$2:$J$18)</f>
        <v>9</v>
      </c>
      <c r="F6345" t="s">
        <v>26</v>
      </c>
      <c r="G6345">
        <v>2</v>
      </c>
      <c r="H6345" t="s">
        <v>1</v>
      </c>
      <c r="M6345" t="s">
        <v>1</v>
      </c>
      <c r="N6345" t="s">
        <v>1314</v>
      </c>
    </row>
    <row r="6346" spans="5:14" x14ac:dyDescent="0.35">
      <c r="E6346" cm="1">
        <f t="array" ref="E6346">_xlfn.XLOOKUP(F6346,_xlfn.ANCHORARRAY($I$2),$J$2:$J$18)</f>
        <v>9</v>
      </c>
      <c r="F6346" t="s">
        <v>26</v>
      </c>
      <c r="G6346">
        <v>2</v>
      </c>
      <c r="H6346" t="s">
        <v>1</v>
      </c>
      <c r="M6346" t="s">
        <v>1</v>
      </c>
      <c r="N6346" t="s">
        <v>703</v>
      </c>
    </row>
    <row r="6347" spans="5:14" x14ac:dyDescent="0.35">
      <c r="E6347" cm="1">
        <f t="array" ref="E6347">_xlfn.XLOOKUP(F6347,_xlfn.ANCHORARRAY($I$2),$J$2:$J$18)</f>
        <v>8</v>
      </c>
      <c r="F6347" t="s">
        <v>7</v>
      </c>
      <c r="G6347">
        <v>3</v>
      </c>
      <c r="H6347" t="s">
        <v>6</v>
      </c>
      <c r="M6347" t="s">
        <v>6</v>
      </c>
      <c r="N6347" t="s">
        <v>1389</v>
      </c>
    </row>
    <row r="6348" spans="5:14" x14ac:dyDescent="0.35">
      <c r="E6348" cm="1">
        <f t="array" ref="E6348">_xlfn.XLOOKUP(F6348,_xlfn.ANCHORARRAY($I$2),$J$2:$J$18)</f>
        <v>3</v>
      </c>
      <c r="F6348" t="s">
        <v>19</v>
      </c>
      <c r="G6348">
        <v>2</v>
      </c>
      <c r="H6348" t="s">
        <v>1</v>
      </c>
      <c r="M6348" t="s">
        <v>1</v>
      </c>
      <c r="N6348" t="s">
        <v>1434</v>
      </c>
    </row>
    <row r="6349" spans="5:14" x14ac:dyDescent="0.35">
      <c r="E6349" cm="1">
        <f t="array" ref="E6349">_xlfn.XLOOKUP(F6349,_xlfn.ANCHORARRAY($I$2),$J$2:$J$18)</f>
        <v>9</v>
      </c>
      <c r="F6349" t="s">
        <v>26</v>
      </c>
      <c r="G6349">
        <v>2</v>
      </c>
      <c r="H6349" t="s">
        <v>1</v>
      </c>
      <c r="M6349" t="s">
        <v>1</v>
      </c>
      <c r="N6349" t="s">
        <v>1314</v>
      </c>
    </row>
    <row r="6350" spans="5:14" x14ac:dyDescent="0.35">
      <c r="E6350" cm="1">
        <f t="array" ref="E6350">_xlfn.XLOOKUP(F6350,_xlfn.ANCHORARRAY($I$2),$J$2:$J$18)</f>
        <v>5</v>
      </c>
      <c r="F6350" t="s">
        <v>67</v>
      </c>
      <c r="G6350">
        <v>2</v>
      </c>
      <c r="H6350" t="s">
        <v>1</v>
      </c>
      <c r="M6350" t="s">
        <v>1</v>
      </c>
      <c r="N6350" t="s">
        <v>1005</v>
      </c>
    </row>
    <row r="6351" spans="5:14" x14ac:dyDescent="0.35">
      <c r="E6351" cm="1">
        <f t="array" ref="E6351">_xlfn.XLOOKUP(F6351,_xlfn.ANCHORARRAY($I$2),$J$2:$J$18)</f>
        <v>15</v>
      </c>
      <c r="F6351" t="s">
        <v>17</v>
      </c>
      <c r="G6351">
        <v>2</v>
      </c>
      <c r="H6351" t="s">
        <v>1</v>
      </c>
      <c r="M6351" t="s">
        <v>1</v>
      </c>
      <c r="N6351" t="s">
        <v>957</v>
      </c>
    </row>
    <row r="6352" spans="5:14" x14ac:dyDescent="0.35">
      <c r="E6352" cm="1">
        <f t="array" ref="E6352">_xlfn.XLOOKUP(F6352,_xlfn.ANCHORARRAY($I$2),$J$2:$J$18)</f>
        <v>6</v>
      </c>
      <c r="F6352" t="s">
        <v>10</v>
      </c>
      <c r="G6352">
        <v>1</v>
      </c>
      <c r="H6352" t="s">
        <v>9</v>
      </c>
      <c r="M6352" t="s">
        <v>9</v>
      </c>
      <c r="N6352" t="s">
        <v>1599</v>
      </c>
    </row>
    <row r="6353" spans="5:14" x14ac:dyDescent="0.35">
      <c r="E6353" cm="1">
        <f t="array" ref="E6353">_xlfn.XLOOKUP(F6353,_xlfn.ANCHORARRAY($I$2),$J$2:$J$18)</f>
        <v>8</v>
      </c>
      <c r="F6353" t="s">
        <v>7</v>
      </c>
      <c r="G6353">
        <v>3</v>
      </c>
      <c r="H6353" t="s">
        <v>6</v>
      </c>
      <c r="M6353" t="s">
        <v>6</v>
      </c>
      <c r="N6353" t="s">
        <v>1460</v>
      </c>
    </row>
    <row r="6354" spans="5:14" x14ac:dyDescent="0.35">
      <c r="E6354" cm="1">
        <f t="array" ref="E6354">_xlfn.XLOOKUP(F6354,_xlfn.ANCHORARRAY($I$2),$J$2:$J$18)</f>
        <v>9</v>
      </c>
      <c r="F6354" t="s">
        <v>26</v>
      </c>
      <c r="G6354">
        <v>2</v>
      </c>
      <c r="H6354" t="s">
        <v>1</v>
      </c>
      <c r="M6354" t="s">
        <v>1</v>
      </c>
      <c r="N6354" t="s">
        <v>41</v>
      </c>
    </row>
    <row r="6355" spans="5:14" x14ac:dyDescent="0.35">
      <c r="E6355" cm="1">
        <f t="array" ref="E6355">_xlfn.XLOOKUP(F6355,_xlfn.ANCHORARRAY($I$2),$J$2:$J$18)</f>
        <v>10</v>
      </c>
      <c r="F6355" t="s">
        <v>2</v>
      </c>
      <c r="G6355">
        <v>2</v>
      </c>
      <c r="H6355" t="s">
        <v>1</v>
      </c>
      <c r="M6355" t="s">
        <v>1</v>
      </c>
      <c r="N6355" t="s">
        <v>1224</v>
      </c>
    </row>
    <row r="6356" spans="5:14" x14ac:dyDescent="0.35">
      <c r="E6356" cm="1">
        <f t="array" ref="E6356">_xlfn.XLOOKUP(F6356,_xlfn.ANCHORARRAY($I$2),$J$2:$J$18)</f>
        <v>8</v>
      </c>
      <c r="F6356" t="s">
        <v>7</v>
      </c>
      <c r="G6356">
        <v>3</v>
      </c>
      <c r="H6356" t="s">
        <v>6</v>
      </c>
      <c r="M6356" t="s">
        <v>6</v>
      </c>
      <c r="N6356" t="s">
        <v>1598</v>
      </c>
    </row>
    <row r="6357" spans="5:14" x14ac:dyDescent="0.35">
      <c r="E6357" cm="1">
        <f t="array" ref="E6357">_xlfn.XLOOKUP(F6357,_xlfn.ANCHORARRAY($I$2),$J$2:$J$18)</f>
        <v>5</v>
      </c>
      <c r="F6357" t="s">
        <v>67</v>
      </c>
      <c r="G6357">
        <v>2</v>
      </c>
      <c r="H6357" t="s">
        <v>1</v>
      </c>
      <c r="M6357" t="s">
        <v>1</v>
      </c>
      <c r="N6357" t="s">
        <v>984</v>
      </c>
    </row>
    <row r="6358" spans="5:14" x14ac:dyDescent="0.35">
      <c r="E6358" cm="1">
        <f t="array" ref="E6358">_xlfn.XLOOKUP(F6358,_xlfn.ANCHORARRAY($I$2),$J$2:$J$18)</f>
        <v>9</v>
      </c>
      <c r="F6358" t="s">
        <v>26</v>
      </c>
      <c r="G6358">
        <v>2</v>
      </c>
      <c r="H6358" t="s">
        <v>1</v>
      </c>
      <c r="M6358" t="s">
        <v>1</v>
      </c>
      <c r="N6358" t="s">
        <v>234</v>
      </c>
    </row>
    <row r="6359" spans="5:14" x14ac:dyDescent="0.35">
      <c r="E6359" cm="1">
        <f t="array" ref="E6359">_xlfn.XLOOKUP(F6359,_xlfn.ANCHORARRAY($I$2),$J$2:$J$18)</f>
        <v>11</v>
      </c>
      <c r="F6359" t="s">
        <v>4</v>
      </c>
      <c r="G6359">
        <v>2</v>
      </c>
      <c r="H6359" t="s">
        <v>1</v>
      </c>
      <c r="M6359" t="s">
        <v>1</v>
      </c>
      <c r="N6359" t="s">
        <v>867</v>
      </c>
    </row>
    <row r="6360" spans="5:14" x14ac:dyDescent="0.35">
      <c r="E6360" cm="1">
        <f t="array" ref="E6360">_xlfn.XLOOKUP(F6360,_xlfn.ANCHORARRAY($I$2),$J$2:$J$18)</f>
        <v>11</v>
      </c>
      <c r="F6360" t="s">
        <v>4</v>
      </c>
      <c r="G6360">
        <v>2</v>
      </c>
      <c r="H6360" t="s">
        <v>1</v>
      </c>
      <c r="M6360" t="s">
        <v>1</v>
      </c>
      <c r="N6360" t="s">
        <v>752</v>
      </c>
    </row>
    <row r="6361" spans="5:14" x14ac:dyDescent="0.35">
      <c r="E6361" cm="1">
        <f t="array" ref="E6361">_xlfn.XLOOKUP(F6361,_xlfn.ANCHORARRAY($I$2),$J$2:$J$18)</f>
        <v>8</v>
      </c>
      <c r="F6361" t="s">
        <v>7</v>
      </c>
      <c r="G6361">
        <v>3</v>
      </c>
      <c r="H6361" t="s">
        <v>6</v>
      </c>
      <c r="M6361" t="s">
        <v>6</v>
      </c>
      <c r="N6361" t="s">
        <v>770</v>
      </c>
    </row>
    <row r="6362" spans="5:14" x14ac:dyDescent="0.35">
      <c r="E6362" cm="1">
        <f t="array" ref="E6362">_xlfn.XLOOKUP(F6362,_xlfn.ANCHORARRAY($I$2),$J$2:$J$18)</f>
        <v>7</v>
      </c>
      <c r="F6362" t="s">
        <v>33</v>
      </c>
      <c r="G6362">
        <v>2</v>
      </c>
      <c r="H6362" t="s">
        <v>1</v>
      </c>
      <c r="M6362" t="s">
        <v>1</v>
      </c>
      <c r="N6362" t="s">
        <v>1121</v>
      </c>
    </row>
    <row r="6363" spans="5:14" x14ac:dyDescent="0.35">
      <c r="E6363" cm="1">
        <f t="array" ref="E6363">_xlfn.XLOOKUP(F6363,_xlfn.ANCHORARRAY($I$2),$J$2:$J$18)</f>
        <v>7</v>
      </c>
      <c r="F6363" t="s">
        <v>33</v>
      </c>
      <c r="G6363">
        <v>2</v>
      </c>
      <c r="H6363" t="s">
        <v>1</v>
      </c>
      <c r="M6363" t="s">
        <v>1</v>
      </c>
      <c r="N6363" t="s">
        <v>701</v>
      </c>
    </row>
    <row r="6364" spans="5:14" x14ac:dyDescent="0.35">
      <c r="E6364" cm="1">
        <f t="array" ref="E6364">_xlfn.XLOOKUP(F6364,_xlfn.ANCHORARRAY($I$2),$J$2:$J$18)</f>
        <v>9</v>
      </c>
      <c r="F6364" t="s">
        <v>26</v>
      </c>
      <c r="G6364">
        <v>2</v>
      </c>
      <c r="H6364" t="s">
        <v>1</v>
      </c>
      <c r="M6364" t="s">
        <v>1</v>
      </c>
      <c r="N6364" t="s">
        <v>154</v>
      </c>
    </row>
    <row r="6365" spans="5:14" x14ac:dyDescent="0.35">
      <c r="E6365" cm="1">
        <f t="array" ref="E6365">_xlfn.XLOOKUP(F6365,_xlfn.ANCHORARRAY($I$2),$J$2:$J$18)</f>
        <v>16</v>
      </c>
      <c r="F6365" t="s">
        <v>390</v>
      </c>
      <c r="G6365">
        <v>3</v>
      </c>
      <c r="H6365" t="s">
        <v>6</v>
      </c>
      <c r="M6365" t="s">
        <v>6</v>
      </c>
      <c r="N6365" t="s">
        <v>1328</v>
      </c>
    </row>
    <row r="6366" spans="5:14" x14ac:dyDescent="0.35">
      <c r="E6366" cm="1">
        <f t="array" ref="E6366">_xlfn.XLOOKUP(F6366,_xlfn.ANCHORARRAY($I$2),$J$2:$J$18)</f>
        <v>11</v>
      </c>
      <c r="F6366" t="s">
        <v>4</v>
      </c>
      <c r="G6366">
        <v>2</v>
      </c>
      <c r="H6366" t="s">
        <v>1</v>
      </c>
      <c r="M6366" t="s">
        <v>1</v>
      </c>
      <c r="N6366" t="s">
        <v>664</v>
      </c>
    </row>
    <row r="6367" spans="5:14" x14ac:dyDescent="0.35">
      <c r="E6367" cm="1">
        <f t="array" ref="E6367">_xlfn.XLOOKUP(F6367,_xlfn.ANCHORARRAY($I$2),$J$2:$J$18)</f>
        <v>8</v>
      </c>
      <c r="F6367" t="s">
        <v>7</v>
      </c>
      <c r="G6367">
        <v>3</v>
      </c>
      <c r="H6367" t="s">
        <v>6</v>
      </c>
      <c r="M6367" t="s">
        <v>6</v>
      </c>
      <c r="N6367" t="s">
        <v>12</v>
      </c>
    </row>
    <row r="6368" spans="5:14" x14ac:dyDescent="0.35">
      <c r="E6368" cm="1">
        <f t="array" ref="E6368">_xlfn.XLOOKUP(F6368,_xlfn.ANCHORARRAY($I$2),$J$2:$J$18)</f>
        <v>15</v>
      </c>
      <c r="F6368" t="s">
        <v>17</v>
      </c>
      <c r="G6368">
        <v>2</v>
      </c>
      <c r="H6368" t="s">
        <v>1</v>
      </c>
      <c r="M6368" t="s">
        <v>1</v>
      </c>
      <c r="N6368" t="s">
        <v>583</v>
      </c>
    </row>
    <row r="6369" spans="5:14" x14ac:dyDescent="0.35">
      <c r="E6369" cm="1">
        <f t="array" ref="E6369">_xlfn.XLOOKUP(F6369,_xlfn.ANCHORARRAY($I$2),$J$2:$J$18)</f>
        <v>8</v>
      </c>
      <c r="F6369" t="s">
        <v>7</v>
      </c>
      <c r="G6369">
        <v>3</v>
      </c>
      <c r="H6369" t="s">
        <v>6</v>
      </c>
      <c r="M6369" t="s">
        <v>6</v>
      </c>
      <c r="N6369" t="s">
        <v>120</v>
      </c>
    </row>
    <row r="6370" spans="5:14" x14ac:dyDescent="0.35">
      <c r="E6370" cm="1">
        <f t="array" ref="E6370">_xlfn.XLOOKUP(F6370,_xlfn.ANCHORARRAY($I$2),$J$2:$J$18)</f>
        <v>9</v>
      </c>
      <c r="F6370" t="s">
        <v>26</v>
      </c>
      <c r="G6370">
        <v>2</v>
      </c>
      <c r="H6370" t="s">
        <v>1</v>
      </c>
      <c r="M6370" t="s">
        <v>1</v>
      </c>
      <c r="N6370" t="s">
        <v>1114</v>
      </c>
    </row>
    <row r="6371" spans="5:14" x14ac:dyDescent="0.35">
      <c r="E6371" cm="1">
        <f t="array" ref="E6371">_xlfn.XLOOKUP(F6371,_xlfn.ANCHORARRAY($I$2),$J$2:$J$18)</f>
        <v>6</v>
      </c>
      <c r="F6371" t="s">
        <v>10</v>
      </c>
      <c r="G6371">
        <v>1</v>
      </c>
      <c r="H6371" t="s">
        <v>9</v>
      </c>
      <c r="M6371" t="s">
        <v>9</v>
      </c>
      <c r="N6371" t="s">
        <v>118</v>
      </c>
    </row>
    <row r="6372" spans="5:14" x14ac:dyDescent="0.35">
      <c r="E6372" cm="1">
        <f t="array" ref="E6372">_xlfn.XLOOKUP(F6372,_xlfn.ANCHORARRAY($I$2),$J$2:$J$18)</f>
        <v>1</v>
      </c>
      <c r="F6372" t="s">
        <v>47</v>
      </c>
      <c r="G6372">
        <v>1</v>
      </c>
      <c r="H6372" t="s">
        <v>9</v>
      </c>
      <c r="M6372" t="s">
        <v>9</v>
      </c>
      <c r="N6372" t="s">
        <v>1451</v>
      </c>
    </row>
    <row r="6373" spans="5:14" x14ac:dyDescent="0.35">
      <c r="E6373" cm="1">
        <f t="array" ref="E6373">_xlfn.XLOOKUP(F6373,_xlfn.ANCHORARRAY($I$2),$J$2:$J$18)</f>
        <v>6</v>
      </c>
      <c r="F6373" t="s">
        <v>10</v>
      </c>
      <c r="G6373">
        <v>1</v>
      </c>
      <c r="H6373" t="s">
        <v>9</v>
      </c>
      <c r="M6373" t="s">
        <v>9</v>
      </c>
      <c r="N6373" t="s">
        <v>564</v>
      </c>
    </row>
    <row r="6374" spans="5:14" x14ac:dyDescent="0.35">
      <c r="E6374" cm="1">
        <f t="array" ref="E6374">_xlfn.XLOOKUP(F6374,_xlfn.ANCHORARRAY($I$2),$J$2:$J$18)</f>
        <v>7</v>
      </c>
      <c r="F6374" t="s">
        <v>33</v>
      </c>
      <c r="G6374">
        <v>2</v>
      </c>
      <c r="H6374" t="s">
        <v>1</v>
      </c>
      <c r="M6374" t="s">
        <v>1</v>
      </c>
      <c r="N6374" t="s">
        <v>1597</v>
      </c>
    </row>
    <row r="6375" spans="5:14" x14ac:dyDescent="0.35">
      <c r="E6375" cm="1">
        <f t="array" ref="E6375">_xlfn.XLOOKUP(F6375,_xlfn.ANCHORARRAY($I$2),$J$2:$J$18)</f>
        <v>12</v>
      </c>
      <c r="F6375" t="s">
        <v>14</v>
      </c>
      <c r="G6375">
        <v>3</v>
      </c>
      <c r="H6375" t="s">
        <v>6</v>
      </c>
      <c r="M6375" t="s">
        <v>6</v>
      </c>
      <c r="N6375" t="s">
        <v>1321</v>
      </c>
    </row>
    <row r="6376" spans="5:14" x14ac:dyDescent="0.35">
      <c r="E6376" cm="1">
        <f t="array" ref="E6376">_xlfn.XLOOKUP(F6376,_xlfn.ANCHORARRAY($I$2),$J$2:$J$18)</f>
        <v>2</v>
      </c>
      <c r="F6376" t="s">
        <v>63</v>
      </c>
      <c r="G6376">
        <v>1</v>
      </c>
      <c r="H6376" t="s">
        <v>9</v>
      </c>
      <c r="M6376" t="s">
        <v>9</v>
      </c>
      <c r="N6376" t="s">
        <v>533</v>
      </c>
    </row>
    <row r="6377" spans="5:14" x14ac:dyDescent="0.35">
      <c r="E6377" cm="1">
        <f t="array" ref="E6377">_xlfn.XLOOKUP(F6377,_xlfn.ANCHORARRAY($I$2),$J$2:$J$18)</f>
        <v>5</v>
      </c>
      <c r="F6377" t="s">
        <v>67</v>
      </c>
      <c r="G6377">
        <v>2</v>
      </c>
      <c r="H6377" t="s">
        <v>1</v>
      </c>
      <c r="M6377" t="s">
        <v>1</v>
      </c>
      <c r="N6377" t="s">
        <v>1596</v>
      </c>
    </row>
    <row r="6378" spans="5:14" x14ac:dyDescent="0.35">
      <c r="E6378" cm="1">
        <f t="array" ref="E6378">_xlfn.XLOOKUP(F6378,_xlfn.ANCHORARRAY($I$2),$J$2:$J$18)</f>
        <v>3</v>
      </c>
      <c r="F6378" t="s">
        <v>19</v>
      </c>
      <c r="G6378">
        <v>2</v>
      </c>
      <c r="H6378" t="s">
        <v>1</v>
      </c>
      <c r="M6378" t="s">
        <v>1</v>
      </c>
      <c r="N6378" t="s">
        <v>588</v>
      </c>
    </row>
    <row r="6379" spans="5:14" x14ac:dyDescent="0.35">
      <c r="E6379" cm="1">
        <f t="array" ref="E6379">_xlfn.XLOOKUP(F6379,_xlfn.ANCHORARRAY($I$2),$J$2:$J$18)</f>
        <v>6</v>
      </c>
      <c r="F6379" t="s">
        <v>10</v>
      </c>
      <c r="G6379">
        <v>1</v>
      </c>
      <c r="H6379" t="s">
        <v>9</v>
      </c>
      <c r="M6379" t="s">
        <v>9</v>
      </c>
      <c r="N6379" t="s">
        <v>199</v>
      </c>
    </row>
    <row r="6380" spans="5:14" x14ac:dyDescent="0.35">
      <c r="E6380" cm="1">
        <f t="array" ref="E6380">_xlfn.XLOOKUP(F6380,_xlfn.ANCHORARRAY($I$2),$J$2:$J$18)</f>
        <v>12</v>
      </c>
      <c r="F6380" t="s">
        <v>14</v>
      </c>
      <c r="G6380">
        <v>3</v>
      </c>
      <c r="H6380" t="s">
        <v>6</v>
      </c>
      <c r="M6380" t="s">
        <v>6</v>
      </c>
      <c r="N6380" t="s">
        <v>1033</v>
      </c>
    </row>
    <row r="6381" spans="5:14" x14ac:dyDescent="0.35">
      <c r="E6381" cm="1">
        <f t="array" ref="E6381">_xlfn.XLOOKUP(F6381,_xlfn.ANCHORARRAY($I$2),$J$2:$J$18)</f>
        <v>5</v>
      </c>
      <c r="F6381" t="s">
        <v>67</v>
      </c>
      <c r="G6381">
        <v>2</v>
      </c>
      <c r="H6381" t="s">
        <v>1</v>
      </c>
      <c r="M6381" t="s">
        <v>1</v>
      </c>
      <c r="N6381" t="s">
        <v>537</v>
      </c>
    </row>
    <row r="6382" spans="5:14" x14ac:dyDescent="0.35">
      <c r="E6382" cm="1">
        <f t="array" ref="E6382">_xlfn.XLOOKUP(F6382,_xlfn.ANCHORARRAY($I$2),$J$2:$J$18)</f>
        <v>14</v>
      </c>
      <c r="F6382" t="s">
        <v>29</v>
      </c>
      <c r="G6382">
        <v>2</v>
      </c>
      <c r="H6382" t="s">
        <v>1</v>
      </c>
      <c r="M6382" t="s">
        <v>1</v>
      </c>
      <c r="N6382" t="s">
        <v>1226</v>
      </c>
    </row>
    <row r="6383" spans="5:14" x14ac:dyDescent="0.35">
      <c r="E6383" cm="1">
        <f t="array" ref="E6383">_xlfn.XLOOKUP(F6383,_xlfn.ANCHORARRAY($I$2),$J$2:$J$18)</f>
        <v>1</v>
      </c>
      <c r="F6383" t="s">
        <v>47</v>
      </c>
      <c r="G6383">
        <v>1</v>
      </c>
      <c r="H6383" t="s">
        <v>9</v>
      </c>
      <c r="M6383" t="s">
        <v>9</v>
      </c>
      <c r="N6383" t="s">
        <v>933</v>
      </c>
    </row>
    <row r="6384" spans="5:14" x14ac:dyDescent="0.35">
      <c r="E6384" cm="1">
        <f t="array" ref="E6384">_xlfn.XLOOKUP(F6384,_xlfn.ANCHORARRAY($I$2),$J$2:$J$18)</f>
        <v>8</v>
      </c>
      <c r="F6384" t="s">
        <v>7</v>
      </c>
      <c r="G6384">
        <v>3</v>
      </c>
      <c r="H6384" t="s">
        <v>6</v>
      </c>
      <c r="M6384" t="s">
        <v>6</v>
      </c>
      <c r="N6384" t="s">
        <v>584</v>
      </c>
    </row>
    <row r="6385" spans="5:14" x14ac:dyDescent="0.35">
      <c r="E6385" cm="1">
        <f t="array" ref="E6385">_xlfn.XLOOKUP(F6385,_xlfn.ANCHORARRAY($I$2),$J$2:$J$18)</f>
        <v>9</v>
      </c>
      <c r="F6385" t="s">
        <v>26</v>
      </c>
      <c r="G6385">
        <v>2</v>
      </c>
      <c r="H6385" t="s">
        <v>1</v>
      </c>
      <c r="M6385" t="s">
        <v>1</v>
      </c>
      <c r="N6385" t="s">
        <v>169</v>
      </c>
    </row>
    <row r="6386" spans="5:14" x14ac:dyDescent="0.35">
      <c r="E6386" cm="1">
        <f t="array" ref="E6386">_xlfn.XLOOKUP(F6386,_xlfn.ANCHORARRAY($I$2),$J$2:$J$18)</f>
        <v>12</v>
      </c>
      <c r="F6386" t="s">
        <v>14</v>
      </c>
      <c r="G6386">
        <v>3</v>
      </c>
      <c r="H6386" t="s">
        <v>6</v>
      </c>
      <c r="M6386" t="s">
        <v>6</v>
      </c>
      <c r="N6386" t="s">
        <v>266</v>
      </c>
    </row>
    <row r="6387" spans="5:14" x14ac:dyDescent="0.35">
      <c r="E6387" cm="1">
        <f t="array" ref="E6387">_xlfn.XLOOKUP(F6387,_xlfn.ANCHORARRAY($I$2),$J$2:$J$18)</f>
        <v>12</v>
      </c>
      <c r="F6387" t="s">
        <v>14</v>
      </c>
      <c r="G6387">
        <v>3</v>
      </c>
      <c r="H6387" t="s">
        <v>6</v>
      </c>
      <c r="M6387" t="s">
        <v>6</v>
      </c>
      <c r="N6387" t="s">
        <v>848</v>
      </c>
    </row>
    <row r="6388" spans="5:14" x14ac:dyDescent="0.35">
      <c r="E6388" cm="1">
        <f t="array" ref="E6388">_xlfn.XLOOKUP(F6388,_xlfn.ANCHORARRAY($I$2),$J$2:$J$18)</f>
        <v>9</v>
      </c>
      <c r="F6388" t="s">
        <v>26</v>
      </c>
      <c r="G6388">
        <v>2</v>
      </c>
      <c r="H6388" t="s">
        <v>1</v>
      </c>
      <c r="M6388" t="s">
        <v>1</v>
      </c>
      <c r="N6388" t="s">
        <v>1477</v>
      </c>
    </row>
    <row r="6389" spans="5:14" x14ac:dyDescent="0.35">
      <c r="E6389" cm="1">
        <f t="array" ref="E6389">_xlfn.XLOOKUP(F6389,_xlfn.ANCHORARRAY($I$2),$J$2:$J$18)</f>
        <v>11</v>
      </c>
      <c r="F6389" t="s">
        <v>4</v>
      </c>
      <c r="G6389">
        <v>2</v>
      </c>
      <c r="H6389" t="s">
        <v>1</v>
      </c>
      <c r="M6389" t="s">
        <v>1</v>
      </c>
      <c r="N6389" t="s">
        <v>1595</v>
      </c>
    </row>
    <row r="6390" spans="5:14" x14ac:dyDescent="0.35">
      <c r="E6390" cm="1">
        <f t="array" ref="E6390">_xlfn.XLOOKUP(F6390,_xlfn.ANCHORARRAY($I$2),$J$2:$J$18)</f>
        <v>5</v>
      </c>
      <c r="F6390" t="s">
        <v>67</v>
      </c>
      <c r="G6390">
        <v>2</v>
      </c>
      <c r="H6390" t="s">
        <v>1</v>
      </c>
      <c r="M6390" t="s">
        <v>1</v>
      </c>
      <c r="N6390" t="s">
        <v>442</v>
      </c>
    </row>
    <row r="6391" spans="5:14" x14ac:dyDescent="0.35">
      <c r="E6391" cm="1">
        <f t="array" ref="E6391">_xlfn.XLOOKUP(F6391,_xlfn.ANCHORARRAY($I$2),$J$2:$J$18)</f>
        <v>13</v>
      </c>
      <c r="F6391" t="s">
        <v>36</v>
      </c>
      <c r="G6391">
        <v>2</v>
      </c>
      <c r="H6391" t="s">
        <v>1</v>
      </c>
      <c r="M6391" t="s">
        <v>1</v>
      </c>
      <c r="N6391" t="s">
        <v>35</v>
      </c>
    </row>
    <row r="6392" spans="5:14" x14ac:dyDescent="0.35">
      <c r="E6392" cm="1">
        <f t="array" ref="E6392">_xlfn.XLOOKUP(F6392,_xlfn.ANCHORARRAY($I$2),$J$2:$J$18)</f>
        <v>11</v>
      </c>
      <c r="F6392" t="s">
        <v>4</v>
      </c>
      <c r="G6392">
        <v>2</v>
      </c>
      <c r="H6392" t="s">
        <v>1</v>
      </c>
      <c r="M6392" t="s">
        <v>1</v>
      </c>
      <c r="N6392" t="s">
        <v>1097</v>
      </c>
    </row>
    <row r="6393" spans="5:14" x14ac:dyDescent="0.35">
      <c r="E6393" cm="1">
        <f t="array" ref="E6393">_xlfn.XLOOKUP(F6393,_xlfn.ANCHORARRAY($I$2),$J$2:$J$18)</f>
        <v>11</v>
      </c>
      <c r="F6393" t="s">
        <v>4</v>
      </c>
      <c r="G6393">
        <v>2</v>
      </c>
      <c r="H6393" t="s">
        <v>1</v>
      </c>
      <c r="M6393" t="s">
        <v>1</v>
      </c>
      <c r="N6393" t="s">
        <v>498</v>
      </c>
    </row>
    <row r="6394" spans="5:14" x14ac:dyDescent="0.35">
      <c r="E6394" cm="1">
        <f t="array" ref="E6394">_xlfn.XLOOKUP(F6394,_xlfn.ANCHORARRAY($I$2),$J$2:$J$18)</f>
        <v>3</v>
      </c>
      <c r="F6394" t="s">
        <v>19</v>
      </c>
      <c r="G6394">
        <v>2</v>
      </c>
      <c r="H6394" t="s">
        <v>1</v>
      </c>
      <c r="M6394" t="s">
        <v>1</v>
      </c>
      <c r="N6394" t="s">
        <v>436</v>
      </c>
    </row>
    <row r="6395" spans="5:14" x14ac:dyDescent="0.35">
      <c r="E6395" cm="1">
        <f t="array" ref="E6395">_xlfn.XLOOKUP(F6395,_xlfn.ANCHORARRAY($I$2),$J$2:$J$18)</f>
        <v>14</v>
      </c>
      <c r="F6395" t="s">
        <v>29</v>
      </c>
      <c r="G6395">
        <v>2</v>
      </c>
      <c r="H6395" t="s">
        <v>1</v>
      </c>
      <c r="M6395" t="s">
        <v>1</v>
      </c>
      <c r="N6395" t="s">
        <v>573</v>
      </c>
    </row>
    <row r="6396" spans="5:14" x14ac:dyDescent="0.35">
      <c r="E6396" cm="1">
        <f t="array" ref="E6396">_xlfn.XLOOKUP(F6396,_xlfn.ANCHORARRAY($I$2),$J$2:$J$18)</f>
        <v>6</v>
      </c>
      <c r="F6396" t="s">
        <v>10</v>
      </c>
      <c r="G6396">
        <v>1</v>
      </c>
      <c r="H6396" t="s">
        <v>9</v>
      </c>
      <c r="M6396" t="s">
        <v>9</v>
      </c>
      <c r="N6396" t="s">
        <v>324</v>
      </c>
    </row>
    <row r="6397" spans="5:14" x14ac:dyDescent="0.35">
      <c r="E6397" cm="1">
        <f t="array" ref="E6397">_xlfn.XLOOKUP(F6397,_xlfn.ANCHORARRAY($I$2),$J$2:$J$18)</f>
        <v>5</v>
      </c>
      <c r="F6397" t="s">
        <v>67</v>
      </c>
      <c r="G6397">
        <v>2</v>
      </c>
      <c r="H6397" t="s">
        <v>1</v>
      </c>
      <c r="M6397" t="s">
        <v>1</v>
      </c>
      <c r="N6397" t="s">
        <v>1298</v>
      </c>
    </row>
    <row r="6398" spans="5:14" x14ac:dyDescent="0.35">
      <c r="E6398" cm="1">
        <f t="array" ref="E6398">_xlfn.XLOOKUP(F6398,_xlfn.ANCHORARRAY($I$2),$J$2:$J$18)</f>
        <v>9</v>
      </c>
      <c r="F6398" t="s">
        <v>26</v>
      </c>
      <c r="G6398">
        <v>2</v>
      </c>
      <c r="H6398" t="s">
        <v>1</v>
      </c>
      <c r="M6398" t="s">
        <v>1</v>
      </c>
      <c r="N6398" t="s">
        <v>1295</v>
      </c>
    </row>
    <row r="6399" spans="5:14" x14ac:dyDescent="0.35">
      <c r="E6399" cm="1">
        <f t="array" ref="E6399">_xlfn.XLOOKUP(F6399,_xlfn.ANCHORARRAY($I$2),$J$2:$J$18)</f>
        <v>7</v>
      </c>
      <c r="F6399" t="s">
        <v>33</v>
      </c>
      <c r="G6399">
        <v>2</v>
      </c>
      <c r="H6399" t="s">
        <v>1</v>
      </c>
      <c r="M6399" t="s">
        <v>1</v>
      </c>
      <c r="N6399" t="s">
        <v>641</v>
      </c>
    </row>
    <row r="6400" spans="5:14" x14ac:dyDescent="0.35">
      <c r="E6400" cm="1">
        <f t="array" ref="E6400">_xlfn.XLOOKUP(F6400,_xlfn.ANCHORARRAY($I$2),$J$2:$J$18)</f>
        <v>8</v>
      </c>
      <c r="F6400" t="s">
        <v>7</v>
      </c>
      <c r="G6400">
        <v>3</v>
      </c>
      <c r="H6400" t="s">
        <v>6</v>
      </c>
      <c r="M6400" t="s">
        <v>6</v>
      </c>
      <c r="N6400" t="s">
        <v>870</v>
      </c>
    </row>
    <row r="6401" spans="5:14" x14ac:dyDescent="0.35">
      <c r="E6401" cm="1">
        <f t="array" ref="E6401">_xlfn.XLOOKUP(F6401,_xlfn.ANCHORARRAY($I$2),$J$2:$J$18)</f>
        <v>3</v>
      </c>
      <c r="F6401" t="s">
        <v>19</v>
      </c>
      <c r="G6401">
        <v>2</v>
      </c>
      <c r="H6401" t="s">
        <v>1</v>
      </c>
      <c r="M6401" t="s">
        <v>1</v>
      </c>
      <c r="N6401" t="s">
        <v>360</v>
      </c>
    </row>
    <row r="6402" spans="5:14" x14ac:dyDescent="0.35">
      <c r="E6402" cm="1">
        <f t="array" ref="E6402">_xlfn.XLOOKUP(F6402,_xlfn.ANCHORARRAY($I$2),$J$2:$J$18)</f>
        <v>7</v>
      </c>
      <c r="F6402" t="s">
        <v>33</v>
      </c>
      <c r="G6402">
        <v>2</v>
      </c>
      <c r="H6402" t="s">
        <v>1</v>
      </c>
      <c r="M6402" t="s">
        <v>1</v>
      </c>
      <c r="N6402" t="s">
        <v>379</v>
      </c>
    </row>
    <row r="6403" spans="5:14" x14ac:dyDescent="0.35">
      <c r="E6403" cm="1">
        <f t="array" ref="E6403">_xlfn.XLOOKUP(F6403,_xlfn.ANCHORARRAY($I$2),$J$2:$J$18)</f>
        <v>1</v>
      </c>
      <c r="F6403" t="s">
        <v>47</v>
      </c>
      <c r="G6403">
        <v>1</v>
      </c>
      <c r="H6403" t="s">
        <v>9</v>
      </c>
      <c r="M6403" t="s">
        <v>9</v>
      </c>
      <c r="N6403" t="s">
        <v>1594</v>
      </c>
    </row>
    <row r="6404" spans="5:14" x14ac:dyDescent="0.35">
      <c r="E6404" cm="1">
        <f t="array" ref="E6404">_xlfn.XLOOKUP(F6404,_xlfn.ANCHORARRAY($I$2),$J$2:$J$18)</f>
        <v>9</v>
      </c>
      <c r="F6404" t="s">
        <v>26</v>
      </c>
      <c r="G6404">
        <v>2</v>
      </c>
      <c r="H6404" t="s">
        <v>1</v>
      </c>
      <c r="M6404" t="s">
        <v>1</v>
      </c>
      <c r="N6404" t="s">
        <v>1593</v>
      </c>
    </row>
    <row r="6405" spans="5:14" x14ac:dyDescent="0.35">
      <c r="E6405" cm="1">
        <f t="array" ref="E6405">_xlfn.XLOOKUP(F6405,_xlfn.ANCHORARRAY($I$2),$J$2:$J$18)</f>
        <v>6</v>
      </c>
      <c r="F6405" t="s">
        <v>10</v>
      </c>
      <c r="G6405">
        <v>1</v>
      </c>
      <c r="H6405" t="s">
        <v>9</v>
      </c>
      <c r="M6405" t="s">
        <v>9</v>
      </c>
      <c r="N6405" t="s">
        <v>527</v>
      </c>
    </row>
    <row r="6406" spans="5:14" x14ac:dyDescent="0.35">
      <c r="E6406" cm="1">
        <f t="array" ref="E6406">_xlfn.XLOOKUP(F6406,_xlfn.ANCHORARRAY($I$2),$J$2:$J$18)</f>
        <v>8</v>
      </c>
      <c r="F6406" t="s">
        <v>7</v>
      </c>
      <c r="G6406">
        <v>3</v>
      </c>
      <c r="H6406" t="s">
        <v>6</v>
      </c>
      <c r="M6406" t="s">
        <v>6</v>
      </c>
      <c r="N6406" t="s">
        <v>945</v>
      </c>
    </row>
    <row r="6407" spans="5:14" x14ac:dyDescent="0.35">
      <c r="E6407" cm="1">
        <f t="array" ref="E6407">_xlfn.XLOOKUP(F6407,_xlfn.ANCHORARRAY($I$2),$J$2:$J$18)</f>
        <v>2</v>
      </c>
      <c r="F6407" t="s">
        <v>63</v>
      </c>
      <c r="G6407">
        <v>1</v>
      </c>
      <c r="H6407" t="s">
        <v>9</v>
      </c>
      <c r="M6407" t="s">
        <v>9</v>
      </c>
      <c r="N6407" t="s">
        <v>1146</v>
      </c>
    </row>
    <row r="6408" spans="5:14" x14ac:dyDescent="0.35">
      <c r="E6408" cm="1">
        <f t="array" ref="E6408">_xlfn.XLOOKUP(F6408,_xlfn.ANCHORARRAY($I$2),$J$2:$J$18)</f>
        <v>5</v>
      </c>
      <c r="F6408" t="s">
        <v>67</v>
      </c>
      <c r="G6408">
        <v>2</v>
      </c>
      <c r="H6408" t="s">
        <v>1</v>
      </c>
      <c r="M6408" t="s">
        <v>1</v>
      </c>
      <c r="N6408" t="s">
        <v>1178</v>
      </c>
    </row>
    <row r="6409" spans="5:14" x14ac:dyDescent="0.35">
      <c r="E6409" cm="1">
        <f t="array" ref="E6409">_xlfn.XLOOKUP(F6409,_xlfn.ANCHORARRAY($I$2),$J$2:$J$18)</f>
        <v>2</v>
      </c>
      <c r="F6409" t="s">
        <v>63</v>
      </c>
      <c r="G6409">
        <v>1</v>
      </c>
      <c r="H6409" t="s">
        <v>9</v>
      </c>
      <c r="M6409" t="s">
        <v>9</v>
      </c>
      <c r="N6409" t="s">
        <v>566</v>
      </c>
    </row>
    <row r="6410" spans="5:14" x14ac:dyDescent="0.35">
      <c r="E6410" cm="1">
        <f t="array" ref="E6410">_xlfn.XLOOKUP(F6410,_xlfn.ANCHORARRAY($I$2),$J$2:$J$18)</f>
        <v>7</v>
      </c>
      <c r="F6410" t="s">
        <v>33</v>
      </c>
      <c r="G6410">
        <v>2</v>
      </c>
      <c r="H6410" t="s">
        <v>1</v>
      </c>
      <c r="M6410" t="s">
        <v>1</v>
      </c>
      <c r="N6410" t="s">
        <v>244</v>
      </c>
    </row>
    <row r="6411" spans="5:14" x14ac:dyDescent="0.35">
      <c r="E6411" cm="1">
        <f t="array" ref="E6411">_xlfn.XLOOKUP(F6411,_xlfn.ANCHORARRAY($I$2),$J$2:$J$18)</f>
        <v>11</v>
      </c>
      <c r="F6411" t="s">
        <v>4</v>
      </c>
      <c r="G6411">
        <v>2</v>
      </c>
      <c r="H6411" t="s">
        <v>1</v>
      </c>
      <c r="M6411" t="s">
        <v>1</v>
      </c>
      <c r="N6411" t="s">
        <v>949</v>
      </c>
    </row>
    <row r="6412" spans="5:14" x14ac:dyDescent="0.35">
      <c r="E6412" cm="1">
        <f t="array" ref="E6412">_xlfn.XLOOKUP(F6412,_xlfn.ANCHORARRAY($I$2),$J$2:$J$18)</f>
        <v>8</v>
      </c>
      <c r="F6412" t="s">
        <v>7</v>
      </c>
      <c r="G6412">
        <v>3</v>
      </c>
      <c r="H6412" t="s">
        <v>6</v>
      </c>
      <c r="M6412" t="s">
        <v>6</v>
      </c>
      <c r="N6412" t="s">
        <v>881</v>
      </c>
    </row>
    <row r="6413" spans="5:14" x14ac:dyDescent="0.35">
      <c r="E6413" cm="1">
        <f t="array" ref="E6413">_xlfn.XLOOKUP(F6413,_xlfn.ANCHORARRAY($I$2),$J$2:$J$18)</f>
        <v>11</v>
      </c>
      <c r="F6413" t="s">
        <v>4</v>
      </c>
      <c r="G6413">
        <v>2</v>
      </c>
      <c r="H6413" t="s">
        <v>1</v>
      </c>
      <c r="M6413" t="s">
        <v>1</v>
      </c>
      <c r="N6413" t="s">
        <v>1150</v>
      </c>
    </row>
    <row r="6414" spans="5:14" x14ac:dyDescent="0.35">
      <c r="E6414" cm="1">
        <f t="array" ref="E6414">_xlfn.XLOOKUP(F6414,_xlfn.ANCHORARRAY($I$2),$J$2:$J$18)</f>
        <v>9</v>
      </c>
      <c r="F6414" t="s">
        <v>26</v>
      </c>
      <c r="G6414">
        <v>2</v>
      </c>
      <c r="H6414" t="s">
        <v>1</v>
      </c>
      <c r="M6414" t="s">
        <v>1</v>
      </c>
      <c r="N6414" t="s">
        <v>75</v>
      </c>
    </row>
    <row r="6415" spans="5:14" x14ac:dyDescent="0.35">
      <c r="E6415" cm="1">
        <f t="array" ref="E6415">_xlfn.XLOOKUP(F6415,_xlfn.ANCHORARRAY($I$2),$J$2:$J$18)</f>
        <v>12</v>
      </c>
      <c r="F6415" t="s">
        <v>14</v>
      </c>
      <c r="G6415">
        <v>3</v>
      </c>
      <c r="H6415" t="s">
        <v>6</v>
      </c>
      <c r="M6415" t="s">
        <v>6</v>
      </c>
      <c r="N6415" t="s">
        <v>1543</v>
      </c>
    </row>
    <row r="6416" spans="5:14" x14ac:dyDescent="0.35">
      <c r="E6416" cm="1">
        <f t="array" ref="E6416">_xlfn.XLOOKUP(F6416,_xlfn.ANCHORARRAY($I$2),$J$2:$J$18)</f>
        <v>9</v>
      </c>
      <c r="F6416" t="s">
        <v>26</v>
      </c>
      <c r="G6416">
        <v>2</v>
      </c>
      <c r="H6416" t="s">
        <v>1</v>
      </c>
      <c r="M6416" t="s">
        <v>1</v>
      </c>
      <c r="N6416" t="s">
        <v>1081</v>
      </c>
    </row>
    <row r="6417" spans="5:14" x14ac:dyDescent="0.35">
      <c r="E6417" cm="1">
        <f t="array" ref="E6417">_xlfn.XLOOKUP(F6417,_xlfn.ANCHORARRAY($I$2),$J$2:$J$18)</f>
        <v>11</v>
      </c>
      <c r="F6417" t="s">
        <v>4</v>
      </c>
      <c r="G6417">
        <v>2</v>
      </c>
      <c r="H6417" t="s">
        <v>1</v>
      </c>
      <c r="M6417" t="s">
        <v>1</v>
      </c>
      <c r="N6417" t="s">
        <v>912</v>
      </c>
    </row>
    <row r="6418" spans="5:14" x14ac:dyDescent="0.35">
      <c r="E6418" cm="1">
        <f t="array" ref="E6418">_xlfn.XLOOKUP(F6418,_xlfn.ANCHORARRAY($I$2),$J$2:$J$18)</f>
        <v>8</v>
      </c>
      <c r="F6418" t="s">
        <v>7</v>
      </c>
      <c r="G6418">
        <v>3</v>
      </c>
      <c r="H6418" t="s">
        <v>6</v>
      </c>
      <c r="M6418" t="s">
        <v>6</v>
      </c>
      <c r="N6418" t="s">
        <v>710</v>
      </c>
    </row>
    <row r="6419" spans="5:14" x14ac:dyDescent="0.35">
      <c r="E6419" cm="1">
        <f t="array" ref="E6419">_xlfn.XLOOKUP(F6419,_xlfn.ANCHORARRAY($I$2),$J$2:$J$18)</f>
        <v>14</v>
      </c>
      <c r="F6419" t="s">
        <v>29</v>
      </c>
      <c r="G6419">
        <v>2</v>
      </c>
      <c r="H6419" t="s">
        <v>1</v>
      </c>
      <c r="M6419" t="s">
        <v>1</v>
      </c>
      <c r="N6419" t="s">
        <v>1592</v>
      </c>
    </row>
    <row r="6420" spans="5:14" x14ac:dyDescent="0.35">
      <c r="E6420" cm="1">
        <f t="array" ref="E6420">_xlfn.XLOOKUP(F6420,_xlfn.ANCHORARRAY($I$2),$J$2:$J$18)</f>
        <v>15</v>
      </c>
      <c r="F6420" t="s">
        <v>17</v>
      </c>
      <c r="G6420">
        <v>2</v>
      </c>
      <c r="H6420" t="s">
        <v>1</v>
      </c>
      <c r="M6420" t="s">
        <v>1</v>
      </c>
      <c r="N6420" t="s">
        <v>769</v>
      </c>
    </row>
    <row r="6421" spans="5:14" x14ac:dyDescent="0.35">
      <c r="E6421" cm="1">
        <f t="array" ref="E6421">_xlfn.XLOOKUP(F6421,_xlfn.ANCHORARRAY($I$2),$J$2:$J$18)</f>
        <v>2</v>
      </c>
      <c r="F6421" t="s">
        <v>63</v>
      </c>
      <c r="G6421">
        <v>1</v>
      </c>
      <c r="H6421" t="s">
        <v>9</v>
      </c>
      <c r="M6421" t="s">
        <v>9</v>
      </c>
      <c r="N6421" t="s">
        <v>1591</v>
      </c>
    </row>
    <row r="6422" spans="5:14" x14ac:dyDescent="0.35">
      <c r="E6422" cm="1">
        <f t="array" ref="E6422">_xlfn.XLOOKUP(F6422,_xlfn.ANCHORARRAY($I$2),$J$2:$J$18)</f>
        <v>7</v>
      </c>
      <c r="F6422" t="s">
        <v>33</v>
      </c>
      <c r="G6422">
        <v>2</v>
      </c>
      <c r="H6422" t="s">
        <v>1</v>
      </c>
      <c r="M6422" t="s">
        <v>1</v>
      </c>
      <c r="N6422" t="s">
        <v>326</v>
      </c>
    </row>
    <row r="6423" spans="5:14" x14ac:dyDescent="0.35">
      <c r="E6423" cm="1">
        <f t="array" ref="E6423">_xlfn.XLOOKUP(F6423,_xlfn.ANCHORARRAY($I$2),$J$2:$J$18)</f>
        <v>5</v>
      </c>
      <c r="F6423" t="s">
        <v>67</v>
      </c>
      <c r="G6423">
        <v>2</v>
      </c>
      <c r="H6423" t="s">
        <v>1</v>
      </c>
      <c r="M6423" t="s">
        <v>1</v>
      </c>
      <c r="N6423" t="s">
        <v>69</v>
      </c>
    </row>
    <row r="6424" spans="5:14" x14ac:dyDescent="0.35">
      <c r="E6424" cm="1">
        <f t="array" ref="E6424">_xlfn.XLOOKUP(F6424,_xlfn.ANCHORARRAY($I$2),$J$2:$J$18)</f>
        <v>12</v>
      </c>
      <c r="F6424" t="s">
        <v>14</v>
      </c>
      <c r="G6424">
        <v>3</v>
      </c>
      <c r="H6424" t="s">
        <v>6</v>
      </c>
      <c r="M6424" t="s">
        <v>6</v>
      </c>
      <c r="N6424" t="s">
        <v>331</v>
      </c>
    </row>
    <row r="6425" spans="5:14" x14ac:dyDescent="0.35">
      <c r="E6425" cm="1">
        <f t="array" ref="E6425">_xlfn.XLOOKUP(F6425,_xlfn.ANCHORARRAY($I$2),$J$2:$J$18)</f>
        <v>2</v>
      </c>
      <c r="F6425" t="s">
        <v>63</v>
      </c>
      <c r="G6425">
        <v>1</v>
      </c>
      <c r="H6425" t="s">
        <v>9</v>
      </c>
      <c r="M6425" t="s">
        <v>9</v>
      </c>
      <c r="N6425" t="s">
        <v>1590</v>
      </c>
    </row>
    <row r="6426" spans="5:14" x14ac:dyDescent="0.35">
      <c r="E6426" cm="1">
        <f t="array" ref="E6426">_xlfn.XLOOKUP(F6426,_xlfn.ANCHORARRAY($I$2),$J$2:$J$18)</f>
        <v>11</v>
      </c>
      <c r="F6426" t="s">
        <v>4</v>
      </c>
      <c r="G6426">
        <v>2</v>
      </c>
      <c r="H6426" t="s">
        <v>1</v>
      </c>
      <c r="M6426" t="s">
        <v>1</v>
      </c>
      <c r="N6426" t="s">
        <v>1036</v>
      </c>
    </row>
    <row r="6427" spans="5:14" x14ac:dyDescent="0.35">
      <c r="E6427" cm="1">
        <f t="array" ref="E6427">_xlfn.XLOOKUP(F6427,_xlfn.ANCHORARRAY($I$2),$J$2:$J$18)</f>
        <v>17</v>
      </c>
      <c r="F6427" t="s">
        <v>83</v>
      </c>
      <c r="G6427">
        <v>3</v>
      </c>
      <c r="H6427" t="s">
        <v>6</v>
      </c>
      <c r="M6427" t="s">
        <v>6</v>
      </c>
      <c r="N6427" t="s">
        <v>1185</v>
      </c>
    </row>
    <row r="6428" spans="5:14" x14ac:dyDescent="0.35">
      <c r="E6428" cm="1">
        <f t="array" ref="E6428">_xlfn.XLOOKUP(F6428,_xlfn.ANCHORARRAY($I$2),$J$2:$J$18)</f>
        <v>9</v>
      </c>
      <c r="F6428" t="s">
        <v>26</v>
      </c>
      <c r="G6428">
        <v>2</v>
      </c>
      <c r="H6428" t="s">
        <v>1</v>
      </c>
      <c r="M6428" t="s">
        <v>1</v>
      </c>
      <c r="N6428" t="s">
        <v>1012</v>
      </c>
    </row>
    <row r="6429" spans="5:14" x14ac:dyDescent="0.35">
      <c r="E6429" cm="1">
        <f t="array" ref="E6429">_xlfn.XLOOKUP(F6429,_xlfn.ANCHORARRAY($I$2),$J$2:$J$18)</f>
        <v>11</v>
      </c>
      <c r="F6429" t="s">
        <v>4</v>
      </c>
      <c r="G6429">
        <v>2</v>
      </c>
      <c r="H6429" t="s">
        <v>1</v>
      </c>
      <c r="M6429" t="s">
        <v>1</v>
      </c>
      <c r="N6429" t="s">
        <v>1589</v>
      </c>
    </row>
    <row r="6430" spans="5:14" x14ac:dyDescent="0.35">
      <c r="E6430" cm="1">
        <f t="array" ref="E6430">_xlfn.XLOOKUP(F6430,_xlfn.ANCHORARRAY($I$2),$J$2:$J$18)</f>
        <v>8</v>
      </c>
      <c r="F6430" t="s">
        <v>7</v>
      </c>
      <c r="G6430">
        <v>3</v>
      </c>
      <c r="H6430" t="s">
        <v>6</v>
      </c>
      <c r="M6430" t="s">
        <v>6</v>
      </c>
      <c r="N6430" t="s">
        <v>34</v>
      </c>
    </row>
    <row r="6431" spans="5:14" x14ac:dyDescent="0.35">
      <c r="E6431" cm="1">
        <f t="array" ref="E6431">_xlfn.XLOOKUP(F6431,_xlfn.ANCHORARRAY($I$2),$J$2:$J$18)</f>
        <v>5</v>
      </c>
      <c r="F6431" t="s">
        <v>67</v>
      </c>
      <c r="G6431">
        <v>2</v>
      </c>
      <c r="H6431" t="s">
        <v>1</v>
      </c>
      <c r="M6431" t="s">
        <v>1</v>
      </c>
      <c r="N6431" t="s">
        <v>955</v>
      </c>
    </row>
    <row r="6432" spans="5:14" x14ac:dyDescent="0.35">
      <c r="E6432" cm="1">
        <f t="array" ref="E6432">_xlfn.XLOOKUP(F6432,_xlfn.ANCHORARRAY($I$2),$J$2:$J$18)</f>
        <v>4</v>
      </c>
      <c r="F6432" t="s">
        <v>24</v>
      </c>
      <c r="G6432">
        <v>1</v>
      </c>
      <c r="H6432" t="s">
        <v>9</v>
      </c>
      <c r="M6432" t="s">
        <v>9</v>
      </c>
      <c r="N6432" t="s">
        <v>1087</v>
      </c>
    </row>
    <row r="6433" spans="5:14" x14ac:dyDescent="0.35">
      <c r="E6433" cm="1">
        <f t="array" ref="E6433">_xlfn.XLOOKUP(F6433,_xlfn.ANCHORARRAY($I$2),$J$2:$J$18)</f>
        <v>9</v>
      </c>
      <c r="F6433" t="s">
        <v>26</v>
      </c>
      <c r="G6433">
        <v>2</v>
      </c>
      <c r="H6433" t="s">
        <v>1</v>
      </c>
      <c r="M6433" t="s">
        <v>1</v>
      </c>
      <c r="N6433" t="s">
        <v>910</v>
      </c>
    </row>
    <row r="6434" spans="5:14" x14ac:dyDescent="0.35">
      <c r="E6434" cm="1">
        <f t="array" ref="E6434">_xlfn.XLOOKUP(F6434,_xlfn.ANCHORARRAY($I$2),$J$2:$J$18)</f>
        <v>6</v>
      </c>
      <c r="F6434" t="s">
        <v>10</v>
      </c>
      <c r="G6434">
        <v>1</v>
      </c>
      <c r="H6434" t="s">
        <v>9</v>
      </c>
      <c r="M6434" t="s">
        <v>9</v>
      </c>
      <c r="N6434" t="s">
        <v>278</v>
      </c>
    </row>
    <row r="6435" spans="5:14" x14ac:dyDescent="0.35">
      <c r="E6435" cm="1">
        <f t="array" ref="E6435">_xlfn.XLOOKUP(F6435,_xlfn.ANCHORARRAY($I$2),$J$2:$J$18)</f>
        <v>11</v>
      </c>
      <c r="F6435" t="s">
        <v>4</v>
      </c>
      <c r="G6435">
        <v>2</v>
      </c>
      <c r="H6435" t="s">
        <v>1</v>
      </c>
      <c r="M6435" t="s">
        <v>1</v>
      </c>
      <c r="N6435" t="s">
        <v>397</v>
      </c>
    </row>
    <row r="6436" spans="5:14" x14ac:dyDescent="0.35">
      <c r="E6436" cm="1">
        <f t="array" ref="E6436">_xlfn.XLOOKUP(F6436,_xlfn.ANCHORARRAY($I$2),$J$2:$J$18)</f>
        <v>8</v>
      </c>
      <c r="F6436" t="s">
        <v>7</v>
      </c>
      <c r="G6436">
        <v>3</v>
      </c>
      <c r="H6436" t="s">
        <v>6</v>
      </c>
      <c r="M6436" t="s">
        <v>6</v>
      </c>
      <c r="N6436" t="s">
        <v>710</v>
      </c>
    </row>
    <row r="6437" spans="5:14" x14ac:dyDescent="0.35">
      <c r="E6437" cm="1">
        <f t="array" ref="E6437">_xlfn.XLOOKUP(F6437,_xlfn.ANCHORARRAY($I$2),$J$2:$J$18)</f>
        <v>6</v>
      </c>
      <c r="F6437" t="s">
        <v>10</v>
      </c>
      <c r="G6437">
        <v>1</v>
      </c>
      <c r="H6437" t="s">
        <v>9</v>
      </c>
      <c r="M6437" t="s">
        <v>9</v>
      </c>
      <c r="N6437" t="s">
        <v>170</v>
      </c>
    </row>
    <row r="6438" spans="5:14" x14ac:dyDescent="0.35">
      <c r="E6438" cm="1">
        <f t="array" ref="E6438">_xlfn.XLOOKUP(F6438,_xlfn.ANCHORARRAY($I$2),$J$2:$J$18)</f>
        <v>5</v>
      </c>
      <c r="F6438" t="s">
        <v>67</v>
      </c>
      <c r="G6438">
        <v>2</v>
      </c>
      <c r="H6438" t="s">
        <v>1</v>
      </c>
      <c r="M6438" t="s">
        <v>1</v>
      </c>
      <c r="N6438" t="s">
        <v>1220</v>
      </c>
    </row>
    <row r="6439" spans="5:14" x14ac:dyDescent="0.35">
      <c r="E6439" cm="1">
        <f t="array" ref="E6439">_xlfn.XLOOKUP(F6439,_xlfn.ANCHORARRAY($I$2),$J$2:$J$18)</f>
        <v>8</v>
      </c>
      <c r="F6439" t="s">
        <v>7</v>
      </c>
      <c r="G6439">
        <v>3</v>
      </c>
      <c r="H6439" t="s">
        <v>6</v>
      </c>
      <c r="M6439" t="s">
        <v>6</v>
      </c>
      <c r="N6439" t="s">
        <v>1538</v>
      </c>
    </row>
    <row r="6440" spans="5:14" x14ac:dyDescent="0.35">
      <c r="E6440" cm="1">
        <f t="array" ref="E6440">_xlfn.XLOOKUP(F6440,_xlfn.ANCHORARRAY($I$2),$J$2:$J$18)</f>
        <v>4</v>
      </c>
      <c r="F6440" t="s">
        <v>24</v>
      </c>
      <c r="G6440">
        <v>1</v>
      </c>
      <c r="H6440" t="s">
        <v>9</v>
      </c>
      <c r="M6440" t="s">
        <v>9</v>
      </c>
      <c r="N6440" t="s">
        <v>1165</v>
      </c>
    </row>
    <row r="6441" spans="5:14" x14ac:dyDescent="0.35">
      <c r="E6441" cm="1">
        <f t="array" ref="E6441">_xlfn.XLOOKUP(F6441,_xlfn.ANCHORARRAY($I$2),$J$2:$J$18)</f>
        <v>2</v>
      </c>
      <c r="F6441" t="s">
        <v>63</v>
      </c>
      <c r="G6441">
        <v>1</v>
      </c>
      <c r="H6441" t="s">
        <v>9</v>
      </c>
      <c r="M6441" t="s">
        <v>9</v>
      </c>
      <c r="N6441" t="s">
        <v>385</v>
      </c>
    </row>
    <row r="6442" spans="5:14" x14ac:dyDescent="0.35">
      <c r="E6442" cm="1">
        <f t="array" ref="E6442">_xlfn.XLOOKUP(F6442,_xlfn.ANCHORARRAY($I$2),$J$2:$J$18)</f>
        <v>7</v>
      </c>
      <c r="F6442" t="s">
        <v>33</v>
      </c>
      <c r="G6442">
        <v>2</v>
      </c>
      <c r="H6442" t="s">
        <v>1</v>
      </c>
      <c r="M6442" t="s">
        <v>1</v>
      </c>
      <c r="N6442" t="s">
        <v>1061</v>
      </c>
    </row>
    <row r="6443" spans="5:14" x14ac:dyDescent="0.35">
      <c r="E6443" cm="1">
        <f t="array" ref="E6443">_xlfn.XLOOKUP(F6443,_xlfn.ANCHORARRAY($I$2),$J$2:$J$18)</f>
        <v>5</v>
      </c>
      <c r="F6443" t="s">
        <v>67</v>
      </c>
      <c r="G6443">
        <v>2</v>
      </c>
      <c r="H6443" t="s">
        <v>1</v>
      </c>
      <c r="M6443" t="s">
        <v>1</v>
      </c>
      <c r="N6443" t="s">
        <v>308</v>
      </c>
    </row>
    <row r="6444" spans="5:14" x14ac:dyDescent="0.35">
      <c r="E6444" cm="1">
        <f t="array" ref="E6444">_xlfn.XLOOKUP(F6444,_xlfn.ANCHORARRAY($I$2),$J$2:$J$18)</f>
        <v>11</v>
      </c>
      <c r="F6444" t="s">
        <v>4</v>
      </c>
      <c r="G6444">
        <v>2</v>
      </c>
      <c r="H6444" t="s">
        <v>1</v>
      </c>
      <c r="M6444" t="s">
        <v>1</v>
      </c>
      <c r="N6444" t="s">
        <v>544</v>
      </c>
    </row>
    <row r="6445" spans="5:14" x14ac:dyDescent="0.35">
      <c r="E6445" cm="1">
        <f t="array" ref="E6445">_xlfn.XLOOKUP(F6445,_xlfn.ANCHORARRAY($I$2),$J$2:$J$18)</f>
        <v>3</v>
      </c>
      <c r="F6445" t="s">
        <v>19</v>
      </c>
      <c r="G6445">
        <v>2</v>
      </c>
      <c r="H6445" t="s">
        <v>1</v>
      </c>
      <c r="M6445" t="s">
        <v>1</v>
      </c>
      <c r="N6445" t="s">
        <v>1588</v>
      </c>
    </row>
    <row r="6446" spans="5:14" x14ac:dyDescent="0.35">
      <c r="E6446" cm="1">
        <f t="array" ref="E6446">_xlfn.XLOOKUP(F6446,_xlfn.ANCHORARRAY($I$2),$J$2:$J$18)</f>
        <v>6</v>
      </c>
      <c r="F6446" t="s">
        <v>10</v>
      </c>
      <c r="G6446">
        <v>1</v>
      </c>
      <c r="H6446" t="s">
        <v>9</v>
      </c>
      <c r="M6446" t="s">
        <v>9</v>
      </c>
      <c r="N6446" t="s">
        <v>1080</v>
      </c>
    </row>
    <row r="6447" spans="5:14" x14ac:dyDescent="0.35">
      <c r="E6447" cm="1">
        <f t="array" ref="E6447">_xlfn.XLOOKUP(F6447,_xlfn.ANCHORARRAY($I$2),$J$2:$J$18)</f>
        <v>14</v>
      </c>
      <c r="F6447" t="s">
        <v>29</v>
      </c>
      <c r="G6447">
        <v>2</v>
      </c>
      <c r="H6447" t="s">
        <v>1</v>
      </c>
      <c r="M6447" t="s">
        <v>1</v>
      </c>
      <c r="N6447" t="s">
        <v>1284</v>
      </c>
    </row>
    <row r="6448" spans="5:14" x14ac:dyDescent="0.35">
      <c r="E6448" cm="1">
        <f t="array" ref="E6448">_xlfn.XLOOKUP(F6448,_xlfn.ANCHORARRAY($I$2),$J$2:$J$18)</f>
        <v>6</v>
      </c>
      <c r="F6448" t="s">
        <v>10</v>
      </c>
      <c r="G6448">
        <v>1</v>
      </c>
      <c r="H6448" t="s">
        <v>9</v>
      </c>
      <c r="M6448" t="s">
        <v>9</v>
      </c>
      <c r="N6448" t="s">
        <v>679</v>
      </c>
    </row>
    <row r="6449" spans="5:14" x14ac:dyDescent="0.35">
      <c r="E6449" cm="1">
        <f t="array" ref="E6449">_xlfn.XLOOKUP(F6449,_xlfn.ANCHORARRAY($I$2),$J$2:$J$18)</f>
        <v>3</v>
      </c>
      <c r="F6449" t="s">
        <v>19</v>
      </c>
      <c r="G6449">
        <v>2</v>
      </c>
      <c r="H6449" t="s">
        <v>1</v>
      </c>
      <c r="M6449" t="s">
        <v>1</v>
      </c>
      <c r="N6449" t="s">
        <v>1587</v>
      </c>
    </row>
    <row r="6450" spans="5:14" x14ac:dyDescent="0.35">
      <c r="E6450" cm="1">
        <f t="array" ref="E6450">_xlfn.XLOOKUP(F6450,_xlfn.ANCHORARRAY($I$2),$J$2:$J$18)</f>
        <v>5</v>
      </c>
      <c r="F6450" t="s">
        <v>67</v>
      </c>
      <c r="G6450">
        <v>2</v>
      </c>
      <c r="H6450" t="s">
        <v>1</v>
      </c>
      <c r="M6450" t="s">
        <v>1</v>
      </c>
      <c r="N6450" t="s">
        <v>834</v>
      </c>
    </row>
    <row r="6451" spans="5:14" x14ac:dyDescent="0.35">
      <c r="E6451" cm="1">
        <f t="array" ref="E6451">_xlfn.XLOOKUP(F6451,_xlfn.ANCHORARRAY($I$2),$J$2:$J$18)</f>
        <v>9</v>
      </c>
      <c r="F6451" t="s">
        <v>26</v>
      </c>
      <c r="G6451">
        <v>2</v>
      </c>
      <c r="H6451" t="s">
        <v>1</v>
      </c>
      <c r="M6451" t="s">
        <v>1</v>
      </c>
      <c r="N6451" t="s">
        <v>493</v>
      </c>
    </row>
    <row r="6452" spans="5:14" x14ac:dyDescent="0.35">
      <c r="E6452" cm="1">
        <f t="array" ref="E6452">_xlfn.XLOOKUP(F6452,_xlfn.ANCHORARRAY($I$2),$J$2:$J$18)</f>
        <v>11</v>
      </c>
      <c r="F6452" t="s">
        <v>4</v>
      </c>
      <c r="G6452">
        <v>2</v>
      </c>
      <c r="H6452" t="s">
        <v>1</v>
      </c>
      <c r="M6452" t="s">
        <v>1</v>
      </c>
      <c r="N6452" t="s">
        <v>901</v>
      </c>
    </row>
    <row r="6453" spans="5:14" x14ac:dyDescent="0.35">
      <c r="E6453" cm="1">
        <f t="array" ref="E6453">_xlfn.XLOOKUP(F6453,_xlfn.ANCHORARRAY($I$2),$J$2:$J$18)</f>
        <v>7</v>
      </c>
      <c r="F6453" t="s">
        <v>33</v>
      </c>
      <c r="G6453">
        <v>2</v>
      </c>
      <c r="H6453" t="s">
        <v>1</v>
      </c>
      <c r="M6453" t="s">
        <v>1</v>
      </c>
      <c r="N6453" t="s">
        <v>1586</v>
      </c>
    </row>
    <row r="6454" spans="5:14" x14ac:dyDescent="0.35">
      <c r="E6454" cm="1">
        <f t="array" ref="E6454">_xlfn.XLOOKUP(F6454,_xlfn.ANCHORARRAY($I$2),$J$2:$J$18)</f>
        <v>8</v>
      </c>
      <c r="F6454" t="s">
        <v>7</v>
      </c>
      <c r="G6454">
        <v>3</v>
      </c>
      <c r="H6454" t="s">
        <v>6</v>
      </c>
      <c r="M6454" t="s">
        <v>6</v>
      </c>
      <c r="N6454" t="s">
        <v>1119</v>
      </c>
    </row>
    <row r="6455" spans="5:14" x14ac:dyDescent="0.35">
      <c r="E6455" cm="1">
        <f t="array" ref="E6455">_xlfn.XLOOKUP(F6455,_xlfn.ANCHORARRAY($I$2),$J$2:$J$18)</f>
        <v>7</v>
      </c>
      <c r="F6455" t="s">
        <v>33</v>
      </c>
      <c r="G6455">
        <v>2</v>
      </c>
      <c r="H6455" t="s">
        <v>1</v>
      </c>
      <c r="M6455" t="s">
        <v>1</v>
      </c>
      <c r="N6455" t="s">
        <v>238</v>
      </c>
    </row>
    <row r="6456" spans="5:14" x14ac:dyDescent="0.35">
      <c r="E6456" cm="1">
        <f t="array" ref="E6456">_xlfn.XLOOKUP(F6456,_xlfn.ANCHORARRAY($I$2),$J$2:$J$18)</f>
        <v>5</v>
      </c>
      <c r="F6456" t="s">
        <v>67</v>
      </c>
      <c r="G6456">
        <v>2</v>
      </c>
      <c r="H6456" t="s">
        <v>1</v>
      </c>
      <c r="M6456" t="s">
        <v>1</v>
      </c>
      <c r="N6456" t="s">
        <v>1296</v>
      </c>
    </row>
    <row r="6457" spans="5:14" x14ac:dyDescent="0.35">
      <c r="E6457" cm="1">
        <f t="array" ref="E6457">_xlfn.XLOOKUP(F6457,_xlfn.ANCHORARRAY($I$2),$J$2:$J$18)</f>
        <v>6</v>
      </c>
      <c r="F6457" t="s">
        <v>10</v>
      </c>
      <c r="G6457">
        <v>1</v>
      </c>
      <c r="H6457" t="s">
        <v>9</v>
      </c>
      <c r="M6457" t="s">
        <v>9</v>
      </c>
      <c r="N6457" t="s">
        <v>1355</v>
      </c>
    </row>
    <row r="6458" spans="5:14" x14ac:dyDescent="0.35">
      <c r="E6458" cm="1">
        <f t="array" ref="E6458">_xlfn.XLOOKUP(F6458,_xlfn.ANCHORARRAY($I$2),$J$2:$J$18)</f>
        <v>8</v>
      </c>
      <c r="F6458" t="s">
        <v>7</v>
      </c>
      <c r="G6458">
        <v>3</v>
      </c>
      <c r="H6458" t="s">
        <v>6</v>
      </c>
      <c r="M6458" t="s">
        <v>6</v>
      </c>
      <c r="N6458" t="s">
        <v>200</v>
      </c>
    </row>
    <row r="6459" spans="5:14" x14ac:dyDescent="0.35">
      <c r="E6459" cm="1">
        <f t="array" ref="E6459">_xlfn.XLOOKUP(F6459,_xlfn.ANCHORARRAY($I$2),$J$2:$J$18)</f>
        <v>7</v>
      </c>
      <c r="F6459" t="s">
        <v>33</v>
      </c>
      <c r="G6459">
        <v>2</v>
      </c>
      <c r="H6459" t="s">
        <v>1</v>
      </c>
      <c r="M6459" t="s">
        <v>1</v>
      </c>
      <c r="N6459" t="s">
        <v>1585</v>
      </c>
    </row>
    <row r="6460" spans="5:14" x14ac:dyDescent="0.35">
      <c r="E6460" cm="1">
        <f t="array" ref="E6460">_xlfn.XLOOKUP(F6460,_xlfn.ANCHORARRAY($I$2),$J$2:$J$18)</f>
        <v>7</v>
      </c>
      <c r="F6460" t="s">
        <v>33</v>
      </c>
      <c r="G6460">
        <v>2</v>
      </c>
      <c r="H6460" t="s">
        <v>1</v>
      </c>
      <c r="M6460" t="s">
        <v>1</v>
      </c>
      <c r="N6460" t="s">
        <v>1309</v>
      </c>
    </row>
    <row r="6461" spans="5:14" x14ac:dyDescent="0.35">
      <c r="E6461" cm="1">
        <f t="array" ref="E6461">_xlfn.XLOOKUP(F6461,_xlfn.ANCHORARRAY($I$2),$J$2:$J$18)</f>
        <v>7</v>
      </c>
      <c r="F6461" t="s">
        <v>33</v>
      </c>
      <c r="G6461">
        <v>2</v>
      </c>
      <c r="H6461" t="s">
        <v>1</v>
      </c>
      <c r="M6461" t="s">
        <v>1</v>
      </c>
      <c r="N6461" t="s">
        <v>1354</v>
      </c>
    </row>
    <row r="6462" spans="5:14" x14ac:dyDescent="0.35">
      <c r="E6462" cm="1">
        <f t="array" ref="E6462">_xlfn.XLOOKUP(F6462,_xlfn.ANCHORARRAY($I$2),$J$2:$J$18)</f>
        <v>7</v>
      </c>
      <c r="F6462" t="s">
        <v>33</v>
      </c>
      <c r="G6462">
        <v>2</v>
      </c>
      <c r="H6462" t="s">
        <v>1</v>
      </c>
      <c r="M6462" t="s">
        <v>1</v>
      </c>
      <c r="N6462" t="s">
        <v>592</v>
      </c>
    </row>
    <row r="6463" spans="5:14" x14ac:dyDescent="0.35">
      <c r="E6463" cm="1">
        <f t="array" ref="E6463">_xlfn.XLOOKUP(F6463,_xlfn.ANCHORARRAY($I$2),$J$2:$J$18)</f>
        <v>12</v>
      </c>
      <c r="F6463" t="s">
        <v>14</v>
      </c>
      <c r="G6463">
        <v>3</v>
      </c>
      <c r="H6463" t="s">
        <v>6</v>
      </c>
      <c r="M6463" t="s">
        <v>6</v>
      </c>
      <c r="N6463" t="s">
        <v>755</v>
      </c>
    </row>
    <row r="6464" spans="5:14" x14ac:dyDescent="0.35">
      <c r="E6464" cm="1">
        <f t="array" ref="E6464">_xlfn.XLOOKUP(F6464,_xlfn.ANCHORARRAY($I$2),$J$2:$J$18)</f>
        <v>2</v>
      </c>
      <c r="F6464" t="s">
        <v>63</v>
      </c>
      <c r="G6464">
        <v>1</v>
      </c>
      <c r="H6464" t="s">
        <v>9</v>
      </c>
      <c r="M6464" t="s">
        <v>9</v>
      </c>
      <c r="N6464" t="s">
        <v>385</v>
      </c>
    </row>
    <row r="6465" spans="5:14" x14ac:dyDescent="0.35">
      <c r="E6465" cm="1">
        <f t="array" ref="E6465">_xlfn.XLOOKUP(F6465,_xlfn.ANCHORARRAY($I$2),$J$2:$J$18)</f>
        <v>3</v>
      </c>
      <c r="F6465" t="s">
        <v>19</v>
      </c>
      <c r="G6465">
        <v>2</v>
      </c>
      <c r="H6465" t="s">
        <v>1</v>
      </c>
      <c r="M6465" t="s">
        <v>1</v>
      </c>
      <c r="N6465" t="s">
        <v>418</v>
      </c>
    </row>
    <row r="6466" spans="5:14" x14ac:dyDescent="0.35">
      <c r="E6466" cm="1">
        <f t="array" ref="E6466">_xlfn.XLOOKUP(F6466,_xlfn.ANCHORARRAY($I$2),$J$2:$J$18)</f>
        <v>6</v>
      </c>
      <c r="F6466" t="s">
        <v>10</v>
      </c>
      <c r="G6466">
        <v>1</v>
      </c>
      <c r="H6466" t="s">
        <v>9</v>
      </c>
      <c r="M6466" t="s">
        <v>9</v>
      </c>
      <c r="N6466" t="s">
        <v>403</v>
      </c>
    </row>
    <row r="6467" spans="5:14" x14ac:dyDescent="0.35">
      <c r="E6467" cm="1">
        <f t="array" ref="E6467">_xlfn.XLOOKUP(F6467,_xlfn.ANCHORARRAY($I$2),$J$2:$J$18)</f>
        <v>5</v>
      </c>
      <c r="F6467" t="s">
        <v>67</v>
      </c>
      <c r="G6467">
        <v>2</v>
      </c>
      <c r="H6467" t="s">
        <v>1</v>
      </c>
      <c r="M6467" t="s">
        <v>1</v>
      </c>
      <c r="N6467" t="s">
        <v>1584</v>
      </c>
    </row>
    <row r="6468" spans="5:14" x14ac:dyDescent="0.35">
      <c r="E6468" cm="1">
        <f t="array" ref="E6468">_xlfn.XLOOKUP(F6468,_xlfn.ANCHORARRAY($I$2),$J$2:$J$18)</f>
        <v>12</v>
      </c>
      <c r="F6468" t="s">
        <v>14</v>
      </c>
      <c r="G6468">
        <v>3</v>
      </c>
      <c r="H6468" t="s">
        <v>6</v>
      </c>
      <c r="M6468" t="s">
        <v>6</v>
      </c>
      <c r="N6468" t="s">
        <v>848</v>
      </c>
    </row>
    <row r="6469" spans="5:14" x14ac:dyDescent="0.35">
      <c r="E6469" cm="1">
        <f t="array" ref="E6469">_xlfn.XLOOKUP(F6469,_xlfn.ANCHORARRAY($I$2),$J$2:$J$18)</f>
        <v>5</v>
      </c>
      <c r="F6469" t="s">
        <v>67</v>
      </c>
      <c r="G6469">
        <v>2</v>
      </c>
      <c r="H6469" t="s">
        <v>1</v>
      </c>
      <c r="M6469" t="s">
        <v>1</v>
      </c>
      <c r="N6469" t="s">
        <v>1577</v>
      </c>
    </row>
    <row r="6470" spans="5:14" x14ac:dyDescent="0.35">
      <c r="E6470" cm="1">
        <f t="array" ref="E6470">_xlfn.XLOOKUP(F6470,_xlfn.ANCHORARRAY($I$2),$J$2:$J$18)</f>
        <v>8</v>
      </c>
      <c r="F6470" t="s">
        <v>7</v>
      </c>
      <c r="G6470">
        <v>3</v>
      </c>
      <c r="H6470" t="s">
        <v>6</v>
      </c>
      <c r="M6470" t="s">
        <v>6</v>
      </c>
      <c r="N6470" t="s">
        <v>515</v>
      </c>
    </row>
    <row r="6471" spans="5:14" x14ac:dyDescent="0.35">
      <c r="E6471" cm="1">
        <f t="array" ref="E6471">_xlfn.XLOOKUP(F6471,_xlfn.ANCHORARRAY($I$2),$J$2:$J$18)</f>
        <v>6</v>
      </c>
      <c r="F6471" t="s">
        <v>10</v>
      </c>
      <c r="G6471">
        <v>1</v>
      </c>
      <c r="H6471" t="s">
        <v>9</v>
      </c>
      <c r="M6471" t="s">
        <v>9</v>
      </c>
      <c r="N6471" t="s">
        <v>73</v>
      </c>
    </row>
    <row r="6472" spans="5:14" x14ac:dyDescent="0.35">
      <c r="E6472" cm="1">
        <f t="array" ref="E6472">_xlfn.XLOOKUP(F6472,_xlfn.ANCHORARRAY($I$2),$J$2:$J$18)</f>
        <v>8</v>
      </c>
      <c r="F6472" t="s">
        <v>7</v>
      </c>
      <c r="G6472">
        <v>3</v>
      </c>
      <c r="H6472" t="s">
        <v>6</v>
      </c>
      <c r="M6472" t="s">
        <v>6</v>
      </c>
      <c r="N6472" t="s">
        <v>1119</v>
      </c>
    </row>
    <row r="6473" spans="5:14" x14ac:dyDescent="0.35">
      <c r="E6473" cm="1">
        <f t="array" ref="E6473">_xlfn.XLOOKUP(F6473,_xlfn.ANCHORARRAY($I$2),$J$2:$J$18)</f>
        <v>12</v>
      </c>
      <c r="F6473" t="s">
        <v>14</v>
      </c>
      <c r="G6473">
        <v>3</v>
      </c>
      <c r="H6473" t="s">
        <v>6</v>
      </c>
      <c r="M6473" t="s">
        <v>6</v>
      </c>
      <c r="N6473" t="s">
        <v>1543</v>
      </c>
    </row>
    <row r="6474" spans="5:14" x14ac:dyDescent="0.35">
      <c r="E6474" cm="1">
        <f t="array" ref="E6474">_xlfn.XLOOKUP(F6474,_xlfn.ANCHORARRAY($I$2),$J$2:$J$18)</f>
        <v>3</v>
      </c>
      <c r="F6474" t="s">
        <v>19</v>
      </c>
      <c r="G6474">
        <v>2</v>
      </c>
      <c r="H6474" t="s">
        <v>1</v>
      </c>
      <c r="M6474" t="s">
        <v>1</v>
      </c>
      <c r="N6474" t="s">
        <v>251</v>
      </c>
    </row>
    <row r="6475" spans="5:14" x14ac:dyDescent="0.35">
      <c r="E6475" cm="1">
        <f t="array" ref="E6475">_xlfn.XLOOKUP(F6475,_xlfn.ANCHORARRAY($I$2),$J$2:$J$18)</f>
        <v>10</v>
      </c>
      <c r="F6475" t="s">
        <v>2</v>
      </c>
      <c r="G6475">
        <v>2</v>
      </c>
      <c r="H6475" t="s">
        <v>1</v>
      </c>
      <c r="M6475" t="s">
        <v>1</v>
      </c>
      <c r="N6475" t="s">
        <v>1583</v>
      </c>
    </row>
    <row r="6476" spans="5:14" x14ac:dyDescent="0.35">
      <c r="E6476" cm="1">
        <f t="array" ref="E6476">_xlfn.XLOOKUP(F6476,_xlfn.ANCHORARRAY($I$2),$J$2:$J$18)</f>
        <v>1</v>
      </c>
      <c r="F6476" t="s">
        <v>47</v>
      </c>
      <c r="G6476">
        <v>1</v>
      </c>
      <c r="H6476" t="s">
        <v>9</v>
      </c>
      <c r="M6476" t="s">
        <v>9</v>
      </c>
      <c r="N6476" t="s">
        <v>1582</v>
      </c>
    </row>
    <row r="6477" spans="5:14" x14ac:dyDescent="0.35">
      <c r="E6477" cm="1">
        <f t="array" ref="E6477">_xlfn.XLOOKUP(F6477,_xlfn.ANCHORARRAY($I$2),$J$2:$J$18)</f>
        <v>9</v>
      </c>
      <c r="F6477" t="s">
        <v>26</v>
      </c>
      <c r="G6477">
        <v>2</v>
      </c>
      <c r="H6477" t="s">
        <v>1</v>
      </c>
      <c r="M6477" t="s">
        <v>1</v>
      </c>
      <c r="N6477" t="s">
        <v>727</v>
      </c>
    </row>
    <row r="6478" spans="5:14" x14ac:dyDescent="0.35">
      <c r="E6478" cm="1">
        <f t="array" ref="E6478">_xlfn.XLOOKUP(F6478,_xlfn.ANCHORARRAY($I$2),$J$2:$J$18)</f>
        <v>10</v>
      </c>
      <c r="F6478" t="s">
        <v>2</v>
      </c>
      <c r="G6478">
        <v>2</v>
      </c>
      <c r="H6478" t="s">
        <v>1</v>
      </c>
      <c r="M6478" t="s">
        <v>1</v>
      </c>
      <c r="N6478" t="s">
        <v>39</v>
      </c>
    </row>
    <row r="6479" spans="5:14" x14ac:dyDescent="0.35">
      <c r="E6479" cm="1">
        <f t="array" ref="E6479">_xlfn.XLOOKUP(F6479,_xlfn.ANCHORARRAY($I$2),$J$2:$J$18)</f>
        <v>12</v>
      </c>
      <c r="F6479" t="s">
        <v>14</v>
      </c>
      <c r="G6479">
        <v>3</v>
      </c>
      <c r="H6479" t="s">
        <v>6</v>
      </c>
      <c r="M6479" t="s">
        <v>6</v>
      </c>
      <c r="N6479" t="s">
        <v>402</v>
      </c>
    </row>
    <row r="6480" spans="5:14" x14ac:dyDescent="0.35">
      <c r="E6480" cm="1">
        <f t="array" ref="E6480">_xlfn.XLOOKUP(F6480,_xlfn.ANCHORARRAY($I$2),$J$2:$J$18)</f>
        <v>11</v>
      </c>
      <c r="F6480" t="s">
        <v>4</v>
      </c>
      <c r="G6480">
        <v>2</v>
      </c>
      <c r="H6480" t="s">
        <v>1</v>
      </c>
      <c r="M6480" t="s">
        <v>1</v>
      </c>
      <c r="N6480" t="s">
        <v>1402</v>
      </c>
    </row>
    <row r="6481" spans="5:14" x14ac:dyDescent="0.35">
      <c r="E6481" cm="1">
        <f t="array" ref="E6481">_xlfn.XLOOKUP(F6481,_xlfn.ANCHORARRAY($I$2),$J$2:$J$18)</f>
        <v>8</v>
      </c>
      <c r="F6481" t="s">
        <v>7</v>
      </c>
      <c r="G6481">
        <v>3</v>
      </c>
      <c r="H6481" t="s">
        <v>6</v>
      </c>
      <c r="M6481" t="s">
        <v>6</v>
      </c>
      <c r="N6481" t="s">
        <v>515</v>
      </c>
    </row>
    <row r="6482" spans="5:14" x14ac:dyDescent="0.35">
      <c r="E6482" cm="1">
        <f t="array" ref="E6482">_xlfn.XLOOKUP(F6482,_xlfn.ANCHORARRAY($I$2),$J$2:$J$18)</f>
        <v>10</v>
      </c>
      <c r="F6482" t="s">
        <v>2</v>
      </c>
      <c r="G6482">
        <v>2</v>
      </c>
      <c r="H6482" t="s">
        <v>1</v>
      </c>
      <c r="M6482" t="s">
        <v>1</v>
      </c>
      <c r="N6482" t="s">
        <v>1419</v>
      </c>
    </row>
    <row r="6483" spans="5:14" x14ac:dyDescent="0.35">
      <c r="E6483" cm="1">
        <f t="array" ref="E6483">_xlfn.XLOOKUP(F6483,_xlfn.ANCHORARRAY($I$2),$J$2:$J$18)</f>
        <v>1</v>
      </c>
      <c r="F6483" t="s">
        <v>47</v>
      </c>
      <c r="G6483">
        <v>1</v>
      </c>
      <c r="H6483" t="s">
        <v>9</v>
      </c>
      <c r="M6483" t="s">
        <v>9</v>
      </c>
      <c r="N6483" t="s">
        <v>1581</v>
      </c>
    </row>
    <row r="6484" spans="5:14" x14ac:dyDescent="0.35">
      <c r="E6484" cm="1">
        <f t="array" ref="E6484">_xlfn.XLOOKUP(F6484,_xlfn.ANCHORARRAY($I$2),$J$2:$J$18)</f>
        <v>12</v>
      </c>
      <c r="F6484" t="s">
        <v>14</v>
      </c>
      <c r="G6484">
        <v>3</v>
      </c>
      <c r="H6484" t="s">
        <v>6</v>
      </c>
      <c r="M6484" t="s">
        <v>6</v>
      </c>
      <c r="N6484" t="s">
        <v>1010</v>
      </c>
    </row>
    <row r="6485" spans="5:14" x14ac:dyDescent="0.35">
      <c r="E6485" cm="1">
        <f t="array" ref="E6485">_xlfn.XLOOKUP(F6485,_xlfn.ANCHORARRAY($I$2),$J$2:$J$18)</f>
        <v>4</v>
      </c>
      <c r="F6485" t="s">
        <v>24</v>
      </c>
      <c r="G6485">
        <v>1</v>
      </c>
      <c r="H6485" t="s">
        <v>9</v>
      </c>
      <c r="M6485" t="s">
        <v>9</v>
      </c>
      <c r="N6485" t="s">
        <v>461</v>
      </c>
    </row>
    <row r="6486" spans="5:14" x14ac:dyDescent="0.35">
      <c r="E6486" cm="1">
        <f t="array" ref="E6486">_xlfn.XLOOKUP(F6486,_xlfn.ANCHORARRAY($I$2),$J$2:$J$18)</f>
        <v>16</v>
      </c>
      <c r="F6486" t="s">
        <v>390</v>
      </c>
      <c r="G6486">
        <v>3</v>
      </c>
      <c r="H6486" t="s">
        <v>6</v>
      </c>
      <c r="M6486" t="s">
        <v>6</v>
      </c>
      <c r="N6486" t="s">
        <v>1580</v>
      </c>
    </row>
    <row r="6487" spans="5:14" x14ac:dyDescent="0.35">
      <c r="E6487" cm="1">
        <f t="array" ref="E6487">_xlfn.XLOOKUP(F6487,_xlfn.ANCHORARRAY($I$2),$J$2:$J$18)</f>
        <v>11</v>
      </c>
      <c r="F6487" t="s">
        <v>4</v>
      </c>
      <c r="G6487">
        <v>2</v>
      </c>
      <c r="H6487" t="s">
        <v>1</v>
      </c>
      <c r="M6487" t="s">
        <v>1</v>
      </c>
      <c r="N6487" t="s">
        <v>144</v>
      </c>
    </row>
    <row r="6488" spans="5:14" x14ac:dyDescent="0.35">
      <c r="E6488" cm="1">
        <f t="array" ref="E6488">_xlfn.XLOOKUP(F6488,_xlfn.ANCHORARRAY($I$2),$J$2:$J$18)</f>
        <v>10</v>
      </c>
      <c r="F6488" t="s">
        <v>2</v>
      </c>
      <c r="G6488">
        <v>2</v>
      </c>
      <c r="H6488" t="s">
        <v>1</v>
      </c>
      <c r="M6488" t="s">
        <v>1</v>
      </c>
      <c r="N6488" t="s">
        <v>61</v>
      </c>
    </row>
    <row r="6489" spans="5:14" x14ac:dyDescent="0.35">
      <c r="E6489" cm="1">
        <f t="array" ref="E6489">_xlfn.XLOOKUP(F6489,_xlfn.ANCHORARRAY($I$2),$J$2:$J$18)</f>
        <v>9</v>
      </c>
      <c r="F6489" t="s">
        <v>26</v>
      </c>
      <c r="G6489">
        <v>2</v>
      </c>
      <c r="H6489" t="s">
        <v>1</v>
      </c>
      <c r="M6489" t="s">
        <v>1</v>
      </c>
      <c r="N6489" t="s">
        <v>55</v>
      </c>
    </row>
    <row r="6490" spans="5:14" x14ac:dyDescent="0.35">
      <c r="E6490" cm="1">
        <f t="array" ref="E6490">_xlfn.XLOOKUP(F6490,_xlfn.ANCHORARRAY($I$2),$J$2:$J$18)</f>
        <v>11</v>
      </c>
      <c r="F6490" t="s">
        <v>4</v>
      </c>
      <c r="G6490">
        <v>2</v>
      </c>
      <c r="H6490" t="s">
        <v>1</v>
      </c>
      <c r="M6490" t="s">
        <v>1</v>
      </c>
      <c r="N6490" t="s">
        <v>1077</v>
      </c>
    </row>
    <row r="6491" spans="5:14" x14ac:dyDescent="0.35">
      <c r="E6491" cm="1">
        <f t="array" ref="E6491">_xlfn.XLOOKUP(F6491,_xlfn.ANCHORARRAY($I$2),$J$2:$J$18)</f>
        <v>11</v>
      </c>
      <c r="F6491" t="s">
        <v>4</v>
      </c>
      <c r="G6491">
        <v>2</v>
      </c>
      <c r="H6491" t="s">
        <v>1</v>
      </c>
      <c r="M6491" t="s">
        <v>1</v>
      </c>
      <c r="N6491" t="s">
        <v>1159</v>
      </c>
    </row>
    <row r="6492" spans="5:14" x14ac:dyDescent="0.35">
      <c r="E6492" cm="1">
        <f t="array" ref="E6492">_xlfn.XLOOKUP(F6492,_xlfn.ANCHORARRAY($I$2),$J$2:$J$18)</f>
        <v>6</v>
      </c>
      <c r="F6492" t="s">
        <v>10</v>
      </c>
      <c r="G6492">
        <v>1</v>
      </c>
      <c r="H6492" t="s">
        <v>9</v>
      </c>
      <c r="M6492" t="s">
        <v>9</v>
      </c>
      <c r="N6492" t="s">
        <v>815</v>
      </c>
    </row>
    <row r="6493" spans="5:14" x14ac:dyDescent="0.35">
      <c r="E6493" cm="1">
        <f t="array" ref="E6493">_xlfn.XLOOKUP(F6493,_xlfn.ANCHORARRAY($I$2),$J$2:$J$18)</f>
        <v>1</v>
      </c>
      <c r="F6493" t="s">
        <v>47</v>
      </c>
      <c r="G6493">
        <v>1</v>
      </c>
      <c r="H6493" t="s">
        <v>9</v>
      </c>
      <c r="M6493" t="s">
        <v>9</v>
      </c>
      <c r="N6493" t="s">
        <v>1157</v>
      </c>
    </row>
    <row r="6494" spans="5:14" x14ac:dyDescent="0.35">
      <c r="E6494" cm="1">
        <f t="array" ref="E6494">_xlfn.XLOOKUP(F6494,_xlfn.ANCHORARRAY($I$2),$J$2:$J$18)</f>
        <v>5</v>
      </c>
      <c r="F6494" t="s">
        <v>67</v>
      </c>
      <c r="G6494">
        <v>2</v>
      </c>
      <c r="H6494" t="s">
        <v>1</v>
      </c>
      <c r="M6494" t="s">
        <v>1</v>
      </c>
      <c r="N6494" t="s">
        <v>1579</v>
      </c>
    </row>
    <row r="6495" spans="5:14" x14ac:dyDescent="0.35">
      <c r="E6495" cm="1">
        <f t="array" ref="E6495">_xlfn.XLOOKUP(F6495,_xlfn.ANCHORARRAY($I$2),$J$2:$J$18)</f>
        <v>8</v>
      </c>
      <c r="F6495" t="s">
        <v>7</v>
      </c>
      <c r="G6495">
        <v>3</v>
      </c>
      <c r="H6495" t="s">
        <v>6</v>
      </c>
      <c r="M6495" t="s">
        <v>6</v>
      </c>
      <c r="N6495" t="s">
        <v>601</v>
      </c>
    </row>
    <row r="6496" spans="5:14" x14ac:dyDescent="0.35">
      <c r="E6496" cm="1">
        <f t="array" ref="E6496">_xlfn.XLOOKUP(F6496,_xlfn.ANCHORARRAY($I$2),$J$2:$J$18)</f>
        <v>12</v>
      </c>
      <c r="F6496" t="s">
        <v>14</v>
      </c>
      <c r="G6496">
        <v>3</v>
      </c>
      <c r="H6496" t="s">
        <v>6</v>
      </c>
      <c r="M6496" t="s">
        <v>6</v>
      </c>
      <c r="N6496" t="s">
        <v>512</v>
      </c>
    </row>
    <row r="6497" spans="5:14" x14ac:dyDescent="0.35">
      <c r="E6497" cm="1">
        <f t="array" ref="E6497">_xlfn.XLOOKUP(F6497,_xlfn.ANCHORARRAY($I$2),$J$2:$J$18)</f>
        <v>11</v>
      </c>
      <c r="F6497" t="s">
        <v>4</v>
      </c>
      <c r="G6497">
        <v>2</v>
      </c>
      <c r="H6497" t="s">
        <v>1</v>
      </c>
      <c r="M6497" t="s">
        <v>1</v>
      </c>
      <c r="N6497" t="s">
        <v>504</v>
      </c>
    </row>
    <row r="6498" spans="5:14" x14ac:dyDescent="0.35">
      <c r="E6498" cm="1">
        <f t="array" ref="E6498">_xlfn.XLOOKUP(F6498,_xlfn.ANCHORARRAY($I$2),$J$2:$J$18)</f>
        <v>12</v>
      </c>
      <c r="F6498" t="s">
        <v>14</v>
      </c>
      <c r="G6498">
        <v>3</v>
      </c>
      <c r="H6498" t="s">
        <v>6</v>
      </c>
      <c r="M6498" t="s">
        <v>6</v>
      </c>
      <c r="N6498" t="s">
        <v>1543</v>
      </c>
    </row>
    <row r="6499" spans="5:14" x14ac:dyDescent="0.35">
      <c r="E6499" cm="1">
        <f t="array" ref="E6499">_xlfn.XLOOKUP(F6499,_xlfn.ANCHORARRAY($I$2),$J$2:$J$18)</f>
        <v>6</v>
      </c>
      <c r="F6499" t="s">
        <v>10</v>
      </c>
      <c r="G6499">
        <v>1</v>
      </c>
      <c r="H6499" t="s">
        <v>9</v>
      </c>
      <c r="M6499" t="s">
        <v>9</v>
      </c>
      <c r="N6499" t="s">
        <v>1556</v>
      </c>
    </row>
    <row r="6500" spans="5:14" x14ac:dyDescent="0.35">
      <c r="E6500" cm="1">
        <f t="array" ref="E6500">_xlfn.XLOOKUP(F6500,_xlfn.ANCHORARRAY($I$2),$J$2:$J$18)</f>
        <v>9</v>
      </c>
      <c r="F6500" t="s">
        <v>26</v>
      </c>
      <c r="G6500">
        <v>2</v>
      </c>
      <c r="H6500" t="s">
        <v>1</v>
      </c>
      <c r="M6500" t="s">
        <v>1</v>
      </c>
      <c r="N6500" t="s">
        <v>1398</v>
      </c>
    </row>
    <row r="6501" spans="5:14" x14ac:dyDescent="0.35">
      <c r="E6501" cm="1">
        <f t="array" ref="E6501">_xlfn.XLOOKUP(F6501,_xlfn.ANCHORARRAY($I$2),$J$2:$J$18)</f>
        <v>12</v>
      </c>
      <c r="F6501" t="s">
        <v>14</v>
      </c>
      <c r="G6501">
        <v>3</v>
      </c>
      <c r="H6501" t="s">
        <v>6</v>
      </c>
      <c r="M6501" t="s">
        <v>6</v>
      </c>
      <c r="N6501" t="s">
        <v>1578</v>
      </c>
    </row>
    <row r="6502" spans="5:14" x14ac:dyDescent="0.35">
      <c r="E6502" cm="1">
        <f t="array" ref="E6502">_xlfn.XLOOKUP(F6502,_xlfn.ANCHORARRAY($I$2),$J$2:$J$18)</f>
        <v>9</v>
      </c>
      <c r="F6502" t="s">
        <v>26</v>
      </c>
      <c r="G6502">
        <v>2</v>
      </c>
      <c r="H6502" t="s">
        <v>1</v>
      </c>
      <c r="M6502" t="s">
        <v>1</v>
      </c>
      <c r="N6502" t="s">
        <v>1398</v>
      </c>
    </row>
    <row r="6503" spans="5:14" x14ac:dyDescent="0.35">
      <c r="E6503" cm="1">
        <f t="array" ref="E6503">_xlfn.XLOOKUP(F6503,_xlfn.ANCHORARRAY($I$2),$J$2:$J$18)</f>
        <v>8</v>
      </c>
      <c r="F6503" t="s">
        <v>7</v>
      </c>
      <c r="G6503">
        <v>3</v>
      </c>
      <c r="H6503" t="s">
        <v>6</v>
      </c>
      <c r="M6503" t="s">
        <v>6</v>
      </c>
      <c r="N6503" t="s">
        <v>358</v>
      </c>
    </row>
    <row r="6504" spans="5:14" x14ac:dyDescent="0.35">
      <c r="E6504" cm="1">
        <f t="array" ref="E6504">_xlfn.XLOOKUP(F6504,_xlfn.ANCHORARRAY($I$2),$J$2:$J$18)</f>
        <v>8</v>
      </c>
      <c r="F6504" t="s">
        <v>7</v>
      </c>
      <c r="G6504">
        <v>3</v>
      </c>
      <c r="H6504" t="s">
        <v>6</v>
      </c>
      <c r="M6504" t="s">
        <v>6</v>
      </c>
      <c r="N6504" t="s">
        <v>864</v>
      </c>
    </row>
    <row r="6505" spans="5:14" x14ac:dyDescent="0.35">
      <c r="E6505" cm="1">
        <f t="array" ref="E6505">_xlfn.XLOOKUP(F6505,_xlfn.ANCHORARRAY($I$2),$J$2:$J$18)</f>
        <v>9</v>
      </c>
      <c r="F6505" t="s">
        <v>26</v>
      </c>
      <c r="G6505">
        <v>2</v>
      </c>
      <c r="H6505" t="s">
        <v>1</v>
      </c>
      <c r="M6505" t="s">
        <v>1</v>
      </c>
      <c r="N6505" t="s">
        <v>1477</v>
      </c>
    </row>
    <row r="6506" spans="5:14" x14ac:dyDescent="0.35">
      <c r="E6506" cm="1">
        <f t="array" ref="E6506">_xlfn.XLOOKUP(F6506,_xlfn.ANCHORARRAY($I$2),$J$2:$J$18)</f>
        <v>5</v>
      </c>
      <c r="F6506" t="s">
        <v>67</v>
      </c>
      <c r="G6506">
        <v>2</v>
      </c>
      <c r="H6506" t="s">
        <v>1</v>
      </c>
      <c r="M6506" t="s">
        <v>1</v>
      </c>
      <c r="N6506" t="s">
        <v>1577</v>
      </c>
    </row>
    <row r="6507" spans="5:14" x14ac:dyDescent="0.35">
      <c r="E6507" cm="1">
        <f t="array" ref="E6507">_xlfn.XLOOKUP(F6507,_xlfn.ANCHORARRAY($I$2),$J$2:$J$18)</f>
        <v>7</v>
      </c>
      <c r="F6507" t="s">
        <v>33</v>
      </c>
      <c r="G6507">
        <v>2</v>
      </c>
      <c r="H6507" t="s">
        <v>1</v>
      </c>
      <c r="M6507" t="s">
        <v>1</v>
      </c>
      <c r="N6507" t="s">
        <v>934</v>
      </c>
    </row>
    <row r="6508" spans="5:14" x14ac:dyDescent="0.35">
      <c r="E6508" cm="1">
        <f t="array" ref="E6508">_xlfn.XLOOKUP(F6508,_xlfn.ANCHORARRAY($I$2),$J$2:$J$18)</f>
        <v>11</v>
      </c>
      <c r="F6508" t="s">
        <v>4</v>
      </c>
      <c r="G6508">
        <v>2</v>
      </c>
      <c r="H6508" t="s">
        <v>1</v>
      </c>
      <c r="M6508" t="s">
        <v>1</v>
      </c>
      <c r="N6508" t="s">
        <v>906</v>
      </c>
    </row>
    <row r="6509" spans="5:14" x14ac:dyDescent="0.35">
      <c r="E6509" cm="1">
        <f t="array" ref="E6509">_xlfn.XLOOKUP(F6509,_xlfn.ANCHORARRAY($I$2),$J$2:$J$18)</f>
        <v>6</v>
      </c>
      <c r="F6509" t="s">
        <v>10</v>
      </c>
      <c r="G6509">
        <v>1</v>
      </c>
      <c r="H6509" t="s">
        <v>9</v>
      </c>
      <c r="M6509" t="s">
        <v>9</v>
      </c>
      <c r="N6509" t="s">
        <v>874</v>
      </c>
    </row>
    <row r="6510" spans="5:14" x14ac:dyDescent="0.35">
      <c r="E6510" cm="1">
        <f t="array" ref="E6510">_xlfn.XLOOKUP(F6510,_xlfn.ANCHORARRAY($I$2),$J$2:$J$18)</f>
        <v>11</v>
      </c>
      <c r="F6510" t="s">
        <v>4</v>
      </c>
      <c r="G6510">
        <v>2</v>
      </c>
      <c r="H6510" t="s">
        <v>1</v>
      </c>
      <c r="M6510" t="s">
        <v>1</v>
      </c>
      <c r="N6510" t="s">
        <v>445</v>
      </c>
    </row>
    <row r="6511" spans="5:14" x14ac:dyDescent="0.35">
      <c r="E6511" cm="1">
        <f t="array" ref="E6511">_xlfn.XLOOKUP(F6511,_xlfn.ANCHORARRAY($I$2),$J$2:$J$18)</f>
        <v>9</v>
      </c>
      <c r="F6511" t="s">
        <v>26</v>
      </c>
      <c r="G6511">
        <v>2</v>
      </c>
      <c r="H6511" t="s">
        <v>1</v>
      </c>
      <c r="M6511" t="s">
        <v>1</v>
      </c>
      <c r="N6511" t="s">
        <v>224</v>
      </c>
    </row>
    <row r="6512" spans="5:14" x14ac:dyDescent="0.35">
      <c r="E6512" cm="1">
        <f t="array" ref="E6512">_xlfn.XLOOKUP(F6512,_xlfn.ANCHORARRAY($I$2),$J$2:$J$18)</f>
        <v>11</v>
      </c>
      <c r="F6512" t="s">
        <v>4</v>
      </c>
      <c r="G6512">
        <v>2</v>
      </c>
      <c r="H6512" t="s">
        <v>1</v>
      </c>
      <c r="M6512" t="s">
        <v>1</v>
      </c>
      <c r="N6512" t="s">
        <v>144</v>
      </c>
    </row>
    <row r="6513" spans="5:14" x14ac:dyDescent="0.35">
      <c r="E6513" cm="1">
        <f t="array" ref="E6513">_xlfn.XLOOKUP(F6513,_xlfn.ANCHORARRAY($I$2),$J$2:$J$18)</f>
        <v>7</v>
      </c>
      <c r="F6513" t="s">
        <v>33</v>
      </c>
      <c r="G6513">
        <v>2</v>
      </c>
      <c r="H6513" t="s">
        <v>1</v>
      </c>
      <c r="M6513" t="s">
        <v>1</v>
      </c>
      <c r="N6513" t="s">
        <v>1124</v>
      </c>
    </row>
    <row r="6514" spans="5:14" x14ac:dyDescent="0.35">
      <c r="E6514" cm="1">
        <f t="array" ref="E6514">_xlfn.XLOOKUP(F6514,_xlfn.ANCHORARRAY($I$2),$J$2:$J$18)</f>
        <v>3</v>
      </c>
      <c r="F6514" t="s">
        <v>19</v>
      </c>
      <c r="G6514">
        <v>2</v>
      </c>
      <c r="H6514" t="s">
        <v>1</v>
      </c>
      <c r="M6514" t="s">
        <v>1</v>
      </c>
      <c r="N6514" t="s">
        <v>302</v>
      </c>
    </row>
    <row r="6515" spans="5:14" x14ac:dyDescent="0.35">
      <c r="E6515" cm="1">
        <f t="array" ref="E6515">_xlfn.XLOOKUP(F6515,_xlfn.ANCHORARRAY($I$2),$J$2:$J$18)</f>
        <v>11</v>
      </c>
      <c r="F6515" t="s">
        <v>4</v>
      </c>
      <c r="G6515">
        <v>2</v>
      </c>
      <c r="H6515" t="s">
        <v>1</v>
      </c>
      <c r="M6515" t="s">
        <v>1</v>
      </c>
      <c r="N6515" t="s">
        <v>1065</v>
      </c>
    </row>
    <row r="6516" spans="5:14" x14ac:dyDescent="0.35">
      <c r="E6516" cm="1">
        <f t="array" ref="E6516">_xlfn.XLOOKUP(F6516,_xlfn.ANCHORARRAY($I$2),$J$2:$J$18)</f>
        <v>8</v>
      </c>
      <c r="F6516" t="s">
        <v>7</v>
      </c>
      <c r="G6516">
        <v>3</v>
      </c>
      <c r="H6516" t="s">
        <v>6</v>
      </c>
      <c r="M6516" t="s">
        <v>6</v>
      </c>
      <c r="N6516" t="s">
        <v>991</v>
      </c>
    </row>
    <row r="6517" spans="5:14" x14ac:dyDescent="0.35">
      <c r="E6517" cm="1">
        <f t="array" ref="E6517">_xlfn.XLOOKUP(F6517,_xlfn.ANCHORARRAY($I$2),$J$2:$J$18)</f>
        <v>2</v>
      </c>
      <c r="F6517" t="s">
        <v>63</v>
      </c>
      <c r="G6517">
        <v>1</v>
      </c>
      <c r="H6517" t="s">
        <v>9</v>
      </c>
      <c r="M6517" t="s">
        <v>9</v>
      </c>
      <c r="N6517" t="s">
        <v>131</v>
      </c>
    </row>
    <row r="6518" spans="5:14" x14ac:dyDescent="0.35">
      <c r="E6518" cm="1">
        <f t="array" ref="E6518">_xlfn.XLOOKUP(F6518,_xlfn.ANCHORARRAY($I$2),$J$2:$J$18)</f>
        <v>6</v>
      </c>
      <c r="F6518" t="s">
        <v>10</v>
      </c>
      <c r="G6518">
        <v>1</v>
      </c>
      <c r="H6518" t="s">
        <v>9</v>
      </c>
      <c r="M6518" t="s">
        <v>9</v>
      </c>
      <c r="N6518" t="s">
        <v>1238</v>
      </c>
    </row>
    <row r="6519" spans="5:14" x14ac:dyDescent="0.35">
      <c r="E6519" cm="1">
        <f t="array" ref="E6519">_xlfn.XLOOKUP(F6519,_xlfn.ANCHORARRAY($I$2),$J$2:$J$18)</f>
        <v>7</v>
      </c>
      <c r="F6519" t="s">
        <v>33</v>
      </c>
      <c r="G6519">
        <v>2</v>
      </c>
      <c r="H6519" t="s">
        <v>1</v>
      </c>
      <c r="M6519" t="s">
        <v>1</v>
      </c>
      <c r="N6519" t="s">
        <v>1576</v>
      </c>
    </row>
    <row r="6520" spans="5:14" x14ac:dyDescent="0.35">
      <c r="E6520" cm="1">
        <f t="array" ref="E6520">_xlfn.XLOOKUP(F6520,_xlfn.ANCHORARRAY($I$2),$J$2:$J$18)</f>
        <v>10</v>
      </c>
      <c r="F6520" t="s">
        <v>2</v>
      </c>
      <c r="G6520">
        <v>2</v>
      </c>
      <c r="H6520" t="s">
        <v>1</v>
      </c>
      <c r="M6520" t="s">
        <v>1</v>
      </c>
      <c r="N6520" t="s">
        <v>652</v>
      </c>
    </row>
    <row r="6521" spans="5:14" x14ac:dyDescent="0.35">
      <c r="E6521" cm="1">
        <f t="array" ref="E6521">_xlfn.XLOOKUP(F6521,_xlfn.ANCHORARRAY($I$2),$J$2:$J$18)</f>
        <v>9</v>
      </c>
      <c r="F6521" t="s">
        <v>26</v>
      </c>
      <c r="G6521">
        <v>2</v>
      </c>
      <c r="H6521" t="s">
        <v>1</v>
      </c>
      <c r="M6521" t="s">
        <v>1</v>
      </c>
      <c r="N6521" t="s">
        <v>1575</v>
      </c>
    </row>
    <row r="6522" spans="5:14" x14ac:dyDescent="0.35">
      <c r="E6522" cm="1">
        <f t="array" ref="E6522">_xlfn.XLOOKUP(F6522,_xlfn.ANCHORARRAY($I$2),$J$2:$J$18)</f>
        <v>9</v>
      </c>
      <c r="F6522" t="s">
        <v>26</v>
      </c>
      <c r="G6522">
        <v>2</v>
      </c>
      <c r="H6522" t="s">
        <v>1</v>
      </c>
      <c r="M6522" t="s">
        <v>1</v>
      </c>
      <c r="N6522" t="s">
        <v>226</v>
      </c>
    </row>
    <row r="6523" spans="5:14" x14ac:dyDescent="0.35">
      <c r="E6523" cm="1">
        <f t="array" ref="E6523">_xlfn.XLOOKUP(F6523,_xlfn.ANCHORARRAY($I$2),$J$2:$J$18)</f>
        <v>2</v>
      </c>
      <c r="F6523" t="s">
        <v>63</v>
      </c>
      <c r="G6523">
        <v>1</v>
      </c>
      <c r="H6523" t="s">
        <v>9</v>
      </c>
      <c r="M6523" t="s">
        <v>9</v>
      </c>
      <c r="N6523" t="s">
        <v>119</v>
      </c>
    </row>
    <row r="6524" spans="5:14" x14ac:dyDescent="0.35">
      <c r="E6524" cm="1">
        <f t="array" ref="E6524">_xlfn.XLOOKUP(F6524,_xlfn.ANCHORARRAY($I$2),$J$2:$J$18)</f>
        <v>11</v>
      </c>
      <c r="F6524" t="s">
        <v>4</v>
      </c>
      <c r="G6524">
        <v>2</v>
      </c>
      <c r="H6524" t="s">
        <v>1</v>
      </c>
      <c r="M6524" t="s">
        <v>1</v>
      </c>
      <c r="N6524" t="s">
        <v>1518</v>
      </c>
    </row>
    <row r="6525" spans="5:14" x14ac:dyDescent="0.35">
      <c r="E6525" cm="1">
        <f t="array" ref="E6525">_xlfn.XLOOKUP(F6525,_xlfn.ANCHORARRAY($I$2),$J$2:$J$18)</f>
        <v>3</v>
      </c>
      <c r="F6525" t="s">
        <v>19</v>
      </c>
      <c r="G6525">
        <v>2</v>
      </c>
      <c r="H6525" t="s">
        <v>1</v>
      </c>
      <c r="M6525" t="s">
        <v>1</v>
      </c>
      <c r="N6525" t="s">
        <v>998</v>
      </c>
    </row>
    <row r="6526" spans="5:14" x14ac:dyDescent="0.35">
      <c r="E6526" cm="1">
        <f t="array" ref="E6526">_xlfn.XLOOKUP(F6526,_xlfn.ANCHORARRAY($I$2),$J$2:$J$18)</f>
        <v>8</v>
      </c>
      <c r="F6526" t="s">
        <v>7</v>
      </c>
      <c r="G6526">
        <v>3</v>
      </c>
      <c r="H6526" t="s">
        <v>6</v>
      </c>
      <c r="M6526" t="s">
        <v>6</v>
      </c>
      <c r="N6526" t="s">
        <v>86</v>
      </c>
    </row>
    <row r="6527" spans="5:14" x14ac:dyDescent="0.35">
      <c r="E6527" cm="1">
        <f t="array" ref="E6527">_xlfn.XLOOKUP(F6527,_xlfn.ANCHORARRAY($I$2),$J$2:$J$18)</f>
        <v>9</v>
      </c>
      <c r="F6527" t="s">
        <v>26</v>
      </c>
      <c r="G6527">
        <v>2</v>
      </c>
      <c r="H6527" t="s">
        <v>1</v>
      </c>
      <c r="M6527" t="s">
        <v>1</v>
      </c>
      <c r="N6527" t="s">
        <v>568</v>
      </c>
    </row>
    <row r="6528" spans="5:14" x14ac:dyDescent="0.35">
      <c r="E6528" cm="1">
        <f t="array" ref="E6528">_xlfn.XLOOKUP(F6528,_xlfn.ANCHORARRAY($I$2),$J$2:$J$18)</f>
        <v>9</v>
      </c>
      <c r="F6528" t="s">
        <v>26</v>
      </c>
      <c r="G6528">
        <v>2</v>
      </c>
      <c r="H6528" t="s">
        <v>1</v>
      </c>
      <c r="M6528" t="s">
        <v>1</v>
      </c>
      <c r="N6528" t="s">
        <v>261</v>
      </c>
    </row>
    <row r="6529" spans="5:14" x14ac:dyDescent="0.35">
      <c r="E6529" cm="1">
        <f t="array" ref="E6529">_xlfn.XLOOKUP(F6529,_xlfn.ANCHORARRAY($I$2),$J$2:$J$18)</f>
        <v>17</v>
      </c>
      <c r="F6529" t="s">
        <v>83</v>
      </c>
      <c r="G6529">
        <v>3</v>
      </c>
      <c r="H6529" t="s">
        <v>6</v>
      </c>
      <c r="M6529" t="s">
        <v>6</v>
      </c>
      <c r="N6529" t="s">
        <v>355</v>
      </c>
    </row>
    <row r="6530" spans="5:14" x14ac:dyDescent="0.35">
      <c r="E6530" cm="1">
        <f t="array" ref="E6530">_xlfn.XLOOKUP(F6530,_xlfn.ANCHORARRAY($I$2),$J$2:$J$18)</f>
        <v>5</v>
      </c>
      <c r="F6530" t="s">
        <v>67</v>
      </c>
      <c r="G6530">
        <v>2</v>
      </c>
      <c r="H6530" t="s">
        <v>1</v>
      </c>
      <c r="M6530" t="s">
        <v>1</v>
      </c>
      <c r="N6530" t="s">
        <v>1448</v>
      </c>
    </row>
    <row r="6531" spans="5:14" x14ac:dyDescent="0.35">
      <c r="E6531" cm="1">
        <f t="array" ref="E6531">_xlfn.XLOOKUP(F6531,_xlfn.ANCHORARRAY($I$2),$J$2:$J$18)</f>
        <v>3</v>
      </c>
      <c r="F6531" t="s">
        <v>19</v>
      </c>
      <c r="G6531">
        <v>2</v>
      </c>
      <c r="H6531" t="s">
        <v>1</v>
      </c>
      <c r="M6531" t="s">
        <v>1</v>
      </c>
      <c r="N6531" t="s">
        <v>1574</v>
      </c>
    </row>
    <row r="6532" spans="5:14" x14ac:dyDescent="0.35">
      <c r="E6532" cm="1">
        <f t="array" ref="E6532">_xlfn.XLOOKUP(F6532,_xlfn.ANCHORARRAY($I$2),$J$2:$J$18)</f>
        <v>9</v>
      </c>
      <c r="F6532" t="s">
        <v>26</v>
      </c>
      <c r="G6532">
        <v>2</v>
      </c>
      <c r="H6532" t="s">
        <v>1</v>
      </c>
      <c r="M6532" t="s">
        <v>1</v>
      </c>
      <c r="N6532" t="s">
        <v>595</v>
      </c>
    </row>
    <row r="6533" spans="5:14" x14ac:dyDescent="0.35">
      <c r="E6533" cm="1">
        <f t="array" ref="E6533">_xlfn.XLOOKUP(F6533,_xlfn.ANCHORARRAY($I$2),$J$2:$J$18)</f>
        <v>7</v>
      </c>
      <c r="F6533" t="s">
        <v>33</v>
      </c>
      <c r="G6533">
        <v>2</v>
      </c>
      <c r="H6533" t="s">
        <v>1</v>
      </c>
      <c r="M6533" t="s">
        <v>1</v>
      </c>
      <c r="N6533" t="s">
        <v>1290</v>
      </c>
    </row>
    <row r="6534" spans="5:14" x14ac:dyDescent="0.35">
      <c r="E6534" cm="1">
        <f t="array" ref="E6534">_xlfn.XLOOKUP(F6534,_xlfn.ANCHORARRAY($I$2),$J$2:$J$18)</f>
        <v>12</v>
      </c>
      <c r="F6534" t="s">
        <v>14</v>
      </c>
      <c r="G6534">
        <v>3</v>
      </c>
      <c r="H6534" t="s">
        <v>6</v>
      </c>
      <c r="M6534" t="s">
        <v>6</v>
      </c>
      <c r="N6534" t="s">
        <v>1573</v>
      </c>
    </row>
    <row r="6535" spans="5:14" x14ac:dyDescent="0.35">
      <c r="E6535" cm="1">
        <f t="array" ref="E6535">_xlfn.XLOOKUP(F6535,_xlfn.ANCHORARRAY($I$2),$J$2:$J$18)</f>
        <v>12</v>
      </c>
      <c r="F6535" t="s">
        <v>14</v>
      </c>
      <c r="G6535">
        <v>3</v>
      </c>
      <c r="H6535" t="s">
        <v>6</v>
      </c>
      <c r="M6535" t="s">
        <v>6</v>
      </c>
      <c r="N6535" t="s">
        <v>13</v>
      </c>
    </row>
    <row r="6536" spans="5:14" x14ac:dyDescent="0.35">
      <c r="E6536" cm="1">
        <f t="array" ref="E6536">_xlfn.XLOOKUP(F6536,_xlfn.ANCHORARRAY($I$2),$J$2:$J$18)</f>
        <v>9</v>
      </c>
      <c r="F6536" t="s">
        <v>26</v>
      </c>
      <c r="G6536">
        <v>2</v>
      </c>
      <c r="H6536" t="s">
        <v>1</v>
      </c>
      <c r="M6536" t="s">
        <v>1</v>
      </c>
      <c r="N6536" t="s">
        <v>257</v>
      </c>
    </row>
    <row r="6537" spans="5:14" x14ac:dyDescent="0.35">
      <c r="E6537" cm="1">
        <f t="array" ref="E6537">_xlfn.XLOOKUP(F6537,_xlfn.ANCHORARRAY($I$2),$J$2:$J$18)</f>
        <v>1</v>
      </c>
      <c r="F6537" t="s">
        <v>47</v>
      </c>
      <c r="G6537">
        <v>1</v>
      </c>
      <c r="H6537" t="s">
        <v>9</v>
      </c>
      <c r="M6537" t="s">
        <v>9</v>
      </c>
      <c r="N6537" t="s">
        <v>327</v>
      </c>
    </row>
    <row r="6538" spans="5:14" x14ac:dyDescent="0.35">
      <c r="E6538" cm="1">
        <f t="array" ref="E6538">_xlfn.XLOOKUP(F6538,_xlfn.ANCHORARRAY($I$2),$J$2:$J$18)</f>
        <v>4</v>
      </c>
      <c r="F6538" t="s">
        <v>24</v>
      </c>
      <c r="G6538">
        <v>1</v>
      </c>
      <c r="H6538" t="s">
        <v>9</v>
      </c>
      <c r="M6538" t="s">
        <v>9</v>
      </c>
      <c r="N6538" t="s">
        <v>336</v>
      </c>
    </row>
    <row r="6539" spans="5:14" x14ac:dyDescent="0.35">
      <c r="E6539" cm="1">
        <f t="array" ref="E6539">_xlfn.XLOOKUP(F6539,_xlfn.ANCHORARRAY($I$2),$J$2:$J$18)</f>
        <v>5</v>
      </c>
      <c r="F6539" t="s">
        <v>67</v>
      </c>
      <c r="G6539">
        <v>2</v>
      </c>
      <c r="H6539" t="s">
        <v>1</v>
      </c>
      <c r="M6539" t="s">
        <v>1</v>
      </c>
      <c r="N6539" t="s">
        <v>334</v>
      </c>
    </row>
    <row r="6540" spans="5:14" x14ac:dyDescent="0.35">
      <c r="E6540" cm="1">
        <f t="array" ref="E6540">_xlfn.XLOOKUP(F6540,_xlfn.ANCHORARRAY($I$2),$J$2:$J$18)</f>
        <v>8</v>
      </c>
      <c r="F6540" t="s">
        <v>7</v>
      </c>
      <c r="G6540">
        <v>3</v>
      </c>
      <c r="H6540" t="s">
        <v>6</v>
      </c>
      <c r="M6540" t="s">
        <v>6</v>
      </c>
      <c r="N6540" t="s">
        <v>1280</v>
      </c>
    </row>
    <row r="6541" spans="5:14" x14ac:dyDescent="0.35">
      <c r="E6541" cm="1">
        <f t="array" ref="E6541">_xlfn.XLOOKUP(F6541,_xlfn.ANCHORARRAY($I$2),$J$2:$J$18)</f>
        <v>2</v>
      </c>
      <c r="F6541" t="s">
        <v>63</v>
      </c>
      <c r="G6541">
        <v>1</v>
      </c>
      <c r="H6541" t="s">
        <v>9</v>
      </c>
      <c r="M6541" t="s">
        <v>9</v>
      </c>
      <c r="N6541" t="s">
        <v>1281</v>
      </c>
    </row>
    <row r="6542" spans="5:14" x14ac:dyDescent="0.35">
      <c r="E6542" cm="1">
        <f t="array" ref="E6542">_xlfn.XLOOKUP(F6542,_xlfn.ANCHORARRAY($I$2),$J$2:$J$18)</f>
        <v>11</v>
      </c>
      <c r="F6542" t="s">
        <v>4</v>
      </c>
      <c r="G6542">
        <v>2</v>
      </c>
      <c r="H6542" t="s">
        <v>1</v>
      </c>
      <c r="M6542" t="s">
        <v>1</v>
      </c>
      <c r="N6542" t="s">
        <v>1353</v>
      </c>
    </row>
    <row r="6543" spans="5:14" x14ac:dyDescent="0.35">
      <c r="E6543" cm="1">
        <f t="array" ref="E6543">_xlfn.XLOOKUP(F6543,_xlfn.ANCHORARRAY($I$2),$J$2:$J$18)</f>
        <v>6</v>
      </c>
      <c r="F6543" t="s">
        <v>10</v>
      </c>
      <c r="G6543">
        <v>1</v>
      </c>
      <c r="H6543" t="s">
        <v>9</v>
      </c>
      <c r="M6543" t="s">
        <v>9</v>
      </c>
      <c r="N6543" t="s">
        <v>877</v>
      </c>
    </row>
    <row r="6544" spans="5:14" x14ac:dyDescent="0.35">
      <c r="E6544" cm="1">
        <f t="array" ref="E6544">_xlfn.XLOOKUP(F6544,_xlfn.ANCHORARRAY($I$2),$J$2:$J$18)</f>
        <v>8</v>
      </c>
      <c r="F6544" t="s">
        <v>7</v>
      </c>
      <c r="G6544">
        <v>3</v>
      </c>
      <c r="H6544" t="s">
        <v>6</v>
      </c>
      <c r="M6544" t="s">
        <v>6</v>
      </c>
      <c r="N6544" t="s">
        <v>895</v>
      </c>
    </row>
    <row r="6545" spans="5:14" x14ac:dyDescent="0.35">
      <c r="E6545" cm="1">
        <f t="array" ref="E6545">_xlfn.XLOOKUP(F6545,_xlfn.ANCHORARRAY($I$2),$J$2:$J$18)</f>
        <v>5</v>
      </c>
      <c r="F6545" t="s">
        <v>67</v>
      </c>
      <c r="G6545">
        <v>2</v>
      </c>
      <c r="H6545" t="s">
        <v>1</v>
      </c>
      <c r="M6545" t="s">
        <v>1</v>
      </c>
      <c r="N6545" t="s">
        <v>308</v>
      </c>
    </row>
    <row r="6546" spans="5:14" x14ac:dyDescent="0.35">
      <c r="E6546" cm="1">
        <f t="array" ref="E6546">_xlfn.XLOOKUP(F6546,_xlfn.ANCHORARRAY($I$2),$J$2:$J$18)</f>
        <v>9</v>
      </c>
      <c r="F6546" t="s">
        <v>26</v>
      </c>
      <c r="G6546">
        <v>2</v>
      </c>
      <c r="H6546" t="s">
        <v>1</v>
      </c>
      <c r="M6546" t="s">
        <v>1</v>
      </c>
      <c r="N6546" t="s">
        <v>1127</v>
      </c>
    </row>
    <row r="6547" spans="5:14" x14ac:dyDescent="0.35">
      <c r="E6547" cm="1">
        <f t="array" ref="E6547">_xlfn.XLOOKUP(F6547,_xlfn.ANCHORARRAY($I$2),$J$2:$J$18)</f>
        <v>3</v>
      </c>
      <c r="F6547" t="s">
        <v>19</v>
      </c>
      <c r="G6547">
        <v>2</v>
      </c>
      <c r="H6547" t="s">
        <v>1</v>
      </c>
      <c r="M6547" t="s">
        <v>1</v>
      </c>
      <c r="N6547" t="s">
        <v>1272</v>
      </c>
    </row>
    <row r="6548" spans="5:14" x14ac:dyDescent="0.35">
      <c r="E6548" cm="1">
        <f t="array" ref="E6548">_xlfn.XLOOKUP(F6548,_xlfn.ANCHORARRAY($I$2),$J$2:$J$18)</f>
        <v>11</v>
      </c>
      <c r="F6548" t="s">
        <v>4</v>
      </c>
      <c r="G6548">
        <v>2</v>
      </c>
      <c r="H6548" t="s">
        <v>1</v>
      </c>
      <c r="M6548" t="s">
        <v>1</v>
      </c>
      <c r="N6548" t="s">
        <v>1485</v>
      </c>
    </row>
    <row r="6549" spans="5:14" x14ac:dyDescent="0.35">
      <c r="E6549" cm="1">
        <f t="array" ref="E6549">_xlfn.XLOOKUP(F6549,_xlfn.ANCHORARRAY($I$2),$J$2:$J$18)</f>
        <v>2</v>
      </c>
      <c r="F6549" t="s">
        <v>63</v>
      </c>
      <c r="G6549">
        <v>1</v>
      </c>
      <c r="H6549" t="s">
        <v>9</v>
      </c>
      <c r="M6549" t="s">
        <v>9</v>
      </c>
      <c r="N6549" t="s">
        <v>93</v>
      </c>
    </row>
    <row r="6550" spans="5:14" x14ac:dyDescent="0.35">
      <c r="E6550" cm="1">
        <f t="array" ref="E6550">_xlfn.XLOOKUP(F6550,_xlfn.ANCHORARRAY($I$2),$J$2:$J$18)</f>
        <v>11</v>
      </c>
      <c r="F6550" t="s">
        <v>4</v>
      </c>
      <c r="G6550">
        <v>2</v>
      </c>
      <c r="H6550" t="s">
        <v>1</v>
      </c>
      <c r="M6550" t="s">
        <v>1</v>
      </c>
      <c r="N6550" t="s">
        <v>378</v>
      </c>
    </row>
    <row r="6551" spans="5:14" x14ac:dyDescent="0.35">
      <c r="E6551" cm="1">
        <f t="array" ref="E6551">_xlfn.XLOOKUP(F6551,_xlfn.ANCHORARRAY($I$2),$J$2:$J$18)</f>
        <v>2</v>
      </c>
      <c r="F6551" t="s">
        <v>63</v>
      </c>
      <c r="G6551">
        <v>1</v>
      </c>
      <c r="H6551" t="s">
        <v>9</v>
      </c>
      <c r="M6551" t="s">
        <v>9</v>
      </c>
      <c r="N6551" t="s">
        <v>936</v>
      </c>
    </row>
    <row r="6552" spans="5:14" x14ac:dyDescent="0.35">
      <c r="E6552" cm="1">
        <f t="array" ref="E6552">_xlfn.XLOOKUP(F6552,_xlfn.ANCHORARRAY($I$2),$J$2:$J$18)</f>
        <v>2</v>
      </c>
      <c r="F6552" t="s">
        <v>63</v>
      </c>
      <c r="G6552">
        <v>1</v>
      </c>
      <c r="H6552" t="s">
        <v>9</v>
      </c>
      <c r="M6552" t="s">
        <v>9</v>
      </c>
      <c r="N6552" t="s">
        <v>535</v>
      </c>
    </row>
    <row r="6553" spans="5:14" x14ac:dyDescent="0.35">
      <c r="E6553" cm="1">
        <f t="array" ref="E6553">_xlfn.XLOOKUP(F6553,_xlfn.ANCHORARRAY($I$2),$J$2:$J$18)</f>
        <v>11</v>
      </c>
      <c r="F6553" t="s">
        <v>4</v>
      </c>
      <c r="G6553">
        <v>2</v>
      </c>
      <c r="H6553" t="s">
        <v>1</v>
      </c>
      <c r="M6553" t="s">
        <v>1</v>
      </c>
      <c r="N6553" t="s">
        <v>907</v>
      </c>
    </row>
    <row r="6554" spans="5:14" x14ac:dyDescent="0.35">
      <c r="E6554" cm="1">
        <f t="array" ref="E6554">_xlfn.XLOOKUP(F6554,_xlfn.ANCHORARRAY($I$2),$J$2:$J$18)</f>
        <v>5</v>
      </c>
      <c r="F6554" t="s">
        <v>67</v>
      </c>
      <c r="G6554">
        <v>2</v>
      </c>
      <c r="H6554" t="s">
        <v>1</v>
      </c>
      <c r="M6554" t="s">
        <v>1</v>
      </c>
      <c r="N6554" t="s">
        <v>1291</v>
      </c>
    </row>
    <row r="6555" spans="5:14" x14ac:dyDescent="0.35">
      <c r="E6555" cm="1">
        <f t="array" ref="E6555">_xlfn.XLOOKUP(F6555,_xlfn.ANCHORARRAY($I$2),$J$2:$J$18)</f>
        <v>12</v>
      </c>
      <c r="F6555" t="s">
        <v>14</v>
      </c>
      <c r="G6555">
        <v>3</v>
      </c>
      <c r="H6555" t="s">
        <v>6</v>
      </c>
      <c r="M6555" t="s">
        <v>6</v>
      </c>
      <c r="N6555" t="s">
        <v>993</v>
      </c>
    </row>
    <row r="6556" spans="5:14" x14ac:dyDescent="0.35">
      <c r="E6556" cm="1">
        <f t="array" ref="E6556">_xlfn.XLOOKUP(F6556,_xlfn.ANCHORARRAY($I$2),$J$2:$J$18)</f>
        <v>5</v>
      </c>
      <c r="F6556" t="s">
        <v>67</v>
      </c>
      <c r="G6556">
        <v>2</v>
      </c>
      <c r="H6556" t="s">
        <v>1</v>
      </c>
      <c r="M6556" t="s">
        <v>1</v>
      </c>
      <c r="N6556" t="s">
        <v>1458</v>
      </c>
    </row>
    <row r="6557" spans="5:14" x14ac:dyDescent="0.35">
      <c r="E6557" cm="1">
        <f t="array" ref="E6557">_xlfn.XLOOKUP(F6557,_xlfn.ANCHORARRAY($I$2),$J$2:$J$18)</f>
        <v>11</v>
      </c>
      <c r="F6557" t="s">
        <v>4</v>
      </c>
      <c r="G6557">
        <v>2</v>
      </c>
      <c r="H6557" t="s">
        <v>1</v>
      </c>
      <c r="M6557" t="s">
        <v>1</v>
      </c>
      <c r="N6557" t="s">
        <v>561</v>
      </c>
    </row>
    <row r="6558" spans="5:14" x14ac:dyDescent="0.35">
      <c r="E6558" cm="1">
        <f t="array" ref="E6558">_xlfn.XLOOKUP(F6558,_xlfn.ANCHORARRAY($I$2),$J$2:$J$18)</f>
        <v>9</v>
      </c>
      <c r="F6558" t="s">
        <v>26</v>
      </c>
      <c r="G6558">
        <v>2</v>
      </c>
      <c r="H6558" t="s">
        <v>1</v>
      </c>
      <c r="M6558" t="s">
        <v>1</v>
      </c>
      <c r="N6558" t="s">
        <v>1428</v>
      </c>
    </row>
    <row r="6559" spans="5:14" x14ac:dyDescent="0.35">
      <c r="E6559" cm="1">
        <f t="array" ref="E6559">_xlfn.XLOOKUP(F6559,_xlfn.ANCHORARRAY($I$2),$J$2:$J$18)</f>
        <v>3</v>
      </c>
      <c r="F6559" t="s">
        <v>19</v>
      </c>
      <c r="G6559">
        <v>2</v>
      </c>
      <c r="H6559" t="s">
        <v>1</v>
      </c>
      <c r="M6559" t="s">
        <v>1</v>
      </c>
      <c r="N6559" t="s">
        <v>391</v>
      </c>
    </row>
    <row r="6560" spans="5:14" x14ac:dyDescent="0.35">
      <c r="E6560" cm="1">
        <f t="array" ref="E6560">_xlfn.XLOOKUP(F6560,_xlfn.ANCHORARRAY($I$2),$J$2:$J$18)</f>
        <v>2</v>
      </c>
      <c r="F6560" t="s">
        <v>63</v>
      </c>
      <c r="G6560">
        <v>1</v>
      </c>
      <c r="H6560" t="s">
        <v>9</v>
      </c>
      <c r="M6560" t="s">
        <v>9</v>
      </c>
      <c r="N6560" t="s">
        <v>1194</v>
      </c>
    </row>
    <row r="6561" spans="5:14" x14ac:dyDescent="0.35">
      <c r="E6561" cm="1">
        <f t="array" ref="E6561">_xlfn.XLOOKUP(F6561,_xlfn.ANCHORARRAY($I$2),$J$2:$J$18)</f>
        <v>13</v>
      </c>
      <c r="F6561" t="s">
        <v>36</v>
      </c>
      <c r="G6561">
        <v>2</v>
      </c>
      <c r="H6561" t="s">
        <v>1</v>
      </c>
      <c r="M6561" t="s">
        <v>1</v>
      </c>
      <c r="N6561" t="s">
        <v>1572</v>
      </c>
    </row>
    <row r="6562" spans="5:14" x14ac:dyDescent="0.35">
      <c r="E6562" cm="1">
        <f t="array" ref="E6562">_xlfn.XLOOKUP(F6562,_xlfn.ANCHORARRAY($I$2),$J$2:$J$18)</f>
        <v>3</v>
      </c>
      <c r="F6562" t="s">
        <v>19</v>
      </c>
      <c r="G6562">
        <v>2</v>
      </c>
      <c r="H6562" t="s">
        <v>1</v>
      </c>
      <c r="M6562" t="s">
        <v>1</v>
      </c>
      <c r="N6562" t="s">
        <v>18</v>
      </c>
    </row>
    <row r="6563" spans="5:14" x14ac:dyDescent="0.35">
      <c r="E6563" cm="1">
        <f t="array" ref="E6563">_xlfn.XLOOKUP(F6563,_xlfn.ANCHORARRAY($I$2),$J$2:$J$18)</f>
        <v>10</v>
      </c>
      <c r="F6563" t="s">
        <v>2</v>
      </c>
      <c r="G6563">
        <v>2</v>
      </c>
      <c r="H6563" t="s">
        <v>1</v>
      </c>
      <c r="M6563" t="s">
        <v>1</v>
      </c>
      <c r="N6563" t="s">
        <v>1016</v>
      </c>
    </row>
    <row r="6564" spans="5:14" x14ac:dyDescent="0.35">
      <c r="E6564" cm="1">
        <f t="array" ref="E6564">_xlfn.XLOOKUP(F6564,_xlfn.ANCHORARRAY($I$2),$J$2:$J$18)</f>
        <v>9</v>
      </c>
      <c r="F6564" t="s">
        <v>26</v>
      </c>
      <c r="G6564">
        <v>2</v>
      </c>
      <c r="H6564" t="s">
        <v>1</v>
      </c>
      <c r="M6564" t="s">
        <v>1</v>
      </c>
      <c r="N6564" t="s">
        <v>1293</v>
      </c>
    </row>
    <row r="6565" spans="5:14" x14ac:dyDescent="0.35">
      <c r="E6565" cm="1">
        <f t="array" ref="E6565">_xlfn.XLOOKUP(F6565,_xlfn.ANCHORARRAY($I$2),$J$2:$J$18)</f>
        <v>4</v>
      </c>
      <c r="F6565" t="s">
        <v>24</v>
      </c>
      <c r="G6565">
        <v>1</v>
      </c>
      <c r="H6565" t="s">
        <v>9</v>
      </c>
      <c r="M6565" t="s">
        <v>9</v>
      </c>
      <c r="N6565" t="s">
        <v>478</v>
      </c>
    </row>
    <row r="6566" spans="5:14" x14ac:dyDescent="0.35">
      <c r="E6566" cm="1">
        <f t="array" ref="E6566">_xlfn.XLOOKUP(F6566,_xlfn.ANCHORARRAY($I$2),$J$2:$J$18)</f>
        <v>7</v>
      </c>
      <c r="F6566" t="s">
        <v>33</v>
      </c>
      <c r="G6566">
        <v>2</v>
      </c>
      <c r="H6566" t="s">
        <v>1</v>
      </c>
      <c r="M6566" t="s">
        <v>1</v>
      </c>
      <c r="N6566" t="s">
        <v>1063</v>
      </c>
    </row>
    <row r="6567" spans="5:14" x14ac:dyDescent="0.35">
      <c r="E6567" cm="1">
        <f t="array" ref="E6567">_xlfn.XLOOKUP(F6567,_xlfn.ANCHORARRAY($I$2),$J$2:$J$18)</f>
        <v>2</v>
      </c>
      <c r="F6567" t="s">
        <v>63</v>
      </c>
      <c r="G6567">
        <v>1</v>
      </c>
      <c r="H6567" t="s">
        <v>9</v>
      </c>
      <c r="M6567" t="s">
        <v>9</v>
      </c>
      <c r="N6567" t="s">
        <v>1468</v>
      </c>
    </row>
    <row r="6568" spans="5:14" x14ac:dyDescent="0.35">
      <c r="E6568" cm="1">
        <f t="array" ref="E6568">_xlfn.XLOOKUP(F6568,_xlfn.ANCHORARRAY($I$2),$J$2:$J$18)</f>
        <v>9</v>
      </c>
      <c r="F6568" t="s">
        <v>26</v>
      </c>
      <c r="G6568">
        <v>2</v>
      </c>
      <c r="H6568" t="s">
        <v>1</v>
      </c>
      <c r="M6568" t="s">
        <v>1</v>
      </c>
      <c r="N6568" t="s">
        <v>466</v>
      </c>
    </row>
    <row r="6569" spans="5:14" x14ac:dyDescent="0.35">
      <c r="E6569" cm="1">
        <f t="array" ref="E6569">_xlfn.XLOOKUP(F6569,_xlfn.ANCHORARRAY($I$2),$J$2:$J$18)</f>
        <v>7</v>
      </c>
      <c r="F6569" t="s">
        <v>33</v>
      </c>
      <c r="G6569">
        <v>2</v>
      </c>
      <c r="H6569" t="s">
        <v>1</v>
      </c>
      <c r="M6569" t="s">
        <v>1</v>
      </c>
      <c r="N6569" t="s">
        <v>1571</v>
      </c>
    </row>
    <row r="6570" spans="5:14" x14ac:dyDescent="0.35">
      <c r="E6570" cm="1">
        <f t="array" ref="E6570">_xlfn.XLOOKUP(F6570,_xlfn.ANCHORARRAY($I$2),$J$2:$J$18)</f>
        <v>7</v>
      </c>
      <c r="F6570" t="s">
        <v>33</v>
      </c>
      <c r="G6570">
        <v>2</v>
      </c>
      <c r="H6570" t="s">
        <v>1</v>
      </c>
      <c r="M6570" t="s">
        <v>1</v>
      </c>
      <c r="N6570" t="s">
        <v>542</v>
      </c>
    </row>
    <row r="6571" spans="5:14" x14ac:dyDescent="0.35">
      <c r="E6571" cm="1">
        <f t="array" ref="E6571">_xlfn.XLOOKUP(F6571,_xlfn.ANCHORARRAY($I$2),$J$2:$J$18)</f>
        <v>2</v>
      </c>
      <c r="F6571" t="s">
        <v>63</v>
      </c>
      <c r="G6571">
        <v>1</v>
      </c>
      <c r="H6571" t="s">
        <v>9</v>
      </c>
      <c r="M6571" t="s">
        <v>9</v>
      </c>
      <c r="N6571" t="s">
        <v>1335</v>
      </c>
    </row>
    <row r="6572" spans="5:14" x14ac:dyDescent="0.35">
      <c r="E6572" cm="1">
        <f t="array" ref="E6572">_xlfn.XLOOKUP(F6572,_xlfn.ANCHORARRAY($I$2),$J$2:$J$18)</f>
        <v>13</v>
      </c>
      <c r="F6572" t="s">
        <v>36</v>
      </c>
      <c r="G6572">
        <v>2</v>
      </c>
      <c r="H6572" t="s">
        <v>1</v>
      </c>
      <c r="M6572" t="s">
        <v>1</v>
      </c>
      <c r="N6572" t="s">
        <v>35</v>
      </c>
    </row>
    <row r="6573" spans="5:14" x14ac:dyDescent="0.35">
      <c r="E6573" cm="1">
        <f t="array" ref="E6573">_xlfn.XLOOKUP(F6573,_xlfn.ANCHORARRAY($I$2),$J$2:$J$18)</f>
        <v>12</v>
      </c>
      <c r="F6573" t="s">
        <v>14</v>
      </c>
      <c r="G6573">
        <v>3</v>
      </c>
      <c r="H6573" t="s">
        <v>6</v>
      </c>
      <c r="M6573" t="s">
        <v>6</v>
      </c>
      <c r="N6573" t="s">
        <v>1177</v>
      </c>
    </row>
    <row r="6574" spans="5:14" x14ac:dyDescent="0.35">
      <c r="E6574" cm="1">
        <f t="array" ref="E6574">_xlfn.XLOOKUP(F6574,_xlfn.ANCHORARRAY($I$2),$J$2:$J$18)</f>
        <v>11</v>
      </c>
      <c r="F6574" t="s">
        <v>4</v>
      </c>
      <c r="G6574">
        <v>2</v>
      </c>
      <c r="H6574" t="s">
        <v>1</v>
      </c>
      <c r="M6574" t="s">
        <v>1</v>
      </c>
      <c r="N6574" t="s">
        <v>1191</v>
      </c>
    </row>
    <row r="6575" spans="5:14" x14ac:dyDescent="0.35">
      <c r="E6575" cm="1">
        <f t="array" ref="E6575">_xlfn.XLOOKUP(F6575,_xlfn.ANCHORARRAY($I$2),$J$2:$J$18)</f>
        <v>5</v>
      </c>
      <c r="F6575" t="s">
        <v>67</v>
      </c>
      <c r="G6575">
        <v>2</v>
      </c>
      <c r="H6575" t="s">
        <v>1</v>
      </c>
      <c r="M6575" t="s">
        <v>1</v>
      </c>
      <c r="N6575" t="s">
        <v>1570</v>
      </c>
    </row>
    <row r="6576" spans="5:14" x14ac:dyDescent="0.35">
      <c r="E6576" cm="1">
        <f t="array" ref="E6576">_xlfn.XLOOKUP(F6576,_xlfn.ANCHORARRAY($I$2),$J$2:$J$18)</f>
        <v>16</v>
      </c>
      <c r="F6576" t="s">
        <v>390</v>
      </c>
      <c r="G6576">
        <v>3</v>
      </c>
      <c r="H6576" t="s">
        <v>6</v>
      </c>
      <c r="M6576" t="s">
        <v>6</v>
      </c>
      <c r="N6576" t="s">
        <v>1569</v>
      </c>
    </row>
    <row r="6577" spans="5:14" x14ac:dyDescent="0.35">
      <c r="E6577" cm="1">
        <f t="array" ref="E6577">_xlfn.XLOOKUP(F6577,_xlfn.ANCHORARRAY($I$2),$J$2:$J$18)</f>
        <v>12</v>
      </c>
      <c r="F6577" t="s">
        <v>14</v>
      </c>
      <c r="G6577">
        <v>3</v>
      </c>
      <c r="H6577" t="s">
        <v>6</v>
      </c>
      <c r="M6577" t="s">
        <v>6</v>
      </c>
      <c r="N6577" t="s">
        <v>1550</v>
      </c>
    </row>
    <row r="6578" spans="5:14" x14ac:dyDescent="0.35">
      <c r="E6578" cm="1">
        <f t="array" ref="E6578">_xlfn.XLOOKUP(F6578,_xlfn.ANCHORARRAY($I$2),$J$2:$J$18)</f>
        <v>2</v>
      </c>
      <c r="F6578" t="s">
        <v>63</v>
      </c>
      <c r="G6578">
        <v>1</v>
      </c>
      <c r="H6578" t="s">
        <v>9</v>
      </c>
      <c r="M6578" t="s">
        <v>9</v>
      </c>
      <c r="N6578" t="s">
        <v>1349</v>
      </c>
    </row>
    <row r="6579" spans="5:14" x14ac:dyDescent="0.35">
      <c r="E6579" cm="1">
        <f t="array" ref="E6579">_xlfn.XLOOKUP(F6579,_xlfn.ANCHORARRAY($I$2),$J$2:$J$18)</f>
        <v>8</v>
      </c>
      <c r="F6579" t="s">
        <v>7</v>
      </c>
      <c r="G6579">
        <v>3</v>
      </c>
      <c r="H6579" t="s">
        <v>6</v>
      </c>
      <c r="M6579" t="s">
        <v>6</v>
      </c>
      <c r="N6579" t="s">
        <v>1371</v>
      </c>
    </row>
    <row r="6580" spans="5:14" x14ac:dyDescent="0.35">
      <c r="E6580" cm="1">
        <f t="array" ref="E6580">_xlfn.XLOOKUP(F6580,_xlfn.ANCHORARRAY($I$2),$J$2:$J$18)</f>
        <v>8</v>
      </c>
      <c r="F6580" t="s">
        <v>7</v>
      </c>
      <c r="G6580">
        <v>3</v>
      </c>
      <c r="H6580" t="s">
        <v>6</v>
      </c>
      <c r="M6580" t="s">
        <v>6</v>
      </c>
      <c r="N6580" t="s">
        <v>1568</v>
      </c>
    </row>
    <row r="6581" spans="5:14" x14ac:dyDescent="0.35">
      <c r="E6581" cm="1">
        <f t="array" ref="E6581">_xlfn.XLOOKUP(F6581,_xlfn.ANCHORARRAY($I$2),$J$2:$J$18)</f>
        <v>11</v>
      </c>
      <c r="F6581" t="s">
        <v>4</v>
      </c>
      <c r="G6581">
        <v>2</v>
      </c>
      <c r="H6581" t="s">
        <v>1</v>
      </c>
      <c r="M6581" t="s">
        <v>1</v>
      </c>
      <c r="N6581" t="s">
        <v>1510</v>
      </c>
    </row>
    <row r="6582" spans="5:14" x14ac:dyDescent="0.35">
      <c r="E6582" cm="1">
        <f t="array" ref="E6582">_xlfn.XLOOKUP(F6582,_xlfn.ANCHORARRAY($I$2),$J$2:$J$18)</f>
        <v>7</v>
      </c>
      <c r="F6582" t="s">
        <v>33</v>
      </c>
      <c r="G6582">
        <v>2</v>
      </c>
      <c r="H6582" t="s">
        <v>1</v>
      </c>
      <c r="M6582" t="s">
        <v>1</v>
      </c>
      <c r="N6582" t="s">
        <v>796</v>
      </c>
    </row>
    <row r="6583" spans="5:14" x14ac:dyDescent="0.35">
      <c r="E6583" cm="1">
        <f t="array" ref="E6583">_xlfn.XLOOKUP(F6583,_xlfn.ANCHORARRAY($I$2),$J$2:$J$18)</f>
        <v>6</v>
      </c>
      <c r="F6583" t="s">
        <v>10</v>
      </c>
      <c r="G6583">
        <v>1</v>
      </c>
      <c r="H6583" t="s">
        <v>9</v>
      </c>
      <c r="M6583" t="s">
        <v>9</v>
      </c>
      <c r="N6583" t="s">
        <v>1567</v>
      </c>
    </row>
    <row r="6584" spans="5:14" x14ac:dyDescent="0.35">
      <c r="E6584" cm="1">
        <f t="array" ref="E6584">_xlfn.XLOOKUP(F6584,_xlfn.ANCHORARRAY($I$2),$J$2:$J$18)</f>
        <v>12</v>
      </c>
      <c r="F6584" t="s">
        <v>14</v>
      </c>
      <c r="G6584">
        <v>3</v>
      </c>
      <c r="H6584" t="s">
        <v>6</v>
      </c>
      <c r="M6584" t="s">
        <v>6</v>
      </c>
      <c r="N6584" t="s">
        <v>1566</v>
      </c>
    </row>
    <row r="6585" spans="5:14" x14ac:dyDescent="0.35">
      <c r="E6585" cm="1">
        <f t="array" ref="E6585">_xlfn.XLOOKUP(F6585,_xlfn.ANCHORARRAY($I$2),$J$2:$J$18)</f>
        <v>7</v>
      </c>
      <c r="F6585" t="s">
        <v>33</v>
      </c>
      <c r="G6585">
        <v>2</v>
      </c>
      <c r="H6585" t="s">
        <v>1</v>
      </c>
      <c r="M6585" t="s">
        <v>1</v>
      </c>
      <c r="N6585" t="s">
        <v>1565</v>
      </c>
    </row>
    <row r="6586" spans="5:14" x14ac:dyDescent="0.35">
      <c r="E6586" cm="1">
        <f t="array" ref="E6586">_xlfn.XLOOKUP(F6586,_xlfn.ANCHORARRAY($I$2),$J$2:$J$18)</f>
        <v>8</v>
      </c>
      <c r="F6586" t="s">
        <v>7</v>
      </c>
      <c r="G6586">
        <v>3</v>
      </c>
      <c r="H6586" t="s">
        <v>6</v>
      </c>
      <c r="M6586" t="s">
        <v>6</v>
      </c>
      <c r="N6586" t="s">
        <v>1564</v>
      </c>
    </row>
    <row r="6587" spans="5:14" x14ac:dyDescent="0.35">
      <c r="E6587" cm="1">
        <f t="array" ref="E6587">_xlfn.XLOOKUP(F6587,_xlfn.ANCHORARRAY($I$2),$J$2:$J$18)</f>
        <v>6</v>
      </c>
      <c r="F6587" t="s">
        <v>10</v>
      </c>
      <c r="G6587">
        <v>1</v>
      </c>
      <c r="H6587" t="s">
        <v>9</v>
      </c>
      <c r="M6587" t="s">
        <v>9</v>
      </c>
      <c r="N6587" t="s">
        <v>1287</v>
      </c>
    </row>
    <row r="6588" spans="5:14" x14ac:dyDescent="0.35">
      <c r="E6588" cm="1">
        <f t="array" ref="E6588">_xlfn.XLOOKUP(F6588,_xlfn.ANCHORARRAY($I$2),$J$2:$J$18)</f>
        <v>7</v>
      </c>
      <c r="F6588" t="s">
        <v>33</v>
      </c>
      <c r="G6588">
        <v>2</v>
      </c>
      <c r="H6588" t="s">
        <v>1</v>
      </c>
      <c r="M6588" t="s">
        <v>1</v>
      </c>
      <c r="N6588" t="s">
        <v>593</v>
      </c>
    </row>
    <row r="6589" spans="5:14" x14ac:dyDescent="0.35">
      <c r="E6589" cm="1">
        <f t="array" ref="E6589">_xlfn.XLOOKUP(F6589,_xlfn.ANCHORARRAY($I$2),$J$2:$J$18)</f>
        <v>1</v>
      </c>
      <c r="F6589" t="s">
        <v>47</v>
      </c>
      <c r="G6589">
        <v>1</v>
      </c>
      <c r="H6589" t="s">
        <v>9</v>
      </c>
      <c r="M6589" t="s">
        <v>9</v>
      </c>
      <c r="N6589" t="s">
        <v>1563</v>
      </c>
    </row>
    <row r="6590" spans="5:14" x14ac:dyDescent="0.35">
      <c r="E6590" cm="1">
        <f t="array" ref="E6590">_xlfn.XLOOKUP(F6590,_xlfn.ANCHORARRAY($I$2),$J$2:$J$18)</f>
        <v>9</v>
      </c>
      <c r="F6590" t="s">
        <v>26</v>
      </c>
      <c r="G6590">
        <v>2</v>
      </c>
      <c r="H6590" t="s">
        <v>1</v>
      </c>
      <c r="M6590" t="s">
        <v>1</v>
      </c>
      <c r="N6590" t="s">
        <v>320</v>
      </c>
    </row>
    <row r="6591" spans="5:14" x14ac:dyDescent="0.35">
      <c r="E6591" cm="1">
        <f t="array" ref="E6591">_xlfn.XLOOKUP(F6591,_xlfn.ANCHORARRAY($I$2),$J$2:$J$18)</f>
        <v>15</v>
      </c>
      <c r="F6591" t="s">
        <v>17</v>
      </c>
      <c r="G6591">
        <v>2</v>
      </c>
      <c r="H6591" t="s">
        <v>1</v>
      </c>
      <c r="M6591" t="s">
        <v>1</v>
      </c>
      <c r="N6591" t="s">
        <v>884</v>
      </c>
    </row>
    <row r="6592" spans="5:14" x14ac:dyDescent="0.35">
      <c r="E6592" cm="1">
        <f t="array" ref="E6592">_xlfn.XLOOKUP(F6592,_xlfn.ANCHORARRAY($I$2),$J$2:$J$18)</f>
        <v>3</v>
      </c>
      <c r="F6592" t="s">
        <v>19</v>
      </c>
      <c r="G6592">
        <v>2</v>
      </c>
      <c r="H6592" t="s">
        <v>1</v>
      </c>
      <c r="M6592" t="s">
        <v>1</v>
      </c>
      <c r="N6592" t="s">
        <v>22</v>
      </c>
    </row>
    <row r="6593" spans="5:14" x14ac:dyDescent="0.35">
      <c r="E6593" cm="1">
        <f t="array" ref="E6593">_xlfn.XLOOKUP(F6593,_xlfn.ANCHORARRAY($I$2),$J$2:$J$18)</f>
        <v>7</v>
      </c>
      <c r="F6593" t="s">
        <v>33</v>
      </c>
      <c r="G6593">
        <v>2</v>
      </c>
      <c r="H6593" t="s">
        <v>1</v>
      </c>
      <c r="M6593" t="s">
        <v>1</v>
      </c>
      <c r="N6593" t="s">
        <v>191</v>
      </c>
    </row>
    <row r="6594" spans="5:14" x14ac:dyDescent="0.35">
      <c r="E6594" cm="1">
        <f t="array" ref="E6594">_xlfn.XLOOKUP(F6594,_xlfn.ANCHORARRAY($I$2),$J$2:$J$18)</f>
        <v>8</v>
      </c>
      <c r="F6594" t="s">
        <v>7</v>
      </c>
      <c r="G6594">
        <v>3</v>
      </c>
      <c r="H6594" t="s">
        <v>6</v>
      </c>
      <c r="M6594" t="s">
        <v>6</v>
      </c>
      <c r="N6594" t="s">
        <v>1562</v>
      </c>
    </row>
    <row r="6595" spans="5:14" x14ac:dyDescent="0.35">
      <c r="E6595" cm="1">
        <f t="array" ref="E6595">_xlfn.XLOOKUP(F6595,_xlfn.ANCHORARRAY($I$2),$J$2:$J$18)</f>
        <v>9</v>
      </c>
      <c r="F6595" t="s">
        <v>26</v>
      </c>
      <c r="G6595">
        <v>2</v>
      </c>
      <c r="H6595" t="s">
        <v>1</v>
      </c>
      <c r="M6595" t="s">
        <v>1</v>
      </c>
      <c r="N6595" t="s">
        <v>1345</v>
      </c>
    </row>
    <row r="6596" spans="5:14" x14ac:dyDescent="0.35">
      <c r="E6596" cm="1">
        <f t="array" ref="E6596">_xlfn.XLOOKUP(F6596,_xlfn.ANCHORARRAY($I$2),$J$2:$J$18)</f>
        <v>7</v>
      </c>
      <c r="F6596" t="s">
        <v>33</v>
      </c>
      <c r="G6596">
        <v>2</v>
      </c>
      <c r="H6596" t="s">
        <v>1</v>
      </c>
      <c r="M6596" t="s">
        <v>1</v>
      </c>
      <c r="N6596" t="s">
        <v>1170</v>
      </c>
    </row>
    <row r="6597" spans="5:14" x14ac:dyDescent="0.35">
      <c r="E6597" cm="1">
        <f t="array" ref="E6597">_xlfn.XLOOKUP(F6597,_xlfn.ANCHORARRAY($I$2),$J$2:$J$18)</f>
        <v>9</v>
      </c>
      <c r="F6597" t="s">
        <v>26</v>
      </c>
      <c r="G6597">
        <v>2</v>
      </c>
      <c r="H6597" t="s">
        <v>1</v>
      </c>
      <c r="M6597" t="s">
        <v>1</v>
      </c>
      <c r="N6597" t="s">
        <v>1561</v>
      </c>
    </row>
    <row r="6598" spans="5:14" x14ac:dyDescent="0.35">
      <c r="E6598" cm="1">
        <f t="array" ref="E6598">_xlfn.XLOOKUP(F6598,_xlfn.ANCHORARRAY($I$2),$J$2:$J$18)</f>
        <v>11</v>
      </c>
      <c r="F6598" t="s">
        <v>4</v>
      </c>
      <c r="G6598">
        <v>2</v>
      </c>
      <c r="H6598" t="s">
        <v>1</v>
      </c>
      <c r="M6598" t="s">
        <v>1</v>
      </c>
      <c r="N6598" t="s">
        <v>698</v>
      </c>
    </row>
    <row r="6599" spans="5:14" x14ac:dyDescent="0.35">
      <c r="E6599" cm="1">
        <f t="array" ref="E6599">_xlfn.XLOOKUP(F6599,_xlfn.ANCHORARRAY($I$2),$J$2:$J$18)</f>
        <v>9</v>
      </c>
      <c r="F6599" t="s">
        <v>26</v>
      </c>
      <c r="G6599">
        <v>2</v>
      </c>
      <c r="H6599" t="s">
        <v>1</v>
      </c>
      <c r="M6599" t="s">
        <v>1</v>
      </c>
      <c r="N6599" t="s">
        <v>639</v>
      </c>
    </row>
    <row r="6600" spans="5:14" x14ac:dyDescent="0.35">
      <c r="E6600" cm="1">
        <f t="array" ref="E6600">_xlfn.XLOOKUP(F6600,_xlfn.ANCHORARRAY($I$2),$J$2:$J$18)</f>
        <v>11</v>
      </c>
      <c r="F6600" t="s">
        <v>4</v>
      </c>
      <c r="G6600">
        <v>2</v>
      </c>
      <c r="H6600" t="s">
        <v>1</v>
      </c>
      <c r="M6600" t="s">
        <v>1</v>
      </c>
      <c r="N6600" t="s">
        <v>382</v>
      </c>
    </row>
    <row r="6601" spans="5:14" x14ac:dyDescent="0.35">
      <c r="E6601" cm="1">
        <f t="array" ref="E6601">_xlfn.XLOOKUP(F6601,_xlfn.ANCHORARRAY($I$2),$J$2:$J$18)</f>
        <v>6</v>
      </c>
      <c r="F6601" t="s">
        <v>10</v>
      </c>
      <c r="G6601">
        <v>1</v>
      </c>
      <c r="H6601" t="s">
        <v>9</v>
      </c>
      <c r="M6601" t="s">
        <v>9</v>
      </c>
      <c r="N6601" t="s">
        <v>1412</v>
      </c>
    </row>
    <row r="6602" spans="5:14" x14ac:dyDescent="0.35">
      <c r="E6602" cm="1">
        <f t="array" ref="E6602">_xlfn.XLOOKUP(F6602,_xlfn.ANCHORARRAY($I$2),$J$2:$J$18)</f>
        <v>11</v>
      </c>
      <c r="F6602" t="s">
        <v>4</v>
      </c>
      <c r="G6602">
        <v>2</v>
      </c>
      <c r="H6602" t="s">
        <v>1</v>
      </c>
      <c r="M6602" t="s">
        <v>1</v>
      </c>
      <c r="N6602" t="s">
        <v>823</v>
      </c>
    </row>
    <row r="6603" spans="5:14" x14ac:dyDescent="0.35">
      <c r="E6603" cm="1">
        <f t="array" ref="E6603">_xlfn.XLOOKUP(F6603,_xlfn.ANCHORARRAY($I$2),$J$2:$J$18)</f>
        <v>2</v>
      </c>
      <c r="F6603" t="s">
        <v>63</v>
      </c>
      <c r="G6603">
        <v>1</v>
      </c>
      <c r="H6603" t="s">
        <v>9</v>
      </c>
      <c r="M6603" t="s">
        <v>9</v>
      </c>
      <c r="N6603" t="s">
        <v>214</v>
      </c>
    </row>
    <row r="6604" spans="5:14" x14ac:dyDescent="0.35">
      <c r="E6604" cm="1">
        <f t="array" ref="E6604">_xlfn.XLOOKUP(F6604,_xlfn.ANCHORARRAY($I$2),$J$2:$J$18)</f>
        <v>3</v>
      </c>
      <c r="F6604" t="s">
        <v>19</v>
      </c>
      <c r="G6604">
        <v>2</v>
      </c>
      <c r="H6604" t="s">
        <v>1</v>
      </c>
      <c r="M6604" t="s">
        <v>1</v>
      </c>
      <c r="N6604" t="s">
        <v>1560</v>
      </c>
    </row>
    <row r="6605" spans="5:14" x14ac:dyDescent="0.35">
      <c r="E6605" cm="1">
        <f t="array" ref="E6605">_xlfn.XLOOKUP(F6605,_xlfn.ANCHORARRAY($I$2),$J$2:$J$18)</f>
        <v>5</v>
      </c>
      <c r="F6605" t="s">
        <v>67</v>
      </c>
      <c r="G6605">
        <v>2</v>
      </c>
      <c r="H6605" t="s">
        <v>1</v>
      </c>
      <c r="M6605" t="s">
        <v>1</v>
      </c>
      <c r="N6605" t="s">
        <v>380</v>
      </c>
    </row>
    <row r="6606" spans="5:14" x14ac:dyDescent="0.35">
      <c r="E6606" cm="1">
        <f t="array" ref="E6606">_xlfn.XLOOKUP(F6606,_xlfn.ANCHORARRAY($I$2),$J$2:$J$18)</f>
        <v>14</v>
      </c>
      <c r="F6606" t="s">
        <v>29</v>
      </c>
      <c r="G6606">
        <v>2</v>
      </c>
      <c r="H6606" t="s">
        <v>1</v>
      </c>
      <c r="M6606" t="s">
        <v>1</v>
      </c>
      <c r="N6606" t="s">
        <v>28</v>
      </c>
    </row>
    <row r="6607" spans="5:14" x14ac:dyDescent="0.35">
      <c r="E6607" cm="1">
        <f t="array" ref="E6607">_xlfn.XLOOKUP(F6607,_xlfn.ANCHORARRAY($I$2),$J$2:$J$18)</f>
        <v>11</v>
      </c>
      <c r="F6607" t="s">
        <v>4</v>
      </c>
      <c r="G6607">
        <v>2</v>
      </c>
      <c r="H6607" t="s">
        <v>1</v>
      </c>
      <c r="M6607" t="s">
        <v>1</v>
      </c>
      <c r="N6607" t="s">
        <v>1559</v>
      </c>
    </row>
    <row r="6608" spans="5:14" x14ac:dyDescent="0.35">
      <c r="E6608" cm="1">
        <f t="array" ref="E6608">_xlfn.XLOOKUP(F6608,_xlfn.ANCHORARRAY($I$2),$J$2:$J$18)</f>
        <v>8</v>
      </c>
      <c r="F6608" t="s">
        <v>7</v>
      </c>
      <c r="G6608">
        <v>3</v>
      </c>
      <c r="H6608" t="s">
        <v>6</v>
      </c>
      <c r="M6608" t="s">
        <v>6</v>
      </c>
      <c r="N6608" t="s">
        <v>1228</v>
      </c>
    </row>
    <row r="6609" spans="5:14" x14ac:dyDescent="0.35">
      <c r="E6609" cm="1">
        <f t="array" ref="E6609">_xlfn.XLOOKUP(F6609,_xlfn.ANCHORARRAY($I$2),$J$2:$J$18)</f>
        <v>2</v>
      </c>
      <c r="F6609" t="s">
        <v>63</v>
      </c>
      <c r="G6609">
        <v>1</v>
      </c>
      <c r="H6609" t="s">
        <v>9</v>
      </c>
      <c r="M6609" t="s">
        <v>9</v>
      </c>
      <c r="N6609" t="s">
        <v>1042</v>
      </c>
    </row>
    <row r="6610" spans="5:14" x14ac:dyDescent="0.35">
      <c r="E6610" cm="1">
        <f t="array" ref="E6610">_xlfn.XLOOKUP(F6610,_xlfn.ANCHORARRAY($I$2),$J$2:$J$18)</f>
        <v>16</v>
      </c>
      <c r="F6610" t="s">
        <v>390</v>
      </c>
      <c r="G6610">
        <v>3</v>
      </c>
      <c r="H6610" t="s">
        <v>6</v>
      </c>
      <c r="M6610" t="s">
        <v>6</v>
      </c>
      <c r="N6610" t="s">
        <v>1558</v>
      </c>
    </row>
    <row r="6611" spans="5:14" x14ac:dyDescent="0.35">
      <c r="E6611" cm="1">
        <f t="array" ref="E6611">_xlfn.XLOOKUP(F6611,_xlfn.ANCHORARRAY($I$2),$J$2:$J$18)</f>
        <v>5</v>
      </c>
      <c r="F6611" t="s">
        <v>67</v>
      </c>
      <c r="G6611">
        <v>2</v>
      </c>
      <c r="H6611" t="s">
        <v>1</v>
      </c>
      <c r="M6611" t="s">
        <v>1</v>
      </c>
      <c r="N6611" t="s">
        <v>1199</v>
      </c>
    </row>
    <row r="6612" spans="5:14" x14ac:dyDescent="0.35">
      <c r="E6612" cm="1">
        <f t="array" ref="E6612">_xlfn.XLOOKUP(F6612,_xlfn.ANCHORARRAY($I$2),$J$2:$J$18)</f>
        <v>9</v>
      </c>
      <c r="F6612" t="s">
        <v>26</v>
      </c>
      <c r="G6612">
        <v>2</v>
      </c>
      <c r="H6612" t="s">
        <v>1</v>
      </c>
      <c r="M6612" t="s">
        <v>1</v>
      </c>
      <c r="N6612" t="s">
        <v>41</v>
      </c>
    </row>
    <row r="6613" spans="5:14" x14ac:dyDescent="0.35">
      <c r="E6613" cm="1">
        <f t="array" ref="E6613">_xlfn.XLOOKUP(F6613,_xlfn.ANCHORARRAY($I$2),$J$2:$J$18)</f>
        <v>2</v>
      </c>
      <c r="F6613" t="s">
        <v>63</v>
      </c>
      <c r="G6613">
        <v>1</v>
      </c>
      <c r="H6613" t="s">
        <v>9</v>
      </c>
      <c r="M6613" t="s">
        <v>9</v>
      </c>
      <c r="N6613" t="s">
        <v>1544</v>
      </c>
    </row>
    <row r="6614" spans="5:14" x14ac:dyDescent="0.35">
      <c r="E6614" cm="1">
        <f t="array" ref="E6614">_xlfn.XLOOKUP(F6614,_xlfn.ANCHORARRAY($I$2),$J$2:$J$18)</f>
        <v>9</v>
      </c>
      <c r="F6614" t="s">
        <v>26</v>
      </c>
      <c r="G6614">
        <v>2</v>
      </c>
      <c r="H6614" t="s">
        <v>1</v>
      </c>
      <c r="M6614" t="s">
        <v>1</v>
      </c>
      <c r="N6614" t="s">
        <v>794</v>
      </c>
    </row>
    <row r="6615" spans="5:14" x14ac:dyDescent="0.35">
      <c r="E6615" cm="1">
        <f t="array" ref="E6615">_xlfn.XLOOKUP(F6615,_xlfn.ANCHORARRAY($I$2),$J$2:$J$18)</f>
        <v>8</v>
      </c>
      <c r="F6615" t="s">
        <v>7</v>
      </c>
      <c r="G6615">
        <v>3</v>
      </c>
      <c r="H6615" t="s">
        <v>6</v>
      </c>
      <c r="M6615" t="s">
        <v>6</v>
      </c>
      <c r="N6615" t="s">
        <v>328</v>
      </c>
    </row>
    <row r="6616" spans="5:14" x14ac:dyDescent="0.35">
      <c r="E6616" cm="1">
        <f t="array" ref="E6616">_xlfn.XLOOKUP(F6616,_xlfn.ANCHORARRAY($I$2),$J$2:$J$18)</f>
        <v>6</v>
      </c>
      <c r="F6616" t="s">
        <v>10</v>
      </c>
      <c r="G6616">
        <v>1</v>
      </c>
      <c r="H6616" t="s">
        <v>9</v>
      </c>
      <c r="M6616" t="s">
        <v>9</v>
      </c>
      <c r="N6616" t="s">
        <v>877</v>
      </c>
    </row>
    <row r="6617" spans="5:14" x14ac:dyDescent="0.35">
      <c r="E6617" cm="1">
        <f t="array" ref="E6617">_xlfn.XLOOKUP(F6617,_xlfn.ANCHORARRAY($I$2),$J$2:$J$18)</f>
        <v>1</v>
      </c>
      <c r="F6617" t="s">
        <v>47</v>
      </c>
      <c r="G6617">
        <v>1</v>
      </c>
      <c r="H6617" t="s">
        <v>9</v>
      </c>
      <c r="M6617" t="s">
        <v>9</v>
      </c>
      <c r="N6617" t="s">
        <v>46</v>
      </c>
    </row>
    <row r="6618" spans="5:14" x14ac:dyDescent="0.35">
      <c r="E6618" cm="1">
        <f t="array" ref="E6618">_xlfn.XLOOKUP(F6618,_xlfn.ANCHORARRAY($I$2),$J$2:$J$18)</f>
        <v>3</v>
      </c>
      <c r="F6618" t="s">
        <v>19</v>
      </c>
      <c r="G6618">
        <v>2</v>
      </c>
      <c r="H6618" t="s">
        <v>1</v>
      </c>
      <c r="M6618" t="s">
        <v>1</v>
      </c>
      <c r="N6618" t="s">
        <v>398</v>
      </c>
    </row>
    <row r="6619" spans="5:14" x14ac:dyDescent="0.35">
      <c r="E6619" cm="1">
        <f t="array" ref="E6619">_xlfn.XLOOKUP(F6619,_xlfn.ANCHORARRAY($I$2),$J$2:$J$18)</f>
        <v>11</v>
      </c>
      <c r="F6619" t="s">
        <v>4</v>
      </c>
      <c r="G6619">
        <v>2</v>
      </c>
      <c r="H6619" t="s">
        <v>1</v>
      </c>
      <c r="M6619" t="s">
        <v>1</v>
      </c>
      <c r="N6619" t="s">
        <v>1208</v>
      </c>
    </row>
    <row r="6620" spans="5:14" x14ac:dyDescent="0.35">
      <c r="E6620" cm="1">
        <f t="array" ref="E6620">_xlfn.XLOOKUP(F6620,_xlfn.ANCHORARRAY($I$2),$J$2:$J$18)</f>
        <v>11</v>
      </c>
      <c r="F6620" t="s">
        <v>4</v>
      </c>
      <c r="G6620">
        <v>2</v>
      </c>
      <c r="H6620" t="s">
        <v>1</v>
      </c>
      <c r="M6620" t="s">
        <v>1</v>
      </c>
      <c r="N6620" t="s">
        <v>56</v>
      </c>
    </row>
    <row r="6621" spans="5:14" x14ac:dyDescent="0.35">
      <c r="E6621" cm="1">
        <f t="array" ref="E6621">_xlfn.XLOOKUP(F6621,_xlfn.ANCHORARRAY($I$2),$J$2:$J$18)</f>
        <v>7</v>
      </c>
      <c r="F6621" t="s">
        <v>33</v>
      </c>
      <c r="G6621">
        <v>2</v>
      </c>
      <c r="H6621" t="s">
        <v>1</v>
      </c>
      <c r="M6621" t="s">
        <v>1</v>
      </c>
      <c r="N6621" t="s">
        <v>909</v>
      </c>
    </row>
    <row r="6622" spans="5:14" x14ac:dyDescent="0.35">
      <c r="E6622" cm="1">
        <f t="array" ref="E6622">_xlfn.XLOOKUP(F6622,_xlfn.ANCHORARRAY($I$2),$J$2:$J$18)</f>
        <v>15</v>
      </c>
      <c r="F6622" t="s">
        <v>17</v>
      </c>
      <c r="G6622">
        <v>2</v>
      </c>
      <c r="H6622" t="s">
        <v>1</v>
      </c>
      <c r="M6622" t="s">
        <v>1</v>
      </c>
      <c r="N6622" t="s">
        <v>1557</v>
      </c>
    </row>
    <row r="6623" spans="5:14" x14ac:dyDescent="0.35">
      <c r="E6623" cm="1">
        <f t="array" ref="E6623">_xlfn.XLOOKUP(F6623,_xlfn.ANCHORARRAY($I$2),$J$2:$J$18)</f>
        <v>1</v>
      </c>
      <c r="F6623" t="s">
        <v>47</v>
      </c>
      <c r="G6623">
        <v>1</v>
      </c>
      <c r="H6623" t="s">
        <v>9</v>
      </c>
      <c r="M6623" t="s">
        <v>9</v>
      </c>
      <c r="N6623" t="s">
        <v>1268</v>
      </c>
    </row>
    <row r="6624" spans="5:14" x14ac:dyDescent="0.35">
      <c r="E6624" cm="1">
        <f t="array" ref="E6624">_xlfn.XLOOKUP(F6624,_xlfn.ANCHORARRAY($I$2),$J$2:$J$18)</f>
        <v>6</v>
      </c>
      <c r="F6624" t="s">
        <v>10</v>
      </c>
      <c r="G6624">
        <v>1</v>
      </c>
      <c r="H6624" t="s">
        <v>9</v>
      </c>
      <c r="M6624" t="s">
        <v>9</v>
      </c>
      <c r="N6624" t="s">
        <v>1556</v>
      </c>
    </row>
    <row r="6625" spans="5:14" x14ac:dyDescent="0.35">
      <c r="E6625" cm="1">
        <f t="array" ref="E6625">_xlfn.XLOOKUP(F6625,_xlfn.ANCHORARRAY($I$2),$J$2:$J$18)</f>
        <v>3</v>
      </c>
      <c r="F6625" t="s">
        <v>19</v>
      </c>
      <c r="G6625">
        <v>2</v>
      </c>
      <c r="H6625" t="s">
        <v>1</v>
      </c>
      <c r="M6625" t="s">
        <v>1</v>
      </c>
      <c r="N6625" t="s">
        <v>927</v>
      </c>
    </row>
    <row r="6626" spans="5:14" x14ac:dyDescent="0.35">
      <c r="E6626" cm="1">
        <f t="array" ref="E6626">_xlfn.XLOOKUP(F6626,_xlfn.ANCHORARRAY($I$2),$J$2:$J$18)</f>
        <v>4</v>
      </c>
      <c r="F6626" t="s">
        <v>24</v>
      </c>
      <c r="G6626">
        <v>1</v>
      </c>
      <c r="H6626" t="s">
        <v>9</v>
      </c>
      <c r="M6626" t="s">
        <v>9</v>
      </c>
      <c r="N6626" t="s">
        <v>348</v>
      </c>
    </row>
    <row r="6627" spans="5:14" x14ac:dyDescent="0.35">
      <c r="E6627" cm="1">
        <f t="array" ref="E6627">_xlfn.XLOOKUP(F6627,_xlfn.ANCHORARRAY($I$2),$J$2:$J$18)</f>
        <v>2</v>
      </c>
      <c r="F6627" t="s">
        <v>63</v>
      </c>
      <c r="G6627">
        <v>1</v>
      </c>
      <c r="H6627" t="s">
        <v>9</v>
      </c>
      <c r="M6627" t="s">
        <v>9</v>
      </c>
      <c r="N6627" t="s">
        <v>473</v>
      </c>
    </row>
    <row r="6628" spans="5:14" x14ac:dyDescent="0.35">
      <c r="E6628" cm="1">
        <f t="array" ref="E6628">_xlfn.XLOOKUP(F6628,_xlfn.ANCHORARRAY($I$2),$J$2:$J$18)</f>
        <v>16</v>
      </c>
      <c r="F6628" t="s">
        <v>390</v>
      </c>
      <c r="G6628">
        <v>3</v>
      </c>
      <c r="H6628" t="s">
        <v>6</v>
      </c>
      <c r="M6628" t="s">
        <v>6</v>
      </c>
      <c r="N6628" t="s">
        <v>1055</v>
      </c>
    </row>
    <row r="6629" spans="5:14" x14ac:dyDescent="0.35">
      <c r="E6629" cm="1">
        <f t="array" ref="E6629">_xlfn.XLOOKUP(F6629,_xlfn.ANCHORARRAY($I$2),$J$2:$J$18)</f>
        <v>11</v>
      </c>
      <c r="F6629" t="s">
        <v>4</v>
      </c>
      <c r="G6629">
        <v>2</v>
      </c>
      <c r="H6629" t="s">
        <v>1</v>
      </c>
      <c r="M6629" t="s">
        <v>1</v>
      </c>
      <c r="N6629" t="s">
        <v>745</v>
      </c>
    </row>
    <row r="6630" spans="5:14" x14ac:dyDescent="0.35">
      <c r="E6630" cm="1">
        <f t="array" ref="E6630">_xlfn.XLOOKUP(F6630,_xlfn.ANCHORARRAY($I$2),$J$2:$J$18)</f>
        <v>8</v>
      </c>
      <c r="F6630" t="s">
        <v>7</v>
      </c>
      <c r="G6630">
        <v>3</v>
      </c>
      <c r="H6630" t="s">
        <v>6</v>
      </c>
      <c r="M6630" t="s">
        <v>6</v>
      </c>
      <c r="N6630" t="s">
        <v>1555</v>
      </c>
    </row>
    <row r="6631" spans="5:14" x14ac:dyDescent="0.35">
      <c r="E6631" cm="1">
        <f t="array" ref="E6631">_xlfn.XLOOKUP(F6631,_xlfn.ANCHORARRAY($I$2),$J$2:$J$18)</f>
        <v>9</v>
      </c>
      <c r="F6631" t="s">
        <v>26</v>
      </c>
      <c r="G6631">
        <v>2</v>
      </c>
      <c r="H6631" t="s">
        <v>1</v>
      </c>
      <c r="M6631" t="s">
        <v>1</v>
      </c>
      <c r="N6631" t="s">
        <v>234</v>
      </c>
    </row>
    <row r="6632" spans="5:14" x14ac:dyDescent="0.35">
      <c r="E6632" cm="1">
        <f t="array" ref="E6632">_xlfn.XLOOKUP(F6632,_xlfn.ANCHORARRAY($I$2),$J$2:$J$18)</f>
        <v>2</v>
      </c>
      <c r="F6632" t="s">
        <v>63</v>
      </c>
      <c r="G6632">
        <v>1</v>
      </c>
      <c r="H6632" t="s">
        <v>9</v>
      </c>
      <c r="M6632" t="s">
        <v>9</v>
      </c>
      <c r="N6632" t="s">
        <v>930</v>
      </c>
    </row>
    <row r="6633" spans="5:14" x14ac:dyDescent="0.35">
      <c r="E6633" cm="1">
        <f t="array" ref="E6633">_xlfn.XLOOKUP(F6633,_xlfn.ANCHORARRAY($I$2),$J$2:$J$18)</f>
        <v>4</v>
      </c>
      <c r="F6633" t="s">
        <v>24</v>
      </c>
      <c r="G6633">
        <v>1</v>
      </c>
      <c r="H6633" t="s">
        <v>9</v>
      </c>
      <c r="M6633" t="s">
        <v>9</v>
      </c>
      <c r="N6633" t="s">
        <v>875</v>
      </c>
    </row>
    <row r="6634" spans="5:14" x14ac:dyDescent="0.35">
      <c r="E6634" cm="1">
        <f t="array" ref="E6634">_xlfn.XLOOKUP(F6634,_xlfn.ANCHORARRAY($I$2),$J$2:$J$18)</f>
        <v>10</v>
      </c>
      <c r="F6634" t="s">
        <v>2</v>
      </c>
      <c r="G6634">
        <v>2</v>
      </c>
      <c r="H6634" t="s">
        <v>1</v>
      </c>
      <c r="M6634" t="s">
        <v>1</v>
      </c>
      <c r="N6634" t="s">
        <v>652</v>
      </c>
    </row>
    <row r="6635" spans="5:14" x14ac:dyDescent="0.35">
      <c r="E6635" cm="1">
        <f t="array" ref="E6635">_xlfn.XLOOKUP(F6635,_xlfn.ANCHORARRAY($I$2),$J$2:$J$18)</f>
        <v>12</v>
      </c>
      <c r="F6635" t="s">
        <v>14</v>
      </c>
      <c r="G6635">
        <v>3</v>
      </c>
      <c r="H6635" t="s">
        <v>6</v>
      </c>
      <c r="M6635" t="s">
        <v>6</v>
      </c>
      <c r="N6635" t="s">
        <v>465</v>
      </c>
    </row>
    <row r="6636" spans="5:14" x14ac:dyDescent="0.35">
      <c r="E6636" cm="1">
        <f t="array" ref="E6636">_xlfn.XLOOKUP(F6636,_xlfn.ANCHORARRAY($I$2),$J$2:$J$18)</f>
        <v>9</v>
      </c>
      <c r="F6636" t="s">
        <v>26</v>
      </c>
      <c r="G6636">
        <v>2</v>
      </c>
      <c r="H6636" t="s">
        <v>1</v>
      </c>
      <c r="M6636" t="s">
        <v>1</v>
      </c>
      <c r="N6636" t="s">
        <v>89</v>
      </c>
    </row>
    <row r="6637" spans="5:14" x14ac:dyDescent="0.35">
      <c r="E6637" cm="1">
        <f t="array" ref="E6637">_xlfn.XLOOKUP(F6637,_xlfn.ANCHORARRAY($I$2),$J$2:$J$18)</f>
        <v>8</v>
      </c>
      <c r="F6637" t="s">
        <v>7</v>
      </c>
      <c r="G6637">
        <v>3</v>
      </c>
      <c r="H6637" t="s">
        <v>6</v>
      </c>
      <c r="M6637" t="s">
        <v>6</v>
      </c>
      <c r="N6637" t="s">
        <v>204</v>
      </c>
    </row>
    <row r="6638" spans="5:14" x14ac:dyDescent="0.35">
      <c r="E6638" cm="1">
        <f t="array" ref="E6638">_xlfn.XLOOKUP(F6638,_xlfn.ANCHORARRAY($I$2),$J$2:$J$18)</f>
        <v>3</v>
      </c>
      <c r="F6638" t="s">
        <v>19</v>
      </c>
      <c r="G6638">
        <v>2</v>
      </c>
      <c r="H6638" t="s">
        <v>1</v>
      </c>
      <c r="M6638" t="s">
        <v>1</v>
      </c>
      <c r="N6638" t="s">
        <v>391</v>
      </c>
    </row>
    <row r="6639" spans="5:14" x14ac:dyDescent="0.35">
      <c r="E6639" cm="1">
        <f t="array" ref="E6639">_xlfn.XLOOKUP(F6639,_xlfn.ANCHORARRAY($I$2),$J$2:$J$18)</f>
        <v>7</v>
      </c>
      <c r="F6639" t="s">
        <v>33</v>
      </c>
      <c r="G6639">
        <v>2</v>
      </c>
      <c r="H6639" t="s">
        <v>1</v>
      </c>
      <c r="M6639" t="s">
        <v>1</v>
      </c>
      <c r="N6639" t="s">
        <v>305</v>
      </c>
    </row>
    <row r="6640" spans="5:14" x14ac:dyDescent="0.35">
      <c r="E6640" cm="1">
        <f t="array" ref="E6640">_xlfn.XLOOKUP(F6640,_xlfn.ANCHORARRAY($I$2),$J$2:$J$18)</f>
        <v>9</v>
      </c>
      <c r="F6640" t="s">
        <v>26</v>
      </c>
      <c r="G6640">
        <v>2</v>
      </c>
      <c r="H6640" t="s">
        <v>1</v>
      </c>
      <c r="M6640" t="s">
        <v>1</v>
      </c>
      <c r="N6640" t="s">
        <v>819</v>
      </c>
    </row>
    <row r="6641" spans="5:14" x14ac:dyDescent="0.35">
      <c r="E6641" cm="1">
        <f t="array" ref="E6641">_xlfn.XLOOKUP(F6641,_xlfn.ANCHORARRAY($I$2),$J$2:$J$18)</f>
        <v>4</v>
      </c>
      <c r="F6641" t="s">
        <v>24</v>
      </c>
      <c r="G6641">
        <v>1</v>
      </c>
      <c r="H6641" t="s">
        <v>9</v>
      </c>
      <c r="M6641" t="s">
        <v>9</v>
      </c>
      <c r="N6641" t="s">
        <v>1275</v>
      </c>
    </row>
    <row r="6642" spans="5:14" x14ac:dyDescent="0.35">
      <c r="E6642" cm="1">
        <f t="array" ref="E6642">_xlfn.XLOOKUP(F6642,_xlfn.ANCHORARRAY($I$2),$J$2:$J$18)</f>
        <v>9</v>
      </c>
      <c r="F6642" t="s">
        <v>26</v>
      </c>
      <c r="G6642">
        <v>2</v>
      </c>
      <c r="H6642" t="s">
        <v>1</v>
      </c>
      <c r="M6642" t="s">
        <v>1</v>
      </c>
      <c r="N6642" t="s">
        <v>1345</v>
      </c>
    </row>
    <row r="6643" spans="5:14" x14ac:dyDescent="0.35">
      <c r="E6643" cm="1">
        <f t="array" ref="E6643">_xlfn.XLOOKUP(F6643,_xlfn.ANCHORARRAY($I$2),$J$2:$J$18)</f>
        <v>12</v>
      </c>
      <c r="F6643" t="s">
        <v>14</v>
      </c>
      <c r="G6643">
        <v>3</v>
      </c>
      <c r="H6643" t="s">
        <v>6</v>
      </c>
      <c r="M6643" t="s">
        <v>6</v>
      </c>
      <c r="N6643" t="s">
        <v>59</v>
      </c>
    </row>
    <row r="6644" spans="5:14" x14ac:dyDescent="0.35">
      <c r="E6644" cm="1">
        <f t="array" ref="E6644">_xlfn.XLOOKUP(F6644,_xlfn.ANCHORARRAY($I$2),$J$2:$J$18)</f>
        <v>3</v>
      </c>
      <c r="F6644" t="s">
        <v>19</v>
      </c>
      <c r="G6644">
        <v>2</v>
      </c>
      <c r="H6644" t="s">
        <v>1</v>
      </c>
      <c r="M6644" t="s">
        <v>1</v>
      </c>
      <c r="N6644" t="s">
        <v>775</v>
      </c>
    </row>
    <row r="6645" spans="5:14" x14ac:dyDescent="0.35">
      <c r="E6645" cm="1">
        <f t="array" ref="E6645">_xlfn.XLOOKUP(F6645,_xlfn.ANCHORARRAY($I$2),$J$2:$J$18)</f>
        <v>8</v>
      </c>
      <c r="F6645" t="s">
        <v>7</v>
      </c>
      <c r="G6645">
        <v>3</v>
      </c>
      <c r="H6645" t="s">
        <v>6</v>
      </c>
      <c r="M6645" t="s">
        <v>6</v>
      </c>
      <c r="N6645" t="s">
        <v>496</v>
      </c>
    </row>
    <row r="6646" spans="5:14" x14ac:dyDescent="0.35">
      <c r="E6646" cm="1">
        <f t="array" ref="E6646">_xlfn.XLOOKUP(F6646,_xlfn.ANCHORARRAY($I$2),$J$2:$J$18)</f>
        <v>8</v>
      </c>
      <c r="F6646" t="s">
        <v>7</v>
      </c>
      <c r="G6646">
        <v>3</v>
      </c>
      <c r="H6646" t="s">
        <v>6</v>
      </c>
      <c r="M6646" t="s">
        <v>6</v>
      </c>
      <c r="N6646" t="s">
        <v>968</v>
      </c>
    </row>
    <row r="6647" spans="5:14" x14ac:dyDescent="0.35">
      <c r="E6647" cm="1">
        <f t="array" ref="E6647">_xlfn.XLOOKUP(F6647,_xlfn.ANCHORARRAY($I$2),$J$2:$J$18)</f>
        <v>10</v>
      </c>
      <c r="F6647" t="s">
        <v>2</v>
      </c>
      <c r="G6647">
        <v>2</v>
      </c>
      <c r="H6647" t="s">
        <v>1</v>
      </c>
      <c r="M6647" t="s">
        <v>1</v>
      </c>
      <c r="N6647" t="s">
        <v>716</v>
      </c>
    </row>
    <row r="6648" spans="5:14" x14ac:dyDescent="0.35">
      <c r="E6648" cm="1">
        <f t="array" ref="E6648">_xlfn.XLOOKUP(F6648,_xlfn.ANCHORARRAY($I$2),$J$2:$J$18)</f>
        <v>4</v>
      </c>
      <c r="F6648" t="s">
        <v>24</v>
      </c>
      <c r="G6648">
        <v>1</v>
      </c>
      <c r="H6648" t="s">
        <v>9</v>
      </c>
      <c r="M6648" t="s">
        <v>9</v>
      </c>
      <c r="N6648" t="s">
        <v>656</v>
      </c>
    </row>
    <row r="6649" spans="5:14" x14ac:dyDescent="0.35">
      <c r="E6649" cm="1">
        <f t="array" ref="E6649">_xlfn.XLOOKUP(F6649,_xlfn.ANCHORARRAY($I$2),$J$2:$J$18)</f>
        <v>10</v>
      </c>
      <c r="F6649" t="s">
        <v>2</v>
      </c>
      <c r="G6649">
        <v>2</v>
      </c>
      <c r="H6649" t="s">
        <v>1</v>
      </c>
      <c r="M6649" t="s">
        <v>1</v>
      </c>
      <c r="N6649" t="s">
        <v>652</v>
      </c>
    </row>
    <row r="6650" spans="5:14" x14ac:dyDescent="0.35">
      <c r="E6650" cm="1">
        <f t="array" ref="E6650">_xlfn.XLOOKUP(F6650,_xlfn.ANCHORARRAY($I$2),$J$2:$J$18)</f>
        <v>9</v>
      </c>
      <c r="F6650" t="s">
        <v>26</v>
      </c>
      <c r="G6650">
        <v>2</v>
      </c>
      <c r="H6650" t="s">
        <v>1</v>
      </c>
      <c r="M6650" t="s">
        <v>1</v>
      </c>
      <c r="N6650" t="s">
        <v>183</v>
      </c>
    </row>
    <row r="6651" spans="5:14" x14ac:dyDescent="0.35">
      <c r="E6651" cm="1">
        <f t="array" ref="E6651">_xlfn.XLOOKUP(F6651,_xlfn.ANCHORARRAY($I$2),$J$2:$J$18)</f>
        <v>17</v>
      </c>
      <c r="F6651" t="s">
        <v>83</v>
      </c>
      <c r="G6651">
        <v>3</v>
      </c>
      <c r="H6651" t="s">
        <v>6</v>
      </c>
      <c r="M6651" t="s">
        <v>6</v>
      </c>
      <c r="N6651" t="s">
        <v>166</v>
      </c>
    </row>
    <row r="6652" spans="5:14" x14ac:dyDescent="0.35">
      <c r="E6652" cm="1">
        <f t="array" ref="E6652">_xlfn.XLOOKUP(F6652,_xlfn.ANCHORARRAY($I$2),$J$2:$J$18)</f>
        <v>14</v>
      </c>
      <c r="F6652" t="s">
        <v>29</v>
      </c>
      <c r="G6652">
        <v>2</v>
      </c>
      <c r="H6652" t="s">
        <v>1</v>
      </c>
      <c r="M6652" t="s">
        <v>1</v>
      </c>
      <c r="N6652" t="s">
        <v>985</v>
      </c>
    </row>
    <row r="6653" spans="5:14" x14ac:dyDescent="0.35">
      <c r="E6653" cm="1">
        <f t="array" ref="E6653">_xlfn.XLOOKUP(F6653,_xlfn.ANCHORARRAY($I$2),$J$2:$J$18)</f>
        <v>6</v>
      </c>
      <c r="F6653" t="s">
        <v>10</v>
      </c>
      <c r="G6653">
        <v>1</v>
      </c>
      <c r="H6653" t="s">
        <v>9</v>
      </c>
      <c r="M6653" t="s">
        <v>9</v>
      </c>
      <c r="N6653" t="s">
        <v>1217</v>
      </c>
    </row>
    <row r="6654" spans="5:14" x14ac:dyDescent="0.35">
      <c r="E6654" cm="1">
        <f t="array" ref="E6654">_xlfn.XLOOKUP(F6654,_xlfn.ANCHORARRAY($I$2),$J$2:$J$18)</f>
        <v>11</v>
      </c>
      <c r="F6654" t="s">
        <v>4</v>
      </c>
      <c r="G6654">
        <v>2</v>
      </c>
      <c r="H6654" t="s">
        <v>1</v>
      </c>
      <c r="M6654" t="s">
        <v>1</v>
      </c>
      <c r="N6654" t="s">
        <v>1554</v>
      </c>
    </row>
    <row r="6655" spans="5:14" x14ac:dyDescent="0.35">
      <c r="E6655" cm="1">
        <f t="array" ref="E6655">_xlfn.XLOOKUP(F6655,_xlfn.ANCHORARRAY($I$2),$J$2:$J$18)</f>
        <v>2</v>
      </c>
      <c r="F6655" t="s">
        <v>63</v>
      </c>
      <c r="G6655">
        <v>1</v>
      </c>
      <c r="H6655" t="s">
        <v>9</v>
      </c>
      <c r="M6655" t="s">
        <v>9</v>
      </c>
      <c r="N6655" t="s">
        <v>1090</v>
      </c>
    </row>
    <row r="6656" spans="5:14" x14ac:dyDescent="0.35">
      <c r="E6656" cm="1">
        <f t="array" ref="E6656">_xlfn.XLOOKUP(F6656,_xlfn.ANCHORARRAY($I$2),$J$2:$J$18)</f>
        <v>8</v>
      </c>
      <c r="F6656" t="s">
        <v>7</v>
      </c>
      <c r="G6656">
        <v>3</v>
      </c>
      <c r="H6656" t="s">
        <v>6</v>
      </c>
      <c r="M6656" t="s">
        <v>6</v>
      </c>
      <c r="N6656" t="s">
        <v>715</v>
      </c>
    </row>
    <row r="6657" spans="5:14" x14ac:dyDescent="0.35">
      <c r="E6657" cm="1">
        <f t="array" ref="E6657">_xlfn.XLOOKUP(F6657,_xlfn.ANCHORARRAY($I$2),$J$2:$J$18)</f>
        <v>12</v>
      </c>
      <c r="F6657" t="s">
        <v>14</v>
      </c>
      <c r="G6657">
        <v>3</v>
      </c>
      <c r="H6657" t="s">
        <v>6</v>
      </c>
      <c r="M6657" t="s">
        <v>6</v>
      </c>
      <c r="N6657" t="s">
        <v>636</v>
      </c>
    </row>
    <row r="6658" spans="5:14" x14ac:dyDescent="0.35">
      <c r="E6658" cm="1">
        <f t="array" ref="E6658">_xlfn.XLOOKUP(F6658,_xlfn.ANCHORARRAY($I$2),$J$2:$J$18)</f>
        <v>5</v>
      </c>
      <c r="F6658" t="s">
        <v>67</v>
      </c>
      <c r="G6658">
        <v>2</v>
      </c>
      <c r="H6658" t="s">
        <v>1</v>
      </c>
      <c r="M6658" t="s">
        <v>1</v>
      </c>
      <c r="N6658" t="s">
        <v>1070</v>
      </c>
    </row>
    <row r="6659" spans="5:14" x14ac:dyDescent="0.35">
      <c r="E6659" cm="1">
        <f t="array" ref="E6659">_xlfn.XLOOKUP(F6659,_xlfn.ANCHORARRAY($I$2),$J$2:$J$18)</f>
        <v>13</v>
      </c>
      <c r="F6659" t="s">
        <v>36</v>
      </c>
      <c r="G6659">
        <v>2</v>
      </c>
      <c r="H6659" t="s">
        <v>1</v>
      </c>
      <c r="M6659" t="s">
        <v>1</v>
      </c>
      <c r="N6659" t="s">
        <v>1014</v>
      </c>
    </row>
    <row r="6660" spans="5:14" x14ac:dyDescent="0.35">
      <c r="E6660" cm="1">
        <f t="array" ref="E6660">_xlfn.XLOOKUP(F6660,_xlfn.ANCHORARRAY($I$2),$J$2:$J$18)</f>
        <v>6</v>
      </c>
      <c r="F6660" t="s">
        <v>10</v>
      </c>
      <c r="G6660">
        <v>1</v>
      </c>
      <c r="H6660" t="s">
        <v>9</v>
      </c>
      <c r="M6660" t="s">
        <v>9</v>
      </c>
      <c r="N6660" t="s">
        <v>140</v>
      </c>
    </row>
    <row r="6661" spans="5:14" x14ac:dyDescent="0.35">
      <c r="E6661" cm="1">
        <f t="array" ref="E6661">_xlfn.XLOOKUP(F6661,_xlfn.ANCHORARRAY($I$2),$J$2:$J$18)</f>
        <v>4</v>
      </c>
      <c r="F6661" t="s">
        <v>24</v>
      </c>
      <c r="G6661">
        <v>1</v>
      </c>
      <c r="H6661" t="s">
        <v>9</v>
      </c>
      <c r="M6661" t="s">
        <v>9</v>
      </c>
      <c r="N6661" t="s">
        <v>23</v>
      </c>
    </row>
    <row r="6662" spans="5:14" x14ac:dyDescent="0.35">
      <c r="E6662" cm="1">
        <f t="array" ref="E6662">_xlfn.XLOOKUP(F6662,_xlfn.ANCHORARRAY($I$2),$J$2:$J$18)</f>
        <v>7</v>
      </c>
      <c r="F6662" t="s">
        <v>33</v>
      </c>
      <c r="G6662">
        <v>2</v>
      </c>
      <c r="H6662" t="s">
        <v>1</v>
      </c>
      <c r="M6662" t="s">
        <v>1</v>
      </c>
      <c r="N6662" t="s">
        <v>1553</v>
      </c>
    </row>
    <row r="6663" spans="5:14" x14ac:dyDescent="0.35">
      <c r="E6663" cm="1">
        <f t="array" ref="E6663">_xlfn.XLOOKUP(F6663,_xlfn.ANCHORARRAY($I$2),$J$2:$J$18)</f>
        <v>10</v>
      </c>
      <c r="F6663" t="s">
        <v>2</v>
      </c>
      <c r="G6663">
        <v>2</v>
      </c>
      <c r="H6663" t="s">
        <v>1</v>
      </c>
      <c r="M6663" t="s">
        <v>1</v>
      </c>
      <c r="N6663" t="s">
        <v>1552</v>
      </c>
    </row>
    <row r="6664" spans="5:14" x14ac:dyDescent="0.35">
      <c r="E6664" cm="1">
        <f t="array" ref="E6664">_xlfn.XLOOKUP(F6664,_xlfn.ANCHORARRAY($I$2),$J$2:$J$18)</f>
        <v>9</v>
      </c>
      <c r="F6664" t="s">
        <v>26</v>
      </c>
      <c r="G6664">
        <v>2</v>
      </c>
      <c r="H6664" t="s">
        <v>1</v>
      </c>
      <c r="M6664" t="s">
        <v>1</v>
      </c>
      <c r="N6664" t="s">
        <v>814</v>
      </c>
    </row>
    <row r="6665" spans="5:14" x14ac:dyDescent="0.35">
      <c r="E6665" cm="1">
        <f t="array" ref="E6665">_xlfn.XLOOKUP(F6665,_xlfn.ANCHORARRAY($I$2),$J$2:$J$18)</f>
        <v>4</v>
      </c>
      <c r="F6665" t="s">
        <v>24</v>
      </c>
      <c r="G6665">
        <v>1</v>
      </c>
      <c r="H6665" t="s">
        <v>9</v>
      </c>
      <c r="M6665" t="s">
        <v>9</v>
      </c>
      <c r="N6665" t="s">
        <v>1007</v>
      </c>
    </row>
    <row r="6666" spans="5:14" x14ac:dyDescent="0.35">
      <c r="E6666" cm="1">
        <f t="array" ref="E6666">_xlfn.XLOOKUP(F6666,_xlfn.ANCHORARRAY($I$2),$J$2:$J$18)</f>
        <v>13</v>
      </c>
      <c r="F6666" t="s">
        <v>36</v>
      </c>
      <c r="G6666">
        <v>2</v>
      </c>
      <c r="H6666" t="s">
        <v>1</v>
      </c>
      <c r="M6666" t="s">
        <v>1</v>
      </c>
      <c r="N6666" t="s">
        <v>1551</v>
      </c>
    </row>
    <row r="6667" spans="5:14" x14ac:dyDescent="0.35">
      <c r="E6667" cm="1">
        <f t="array" ref="E6667">_xlfn.XLOOKUP(F6667,_xlfn.ANCHORARRAY($I$2),$J$2:$J$18)</f>
        <v>11</v>
      </c>
      <c r="F6667" t="s">
        <v>4</v>
      </c>
      <c r="G6667">
        <v>2</v>
      </c>
      <c r="H6667" t="s">
        <v>1</v>
      </c>
      <c r="M6667" t="s">
        <v>1</v>
      </c>
      <c r="N6667" t="s">
        <v>1208</v>
      </c>
    </row>
    <row r="6668" spans="5:14" x14ac:dyDescent="0.35">
      <c r="E6668" cm="1">
        <f t="array" ref="E6668">_xlfn.XLOOKUP(F6668,_xlfn.ANCHORARRAY($I$2),$J$2:$J$18)</f>
        <v>6</v>
      </c>
      <c r="F6668" t="s">
        <v>10</v>
      </c>
      <c r="G6668">
        <v>1</v>
      </c>
      <c r="H6668" t="s">
        <v>9</v>
      </c>
      <c r="M6668" t="s">
        <v>9</v>
      </c>
      <c r="N6668" t="s">
        <v>1406</v>
      </c>
    </row>
    <row r="6669" spans="5:14" x14ac:dyDescent="0.35">
      <c r="E6669" cm="1">
        <f t="array" ref="E6669">_xlfn.XLOOKUP(F6669,_xlfn.ANCHORARRAY($I$2),$J$2:$J$18)</f>
        <v>3</v>
      </c>
      <c r="F6669" t="s">
        <v>19</v>
      </c>
      <c r="G6669">
        <v>2</v>
      </c>
      <c r="H6669" t="s">
        <v>1</v>
      </c>
      <c r="M6669" t="s">
        <v>1</v>
      </c>
      <c r="N6669" t="s">
        <v>1161</v>
      </c>
    </row>
    <row r="6670" spans="5:14" x14ac:dyDescent="0.35">
      <c r="E6670" cm="1">
        <f t="array" ref="E6670">_xlfn.XLOOKUP(F6670,_xlfn.ANCHORARRAY($I$2),$J$2:$J$18)</f>
        <v>15</v>
      </c>
      <c r="F6670" t="s">
        <v>17</v>
      </c>
      <c r="G6670">
        <v>2</v>
      </c>
      <c r="H6670" t="s">
        <v>1</v>
      </c>
      <c r="M6670" t="s">
        <v>1</v>
      </c>
      <c r="N6670" t="s">
        <v>632</v>
      </c>
    </row>
    <row r="6671" spans="5:14" x14ac:dyDescent="0.35">
      <c r="E6671" cm="1">
        <f t="array" ref="E6671">_xlfn.XLOOKUP(F6671,_xlfn.ANCHORARRAY($I$2),$J$2:$J$18)</f>
        <v>12</v>
      </c>
      <c r="F6671" t="s">
        <v>14</v>
      </c>
      <c r="G6671">
        <v>3</v>
      </c>
      <c r="H6671" t="s">
        <v>6</v>
      </c>
      <c r="M6671" t="s">
        <v>6</v>
      </c>
      <c r="N6671" t="s">
        <v>117</v>
      </c>
    </row>
    <row r="6672" spans="5:14" x14ac:dyDescent="0.35">
      <c r="E6672" cm="1">
        <f t="array" ref="E6672">_xlfn.XLOOKUP(F6672,_xlfn.ANCHORARRAY($I$2),$J$2:$J$18)</f>
        <v>9</v>
      </c>
      <c r="F6672" t="s">
        <v>26</v>
      </c>
      <c r="G6672">
        <v>2</v>
      </c>
      <c r="H6672" t="s">
        <v>1</v>
      </c>
      <c r="M6672" t="s">
        <v>1</v>
      </c>
      <c r="N6672" t="s">
        <v>1330</v>
      </c>
    </row>
    <row r="6673" spans="5:14" x14ac:dyDescent="0.35">
      <c r="E6673" cm="1">
        <f t="array" ref="E6673">_xlfn.XLOOKUP(F6673,_xlfn.ANCHORARRAY($I$2),$J$2:$J$18)</f>
        <v>9</v>
      </c>
      <c r="F6673" t="s">
        <v>26</v>
      </c>
      <c r="G6673">
        <v>2</v>
      </c>
      <c r="H6673" t="s">
        <v>1</v>
      </c>
      <c r="M6673" t="s">
        <v>1</v>
      </c>
      <c r="N6673" t="s">
        <v>1433</v>
      </c>
    </row>
    <row r="6674" spans="5:14" x14ac:dyDescent="0.35">
      <c r="E6674" cm="1">
        <f t="array" ref="E6674">_xlfn.XLOOKUP(F6674,_xlfn.ANCHORARRAY($I$2),$J$2:$J$18)</f>
        <v>7</v>
      </c>
      <c r="F6674" t="s">
        <v>33</v>
      </c>
      <c r="G6674">
        <v>2</v>
      </c>
      <c r="H6674" t="s">
        <v>1</v>
      </c>
      <c r="M6674" t="s">
        <v>1</v>
      </c>
      <c r="N6674" t="s">
        <v>379</v>
      </c>
    </row>
    <row r="6675" spans="5:14" x14ac:dyDescent="0.35">
      <c r="E6675" cm="1">
        <f t="array" ref="E6675">_xlfn.XLOOKUP(F6675,_xlfn.ANCHORARRAY($I$2),$J$2:$J$18)</f>
        <v>6</v>
      </c>
      <c r="F6675" t="s">
        <v>10</v>
      </c>
      <c r="G6675">
        <v>1</v>
      </c>
      <c r="H6675" t="s">
        <v>9</v>
      </c>
      <c r="M6675" t="s">
        <v>9</v>
      </c>
      <c r="N6675" t="s">
        <v>1252</v>
      </c>
    </row>
    <row r="6676" spans="5:14" x14ac:dyDescent="0.35">
      <c r="E6676" cm="1">
        <f t="array" ref="E6676">_xlfn.XLOOKUP(F6676,_xlfn.ANCHORARRAY($I$2),$J$2:$J$18)</f>
        <v>7</v>
      </c>
      <c r="F6676" t="s">
        <v>33</v>
      </c>
      <c r="G6676">
        <v>2</v>
      </c>
      <c r="H6676" t="s">
        <v>1</v>
      </c>
      <c r="M6676" t="s">
        <v>1</v>
      </c>
      <c r="N6676" t="s">
        <v>1436</v>
      </c>
    </row>
    <row r="6677" spans="5:14" x14ac:dyDescent="0.35">
      <c r="E6677" cm="1">
        <f t="array" ref="E6677">_xlfn.XLOOKUP(F6677,_xlfn.ANCHORARRAY($I$2),$J$2:$J$18)</f>
        <v>16</v>
      </c>
      <c r="F6677" t="s">
        <v>390</v>
      </c>
      <c r="G6677">
        <v>3</v>
      </c>
      <c r="H6677" t="s">
        <v>6</v>
      </c>
      <c r="M6677" t="s">
        <v>6</v>
      </c>
      <c r="N6677" t="s">
        <v>1437</v>
      </c>
    </row>
    <row r="6678" spans="5:14" x14ac:dyDescent="0.35">
      <c r="E6678" cm="1">
        <f t="array" ref="E6678">_xlfn.XLOOKUP(F6678,_xlfn.ANCHORARRAY($I$2),$J$2:$J$18)</f>
        <v>10</v>
      </c>
      <c r="F6678" t="s">
        <v>2</v>
      </c>
      <c r="G6678">
        <v>2</v>
      </c>
      <c r="H6678" t="s">
        <v>1</v>
      </c>
      <c r="M6678" t="s">
        <v>1</v>
      </c>
      <c r="N6678" t="s">
        <v>1000</v>
      </c>
    </row>
    <row r="6679" spans="5:14" x14ac:dyDescent="0.35">
      <c r="E6679" cm="1">
        <f t="array" ref="E6679">_xlfn.XLOOKUP(F6679,_xlfn.ANCHORARRAY($I$2),$J$2:$J$18)</f>
        <v>12</v>
      </c>
      <c r="F6679" t="s">
        <v>14</v>
      </c>
      <c r="G6679">
        <v>3</v>
      </c>
      <c r="H6679" t="s">
        <v>6</v>
      </c>
      <c r="M6679" t="s">
        <v>6</v>
      </c>
      <c r="N6679" t="s">
        <v>1550</v>
      </c>
    </row>
    <row r="6680" spans="5:14" x14ac:dyDescent="0.35">
      <c r="E6680" cm="1">
        <f t="array" ref="E6680">_xlfn.XLOOKUP(F6680,_xlfn.ANCHORARRAY($I$2),$J$2:$J$18)</f>
        <v>6</v>
      </c>
      <c r="F6680" t="s">
        <v>10</v>
      </c>
      <c r="G6680">
        <v>1</v>
      </c>
      <c r="H6680" t="s">
        <v>9</v>
      </c>
      <c r="M6680" t="s">
        <v>9</v>
      </c>
      <c r="N6680" t="s">
        <v>847</v>
      </c>
    </row>
    <row r="6681" spans="5:14" x14ac:dyDescent="0.35">
      <c r="E6681" cm="1">
        <f t="array" ref="E6681">_xlfn.XLOOKUP(F6681,_xlfn.ANCHORARRAY($I$2),$J$2:$J$18)</f>
        <v>5</v>
      </c>
      <c r="F6681" t="s">
        <v>67</v>
      </c>
      <c r="G6681">
        <v>2</v>
      </c>
      <c r="H6681" t="s">
        <v>1</v>
      </c>
      <c r="M6681" t="s">
        <v>1</v>
      </c>
      <c r="N6681" t="s">
        <v>834</v>
      </c>
    </row>
    <row r="6682" spans="5:14" x14ac:dyDescent="0.35">
      <c r="E6682" cm="1">
        <f t="array" ref="E6682">_xlfn.XLOOKUP(F6682,_xlfn.ANCHORARRAY($I$2),$J$2:$J$18)</f>
        <v>11</v>
      </c>
      <c r="F6682" t="s">
        <v>4</v>
      </c>
      <c r="G6682">
        <v>2</v>
      </c>
      <c r="H6682" t="s">
        <v>1</v>
      </c>
      <c r="M6682" t="s">
        <v>1</v>
      </c>
      <c r="N6682" t="s">
        <v>420</v>
      </c>
    </row>
    <row r="6683" spans="5:14" x14ac:dyDescent="0.35">
      <c r="E6683" cm="1">
        <f t="array" ref="E6683">_xlfn.XLOOKUP(F6683,_xlfn.ANCHORARRAY($I$2),$J$2:$J$18)</f>
        <v>11</v>
      </c>
      <c r="F6683" t="s">
        <v>4</v>
      </c>
      <c r="G6683">
        <v>2</v>
      </c>
      <c r="H6683" t="s">
        <v>1</v>
      </c>
      <c r="M6683" t="s">
        <v>1</v>
      </c>
      <c r="N6683" t="s">
        <v>1549</v>
      </c>
    </row>
    <row r="6684" spans="5:14" x14ac:dyDescent="0.35">
      <c r="E6684" cm="1">
        <f t="array" ref="E6684">_xlfn.XLOOKUP(F6684,_xlfn.ANCHORARRAY($I$2),$J$2:$J$18)</f>
        <v>9</v>
      </c>
      <c r="F6684" t="s">
        <v>26</v>
      </c>
      <c r="G6684">
        <v>2</v>
      </c>
      <c r="H6684" t="s">
        <v>1</v>
      </c>
      <c r="M6684" t="s">
        <v>1</v>
      </c>
      <c r="N6684" t="s">
        <v>661</v>
      </c>
    </row>
    <row r="6685" spans="5:14" x14ac:dyDescent="0.35">
      <c r="E6685" cm="1">
        <f t="array" ref="E6685">_xlfn.XLOOKUP(F6685,_xlfn.ANCHORARRAY($I$2),$J$2:$J$18)</f>
        <v>6</v>
      </c>
      <c r="F6685" t="s">
        <v>10</v>
      </c>
      <c r="G6685">
        <v>1</v>
      </c>
      <c r="H6685" t="s">
        <v>9</v>
      </c>
      <c r="M6685" t="s">
        <v>9</v>
      </c>
      <c r="N6685" t="s">
        <v>624</v>
      </c>
    </row>
    <row r="6686" spans="5:14" x14ac:dyDescent="0.35">
      <c r="E6686" cm="1">
        <f t="array" ref="E6686">_xlfn.XLOOKUP(F6686,_xlfn.ANCHORARRAY($I$2),$J$2:$J$18)</f>
        <v>5</v>
      </c>
      <c r="F6686" t="s">
        <v>67</v>
      </c>
      <c r="G6686">
        <v>2</v>
      </c>
      <c r="H6686" t="s">
        <v>1</v>
      </c>
      <c r="M6686" t="s">
        <v>1</v>
      </c>
      <c r="N6686" t="s">
        <v>276</v>
      </c>
    </row>
    <row r="6687" spans="5:14" x14ac:dyDescent="0.35">
      <c r="E6687" cm="1">
        <f t="array" ref="E6687">_xlfn.XLOOKUP(F6687,_xlfn.ANCHORARRAY($I$2),$J$2:$J$18)</f>
        <v>6</v>
      </c>
      <c r="F6687" t="s">
        <v>10</v>
      </c>
      <c r="G6687">
        <v>1</v>
      </c>
      <c r="H6687" t="s">
        <v>9</v>
      </c>
      <c r="M6687" t="s">
        <v>9</v>
      </c>
      <c r="N6687" t="s">
        <v>1548</v>
      </c>
    </row>
    <row r="6688" spans="5:14" x14ac:dyDescent="0.35">
      <c r="E6688" cm="1">
        <f t="array" ref="E6688">_xlfn.XLOOKUP(F6688,_xlfn.ANCHORARRAY($I$2),$J$2:$J$18)</f>
        <v>7</v>
      </c>
      <c r="F6688" t="s">
        <v>33</v>
      </c>
      <c r="G6688">
        <v>2</v>
      </c>
      <c r="H6688" t="s">
        <v>1</v>
      </c>
      <c r="M6688" t="s">
        <v>1</v>
      </c>
      <c r="N6688" t="s">
        <v>593</v>
      </c>
    </row>
    <row r="6689" spans="5:14" x14ac:dyDescent="0.35">
      <c r="E6689" cm="1">
        <f t="array" ref="E6689">_xlfn.XLOOKUP(F6689,_xlfn.ANCHORARRAY($I$2),$J$2:$J$18)</f>
        <v>5</v>
      </c>
      <c r="F6689" t="s">
        <v>67</v>
      </c>
      <c r="G6689">
        <v>2</v>
      </c>
      <c r="H6689" t="s">
        <v>1</v>
      </c>
      <c r="M6689" t="s">
        <v>1</v>
      </c>
      <c r="N6689" t="s">
        <v>552</v>
      </c>
    </row>
    <row r="6690" spans="5:14" x14ac:dyDescent="0.35">
      <c r="E6690" cm="1">
        <f t="array" ref="E6690">_xlfn.XLOOKUP(F6690,_xlfn.ANCHORARRAY($I$2),$J$2:$J$18)</f>
        <v>12</v>
      </c>
      <c r="F6690" t="s">
        <v>14</v>
      </c>
      <c r="G6690">
        <v>3</v>
      </c>
      <c r="H6690" t="s">
        <v>6</v>
      </c>
      <c r="M6690" t="s">
        <v>6</v>
      </c>
      <c r="N6690" t="s">
        <v>60</v>
      </c>
    </row>
    <row r="6691" spans="5:14" x14ac:dyDescent="0.35">
      <c r="E6691" cm="1">
        <f t="array" ref="E6691">_xlfn.XLOOKUP(F6691,_xlfn.ANCHORARRAY($I$2),$J$2:$J$18)</f>
        <v>7</v>
      </c>
      <c r="F6691" t="s">
        <v>33</v>
      </c>
      <c r="G6691">
        <v>2</v>
      </c>
      <c r="H6691" t="s">
        <v>1</v>
      </c>
      <c r="M6691" t="s">
        <v>1</v>
      </c>
      <c r="N6691" t="s">
        <v>457</v>
      </c>
    </row>
    <row r="6692" spans="5:14" x14ac:dyDescent="0.35">
      <c r="E6692" cm="1">
        <f t="array" ref="E6692">_xlfn.XLOOKUP(F6692,_xlfn.ANCHORARRAY($I$2),$J$2:$J$18)</f>
        <v>9</v>
      </c>
      <c r="F6692" t="s">
        <v>26</v>
      </c>
      <c r="G6692">
        <v>2</v>
      </c>
      <c r="H6692" t="s">
        <v>1</v>
      </c>
      <c r="M6692" t="s">
        <v>1</v>
      </c>
      <c r="N6692" t="s">
        <v>1404</v>
      </c>
    </row>
    <row r="6693" spans="5:14" x14ac:dyDescent="0.35">
      <c r="E6693" cm="1">
        <f t="array" ref="E6693">_xlfn.XLOOKUP(F6693,_xlfn.ANCHORARRAY($I$2),$J$2:$J$18)</f>
        <v>10</v>
      </c>
      <c r="F6693" t="s">
        <v>2</v>
      </c>
      <c r="G6693">
        <v>2</v>
      </c>
      <c r="H6693" t="s">
        <v>1</v>
      </c>
      <c r="M6693" t="s">
        <v>1</v>
      </c>
      <c r="N6693" t="s">
        <v>1547</v>
      </c>
    </row>
    <row r="6694" spans="5:14" x14ac:dyDescent="0.35">
      <c r="E6694" cm="1">
        <f t="array" ref="E6694">_xlfn.XLOOKUP(F6694,_xlfn.ANCHORARRAY($I$2),$J$2:$J$18)</f>
        <v>9</v>
      </c>
      <c r="F6694" t="s">
        <v>26</v>
      </c>
      <c r="G6694">
        <v>2</v>
      </c>
      <c r="H6694" t="s">
        <v>1</v>
      </c>
      <c r="M6694" t="s">
        <v>1</v>
      </c>
      <c r="N6694" t="s">
        <v>1428</v>
      </c>
    </row>
    <row r="6695" spans="5:14" x14ac:dyDescent="0.35">
      <c r="E6695" cm="1">
        <f t="array" ref="E6695">_xlfn.XLOOKUP(F6695,_xlfn.ANCHORARRAY($I$2),$J$2:$J$18)</f>
        <v>11</v>
      </c>
      <c r="F6695" t="s">
        <v>4</v>
      </c>
      <c r="G6695">
        <v>2</v>
      </c>
      <c r="H6695" t="s">
        <v>1</v>
      </c>
      <c r="M6695" t="s">
        <v>1</v>
      </c>
      <c r="N6695" t="s">
        <v>839</v>
      </c>
    </row>
    <row r="6696" spans="5:14" x14ac:dyDescent="0.35">
      <c r="E6696" cm="1">
        <f t="array" ref="E6696">_xlfn.XLOOKUP(F6696,_xlfn.ANCHORARRAY($I$2),$J$2:$J$18)</f>
        <v>12</v>
      </c>
      <c r="F6696" t="s">
        <v>14</v>
      </c>
      <c r="G6696">
        <v>3</v>
      </c>
      <c r="H6696" t="s">
        <v>6</v>
      </c>
      <c r="M6696" t="s">
        <v>6</v>
      </c>
      <c r="N6696" t="s">
        <v>331</v>
      </c>
    </row>
    <row r="6697" spans="5:14" x14ac:dyDescent="0.35">
      <c r="E6697" cm="1">
        <f t="array" ref="E6697">_xlfn.XLOOKUP(F6697,_xlfn.ANCHORARRAY($I$2),$J$2:$J$18)</f>
        <v>9</v>
      </c>
      <c r="F6697" t="s">
        <v>26</v>
      </c>
      <c r="G6697">
        <v>2</v>
      </c>
      <c r="H6697" t="s">
        <v>1</v>
      </c>
      <c r="M6697" t="s">
        <v>1</v>
      </c>
      <c r="N6697" t="s">
        <v>373</v>
      </c>
    </row>
    <row r="6698" spans="5:14" x14ac:dyDescent="0.35">
      <c r="E6698" cm="1">
        <f t="array" ref="E6698">_xlfn.XLOOKUP(F6698,_xlfn.ANCHORARRAY($I$2),$J$2:$J$18)</f>
        <v>9</v>
      </c>
      <c r="F6698" t="s">
        <v>26</v>
      </c>
      <c r="G6698">
        <v>2</v>
      </c>
      <c r="H6698" t="s">
        <v>1</v>
      </c>
      <c r="M6698" t="s">
        <v>1</v>
      </c>
      <c r="N6698" t="s">
        <v>254</v>
      </c>
    </row>
    <row r="6699" spans="5:14" x14ac:dyDescent="0.35">
      <c r="E6699" cm="1">
        <f t="array" ref="E6699">_xlfn.XLOOKUP(F6699,_xlfn.ANCHORARRAY($I$2),$J$2:$J$18)</f>
        <v>11</v>
      </c>
      <c r="F6699" t="s">
        <v>4</v>
      </c>
      <c r="G6699">
        <v>2</v>
      </c>
      <c r="H6699" t="s">
        <v>1</v>
      </c>
      <c r="M6699" t="s">
        <v>1</v>
      </c>
      <c r="N6699" t="s">
        <v>839</v>
      </c>
    </row>
    <row r="6700" spans="5:14" x14ac:dyDescent="0.35">
      <c r="E6700" cm="1">
        <f t="array" ref="E6700">_xlfn.XLOOKUP(F6700,_xlfn.ANCHORARRAY($I$2),$J$2:$J$18)</f>
        <v>11</v>
      </c>
      <c r="F6700" t="s">
        <v>4</v>
      </c>
      <c r="G6700">
        <v>2</v>
      </c>
      <c r="H6700" t="s">
        <v>1</v>
      </c>
      <c r="M6700" t="s">
        <v>1</v>
      </c>
      <c r="N6700" t="s">
        <v>1409</v>
      </c>
    </row>
    <row r="6701" spans="5:14" x14ac:dyDescent="0.35">
      <c r="E6701" cm="1">
        <f t="array" ref="E6701">_xlfn.XLOOKUP(F6701,_xlfn.ANCHORARRAY($I$2),$J$2:$J$18)</f>
        <v>2</v>
      </c>
      <c r="F6701" t="s">
        <v>63</v>
      </c>
      <c r="G6701">
        <v>1</v>
      </c>
      <c r="H6701" t="s">
        <v>9</v>
      </c>
      <c r="M6701" t="s">
        <v>9</v>
      </c>
      <c r="N6701" t="s">
        <v>1546</v>
      </c>
    </row>
    <row r="6702" spans="5:14" x14ac:dyDescent="0.35">
      <c r="E6702" cm="1">
        <f t="array" ref="E6702">_xlfn.XLOOKUP(F6702,_xlfn.ANCHORARRAY($I$2),$J$2:$J$18)</f>
        <v>9</v>
      </c>
      <c r="F6702" t="s">
        <v>26</v>
      </c>
      <c r="G6702">
        <v>2</v>
      </c>
      <c r="H6702" t="s">
        <v>1</v>
      </c>
      <c r="M6702" t="s">
        <v>1</v>
      </c>
      <c r="N6702" t="s">
        <v>224</v>
      </c>
    </row>
    <row r="6703" spans="5:14" x14ac:dyDescent="0.35">
      <c r="E6703" cm="1">
        <f t="array" ref="E6703">_xlfn.XLOOKUP(F6703,_xlfn.ANCHORARRAY($I$2),$J$2:$J$18)</f>
        <v>6</v>
      </c>
      <c r="F6703" t="s">
        <v>10</v>
      </c>
      <c r="G6703">
        <v>1</v>
      </c>
      <c r="H6703" t="s">
        <v>9</v>
      </c>
      <c r="M6703" t="s">
        <v>9</v>
      </c>
      <c r="N6703" t="s">
        <v>1235</v>
      </c>
    </row>
    <row r="6704" spans="5:14" x14ac:dyDescent="0.35">
      <c r="E6704" cm="1">
        <f t="array" ref="E6704">_xlfn.XLOOKUP(F6704,_xlfn.ANCHORARRAY($I$2),$J$2:$J$18)</f>
        <v>9</v>
      </c>
      <c r="F6704" t="s">
        <v>26</v>
      </c>
      <c r="G6704">
        <v>2</v>
      </c>
      <c r="H6704" t="s">
        <v>1</v>
      </c>
      <c r="M6704" t="s">
        <v>1</v>
      </c>
      <c r="N6704" t="s">
        <v>1383</v>
      </c>
    </row>
    <row r="6705" spans="5:14" x14ac:dyDescent="0.35">
      <c r="E6705" cm="1">
        <f t="array" ref="E6705">_xlfn.XLOOKUP(F6705,_xlfn.ANCHORARRAY($I$2),$J$2:$J$18)</f>
        <v>8</v>
      </c>
      <c r="F6705" t="s">
        <v>7</v>
      </c>
      <c r="G6705">
        <v>3</v>
      </c>
      <c r="H6705" t="s">
        <v>6</v>
      </c>
      <c r="M6705" t="s">
        <v>6</v>
      </c>
      <c r="N6705" t="s">
        <v>200</v>
      </c>
    </row>
    <row r="6706" spans="5:14" x14ac:dyDescent="0.35">
      <c r="E6706" cm="1">
        <f t="array" ref="E6706">_xlfn.XLOOKUP(F6706,_xlfn.ANCHORARRAY($I$2),$J$2:$J$18)</f>
        <v>14</v>
      </c>
      <c r="F6706" t="s">
        <v>29</v>
      </c>
      <c r="G6706">
        <v>2</v>
      </c>
      <c r="H6706" t="s">
        <v>1</v>
      </c>
      <c r="M6706" t="s">
        <v>1</v>
      </c>
      <c r="N6706" t="s">
        <v>285</v>
      </c>
    </row>
    <row r="6707" spans="5:14" x14ac:dyDescent="0.35">
      <c r="E6707" cm="1">
        <f t="array" ref="E6707">_xlfn.XLOOKUP(F6707,_xlfn.ANCHORARRAY($I$2),$J$2:$J$18)</f>
        <v>8</v>
      </c>
      <c r="F6707" t="s">
        <v>7</v>
      </c>
      <c r="G6707">
        <v>3</v>
      </c>
      <c r="H6707" t="s">
        <v>6</v>
      </c>
      <c r="M6707" t="s">
        <v>6</v>
      </c>
      <c r="N6707" t="s">
        <v>1545</v>
      </c>
    </row>
    <row r="6708" spans="5:14" x14ac:dyDescent="0.35">
      <c r="E6708" cm="1">
        <f t="array" ref="E6708">_xlfn.XLOOKUP(F6708,_xlfn.ANCHORARRAY($I$2),$J$2:$J$18)</f>
        <v>8</v>
      </c>
      <c r="F6708" t="s">
        <v>7</v>
      </c>
      <c r="G6708">
        <v>3</v>
      </c>
      <c r="H6708" t="s">
        <v>6</v>
      </c>
      <c r="M6708" t="s">
        <v>6</v>
      </c>
      <c r="N6708" t="s">
        <v>303</v>
      </c>
    </row>
    <row r="6709" spans="5:14" x14ac:dyDescent="0.35">
      <c r="E6709" cm="1">
        <f t="array" ref="E6709">_xlfn.XLOOKUP(F6709,_xlfn.ANCHORARRAY($I$2),$J$2:$J$18)</f>
        <v>3</v>
      </c>
      <c r="F6709" t="s">
        <v>19</v>
      </c>
      <c r="G6709">
        <v>2</v>
      </c>
      <c r="H6709" t="s">
        <v>1</v>
      </c>
      <c r="M6709" t="s">
        <v>1</v>
      </c>
      <c r="N6709" t="s">
        <v>1018</v>
      </c>
    </row>
    <row r="6710" spans="5:14" x14ac:dyDescent="0.35">
      <c r="E6710" cm="1">
        <f t="array" ref="E6710">_xlfn.XLOOKUP(F6710,_xlfn.ANCHORARRAY($I$2),$J$2:$J$18)</f>
        <v>2</v>
      </c>
      <c r="F6710" t="s">
        <v>63</v>
      </c>
      <c r="G6710">
        <v>1</v>
      </c>
      <c r="H6710" t="s">
        <v>9</v>
      </c>
      <c r="M6710" t="s">
        <v>9</v>
      </c>
      <c r="N6710" t="s">
        <v>1269</v>
      </c>
    </row>
    <row r="6711" spans="5:14" x14ac:dyDescent="0.35">
      <c r="E6711" cm="1">
        <f t="array" ref="E6711">_xlfn.XLOOKUP(F6711,_xlfn.ANCHORARRAY($I$2),$J$2:$J$18)</f>
        <v>2</v>
      </c>
      <c r="F6711" t="s">
        <v>63</v>
      </c>
      <c r="G6711">
        <v>1</v>
      </c>
      <c r="H6711" t="s">
        <v>9</v>
      </c>
      <c r="M6711" t="s">
        <v>9</v>
      </c>
      <c r="N6711" t="s">
        <v>1544</v>
      </c>
    </row>
    <row r="6712" spans="5:14" x14ac:dyDescent="0.35">
      <c r="E6712" cm="1">
        <f t="array" ref="E6712">_xlfn.XLOOKUP(F6712,_xlfn.ANCHORARRAY($I$2),$J$2:$J$18)</f>
        <v>9</v>
      </c>
      <c r="F6712" t="s">
        <v>26</v>
      </c>
      <c r="G6712">
        <v>2</v>
      </c>
      <c r="H6712" t="s">
        <v>1</v>
      </c>
      <c r="M6712" t="s">
        <v>1</v>
      </c>
      <c r="N6712" t="s">
        <v>791</v>
      </c>
    </row>
    <row r="6713" spans="5:14" x14ac:dyDescent="0.35">
      <c r="E6713" cm="1">
        <f t="array" ref="E6713">_xlfn.XLOOKUP(F6713,_xlfn.ANCHORARRAY($I$2),$J$2:$J$18)</f>
        <v>7</v>
      </c>
      <c r="F6713" t="s">
        <v>33</v>
      </c>
      <c r="G6713">
        <v>2</v>
      </c>
      <c r="H6713" t="s">
        <v>1</v>
      </c>
      <c r="M6713" t="s">
        <v>1</v>
      </c>
      <c r="N6713" t="s">
        <v>833</v>
      </c>
    </row>
    <row r="6714" spans="5:14" x14ac:dyDescent="0.35">
      <c r="E6714" cm="1">
        <f t="array" ref="E6714">_xlfn.XLOOKUP(F6714,_xlfn.ANCHORARRAY($I$2),$J$2:$J$18)</f>
        <v>6</v>
      </c>
      <c r="F6714" t="s">
        <v>10</v>
      </c>
      <c r="G6714">
        <v>1</v>
      </c>
      <c r="H6714" t="s">
        <v>9</v>
      </c>
      <c r="M6714" t="s">
        <v>9</v>
      </c>
      <c r="N6714" t="s">
        <v>634</v>
      </c>
    </row>
    <row r="6715" spans="5:14" x14ac:dyDescent="0.35">
      <c r="E6715" cm="1">
        <f t="array" ref="E6715">_xlfn.XLOOKUP(F6715,_xlfn.ANCHORARRAY($I$2),$J$2:$J$18)</f>
        <v>6</v>
      </c>
      <c r="F6715" t="s">
        <v>10</v>
      </c>
      <c r="G6715">
        <v>1</v>
      </c>
      <c r="H6715" t="s">
        <v>9</v>
      </c>
      <c r="M6715" t="s">
        <v>9</v>
      </c>
      <c r="N6715" t="s">
        <v>1173</v>
      </c>
    </row>
    <row r="6716" spans="5:14" x14ac:dyDescent="0.35">
      <c r="E6716" cm="1">
        <f t="array" ref="E6716">_xlfn.XLOOKUP(F6716,_xlfn.ANCHORARRAY($I$2),$J$2:$J$18)</f>
        <v>12</v>
      </c>
      <c r="F6716" t="s">
        <v>14</v>
      </c>
      <c r="G6716">
        <v>3</v>
      </c>
      <c r="H6716" t="s">
        <v>6</v>
      </c>
      <c r="M6716" t="s">
        <v>6</v>
      </c>
      <c r="N6716" t="s">
        <v>1543</v>
      </c>
    </row>
    <row r="6717" spans="5:14" x14ac:dyDescent="0.35">
      <c r="E6717" cm="1">
        <f t="array" ref="E6717">_xlfn.XLOOKUP(F6717,_xlfn.ANCHORARRAY($I$2),$J$2:$J$18)</f>
        <v>7</v>
      </c>
      <c r="F6717" t="s">
        <v>33</v>
      </c>
      <c r="G6717">
        <v>2</v>
      </c>
      <c r="H6717" t="s">
        <v>1</v>
      </c>
      <c r="M6717" t="s">
        <v>1</v>
      </c>
      <c r="N6717" t="s">
        <v>156</v>
      </c>
    </row>
    <row r="6718" spans="5:14" x14ac:dyDescent="0.35">
      <c r="E6718" cm="1">
        <f t="array" ref="E6718">_xlfn.XLOOKUP(F6718,_xlfn.ANCHORARRAY($I$2),$J$2:$J$18)</f>
        <v>14</v>
      </c>
      <c r="F6718" t="s">
        <v>29</v>
      </c>
      <c r="G6718">
        <v>2</v>
      </c>
      <c r="H6718" t="s">
        <v>1</v>
      </c>
      <c r="M6718" t="s">
        <v>1</v>
      </c>
      <c r="N6718" t="s">
        <v>1106</v>
      </c>
    </row>
    <row r="6719" spans="5:14" x14ac:dyDescent="0.35">
      <c r="E6719" cm="1">
        <f t="array" ref="E6719">_xlfn.XLOOKUP(F6719,_xlfn.ANCHORARRAY($I$2),$J$2:$J$18)</f>
        <v>11</v>
      </c>
      <c r="F6719" t="s">
        <v>4</v>
      </c>
      <c r="G6719">
        <v>2</v>
      </c>
      <c r="H6719" t="s">
        <v>1</v>
      </c>
      <c r="M6719" t="s">
        <v>1</v>
      </c>
      <c r="N6719" t="s">
        <v>739</v>
      </c>
    </row>
    <row r="6720" spans="5:14" x14ac:dyDescent="0.35">
      <c r="E6720" cm="1">
        <f t="array" ref="E6720">_xlfn.XLOOKUP(F6720,_xlfn.ANCHORARRAY($I$2),$J$2:$J$18)</f>
        <v>6</v>
      </c>
      <c r="F6720" t="s">
        <v>10</v>
      </c>
      <c r="G6720">
        <v>1</v>
      </c>
      <c r="H6720" t="s">
        <v>9</v>
      </c>
      <c r="M6720" t="s">
        <v>9</v>
      </c>
      <c r="N6720" t="s">
        <v>313</v>
      </c>
    </row>
    <row r="6721" spans="5:14" x14ac:dyDescent="0.35">
      <c r="E6721" cm="1">
        <f t="array" ref="E6721">_xlfn.XLOOKUP(F6721,_xlfn.ANCHORARRAY($I$2),$J$2:$J$18)</f>
        <v>10</v>
      </c>
      <c r="F6721" t="s">
        <v>2</v>
      </c>
      <c r="G6721">
        <v>2</v>
      </c>
      <c r="H6721" t="s">
        <v>1</v>
      </c>
      <c r="M6721" t="s">
        <v>1</v>
      </c>
      <c r="N6721" t="s">
        <v>702</v>
      </c>
    </row>
    <row r="6722" spans="5:14" x14ac:dyDescent="0.35">
      <c r="E6722" cm="1">
        <f t="array" ref="E6722">_xlfn.XLOOKUP(F6722,_xlfn.ANCHORARRAY($I$2),$J$2:$J$18)</f>
        <v>12</v>
      </c>
      <c r="F6722" t="s">
        <v>14</v>
      </c>
      <c r="G6722">
        <v>3</v>
      </c>
      <c r="H6722" t="s">
        <v>6</v>
      </c>
      <c r="M6722" t="s">
        <v>6</v>
      </c>
      <c r="N6722" t="s">
        <v>776</v>
      </c>
    </row>
    <row r="6723" spans="5:14" x14ac:dyDescent="0.35">
      <c r="E6723" cm="1">
        <f t="array" ref="E6723">_xlfn.XLOOKUP(F6723,_xlfn.ANCHORARRAY($I$2),$J$2:$J$18)</f>
        <v>7</v>
      </c>
      <c r="F6723" t="s">
        <v>33</v>
      </c>
      <c r="G6723">
        <v>2</v>
      </c>
      <c r="H6723" t="s">
        <v>1</v>
      </c>
      <c r="M6723" t="s">
        <v>1</v>
      </c>
      <c r="N6723" t="s">
        <v>272</v>
      </c>
    </row>
    <row r="6724" spans="5:14" x14ac:dyDescent="0.35">
      <c r="E6724" cm="1">
        <f t="array" ref="E6724">_xlfn.XLOOKUP(F6724,_xlfn.ANCHORARRAY($I$2),$J$2:$J$18)</f>
        <v>7</v>
      </c>
      <c r="F6724" t="s">
        <v>33</v>
      </c>
      <c r="G6724">
        <v>2</v>
      </c>
      <c r="H6724" t="s">
        <v>1</v>
      </c>
      <c r="M6724" t="s">
        <v>1</v>
      </c>
      <c r="N6724" t="s">
        <v>1542</v>
      </c>
    </row>
    <row r="6725" spans="5:14" x14ac:dyDescent="0.35">
      <c r="E6725" cm="1">
        <f t="array" ref="E6725">_xlfn.XLOOKUP(F6725,_xlfn.ANCHORARRAY($I$2),$J$2:$J$18)</f>
        <v>14</v>
      </c>
      <c r="F6725" t="s">
        <v>29</v>
      </c>
      <c r="G6725">
        <v>2</v>
      </c>
      <c r="H6725" t="s">
        <v>1</v>
      </c>
      <c r="M6725" t="s">
        <v>1</v>
      </c>
      <c r="N6725" t="s">
        <v>1541</v>
      </c>
    </row>
    <row r="6726" spans="5:14" x14ac:dyDescent="0.35">
      <c r="E6726" cm="1">
        <f t="array" ref="E6726">_xlfn.XLOOKUP(F6726,_xlfn.ANCHORARRAY($I$2),$J$2:$J$18)</f>
        <v>14</v>
      </c>
      <c r="F6726" t="s">
        <v>29</v>
      </c>
      <c r="G6726">
        <v>2</v>
      </c>
      <c r="H6726" t="s">
        <v>1</v>
      </c>
      <c r="M6726" t="s">
        <v>1</v>
      </c>
      <c r="N6726" t="s">
        <v>1540</v>
      </c>
    </row>
    <row r="6727" spans="5:14" x14ac:dyDescent="0.35">
      <c r="E6727" cm="1">
        <f t="array" ref="E6727">_xlfn.XLOOKUP(F6727,_xlfn.ANCHORARRAY($I$2),$J$2:$J$18)</f>
        <v>3</v>
      </c>
      <c r="F6727" t="s">
        <v>19</v>
      </c>
      <c r="G6727">
        <v>2</v>
      </c>
      <c r="H6727" t="s">
        <v>1</v>
      </c>
      <c r="M6727" t="s">
        <v>1</v>
      </c>
      <c r="N6727" t="s">
        <v>801</v>
      </c>
    </row>
    <row r="6728" spans="5:14" x14ac:dyDescent="0.35">
      <c r="E6728" cm="1">
        <f t="array" ref="E6728">_xlfn.XLOOKUP(F6728,_xlfn.ANCHORARRAY($I$2),$J$2:$J$18)</f>
        <v>9</v>
      </c>
      <c r="F6728" t="s">
        <v>26</v>
      </c>
      <c r="G6728">
        <v>2</v>
      </c>
      <c r="H6728" t="s">
        <v>1</v>
      </c>
      <c r="M6728" t="s">
        <v>1</v>
      </c>
      <c r="N6728" t="s">
        <v>296</v>
      </c>
    </row>
    <row r="6729" spans="5:14" x14ac:dyDescent="0.35">
      <c r="E6729" cm="1">
        <f t="array" ref="E6729">_xlfn.XLOOKUP(F6729,_xlfn.ANCHORARRAY($I$2),$J$2:$J$18)</f>
        <v>11</v>
      </c>
      <c r="F6729" t="s">
        <v>4</v>
      </c>
      <c r="G6729">
        <v>2</v>
      </c>
      <c r="H6729" t="s">
        <v>1</v>
      </c>
      <c r="M6729" t="s">
        <v>1</v>
      </c>
      <c r="N6729" t="s">
        <v>416</v>
      </c>
    </row>
    <row r="6730" spans="5:14" x14ac:dyDescent="0.35">
      <c r="E6730" cm="1">
        <f t="array" ref="E6730">_xlfn.XLOOKUP(F6730,_xlfn.ANCHORARRAY($I$2),$J$2:$J$18)</f>
        <v>6</v>
      </c>
      <c r="F6730" t="s">
        <v>10</v>
      </c>
      <c r="G6730">
        <v>1</v>
      </c>
      <c r="H6730" t="s">
        <v>9</v>
      </c>
      <c r="M6730" t="s">
        <v>9</v>
      </c>
      <c r="N6730" t="s">
        <v>11</v>
      </c>
    </row>
    <row r="6731" spans="5:14" x14ac:dyDescent="0.35">
      <c r="E6731" cm="1">
        <f t="array" ref="E6731">_xlfn.XLOOKUP(F6731,_xlfn.ANCHORARRAY($I$2),$J$2:$J$18)</f>
        <v>9</v>
      </c>
      <c r="F6731" t="s">
        <v>26</v>
      </c>
      <c r="G6731">
        <v>2</v>
      </c>
      <c r="H6731" t="s">
        <v>1</v>
      </c>
      <c r="M6731" t="s">
        <v>1</v>
      </c>
      <c r="N6731" t="s">
        <v>910</v>
      </c>
    </row>
    <row r="6732" spans="5:14" x14ac:dyDescent="0.35">
      <c r="E6732" cm="1">
        <f t="array" ref="E6732">_xlfn.XLOOKUP(F6732,_xlfn.ANCHORARRAY($I$2),$J$2:$J$18)</f>
        <v>2</v>
      </c>
      <c r="F6732" t="s">
        <v>63</v>
      </c>
      <c r="G6732">
        <v>1</v>
      </c>
      <c r="H6732" t="s">
        <v>9</v>
      </c>
      <c r="M6732" t="s">
        <v>9</v>
      </c>
      <c r="N6732" t="s">
        <v>396</v>
      </c>
    </row>
    <row r="6733" spans="5:14" x14ac:dyDescent="0.35">
      <c r="E6733" cm="1">
        <f t="array" ref="E6733">_xlfn.XLOOKUP(F6733,_xlfn.ANCHORARRAY($I$2),$J$2:$J$18)</f>
        <v>11</v>
      </c>
      <c r="F6733" t="s">
        <v>4</v>
      </c>
      <c r="G6733">
        <v>2</v>
      </c>
      <c r="H6733" t="s">
        <v>1</v>
      </c>
      <c r="M6733" t="s">
        <v>1</v>
      </c>
      <c r="N6733" t="s">
        <v>504</v>
      </c>
    </row>
    <row r="6734" spans="5:14" x14ac:dyDescent="0.35">
      <c r="E6734" cm="1">
        <f t="array" ref="E6734">_xlfn.XLOOKUP(F6734,_xlfn.ANCHORARRAY($I$2),$J$2:$J$18)</f>
        <v>11</v>
      </c>
      <c r="F6734" t="s">
        <v>4</v>
      </c>
      <c r="G6734">
        <v>2</v>
      </c>
      <c r="H6734" t="s">
        <v>1</v>
      </c>
      <c r="M6734" t="s">
        <v>1</v>
      </c>
      <c r="N6734" t="s">
        <v>1539</v>
      </c>
    </row>
    <row r="6735" spans="5:14" x14ac:dyDescent="0.35">
      <c r="E6735" cm="1">
        <f t="array" ref="E6735">_xlfn.XLOOKUP(F6735,_xlfn.ANCHORARRAY($I$2),$J$2:$J$18)</f>
        <v>10</v>
      </c>
      <c r="F6735" t="s">
        <v>2</v>
      </c>
      <c r="G6735">
        <v>2</v>
      </c>
      <c r="H6735" t="s">
        <v>1</v>
      </c>
      <c r="M6735" t="s">
        <v>1</v>
      </c>
      <c r="N6735" t="s">
        <v>435</v>
      </c>
    </row>
    <row r="6736" spans="5:14" x14ac:dyDescent="0.35">
      <c r="E6736" cm="1">
        <f t="array" ref="E6736">_xlfn.XLOOKUP(F6736,_xlfn.ANCHORARRAY($I$2),$J$2:$J$18)</f>
        <v>3</v>
      </c>
      <c r="F6736" t="s">
        <v>19</v>
      </c>
      <c r="G6736">
        <v>2</v>
      </c>
      <c r="H6736" t="s">
        <v>1</v>
      </c>
      <c r="M6736" t="s">
        <v>1</v>
      </c>
      <c r="N6736" t="s">
        <v>1529</v>
      </c>
    </row>
    <row r="6737" spans="5:14" x14ac:dyDescent="0.35">
      <c r="E6737" cm="1">
        <f t="array" ref="E6737">_xlfn.XLOOKUP(F6737,_xlfn.ANCHORARRAY($I$2),$J$2:$J$18)</f>
        <v>10</v>
      </c>
      <c r="F6737" t="s">
        <v>2</v>
      </c>
      <c r="G6737">
        <v>2</v>
      </c>
      <c r="H6737" t="s">
        <v>1</v>
      </c>
      <c r="M6737" t="s">
        <v>1</v>
      </c>
      <c r="N6737" t="s">
        <v>1445</v>
      </c>
    </row>
    <row r="6738" spans="5:14" x14ac:dyDescent="0.35">
      <c r="E6738" cm="1">
        <f t="array" ref="E6738">_xlfn.XLOOKUP(F6738,_xlfn.ANCHORARRAY($I$2),$J$2:$J$18)</f>
        <v>5</v>
      </c>
      <c r="F6738" t="s">
        <v>67</v>
      </c>
      <c r="G6738">
        <v>2</v>
      </c>
      <c r="H6738" t="s">
        <v>1</v>
      </c>
      <c r="M6738" t="s">
        <v>1</v>
      </c>
      <c r="N6738" t="s">
        <v>905</v>
      </c>
    </row>
    <row r="6739" spans="5:14" x14ac:dyDescent="0.35">
      <c r="E6739" cm="1">
        <f t="array" ref="E6739">_xlfn.XLOOKUP(F6739,_xlfn.ANCHORARRAY($I$2),$J$2:$J$18)</f>
        <v>5</v>
      </c>
      <c r="F6739" t="s">
        <v>67</v>
      </c>
      <c r="G6739">
        <v>2</v>
      </c>
      <c r="H6739" t="s">
        <v>1</v>
      </c>
      <c r="M6739" t="s">
        <v>1</v>
      </c>
      <c r="N6739" t="s">
        <v>424</v>
      </c>
    </row>
    <row r="6740" spans="5:14" x14ac:dyDescent="0.35">
      <c r="E6740" cm="1">
        <f t="array" ref="E6740">_xlfn.XLOOKUP(F6740,_xlfn.ANCHORARRAY($I$2),$J$2:$J$18)</f>
        <v>9</v>
      </c>
      <c r="F6740" t="s">
        <v>26</v>
      </c>
      <c r="G6740">
        <v>2</v>
      </c>
      <c r="H6740" t="s">
        <v>1</v>
      </c>
      <c r="M6740" t="s">
        <v>1</v>
      </c>
      <c r="N6740" t="s">
        <v>1398</v>
      </c>
    </row>
    <row r="6741" spans="5:14" x14ac:dyDescent="0.35">
      <c r="E6741" cm="1">
        <f t="array" ref="E6741">_xlfn.XLOOKUP(F6741,_xlfn.ANCHORARRAY($I$2),$J$2:$J$18)</f>
        <v>5</v>
      </c>
      <c r="F6741" t="s">
        <v>67</v>
      </c>
      <c r="G6741">
        <v>2</v>
      </c>
      <c r="H6741" t="s">
        <v>1</v>
      </c>
      <c r="M6741" t="s">
        <v>1</v>
      </c>
      <c r="N6741" t="s">
        <v>292</v>
      </c>
    </row>
    <row r="6742" spans="5:14" x14ac:dyDescent="0.35">
      <c r="E6742" cm="1">
        <f t="array" ref="E6742">_xlfn.XLOOKUP(F6742,_xlfn.ANCHORARRAY($I$2),$J$2:$J$18)</f>
        <v>2</v>
      </c>
      <c r="F6742" t="s">
        <v>63</v>
      </c>
      <c r="G6742">
        <v>1</v>
      </c>
      <c r="H6742" t="s">
        <v>9</v>
      </c>
      <c r="M6742" t="s">
        <v>9</v>
      </c>
      <c r="N6742" t="s">
        <v>566</v>
      </c>
    </row>
    <row r="6743" spans="5:14" x14ac:dyDescent="0.35">
      <c r="E6743" cm="1">
        <f t="array" ref="E6743">_xlfn.XLOOKUP(F6743,_xlfn.ANCHORARRAY($I$2),$J$2:$J$18)</f>
        <v>7</v>
      </c>
      <c r="F6743" t="s">
        <v>33</v>
      </c>
      <c r="G6743">
        <v>2</v>
      </c>
      <c r="H6743" t="s">
        <v>1</v>
      </c>
      <c r="M6743" t="s">
        <v>1</v>
      </c>
      <c r="N6743" t="s">
        <v>1311</v>
      </c>
    </row>
    <row r="6744" spans="5:14" x14ac:dyDescent="0.35">
      <c r="E6744" cm="1">
        <f t="array" ref="E6744">_xlfn.XLOOKUP(F6744,_xlfn.ANCHORARRAY($I$2),$J$2:$J$18)</f>
        <v>2</v>
      </c>
      <c r="F6744" t="s">
        <v>63</v>
      </c>
      <c r="G6744">
        <v>1</v>
      </c>
      <c r="H6744" t="s">
        <v>9</v>
      </c>
      <c r="M6744" t="s">
        <v>9</v>
      </c>
      <c r="N6744" t="s">
        <v>196</v>
      </c>
    </row>
    <row r="6745" spans="5:14" x14ac:dyDescent="0.35">
      <c r="E6745" cm="1">
        <f t="array" ref="E6745">_xlfn.XLOOKUP(F6745,_xlfn.ANCHORARRAY($I$2),$J$2:$J$18)</f>
        <v>11</v>
      </c>
      <c r="F6745" t="s">
        <v>4</v>
      </c>
      <c r="G6745">
        <v>2</v>
      </c>
      <c r="H6745" t="s">
        <v>1</v>
      </c>
      <c r="M6745" t="s">
        <v>1</v>
      </c>
      <c r="N6745" t="s">
        <v>750</v>
      </c>
    </row>
    <row r="6746" spans="5:14" x14ac:dyDescent="0.35">
      <c r="E6746" cm="1">
        <f t="array" ref="E6746">_xlfn.XLOOKUP(F6746,_xlfn.ANCHORARRAY($I$2),$J$2:$J$18)</f>
        <v>12</v>
      </c>
      <c r="F6746" t="s">
        <v>14</v>
      </c>
      <c r="G6746">
        <v>3</v>
      </c>
      <c r="H6746" t="s">
        <v>6</v>
      </c>
      <c r="M6746" t="s">
        <v>6</v>
      </c>
      <c r="N6746" t="s">
        <v>993</v>
      </c>
    </row>
    <row r="6747" spans="5:14" x14ac:dyDescent="0.35">
      <c r="E6747" cm="1">
        <f t="array" ref="E6747">_xlfn.XLOOKUP(F6747,_xlfn.ANCHORARRAY($I$2),$J$2:$J$18)</f>
        <v>7</v>
      </c>
      <c r="F6747" t="s">
        <v>33</v>
      </c>
      <c r="G6747">
        <v>2</v>
      </c>
      <c r="H6747" t="s">
        <v>1</v>
      </c>
      <c r="M6747" t="s">
        <v>1</v>
      </c>
      <c r="N6747" t="s">
        <v>1438</v>
      </c>
    </row>
    <row r="6748" spans="5:14" x14ac:dyDescent="0.35">
      <c r="E6748" cm="1">
        <f t="array" ref="E6748">_xlfn.XLOOKUP(F6748,_xlfn.ANCHORARRAY($I$2),$J$2:$J$18)</f>
        <v>8</v>
      </c>
      <c r="F6748" t="s">
        <v>7</v>
      </c>
      <c r="G6748">
        <v>3</v>
      </c>
      <c r="H6748" t="s">
        <v>6</v>
      </c>
      <c r="M6748" t="s">
        <v>6</v>
      </c>
      <c r="N6748" t="s">
        <v>1538</v>
      </c>
    </row>
    <row r="6749" spans="5:14" x14ac:dyDescent="0.35">
      <c r="E6749" cm="1">
        <f t="array" ref="E6749">_xlfn.XLOOKUP(F6749,_xlfn.ANCHORARRAY($I$2),$J$2:$J$18)</f>
        <v>9</v>
      </c>
      <c r="F6749" t="s">
        <v>26</v>
      </c>
      <c r="G6749">
        <v>2</v>
      </c>
      <c r="H6749" t="s">
        <v>1</v>
      </c>
      <c r="M6749" t="s">
        <v>1</v>
      </c>
      <c r="N6749" t="s">
        <v>1410</v>
      </c>
    </row>
    <row r="6750" spans="5:14" x14ac:dyDescent="0.35">
      <c r="E6750" cm="1">
        <f t="array" ref="E6750">_xlfn.XLOOKUP(F6750,_xlfn.ANCHORARRAY($I$2),$J$2:$J$18)</f>
        <v>11</v>
      </c>
      <c r="F6750" t="s">
        <v>4</v>
      </c>
      <c r="G6750">
        <v>2</v>
      </c>
      <c r="H6750" t="s">
        <v>1</v>
      </c>
      <c r="M6750" t="s">
        <v>1</v>
      </c>
      <c r="N6750" t="s">
        <v>495</v>
      </c>
    </row>
    <row r="6751" spans="5:14" x14ac:dyDescent="0.35">
      <c r="E6751" cm="1">
        <f t="array" ref="E6751">_xlfn.XLOOKUP(F6751,_xlfn.ANCHORARRAY($I$2),$J$2:$J$18)</f>
        <v>8</v>
      </c>
      <c r="F6751" t="s">
        <v>7</v>
      </c>
      <c r="G6751">
        <v>3</v>
      </c>
      <c r="H6751" t="s">
        <v>6</v>
      </c>
      <c r="M6751" t="s">
        <v>6</v>
      </c>
      <c r="N6751" t="s">
        <v>1537</v>
      </c>
    </row>
    <row r="6752" spans="5:14" x14ac:dyDescent="0.35">
      <c r="E6752" cm="1">
        <f t="array" ref="E6752">_xlfn.XLOOKUP(F6752,_xlfn.ANCHORARRAY($I$2),$J$2:$J$18)</f>
        <v>2</v>
      </c>
      <c r="F6752" t="s">
        <v>63</v>
      </c>
      <c r="G6752">
        <v>1</v>
      </c>
      <c r="H6752" t="s">
        <v>9</v>
      </c>
      <c r="M6752" t="s">
        <v>9</v>
      </c>
      <c r="N6752" t="s">
        <v>1090</v>
      </c>
    </row>
    <row r="6753" spans="5:14" x14ac:dyDescent="0.35">
      <c r="E6753" cm="1">
        <f t="array" ref="E6753">_xlfn.XLOOKUP(F6753,_xlfn.ANCHORARRAY($I$2),$J$2:$J$18)</f>
        <v>10</v>
      </c>
      <c r="F6753" t="s">
        <v>2</v>
      </c>
      <c r="G6753">
        <v>2</v>
      </c>
      <c r="H6753" t="s">
        <v>1</v>
      </c>
      <c r="M6753" t="s">
        <v>1</v>
      </c>
      <c r="N6753" t="s">
        <v>141</v>
      </c>
    </row>
    <row r="6754" spans="5:14" x14ac:dyDescent="0.35">
      <c r="E6754" cm="1">
        <f t="array" ref="E6754">_xlfn.XLOOKUP(F6754,_xlfn.ANCHORARRAY($I$2),$J$2:$J$18)</f>
        <v>11</v>
      </c>
      <c r="F6754" t="s">
        <v>4</v>
      </c>
      <c r="G6754">
        <v>2</v>
      </c>
      <c r="H6754" t="s">
        <v>1</v>
      </c>
      <c r="M6754" t="s">
        <v>1</v>
      </c>
      <c r="N6754" t="s">
        <v>1341</v>
      </c>
    </row>
    <row r="6755" spans="5:14" x14ac:dyDescent="0.35">
      <c r="E6755" cm="1">
        <f t="array" ref="E6755">_xlfn.XLOOKUP(F6755,_xlfn.ANCHORARRAY($I$2),$J$2:$J$18)</f>
        <v>9</v>
      </c>
      <c r="F6755" t="s">
        <v>26</v>
      </c>
      <c r="G6755">
        <v>2</v>
      </c>
      <c r="H6755" t="s">
        <v>1</v>
      </c>
      <c r="M6755" t="s">
        <v>1</v>
      </c>
      <c r="N6755" t="s">
        <v>888</v>
      </c>
    </row>
    <row r="6756" spans="5:14" x14ac:dyDescent="0.35">
      <c r="E6756" cm="1">
        <f t="array" ref="E6756">_xlfn.XLOOKUP(F6756,_xlfn.ANCHORARRAY($I$2),$J$2:$J$18)</f>
        <v>10</v>
      </c>
      <c r="F6756" t="s">
        <v>2</v>
      </c>
      <c r="G6756">
        <v>2</v>
      </c>
      <c r="H6756" t="s">
        <v>1</v>
      </c>
      <c r="M6756" t="s">
        <v>1</v>
      </c>
      <c r="N6756" t="s">
        <v>585</v>
      </c>
    </row>
    <row r="6757" spans="5:14" x14ac:dyDescent="0.35">
      <c r="E6757" cm="1">
        <f t="array" ref="E6757">_xlfn.XLOOKUP(F6757,_xlfn.ANCHORARRAY($I$2),$J$2:$J$18)</f>
        <v>6</v>
      </c>
      <c r="F6757" t="s">
        <v>10</v>
      </c>
      <c r="G6757">
        <v>1</v>
      </c>
      <c r="H6757" t="s">
        <v>9</v>
      </c>
      <c r="M6757" t="s">
        <v>9</v>
      </c>
      <c r="N6757" t="s">
        <v>268</v>
      </c>
    </row>
    <row r="6758" spans="5:14" x14ac:dyDescent="0.35">
      <c r="E6758" cm="1">
        <f t="array" ref="E6758">_xlfn.XLOOKUP(F6758,_xlfn.ANCHORARRAY($I$2),$J$2:$J$18)</f>
        <v>2</v>
      </c>
      <c r="F6758" t="s">
        <v>63</v>
      </c>
      <c r="G6758">
        <v>1</v>
      </c>
      <c r="H6758" t="s">
        <v>9</v>
      </c>
      <c r="M6758" t="s">
        <v>9</v>
      </c>
      <c r="N6758" t="s">
        <v>1536</v>
      </c>
    </row>
    <row r="6759" spans="5:14" x14ac:dyDescent="0.35">
      <c r="E6759" cm="1">
        <f t="array" ref="E6759">_xlfn.XLOOKUP(F6759,_xlfn.ANCHORARRAY($I$2),$J$2:$J$18)</f>
        <v>8</v>
      </c>
      <c r="F6759" t="s">
        <v>7</v>
      </c>
      <c r="G6759">
        <v>3</v>
      </c>
      <c r="H6759" t="s">
        <v>6</v>
      </c>
      <c r="M6759" t="s">
        <v>6</v>
      </c>
      <c r="N6759" t="s">
        <v>1535</v>
      </c>
    </row>
    <row r="6760" spans="5:14" x14ac:dyDescent="0.35">
      <c r="E6760" cm="1">
        <f t="array" ref="E6760">_xlfn.XLOOKUP(F6760,_xlfn.ANCHORARRAY($I$2),$J$2:$J$18)</f>
        <v>5</v>
      </c>
      <c r="F6760" t="s">
        <v>67</v>
      </c>
      <c r="G6760">
        <v>2</v>
      </c>
      <c r="H6760" t="s">
        <v>1</v>
      </c>
      <c r="M6760" t="s">
        <v>1</v>
      </c>
      <c r="N6760" t="s">
        <v>334</v>
      </c>
    </row>
    <row r="6761" spans="5:14" x14ac:dyDescent="0.35">
      <c r="E6761" cm="1">
        <f t="array" ref="E6761">_xlfn.XLOOKUP(F6761,_xlfn.ANCHORARRAY($I$2),$J$2:$J$18)</f>
        <v>7</v>
      </c>
      <c r="F6761" t="s">
        <v>33</v>
      </c>
      <c r="G6761">
        <v>2</v>
      </c>
      <c r="H6761" t="s">
        <v>1</v>
      </c>
      <c r="M6761" t="s">
        <v>1</v>
      </c>
      <c r="N6761" t="s">
        <v>844</v>
      </c>
    </row>
    <row r="6762" spans="5:14" x14ac:dyDescent="0.35">
      <c r="E6762" cm="1">
        <f t="array" ref="E6762">_xlfn.XLOOKUP(F6762,_xlfn.ANCHORARRAY($I$2),$J$2:$J$18)</f>
        <v>5</v>
      </c>
      <c r="F6762" t="s">
        <v>67</v>
      </c>
      <c r="G6762">
        <v>2</v>
      </c>
      <c r="H6762" t="s">
        <v>1</v>
      </c>
      <c r="M6762" t="s">
        <v>1</v>
      </c>
      <c r="N6762" t="s">
        <v>1168</v>
      </c>
    </row>
    <row r="6763" spans="5:14" x14ac:dyDescent="0.35">
      <c r="E6763" cm="1">
        <f t="array" ref="E6763">_xlfn.XLOOKUP(F6763,_xlfn.ANCHORARRAY($I$2),$J$2:$J$18)</f>
        <v>2</v>
      </c>
      <c r="F6763" t="s">
        <v>63</v>
      </c>
      <c r="G6763">
        <v>1</v>
      </c>
      <c r="H6763" t="s">
        <v>9</v>
      </c>
      <c r="M6763" t="s">
        <v>9</v>
      </c>
      <c r="N6763" t="s">
        <v>1534</v>
      </c>
    </row>
    <row r="6764" spans="5:14" x14ac:dyDescent="0.35">
      <c r="E6764" cm="1">
        <f t="array" ref="E6764">_xlfn.XLOOKUP(F6764,_xlfn.ANCHORARRAY($I$2),$J$2:$J$18)</f>
        <v>3</v>
      </c>
      <c r="F6764" t="s">
        <v>19</v>
      </c>
      <c r="G6764">
        <v>2</v>
      </c>
      <c r="H6764" t="s">
        <v>1</v>
      </c>
      <c r="M6764" t="s">
        <v>1</v>
      </c>
      <c r="N6764" t="s">
        <v>1533</v>
      </c>
    </row>
    <row r="6765" spans="5:14" x14ac:dyDescent="0.35">
      <c r="E6765" cm="1">
        <f t="array" ref="E6765">_xlfn.XLOOKUP(F6765,_xlfn.ANCHORARRAY($I$2),$J$2:$J$18)</f>
        <v>5</v>
      </c>
      <c r="F6765" t="s">
        <v>67</v>
      </c>
      <c r="G6765">
        <v>2</v>
      </c>
      <c r="H6765" t="s">
        <v>1</v>
      </c>
      <c r="M6765" t="s">
        <v>1</v>
      </c>
      <c r="N6765" t="s">
        <v>330</v>
      </c>
    </row>
    <row r="6766" spans="5:14" x14ac:dyDescent="0.35">
      <c r="E6766" cm="1">
        <f t="array" ref="E6766">_xlfn.XLOOKUP(F6766,_xlfn.ANCHORARRAY($I$2),$J$2:$J$18)</f>
        <v>16</v>
      </c>
      <c r="F6766" t="s">
        <v>390</v>
      </c>
      <c r="G6766">
        <v>3</v>
      </c>
      <c r="H6766" t="s">
        <v>6</v>
      </c>
      <c r="M6766" t="s">
        <v>6</v>
      </c>
      <c r="N6766" t="s">
        <v>1532</v>
      </c>
    </row>
    <row r="6767" spans="5:14" x14ac:dyDescent="0.35">
      <c r="E6767" cm="1">
        <f t="array" ref="E6767">_xlfn.XLOOKUP(F6767,_xlfn.ANCHORARRAY($I$2),$J$2:$J$18)</f>
        <v>2</v>
      </c>
      <c r="F6767" t="s">
        <v>63</v>
      </c>
      <c r="G6767">
        <v>1</v>
      </c>
      <c r="H6767" t="s">
        <v>9</v>
      </c>
      <c r="M6767" t="s">
        <v>9</v>
      </c>
      <c r="N6767" t="s">
        <v>1335</v>
      </c>
    </row>
    <row r="6768" spans="5:14" x14ac:dyDescent="0.35">
      <c r="E6768" cm="1">
        <f t="array" ref="E6768">_xlfn.XLOOKUP(F6768,_xlfn.ANCHORARRAY($I$2),$J$2:$J$18)</f>
        <v>7</v>
      </c>
      <c r="F6768" t="s">
        <v>33</v>
      </c>
      <c r="G6768">
        <v>2</v>
      </c>
      <c r="H6768" t="s">
        <v>1</v>
      </c>
      <c r="M6768" t="s">
        <v>1</v>
      </c>
      <c r="N6768" t="s">
        <v>738</v>
      </c>
    </row>
    <row r="6769" spans="5:14" x14ac:dyDescent="0.35">
      <c r="E6769" cm="1">
        <f t="array" ref="E6769">_xlfn.XLOOKUP(F6769,_xlfn.ANCHORARRAY($I$2),$J$2:$J$18)</f>
        <v>6</v>
      </c>
      <c r="F6769" t="s">
        <v>10</v>
      </c>
      <c r="G6769">
        <v>1</v>
      </c>
      <c r="H6769" t="s">
        <v>9</v>
      </c>
      <c r="M6769" t="s">
        <v>9</v>
      </c>
      <c r="N6769" t="s">
        <v>1377</v>
      </c>
    </row>
    <row r="6770" spans="5:14" x14ac:dyDescent="0.35">
      <c r="E6770" cm="1">
        <f t="array" ref="E6770">_xlfn.XLOOKUP(F6770,_xlfn.ANCHORARRAY($I$2),$J$2:$J$18)</f>
        <v>9</v>
      </c>
      <c r="F6770" t="s">
        <v>26</v>
      </c>
      <c r="G6770">
        <v>2</v>
      </c>
      <c r="H6770" t="s">
        <v>1</v>
      </c>
      <c r="M6770" t="s">
        <v>1</v>
      </c>
      <c r="N6770" t="s">
        <v>764</v>
      </c>
    </row>
    <row r="6771" spans="5:14" x14ac:dyDescent="0.35">
      <c r="E6771" cm="1">
        <f t="array" ref="E6771">_xlfn.XLOOKUP(F6771,_xlfn.ANCHORARRAY($I$2),$J$2:$J$18)</f>
        <v>7</v>
      </c>
      <c r="F6771" t="s">
        <v>33</v>
      </c>
      <c r="G6771">
        <v>2</v>
      </c>
      <c r="H6771" t="s">
        <v>1</v>
      </c>
      <c r="M6771" t="s">
        <v>1</v>
      </c>
      <c r="N6771" t="s">
        <v>510</v>
      </c>
    </row>
    <row r="6772" spans="5:14" x14ac:dyDescent="0.35">
      <c r="E6772" cm="1">
        <f t="array" ref="E6772">_xlfn.XLOOKUP(F6772,_xlfn.ANCHORARRAY($I$2),$J$2:$J$18)</f>
        <v>11</v>
      </c>
      <c r="F6772" t="s">
        <v>4</v>
      </c>
      <c r="G6772">
        <v>2</v>
      </c>
      <c r="H6772" t="s">
        <v>1</v>
      </c>
      <c r="M6772" t="s">
        <v>1</v>
      </c>
      <c r="N6772" t="s">
        <v>1531</v>
      </c>
    </row>
    <row r="6773" spans="5:14" x14ac:dyDescent="0.35">
      <c r="E6773" cm="1">
        <f t="array" ref="E6773">_xlfn.XLOOKUP(F6773,_xlfn.ANCHORARRAY($I$2),$J$2:$J$18)</f>
        <v>9</v>
      </c>
      <c r="F6773" t="s">
        <v>26</v>
      </c>
      <c r="G6773">
        <v>2</v>
      </c>
      <c r="H6773" t="s">
        <v>1</v>
      </c>
      <c r="M6773" t="s">
        <v>1</v>
      </c>
      <c r="N6773" t="s">
        <v>1295</v>
      </c>
    </row>
    <row r="6774" spans="5:14" x14ac:dyDescent="0.35">
      <c r="E6774" cm="1">
        <f t="array" ref="E6774">_xlfn.XLOOKUP(F6774,_xlfn.ANCHORARRAY($I$2),$J$2:$J$18)</f>
        <v>9</v>
      </c>
      <c r="F6774" t="s">
        <v>26</v>
      </c>
      <c r="G6774">
        <v>2</v>
      </c>
      <c r="H6774" t="s">
        <v>1</v>
      </c>
      <c r="M6774" t="s">
        <v>1</v>
      </c>
      <c r="N6774" t="s">
        <v>695</v>
      </c>
    </row>
    <row r="6775" spans="5:14" x14ac:dyDescent="0.35">
      <c r="E6775" cm="1">
        <f t="array" ref="E6775">_xlfn.XLOOKUP(F6775,_xlfn.ANCHORARRAY($I$2),$J$2:$J$18)</f>
        <v>9</v>
      </c>
      <c r="F6775" t="s">
        <v>26</v>
      </c>
      <c r="G6775">
        <v>2</v>
      </c>
      <c r="H6775" t="s">
        <v>1</v>
      </c>
      <c r="M6775" t="s">
        <v>1</v>
      </c>
      <c r="N6775" t="s">
        <v>139</v>
      </c>
    </row>
    <row r="6776" spans="5:14" x14ac:dyDescent="0.35">
      <c r="E6776" cm="1">
        <f t="array" ref="E6776">_xlfn.XLOOKUP(F6776,_xlfn.ANCHORARRAY($I$2),$J$2:$J$18)</f>
        <v>11</v>
      </c>
      <c r="F6776" t="s">
        <v>4</v>
      </c>
      <c r="G6776">
        <v>2</v>
      </c>
      <c r="H6776" t="s">
        <v>1</v>
      </c>
      <c r="M6776" t="s">
        <v>1</v>
      </c>
      <c r="N6776" t="s">
        <v>432</v>
      </c>
    </row>
    <row r="6777" spans="5:14" x14ac:dyDescent="0.35">
      <c r="E6777" cm="1">
        <f t="array" ref="E6777">_xlfn.XLOOKUP(F6777,_xlfn.ANCHORARRAY($I$2),$J$2:$J$18)</f>
        <v>11</v>
      </c>
      <c r="F6777" t="s">
        <v>4</v>
      </c>
      <c r="G6777">
        <v>2</v>
      </c>
      <c r="H6777" t="s">
        <v>1</v>
      </c>
      <c r="M6777" t="s">
        <v>1</v>
      </c>
      <c r="N6777" t="s">
        <v>240</v>
      </c>
    </row>
    <row r="6778" spans="5:14" x14ac:dyDescent="0.35">
      <c r="E6778" cm="1">
        <f t="array" ref="E6778">_xlfn.XLOOKUP(F6778,_xlfn.ANCHORARRAY($I$2),$J$2:$J$18)</f>
        <v>5</v>
      </c>
      <c r="F6778" t="s">
        <v>67</v>
      </c>
      <c r="G6778">
        <v>2</v>
      </c>
      <c r="H6778" t="s">
        <v>1</v>
      </c>
      <c r="M6778" t="s">
        <v>1</v>
      </c>
      <c r="N6778" t="s">
        <v>1210</v>
      </c>
    </row>
    <row r="6779" spans="5:14" x14ac:dyDescent="0.35">
      <c r="E6779" cm="1">
        <f t="array" ref="E6779">_xlfn.XLOOKUP(F6779,_xlfn.ANCHORARRAY($I$2),$J$2:$J$18)</f>
        <v>12</v>
      </c>
      <c r="F6779" t="s">
        <v>14</v>
      </c>
      <c r="G6779">
        <v>3</v>
      </c>
      <c r="H6779" t="s">
        <v>6</v>
      </c>
      <c r="M6779" t="s">
        <v>6</v>
      </c>
      <c r="N6779" t="s">
        <v>1282</v>
      </c>
    </row>
    <row r="6780" spans="5:14" x14ac:dyDescent="0.35">
      <c r="E6780" cm="1">
        <f t="array" ref="E6780">_xlfn.XLOOKUP(F6780,_xlfn.ANCHORARRAY($I$2),$J$2:$J$18)</f>
        <v>1</v>
      </c>
      <c r="F6780" t="s">
        <v>47</v>
      </c>
      <c r="G6780">
        <v>1</v>
      </c>
      <c r="H6780" t="s">
        <v>9</v>
      </c>
      <c r="M6780" t="s">
        <v>9</v>
      </c>
      <c r="N6780" t="s">
        <v>1530</v>
      </c>
    </row>
    <row r="6781" spans="5:14" x14ac:dyDescent="0.35">
      <c r="E6781" cm="1">
        <f t="array" ref="E6781">_xlfn.XLOOKUP(F6781,_xlfn.ANCHORARRAY($I$2),$J$2:$J$18)</f>
        <v>6</v>
      </c>
      <c r="F6781" t="s">
        <v>10</v>
      </c>
      <c r="G6781">
        <v>1</v>
      </c>
      <c r="H6781" t="s">
        <v>9</v>
      </c>
      <c r="M6781" t="s">
        <v>9</v>
      </c>
      <c r="N6781" t="s">
        <v>199</v>
      </c>
    </row>
    <row r="6782" spans="5:14" x14ac:dyDescent="0.35">
      <c r="E6782" cm="1">
        <f t="array" ref="E6782">_xlfn.XLOOKUP(F6782,_xlfn.ANCHORARRAY($I$2),$J$2:$J$18)</f>
        <v>9</v>
      </c>
      <c r="F6782" t="s">
        <v>26</v>
      </c>
      <c r="G6782">
        <v>2</v>
      </c>
      <c r="H6782" t="s">
        <v>1</v>
      </c>
      <c r="M6782" t="s">
        <v>1</v>
      </c>
      <c r="N6782" t="s">
        <v>91</v>
      </c>
    </row>
    <row r="6783" spans="5:14" x14ac:dyDescent="0.35">
      <c r="E6783" cm="1">
        <f t="array" ref="E6783">_xlfn.XLOOKUP(F6783,_xlfn.ANCHORARRAY($I$2),$J$2:$J$18)</f>
        <v>3</v>
      </c>
      <c r="F6783" t="s">
        <v>19</v>
      </c>
      <c r="G6783">
        <v>2</v>
      </c>
      <c r="H6783" t="s">
        <v>1</v>
      </c>
      <c r="M6783" t="s">
        <v>1</v>
      </c>
      <c r="N6783" t="s">
        <v>1529</v>
      </c>
    </row>
    <row r="6784" spans="5:14" x14ac:dyDescent="0.35">
      <c r="E6784" cm="1">
        <f t="array" ref="E6784">_xlfn.XLOOKUP(F6784,_xlfn.ANCHORARRAY($I$2),$J$2:$J$18)</f>
        <v>6</v>
      </c>
      <c r="F6784" t="s">
        <v>10</v>
      </c>
      <c r="G6784">
        <v>1</v>
      </c>
      <c r="H6784" t="s">
        <v>9</v>
      </c>
      <c r="M6784" t="s">
        <v>9</v>
      </c>
      <c r="N6784" t="s">
        <v>155</v>
      </c>
    </row>
    <row r="6785" spans="5:14" x14ac:dyDescent="0.35">
      <c r="E6785" cm="1">
        <f t="array" ref="E6785">_xlfn.XLOOKUP(F6785,_xlfn.ANCHORARRAY($I$2),$J$2:$J$18)</f>
        <v>15</v>
      </c>
      <c r="F6785" t="s">
        <v>17</v>
      </c>
      <c r="G6785">
        <v>2</v>
      </c>
      <c r="H6785" t="s">
        <v>1</v>
      </c>
      <c r="M6785" t="s">
        <v>1</v>
      </c>
      <c r="N6785" t="s">
        <v>489</v>
      </c>
    </row>
    <row r="6786" spans="5:14" x14ac:dyDescent="0.35">
      <c r="E6786" cm="1">
        <f t="array" ref="E6786">_xlfn.XLOOKUP(F6786,_xlfn.ANCHORARRAY($I$2),$J$2:$J$18)</f>
        <v>4</v>
      </c>
      <c r="F6786" t="s">
        <v>24</v>
      </c>
      <c r="G6786">
        <v>1</v>
      </c>
      <c r="H6786" t="s">
        <v>9</v>
      </c>
      <c r="M6786" t="s">
        <v>9</v>
      </c>
      <c r="N6786" t="s">
        <v>1528</v>
      </c>
    </row>
    <row r="6787" spans="5:14" x14ac:dyDescent="0.35">
      <c r="E6787" cm="1">
        <f t="array" ref="E6787">_xlfn.XLOOKUP(F6787,_xlfn.ANCHORARRAY($I$2),$J$2:$J$18)</f>
        <v>5</v>
      </c>
      <c r="F6787" t="s">
        <v>67</v>
      </c>
      <c r="G6787">
        <v>2</v>
      </c>
      <c r="H6787" t="s">
        <v>1</v>
      </c>
      <c r="M6787" t="s">
        <v>1</v>
      </c>
      <c r="N6787" t="s">
        <v>713</v>
      </c>
    </row>
    <row r="6788" spans="5:14" x14ac:dyDescent="0.35">
      <c r="E6788" cm="1">
        <f t="array" ref="E6788">_xlfn.XLOOKUP(F6788,_xlfn.ANCHORARRAY($I$2),$J$2:$J$18)</f>
        <v>11</v>
      </c>
      <c r="F6788" t="s">
        <v>4</v>
      </c>
      <c r="G6788">
        <v>2</v>
      </c>
      <c r="H6788" t="s">
        <v>1</v>
      </c>
      <c r="M6788" t="s">
        <v>1</v>
      </c>
      <c r="N6788" t="s">
        <v>942</v>
      </c>
    </row>
    <row r="6789" spans="5:14" x14ac:dyDescent="0.35">
      <c r="E6789" cm="1">
        <f t="array" ref="E6789">_xlfn.XLOOKUP(F6789,_xlfn.ANCHORARRAY($I$2),$J$2:$J$18)</f>
        <v>6</v>
      </c>
      <c r="F6789" t="s">
        <v>10</v>
      </c>
      <c r="G6789">
        <v>1</v>
      </c>
      <c r="H6789" t="s">
        <v>9</v>
      </c>
      <c r="M6789" t="s">
        <v>9</v>
      </c>
      <c r="N6789" t="s">
        <v>1527</v>
      </c>
    </row>
    <row r="6790" spans="5:14" x14ac:dyDescent="0.35">
      <c r="E6790" cm="1">
        <f t="array" ref="E6790">_xlfn.XLOOKUP(F6790,_xlfn.ANCHORARRAY($I$2),$J$2:$J$18)</f>
        <v>11</v>
      </c>
      <c r="F6790" t="s">
        <v>4</v>
      </c>
      <c r="G6790">
        <v>2</v>
      </c>
      <c r="H6790" t="s">
        <v>1</v>
      </c>
      <c r="M6790" t="s">
        <v>1</v>
      </c>
      <c r="N6790" t="s">
        <v>1270</v>
      </c>
    </row>
    <row r="6791" spans="5:14" x14ac:dyDescent="0.35">
      <c r="E6791" cm="1">
        <f t="array" ref="E6791">_xlfn.XLOOKUP(F6791,_xlfn.ANCHORARRAY($I$2),$J$2:$J$18)</f>
        <v>7</v>
      </c>
      <c r="F6791" t="s">
        <v>33</v>
      </c>
      <c r="G6791">
        <v>2</v>
      </c>
      <c r="H6791" t="s">
        <v>1</v>
      </c>
      <c r="M6791" t="s">
        <v>1</v>
      </c>
      <c r="N6791" t="s">
        <v>1305</v>
      </c>
    </row>
    <row r="6792" spans="5:14" x14ac:dyDescent="0.35">
      <c r="E6792" cm="1">
        <f t="array" ref="E6792">_xlfn.XLOOKUP(F6792,_xlfn.ANCHORARRAY($I$2),$J$2:$J$18)</f>
        <v>9</v>
      </c>
      <c r="F6792" t="s">
        <v>26</v>
      </c>
      <c r="G6792">
        <v>2</v>
      </c>
      <c r="H6792" t="s">
        <v>1</v>
      </c>
      <c r="M6792" t="s">
        <v>1</v>
      </c>
      <c r="N6792" t="s">
        <v>1233</v>
      </c>
    </row>
    <row r="6793" spans="5:14" x14ac:dyDescent="0.35">
      <c r="E6793" cm="1">
        <f t="array" ref="E6793">_xlfn.XLOOKUP(F6793,_xlfn.ANCHORARRAY($I$2),$J$2:$J$18)</f>
        <v>6</v>
      </c>
      <c r="F6793" t="s">
        <v>10</v>
      </c>
      <c r="G6793">
        <v>1</v>
      </c>
      <c r="H6793" t="s">
        <v>9</v>
      </c>
      <c r="M6793" t="s">
        <v>9</v>
      </c>
      <c r="N6793" t="s">
        <v>280</v>
      </c>
    </row>
    <row r="6794" spans="5:14" x14ac:dyDescent="0.35">
      <c r="E6794" cm="1">
        <f t="array" ref="E6794">_xlfn.XLOOKUP(F6794,_xlfn.ANCHORARRAY($I$2),$J$2:$J$18)</f>
        <v>9</v>
      </c>
      <c r="F6794" t="s">
        <v>26</v>
      </c>
      <c r="G6794">
        <v>2</v>
      </c>
      <c r="H6794" t="s">
        <v>1</v>
      </c>
      <c r="M6794" t="s">
        <v>1</v>
      </c>
      <c r="N6794" t="s">
        <v>1345</v>
      </c>
    </row>
    <row r="6795" spans="5:14" x14ac:dyDescent="0.35">
      <c r="E6795" cm="1">
        <f t="array" ref="E6795">_xlfn.XLOOKUP(F6795,_xlfn.ANCHORARRAY($I$2),$J$2:$J$18)</f>
        <v>5</v>
      </c>
      <c r="F6795" t="s">
        <v>67</v>
      </c>
      <c r="G6795">
        <v>2</v>
      </c>
      <c r="H6795" t="s">
        <v>1</v>
      </c>
      <c r="M6795" t="s">
        <v>1</v>
      </c>
      <c r="N6795" t="s">
        <v>383</v>
      </c>
    </row>
    <row r="6796" spans="5:14" x14ac:dyDescent="0.35">
      <c r="E6796" cm="1">
        <f t="array" ref="E6796">_xlfn.XLOOKUP(F6796,_xlfn.ANCHORARRAY($I$2),$J$2:$J$18)</f>
        <v>8</v>
      </c>
      <c r="F6796" t="s">
        <v>7</v>
      </c>
      <c r="G6796">
        <v>3</v>
      </c>
      <c r="H6796" t="s">
        <v>6</v>
      </c>
      <c r="M6796" t="s">
        <v>6</v>
      </c>
      <c r="N6796" t="s">
        <v>976</v>
      </c>
    </row>
    <row r="6797" spans="5:14" x14ac:dyDescent="0.35">
      <c r="E6797" cm="1">
        <f t="array" ref="E6797">_xlfn.XLOOKUP(F6797,_xlfn.ANCHORARRAY($I$2),$J$2:$J$18)</f>
        <v>6</v>
      </c>
      <c r="F6797" t="s">
        <v>10</v>
      </c>
      <c r="G6797">
        <v>1</v>
      </c>
      <c r="H6797" t="s">
        <v>9</v>
      </c>
      <c r="M6797" t="s">
        <v>9</v>
      </c>
      <c r="N6797" t="s">
        <v>1526</v>
      </c>
    </row>
    <row r="6798" spans="5:14" x14ac:dyDescent="0.35">
      <c r="E6798" cm="1">
        <f t="array" ref="E6798">_xlfn.XLOOKUP(F6798,_xlfn.ANCHORARRAY($I$2),$J$2:$J$18)</f>
        <v>6</v>
      </c>
      <c r="F6798" t="s">
        <v>10</v>
      </c>
      <c r="G6798">
        <v>1</v>
      </c>
      <c r="H6798" t="s">
        <v>9</v>
      </c>
      <c r="M6798" t="s">
        <v>9</v>
      </c>
      <c r="N6798" t="s">
        <v>300</v>
      </c>
    </row>
    <row r="6799" spans="5:14" x14ac:dyDescent="0.35">
      <c r="E6799" cm="1">
        <f t="array" ref="E6799">_xlfn.XLOOKUP(F6799,_xlfn.ANCHORARRAY($I$2),$J$2:$J$18)</f>
        <v>9</v>
      </c>
      <c r="F6799" t="s">
        <v>26</v>
      </c>
      <c r="G6799">
        <v>2</v>
      </c>
      <c r="H6799" t="s">
        <v>1</v>
      </c>
      <c r="M6799" t="s">
        <v>1</v>
      </c>
      <c r="N6799" t="s">
        <v>997</v>
      </c>
    </row>
    <row r="6800" spans="5:14" x14ac:dyDescent="0.35">
      <c r="E6800" cm="1">
        <f t="array" ref="E6800">_xlfn.XLOOKUP(F6800,_xlfn.ANCHORARRAY($I$2),$J$2:$J$18)</f>
        <v>6</v>
      </c>
      <c r="F6800" t="s">
        <v>10</v>
      </c>
      <c r="G6800">
        <v>1</v>
      </c>
      <c r="H6800" t="s">
        <v>9</v>
      </c>
      <c r="M6800" t="s">
        <v>9</v>
      </c>
      <c r="N6800" t="s">
        <v>1167</v>
      </c>
    </row>
    <row r="6801" spans="5:14" x14ac:dyDescent="0.35">
      <c r="E6801" cm="1">
        <f t="array" ref="E6801">_xlfn.XLOOKUP(F6801,_xlfn.ANCHORARRAY($I$2),$J$2:$J$18)</f>
        <v>4</v>
      </c>
      <c r="F6801" t="s">
        <v>24</v>
      </c>
      <c r="G6801">
        <v>1</v>
      </c>
      <c r="H6801" t="s">
        <v>9</v>
      </c>
      <c r="M6801" t="s">
        <v>9</v>
      </c>
      <c r="N6801" t="s">
        <v>783</v>
      </c>
    </row>
    <row r="6802" spans="5:14" x14ac:dyDescent="0.35">
      <c r="E6802" cm="1">
        <f t="array" ref="E6802">_xlfn.XLOOKUP(F6802,_xlfn.ANCHORARRAY($I$2),$J$2:$J$18)</f>
        <v>16</v>
      </c>
      <c r="F6802" t="s">
        <v>390</v>
      </c>
      <c r="G6802">
        <v>3</v>
      </c>
      <c r="H6802" t="s">
        <v>6</v>
      </c>
      <c r="M6802" t="s">
        <v>6</v>
      </c>
      <c r="N6802" t="s">
        <v>1525</v>
      </c>
    </row>
    <row r="6803" spans="5:14" x14ac:dyDescent="0.35">
      <c r="E6803" cm="1">
        <f t="array" ref="E6803">_xlfn.XLOOKUP(F6803,_xlfn.ANCHORARRAY($I$2),$J$2:$J$18)</f>
        <v>12</v>
      </c>
      <c r="F6803" t="s">
        <v>14</v>
      </c>
      <c r="G6803">
        <v>3</v>
      </c>
      <c r="H6803" t="s">
        <v>6</v>
      </c>
      <c r="M6803" t="s">
        <v>6</v>
      </c>
      <c r="N6803" t="s">
        <v>505</v>
      </c>
    </row>
    <row r="6804" spans="5:14" x14ac:dyDescent="0.35">
      <c r="E6804" cm="1">
        <f t="array" ref="E6804">_xlfn.XLOOKUP(F6804,_xlfn.ANCHORARRAY($I$2),$J$2:$J$18)</f>
        <v>12</v>
      </c>
      <c r="F6804" t="s">
        <v>14</v>
      </c>
      <c r="G6804">
        <v>3</v>
      </c>
      <c r="H6804" t="s">
        <v>6</v>
      </c>
      <c r="M6804" t="s">
        <v>6</v>
      </c>
      <c r="N6804" t="s">
        <v>64</v>
      </c>
    </row>
    <row r="6805" spans="5:14" x14ac:dyDescent="0.35">
      <c r="E6805" cm="1">
        <f t="array" ref="E6805">_xlfn.XLOOKUP(F6805,_xlfn.ANCHORARRAY($I$2),$J$2:$J$18)</f>
        <v>2</v>
      </c>
      <c r="F6805" t="s">
        <v>63</v>
      </c>
      <c r="G6805">
        <v>1</v>
      </c>
      <c r="H6805" t="s">
        <v>9</v>
      </c>
      <c r="M6805" t="s">
        <v>9</v>
      </c>
      <c r="N6805" t="s">
        <v>214</v>
      </c>
    </row>
    <row r="6806" spans="5:14" x14ac:dyDescent="0.35">
      <c r="E6806" cm="1">
        <f t="array" ref="E6806">_xlfn.XLOOKUP(F6806,_xlfn.ANCHORARRAY($I$2),$J$2:$J$18)</f>
        <v>12</v>
      </c>
      <c r="F6806" t="s">
        <v>14</v>
      </c>
      <c r="G6806">
        <v>3</v>
      </c>
      <c r="H6806" t="s">
        <v>6</v>
      </c>
      <c r="M6806" t="s">
        <v>6</v>
      </c>
      <c r="N6806" t="s">
        <v>1282</v>
      </c>
    </row>
    <row r="6807" spans="5:14" x14ac:dyDescent="0.35">
      <c r="E6807" cm="1">
        <f t="array" ref="E6807">_xlfn.XLOOKUP(F6807,_xlfn.ANCHORARRAY($I$2),$J$2:$J$18)</f>
        <v>11</v>
      </c>
      <c r="F6807" t="s">
        <v>4</v>
      </c>
      <c r="G6807">
        <v>2</v>
      </c>
      <c r="H6807" t="s">
        <v>1</v>
      </c>
      <c r="M6807" t="s">
        <v>1</v>
      </c>
      <c r="N6807" t="s">
        <v>1524</v>
      </c>
    </row>
    <row r="6808" spans="5:14" x14ac:dyDescent="0.35">
      <c r="E6808" cm="1">
        <f t="array" ref="E6808">_xlfn.XLOOKUP(F6808,_xlfn.ANCHORARRAY($I$2),$J$2:$J$18)</f>
        <v>9</v>
      </c>
      <c r="F6808" t="s">
        <v>26</v>
      </c>
      <c r="G6808">
        <v>2</v>
      </c>
      <c r="H6808" t="s">
        <v>1</v>
      </c>
      <c r="M6808" t="s">
        <v>1</v>
      </c>
      <c r="N6808" t="s">
        <v>695</v>
      </c>
    </row>
    <row r="6809" spans="5:14" x14ac:dyDescent="0.35">
      <c r="E6809" cm="1">
        <f t="array" ref="E6809">_xlfn.XLOOKUP(F6809,_xlfn.ANCHORARRAY($I$2),$J$2:$J$18)</f>
        <v>11</v>
      </c>
      <c r="F6809" t="s">
        <v>4</v>
      </c>
      <c r="G6809">
        <v>2</v>
      </c>
      <c r="H6809" t="s">
        <v>1</v>
      </c>
      <c r="M6809" t="s">
        <v>1</v>
      </c>
      <c r="N6809" t="s">
        <v>1149</v>
      </c>
    </row>
    <row r="6810" spans="5:14" x14ac:dyDescent="0.35">
      <c r="E6810" cm="1">
        <f t="array" ref="E6810">_xlfn.XLOOKUP(F6810,_xlfn.ANCHORARRAY($I$2),$J$2:$J$18)</f>
        <v>6</v>
      </c>
      <c r="F6810" t="s">
        <v>10</v>
      </c>
      <c r="G6810">
        <v>1</v>
      </c>
      <c r="H6810" t="s">
        <v>9</v>
      </c>
      <c r="M6810" t="s">
        <v>9</v>
      </c>
      <c r="N6810" t="s">
        <v>1523</v>
      </c>
    </row>
    <row r="6811" spans="5:14" x14ac:dyDescent="0.35">
      <c r="E6811" cm="1">
        <f t="array" ref="E6811">_xlfn.XLOOKUP(F6811,_xlfn.ANCHORARRAY($I$2),$J$2:$J$18)</f>
        <v>9</v>
      </c>
      <c r="F6811" t="s">
        <v>26</v>
      </c>
      <c r="G6811">
        <v>2</v>
      </c>
      <c r="H6811" t="s">
        <v>1</v>
      </c>
      <c r="M6811" t="s">
        <v>1</v>
      </c>
      <c r="N6811" t="s">
        <v>296</v>
      </c>
    </row>
    <row r="6812" spans="5:14" x14ac:dyDescent="0.35">
      <c r="E6812" cm="1">
        <f t="array" ref="E6812">_xlfn.XLOOKUP(F6812,_xlfn.ANCHORARRAY($I$2),$J$2:$J$18)</f>
        <v>16</v>
      </c>
      <c r="F6812" t="s">
        <v>390</v>
      </c>
      <c r="G6812">
        <v>3</v>
      </c>
      <c r="H6812" t="s">
        <v>6</v>
      </c>
      <c r="M6812" t="s">
        <v>6</v>
      </c>
      <c r="N6812" t="s">
        <v>1437</v>
      </c>
    </row>
    <row r="6813" spans="5:14" x14ac:dyDescent="0.35">
      <c r="E6813" cm="1">
        <f t="array" ref="E6813">_xlfn.XLOOKUP(F6813,_xlfn.ANCHORARRAY($I$2),$J$2:$J$18)</f>
        <v>2</v>
      </c>
      <c r="F6813" t="s">
        <v>63</v>
      </c>
      <c r="G6813">
        <v>1</v>
      </c>
      <c r="H6813" t="s">
        <v>9</v>
      </c>
      <c r="M6813" t="s">
        <v>9</v>
      </c>
      <c r="N6813" t="s">
        <v>1441</v>
      </c>
    </row>
    <row r="6814" spans="5:14" x14ac:dyDescent="0.35">
      <c r="E6814" cm="1">
        <f t="array" ref="E6814">_xlfn.XLOOKUP(F6814,_xlfn.ANCHORARRAY($I$2),$J$2:$J$18)</f>
        <v>9</v>
      </c>
      <c r="F6814" t="s">
        <v>26</v>
      </c>
      <c r="G6814">
        <v>2</v>
      </c>
      <c r="H6814" t="s">
        <v>1</v>
      </c>
      <c r="M6814" t="s">
        <v>1</v>
      </c>
      <c r="N6814" t="s">
        <v>822</v>
      </c>
    </row>
    <row r="6815" spans="5:14" x14ac:dyDescent="0.35">
      <c r="E6815" cm="1">
        <f t="array" ref="E6815">_xlfn.XLOOKUP(F6815,_xlfn.ANCHORARRAY($I$2),$J$2:$J$18)</f>
        <v>6</v>
      </c>
      <c r="F6815" t="s">
        <v>10</v>
      </c>
      <c r="G6815">
        <v>1</v>
      </c>
      <c r="H6815" t="s">
        <v>9</v>
      </c>
      <c r="M6815" t="s">
        <v>9</v>
      </c>
      <c r="N6815" t="s">
        <v>849</v>
      </c>
    </row>
    <row r="6816" spans="5:14" x14ac:dyDescent="0.35">
      <c r="E6816" cm="1">
        <f t="array" ref="E6816">_xlfn.XLOOKUP(F6816,_xlfn.ANCHORARRAY($I$2),$J$2:$J$18)</f>
        <v>16</v>
      </c>
      <c r="F6816" t="s">
        <v>390</v>
      </c>
      <c r="G6816">
        <v>3</v>
      </c>
      <c r="H6816" t="s">
        <v>6</v>
      </c>
      <c r="M6816" t="s">
        <v>6</v>
      </c>
      <c r="N6816" t="s">
        <v>1522</v>
      </c>
    </row>
    <row r="6817" spans="5:14" x14ac:dyDescent="0.35">
      <c r="E6817" cm="1">
        <f t="array" ref="E6817">_xlfn.XLOOKUP(F6817,_xlfn.ANCHORARRAY($I$2),$J$2:$J$18)</f>
        <v>6</v>
      </c>
      <c r="F6817" t="s">
        <v>10</v>
      </c>
      <c r="G6817">
        <v>1</v>
      </c>
      <c r="H6817" t="s">
        <v>9</v>
      </c>
      <c r="M6817" t="s">
        <v>9</v>
      </c>
      <c r="N6817" t="s">
        <v>1212</v>
      </c>
    </row>
    <row r="6818" spans="5:14" x14ac:dyDescent="0.35">
      <c r="E6818" cm="1">
        <f t="array" ref="E6818">_xlfn.XLOOKUP(F6818,_xlfn.ANCHORARRAY($I$2),$J$2:$J$18)</f>
        <v>14</v>
      </c>
      <c r="F6818" t="s">
        <v>29</v>
      </c>
      <c r="G6818">
        <v>2</v>
      </c>
      <c r="H6818" t="s">
        <v>1</v>
      </c>
      <c r="M6818" t="s">
        <v>1</v>
      </c>
      <c r="N6818" t="s">
        <v>980</v>
      </c>
    </row>
    <row r="6819" spans="5:14" x14ac:dyDescent="0.35">
      <c r="E6819" cm="1">
        <f t="array" ref="E6819">_xlfn.XLOOKUP(F6819,_xlfn.ANCHORARRAY($I$2),$J$2:$J$18)</f>
        <v>9</v>
      </c>
      <c r="F6819" t="s">
        <v>26</v>
      </c>
      <c r="G6819">
        <v>2</v>
      </c>
      <c r="H6819" t="s">
        <v>1</v>
      </c>
      <c r="M6819" t="s">
        <v>1</v>
      </c>
      <c r="N6819" t="s">
        <v>226</v>
      </c>
    </row>
    <row r="6820" spans="5:14" x14ac:dyDescent="0.35">
      <c r="E6820" cm="1">
        <f t="array" ref="E6820">_xlfn.XLOOKUP(F6820,_xlfn.ANCHORARRAY($I$2),$J$2:$J$18)</f>
        <v>9</v>
      </c>
      <c r="F6820" t="s">
        <v>26</v>
      </c>
      <c r="G6820">
        <v>2</v>
      </c>
      <c r="H6820" t="s">
        <v>1</v>
      </c>
      <c r="M6820" t="s">
        <v>1</v>
      </c>
      <c r="N6820" t="s">
        <v>1453</v>
      </c>
    </row>
    <row r="6821" spans="5:14" x14ac:dyDescent="0.35">
      <c r="E6821" cm="1">
        <f t="array" ref="E6821">_xlfn.XLOOKUP(F6821,_xlfn.ANCHORARRAY($I$2),$J$2:$J$18)</f>
        <v>6</v>
      </c>
      <c r="F6821" t="s">
        <v>10</v>
      </c>
      <c r="G6821">
        <v>1</v>
      </c>
      <c r="H6821" t="s">
        <v>9</v>
      </c>
      <c r="M6821" t="s">
        <v>9</v>
      </c>
      <c r="N6821" t="s">
        <v>403</v>
      </c>
    </row>
    <row r="6822" spans="5:14" x14ac:dyDescent="0.35">
      <c r="E6822" cm="1">
        <f t="array" ref="E6822">_xlfn.XLOOKUP(F6822,_xlfn.ANCHORARRAY($I$2),$J$2:$J$18)</f>
        <v>2</v>
      </c>
      <c r="F6822" t="s">
        <v>63</v>
      </c>
      <c r="G6822">
        <v>1</v>
      </c>
      <c r="H6822" t="s">
        <v>9</v>
      </c>
      <c r="M6822" t="s">
        <v>9</v>
      </c>
      <c r="N6822" t="s">
        <v>543</v>
      </c>
    </row>
    <row r="6823" spans="5:14" x14ac:dyDescent="0.35">
      <c r="E6823" cm="1">
        <f t="array" ref="E6823">_xlfn.XLOOKUP(F6823,_xlfn.ANCHORARRAY($I$2),$J$2:$J$18)</f>
        <v>6</v>
      </c>
      <c r="F6823" t="s">
        <v>10</v>
      </c>
      <c r="G6823">
        <v>1</v>
      </c>
      <c r="H6823" t="s">
        <v>9</v>
      </c>
      <c r="M6823" t="s">
        <v>9</v>
      </c>
      <c r="N6823" t="s">
        <v>1521</v>
      </c>
    </row>
    <row r="6824" spans="5:14" x14ac:dyDescent="0.35">
      <c r="E6824" cm="1">
        <f t="array" ref="E6824">_xlfn.XLOOKUP(F6824,_xlfn.ANCHORARRAY($I$2),$J$2:$J$18)</f>
        <v>10</v>
      </c>
      <c r="F6824" t="s">
        <v>2</v>
      </c>
      <c r="G6824">
        <v>2</v>
      </c>
      <c r="H6824" t="s">
        <v>1</v>
      </c>
      <c r="M6824" t="s">
        <v>1</v>
      </c>
      <c r="N6824" t="s">
        <v>1016</v>
      </c>
    </row>
    <row r="6825" spans="5:14" x14ac:dyDescent="0.35">
      <c r="E6825" cm="1">
        <f t="array" ref="E6825">_xlfn.XLOOKUP(F6825,_xlfn.ANCHORARRAY($I$2),$J$2:$J$18)</f>
        <v>13</v>
      </c>
      <c r="F6825" t="s">
        <v>36</v>
      </c>
      <c r="G6825">
        <v>2</v>
      </c>
      <c r="H6825" t="s">
        <v>1</v>
      </c>
      <c r="M6825" t="s">
        <v>1</v>
      </c>
      <c r="N6825" t="s">
        <v>1520</v>
      </c>
    </row>
    <row r="6826" spans="5:14" x14ac:dyDescent="0.35">
      <c r="E6826" cm="1">
        <f t="array" ref="E6826">_xlfn.XLOOKUP(F6826,_xlfn.ANCHORARRAY($I$2),$J$2:$J$18)</f>
        <v>4</v>
      </c>
      <c r="F6826" t="s">
        <v>24</v>
      </c>
      <c r="G6826">
        <v>1</v>
      </c>
      <c r="H6826" t="s">
        <v>9</v>
      </c>
      <c r="M6826" t="s">
        <v>9</v>
      </c>
      <c r="N6826" t="s">
        <v>1519</v>
      </c>
    </row>
    <row r="6827" spans="5:14" x14ac:dyDescent="0.35">
      <c r="E6827" cm="1">
        <f t="array" ref="E6827">_xlfn.XLOOKUP(F6827,_xlfn.ANCHORARRAY($I$2),$J$2:$J$18)</f>
        <v>5</v>
      </c>
      <c r="F6827" t="s">
        <v>67</v>
      </c>
      <c r="G6827">
        <v>2</v>
      </c>
      <c r="H6827" t="s">
        <v>1</v>
      </c>
      <c r="M6827" t="s">
        <v>1</v>
      </c>
      <c r="N6827" t="s">
        <v>955</v>
      </c>
    </row>
    <row r="6828" spans="5:14" x14ac:dyDescent="0.35">
      <c r="E6828" cm="1">
        <f t="array" ref="E6828">_xlfn.XLOOKUP(F6828,_xlfn.ANCHORARRAY($I$2),$J$2:$J$18)</f>
        <v>17</v>
      </c>
      <c r="F6828" t="s">
        <v>83</v>
      </c>
      <c r="G6828">
        <v>3</v>
      </c>
      <c r="H6828" t="s">
        <v>6</v>
      </c>
      <c r="M6828" t="s">
        <v>6</v>
      </c>
      <c r="N6828" t="s">
        <v>1185</v>
      </c>
    </row>
    <row r="6829" spans="5:14" x14ac:dyDescent="0.35">
      <c r="E6829" cm="1">
        <f t="array" ref="E6829">_xlfn.XLOOKUP(F6829,_xlfn.ANCHORARRAY($I$2),$J$2:$J$18)</f>
        <v>9</v>
      </c>
      <c r="F6829" t="s">
        <v>26</v>
      </c>
      <c r="G6829">
        <v>2</v>
      </c>
      <c r="H6829" t="s">
        <v>1</v>
      </c>
      <c r="M6829" t="s">
        <v>1</v>
      </c>
      <c r="N6829" t="s">
        <v>40</v>
      </c>
    </row>
    <row r="6830" spans="5:14" x14ac:dyDescent="0.35">
      <c r="E6830" cm="1">
        <f t="array" ref="E6830">_xlfn.XLOOKUP(F6830,_xlfn.ANCHORARRAY($I$2),$J$2:$J$18)</f>
        <v>9</v>
      </c>
      <c r="F6830" t="s">
        <v>26</v>
      </c>
      <c r="G6830">
        <v>2</v>
      </c>
      <c r="H6830" t="s">
        <v>1</v>
      </c>
      <c r="M6830" t="s">
        <v>1</v>
      </c>
      <c r="N6830" t="s">
        <v>501</v>
      </c>
    </row>
    <row r="6831" spans="5:14" x14ac:dyDescent="0.35">
      <c r="E6831" cm="1">
        <f t="array" ref="E6831">_xlfn.XLOOKUP(F6831,_xlfn.ANCHORARRAY($I$2),$J$2:$J$18)</f>
        <v>7</v>
      </c>
      <c r="F6831" t="s">
        <v>33</v>
      </c>
      <c r="G6831">
        <v>2</v>
      </c>
      <c r="H6831" t="s">
        <v>1</v>
      </c>
      <c r="M6831" t="s">
        <v>1</v>
      </c>
      <c r="N6831" t="s">
        <v>1397</v>
      </c>
    </row>
    <row r="6832" spans="5:14" x14ac:dyDescent="0.35">
      <c r="E6832" cm="1">
        <f t="array" ref="E6832">_xlfn.XLOOKUP(F6832,_xlfn.ANCHORARRAY($I$2),$J$2:$J$18)</f>
        <v>8</v>
      </c>
      <c r="F6832" t="s">
        <v>7</v>
      </c>
      <c r="G6832">
        <v>3</v>
      </c>
      <c r="H6832" t="s">
        <v>6</v>
      </c>
      <c r="M6832" t="s">
        <v>6</v>
      </c>
      <c r="N6832" t="s">
        <v>1119</v>
      </c>
    </row>
    <row r="6833" spans="5:14" x14ac:dyDescent="0.35">
      <c r="E6833" cm="1">
        <f t="array" ref="E6833">_xlfn.XLOOKUP(F6833,_xlfn.ANCHORARRAY($I$2),$J$2:$J$18)</f>
        <v>10</v>
      </c>
      <c r="F6833" t="s">
        <v>2</v>
      </c>
      <c r="G6833">
        <v>2</v>
      </c>
      <c r="H6833" t="s">
        <v>1</v>
      </c>
      <c r="M6833" t="s">
        <v>1</v>
      </c>
      <c r="N6833" t="s">
        <v>1419</v>
      </c>
    </row>
    <row r="6834" spans="5:14" x14ac:dyDescent="0.35">
      <c r="E6834" cm="1">
        <f t="array" ref="E6834">_xlfn.XLOOKUP(F6834,_xlfn.ANCHORARRAY($I$2),$J$2:$J$18)</f>
        <v>7</v>
      </c>
      <c r="F6834" t="s">
        <v>33</v>
      </c>
      <c r="G6834">
        <v>2</v>
      </c>
      <c r="H6834" t="s">
        <v>1</v>
      </c>
      <c r="M6834" t="s">
        <v>1</v>
      </c>
      <c r="N6834" t="s">
        <v>245</v>
      </c>
    </row>
    <row r="6835" spans="5:14" x14ac:dyDescent="0.35">
      <c r="E6835" cm="1">
        <f t="array" ref="E6835">_xlfn.XLOOKUP(F6835,_xlfn.ANCHORARRAY($I$2),$J$2:$J$18)</f>
        <v>4</v>
      </c>
      <c r="F6835" t="s">
        <v>24</v>
      </c>
      <c r="G6835">
        <v>1</v>
      </c>
      <c r="H6835" t="s">
        <v>9</v>
      </c>
      <c r="M6835" t="s">
        <v>9</v>
      </c>
      <c r="N6835" t="s">
        <v>336</v>
      </c>
    </row>
    <row r="6836" spans="5:14" x14ac:dyDescent="0.35">
      <c r="E6836" cm="1">
        <f t="array" ref="E6836">_xlfn.XLOOKUP(F6836,_xlfn.ANCHORARRAY($I$2),$J$2:$J$18)</f>
        <v>12</v>
      </c>
      <c r="F6836" t="s">
        <v>14</v>
      </c>
      <c r="G6836">
        <v>3</v>
      </c>
      <c r="H6836" t="s">
        <v>6</v>
      </c>
      <c r="M6836" t="s">
        <v>6</v>
      </c>
      <c r="N6836" t="s">
        <v>680</v>
      </c>
    </row>
    <row r="6837" spans="5:14" x14ac:dyDescent="0.35">
      <c r="E6837" cm="1">
        <f t="array" ref="E6837">_xlfn.XLOOKUP(F6837,_xlfn.ANCHORARRAY($I$2),$J$2:$J$18)</f>
        <v>3</v>
      </c>
      <c r="F6837" t="s">
        <v>19</v>
      </c>
      <c r="G6837">
        <v>2</v>
      </c>
      <c r="H6837" t="s">
        <v>1</v>
      </c>
      <c r="M6837" t="s">
        <v>1</v>
      </c>
      <c r="N6837" t="s">
        <v>391</v>
      </c>
    </row>
    <row r="6838" spans="5:14" x14ac:dyDescent="0.35">
      <c r="E6838" cm="1">
        <f t="array" ref="E6838">_xlfn.XLOOKUP(F6838,_xlfn.ANCHORARRAY($I$2),$J$2:$J$18)</f>
        <v>6</v>
      </c>
      <c r="F6838" t="s">
        <v>10</v>
      </c>
      <c r="G6838">
        <v>1</v>
      </c>
      <c r="H6838" t="s">
        <v>9</v>
      </c>
      <c r="M6838" t="s">
        <v>9</v>
      </c>
      <c r="N6838" t="s">
        <v>612</v>
      </c>
    </row>
    <row r="6839" spans="5:14" x14ac:dyDescent="0.35">
      <c r="E6839" cm="1">
        <f t="array" ref="E6839">_xlfn.XLOOKUP(F6839,_xlfn.ANCHORARRAY($I$2),$J$2:$J$18)</f>
        <v>7</v>
      </c>
      <c r="F6839" t="s">
        <v>33</v>
      </c>
      <c r="G6839">
        <v>2</v>
      </c>
      <c r="H6839" t="s">
        <v>1</v>
      </c>
      <c r="M6839" t="s">
        <v>1</v>
      </c>
      <c r="N6839" t="s">
        <v>640</v>
      </c>
    </row>
    <row r="6840" spans="5:14" x14ac:dyDescent="0.35">
      <c r="E6840" cm="1">
        <f t="array" ref="E6840">_xlfn.XLOOKUP(F6840,_xlfn.ANCHORARRAY($I$2),$J$2:$J$18)</f>
        <v>10</v>
      </c>
      <c r="F6840" t="s">
        <v>2</v>
      </c>
      <c r="G6840">
        <v>2</v>
      </c>
      <c r="H6840" t="s">
        <v>1</v>
      </c>
      <c r="M6840" t="s">
        <v>1</v>
      </c>
      <c r="N6840" t="s">
        <v>1350</v>
      </c>
    </row>
    <row r="6841" spans="5:14" x14ac:dyDescent="0.35">
      <c r="E6841" cm="1">
        <f t="array" ref="E6841">_xlfn.XLOOKUP(F6841,_xlfn.ANCHORARRAY($I$2),$J$2:$J$18)</f>
        <v>8</v>
      </c>
      <c r="F6841" t="s">
        <v>7</v>
      </c>
      <c r="G6841">
        <v>3</v>
      </c>
      <c r="H6841" t="s">
        <v>6</v>
      </c>
      <c r="M6841" t="s">
        <v>6</v>
      </c>
      <c r="N6841" t="s">
        <v>303</v>
      </c>
    </row>
    <row r="6842" spans="5:14" x14ac:dyDescent="0.35">
      <c r="E6842" cm="1">
        <f t="array" ref="E6842">_xlfn.XLOOKUP(F6842,_xlfn.ANCHORARRAY($I$2),$J$2:$J$18)</f>
        <v>9</v>
      </c>
      <c r="F6842" t="s">
        <v>26</v>
      </c>
      <c r="G6842">
        <v>2</v>
      </c>
      <c r="H6842" t="s">
        <v>1</v>
      </c>
      <c r="M6842" t="s">
        <v>1</v>
      </c>
      <c r="N6842" t="s">
        <v>101</v>
      </c>
    </row>
    <row r="6843" spans="5:14" x14ac:dyDescent="0.35">
      <c r="E6843" cm="1">
        <f t="array" ref="E6843">_xlfn.XLOOKUP(F6843,_xlfn.ANCHORARRAY($I$2),$J$2:$J$18)</f>
        <v>12</v>
      </c>
      <c r="F6843" t="s">
        <v>14</v>
      </c>
      <c r="G6843">
        <v>3</v>
      </c>
      <c r="H6843" t="s">
        <v>6</v>
      </c>
      <c r="M6843" t="s">
        <v>6</v>
      </c>
      <c r="N6843" t="s">
        <v>1417</v>
      </c>
    </row>
    <row r="6844" spans="5:14" x14ac:dyDescent="0.35">
      <c r="E6844" cm="1">
        <f t="array" ref="E6844">_xlfn.XLOOKUP(F6844,_xlfn.ANCHORARRAY($I$2),$J$2:$J$18)</f>
        <v>14</v>
      </c>
      <c r="F6844" t="s">
        <v>29</v>
      </c>
      <c r="G6844">
        <v>2</v>
      </c>
      <c r="H6844" t="s">
        <v>1</v>
      </c>
      <c r="M6844" t="s">
        <v>1</v>
      </c>
      <c r="N6844" t="s">
        <v>1234</v>
      </c>
    </row>
    <row r="6845" spans="5:14" x14ac:dyDescent="0.35">
      <c r="E6845" cm="1">
        <f t="array" ref="E6845">_xlfn.XLOOKUP(F6845,_xlfn.ANCHORARRAY($I$2),$J$2:$J$18)</f>
        <v>5</v>
      </c>
      <c r="F6845" t="s">
        <v>67</v>
      </c>
      <c r="G6845">
        <v>2</v>
      </c>
      <c r="H6845" t="s">
        <v>1</v>
      </c>
      <c r="M6845" t="s">
        <v>1</v>
      </c>
      <c r="N6845" t="s">
        <v>66</v>
      </c>
    </row>
    <row r="6846" spans="5:14" x14ac:dyDescent="0.35">
      <c r="E6846" cm="1">
        <f t="array" ref="E6846">_xlfn.XLOOKUP(F6846,_xlfn.ANCHORARRAY($I$2),$J$2:$J$18)</f>
        <v>2</v>
      </c>
      <c r="F6846" t="s">
        <v>63</v>
      </c>
      <c r="G6846">
        <v>1</v>
      </c>
      <c r="H6846" t="s">
        <v>9</v>
      </c>
      <c r="M6846" t="s">
        <v>9</v>
      </c>
      <c r="N6846" t="s">
        <v>767</v>
      </c>
    </row>
    <row r="6847" spans="5:14" x14ac:dyDescent="0.35">
      <c r="E6847" cm="1">
        <f t="array" ref="E6847">_xlfn.XLOOKUP(F6847,_xlfn.ANCHORARRAY($I$2),$J$2:$J$18)</f>
        <v>2</v>
      </c>
      <c r="F6847" t="s">
        <v>63</v>
      </c>
      <c r="G6847">
        <v>1</v>
      </c>
      <c r="H6847" t="s">
        <v>9</v>
      </c>
      <c r="M6847" t="s">
        <v>9</v>
      </c>
      <c r="N6847" t="s">
        <v>105</v>
      </c>
    </row>
    <row r="6848" spans="5:14" x14ac:dyDescent="0.35">
      <c r="E6848" cm="1">
        <f t="array" ref="E6848">_xlfn.XLOOKUP(F6848,_xlfn.ANCHORARRAY($I$2),$J$2:$J$18)</f>
        <v>11</v>
      </c>
      <c r="F6848" t="s">
        <v>4</v>
      </c>
      <c r="G6848">
        <v>2</v>
      </c>
      <c r="H6848" t="s">
        <v>1</v>
      </c>
      <c r="M6848" t="s">
        <v>1</v>
      </c>
      <c r="N6848" t="s">
        <v>1518</v>
      </c>
    </row>
    <row r="6849" spans="5:14" x14ac:dyDescent="0.35">
      <c r="E6849" cm="1">
        <f t="array" ref="E6849">_xlfn.XLOOKUP(F6849,_xlfn.ANCHORARRAY($I$2),$J$2:$J$18)</f>
        <v>8</v>
      </c>
      <c r="F6849" t="s">
        <v>7</v>
      </c>
      <c r="G6849">
        <v>3</v>
      </c>
      <c r="H6849" t="s">
        <v>6</v>
      </c>
      <c r="M6849" t="s">
        <v>6</v>
      </c>
      <c r="N6849" t="s">
        <v>954</v>
      </c>
    </row>
    <row r="6850" spans="5:14" x14ac:dyDescent="0.35">
      <c r="E6850" cm="1">
        <f t="array" ref="E6850">_xlfn.XLOOKUP(F6850,_xlfn.ANCHORARRAY($I$2),$J$2:$J$18)</f>
        <v>11</v>
      </c>
      <c r="F6850" t="s">
        <v>4</v>
      </c>
      <c r="G6850">
        <v>2</v>
      </c>
      <c r="H6850" t="s">
        <v>1</v>
      </c>
      <c r="M6850" t="s">
        <v>1</v>
      </c>
      <c r="N6850" t="s">
        <v>1150</v>
      </c>
    </row>
    <row r="6851" spans="5:14" x14ac:dyDescent="0.35">
      <c r="E6851" cm="1">
        <f t="array" ref="E6851">_xlfn.XLOOKUP(F6851,_xlfn.ANCHORARRAY($I$2),$J$2:$J$18)</f>
        <v>6</v>
      </c>
      <c r="F6851" t="s">
        <v>10</v>
      </c>
      <c r="G6851">
        <v>1</v>
      </c>
      <c r="H6851" t="s">
        <v>9</v>
      </c>
      <c r="M6851" t="s">
        <v>9</v>
      </c>
      <c r="N6851" t="s">
        <v>1517</v>
      </c>
    </row>
    <row r="6852" spans="5:14" x14ac:dyDescent="0.35">
      <c r="E6852" cm="1">
        <f t="array" ref="E6852">_xlfn.XLOOKUP(F6852,_xlfn.ANCHORARRAY($I$2),$J$2:$J$18)</f>
        <v>1</v>
      </c>
      <c r="F6852" t="s">
        <v>47</v>
      </c>
      <c r="G6852">
        <v>1</v>
      </c>
      <c r="H6852" t="s">
        <v>9</v>
      </c>
      <c r="M6852" t="s">
        <v>9</v>
      </c>
      <c r="N6852" t="s">
        <v>1516</v>
      </c>
    </row>
    <row r="6853" spans="5:14" x14ac:dyDescent="0.35">
      <c r="E6853" cm="1">
        <f t="array" ref="E6853">_xlfn.XLOOKUP(F6853,_xlfn.ANCHORARRAY($I$2),$J$2:$J$18)</f>
        <v>9</v>
      </c>
      <c r="F6853" t="s">
        <v>26</v>
      </c>
      <c r="G6853">
        <v>2</v>
      </c>
      <c r="H6853" t="s">
        <v>1</v>
      </c>
      <c r="M6853" t="s">
        <v>1</v>
      </c>
      <c r="N6853" t="s">
        <v>1486</v>
      </c>
    </row>
    <row r="6854" spans="5:14" x14ac:dyDescent="0.35">
      <c r="E6854" cm="1">
        <f t="array" ref="E6854">_xlfn.XLOOKUP(F6854,_xlfn.ANCHORARRAY($I$2),$J$2:$J$18)</f>
        <v>5</v>
      </c>
      <c r="F6854" t="s">
        <v>67</v>
      </c>
      <c r="G6854">
        <v>2</v>
      </c>
      <c r="H6854" t="s">
        <v>1</v>
      </c>
      <c r="M6854" t="s">
        <v>1</v>
      </c>
      <c r="N6854" t="s">
        <v>1093</v>
      </c>
    </row>
    <row r="6855" spans="5:14" x14ac:dyDescent="0.35">
      <c r="E6855" cm="1">
        <f t="array" ref="E6855">_xlfn.XLOOKUP(F6855,_xlfn.ANCHORARRAY($I$2),$J$2:$J$18)</f>
        <v>8</v>
      </c>
      <c r="F6855" t="s">
        <v>7</v>
      </c>
      <c r="G6855">
        <v>3</v>
      </c>
      <c r="H6855" t="s">
        <v>6</v>
      </c>
      <c r="M6855" t="s">
        <v>6</v>
      </c>
      <c r="N6855" t="s">
        <v>870</v>
      </c>
    </row>
    <row r="6856" spans="5:14" x14ac:dyDescent="0.35">
      <c r="E6856" cm="1">
        <f t="array" ref="E6856">_xlfn.XLOOKUP(F6856,_xlfn.ANCHORARRAY($I$2),$J$2:$J$18)</f>
        <v>5</v>
      </c>
      <c r="F6856" t="s">
        <v>67</v>
      </c>
      <c r="G6856">
        <v>2</v>
      </c>
      <c r="H6856" t="s">
        <v>1</v>
      </c>
      <c r="M6856" t="s">
        <v>1</v>
      </c>
      <c r="N6856" t="s">
        <v>1164</v>
      </c>
    </row>
    <row r="6857" spans="5:14" x14ac:dyDescent="0.35">
      <c r="E6857" cm="1">
        <f t="array" ref="E6857">_xlfn.XLOOKUP(F6857,_xlfn.ANCHORARRAY($I$2),$J$2:$J$18)</f>
        <v>11</v>
      </c>
      <c r="F6857" t="s">
        <v>4</v>
      </c>
      <c r="G6857">
        <v>2</v>
      </c>
      <c r="H6857" t="s">
        <v>1</v>
      </c>
      <c r="M6857" t="s">
        <v>1</v>
      </c>
      <c r="N6857" t="s">
        <v>1515</v>
      </c>
    </row>
    <row r="6858" spans="5:14" x14ac:dyDescent="0.35">
      <c r="E6858" cm="1">
        <f t="array" ref="E6858">_xlfn.XLOOKUP(F6858,_xlfn.ANCHORARRAY($I$2),$J$2:$J$18)</f>
        <v>13</v>
      </c>
      <c r="F6858" t="s">
        <v>36</v>
      </c>
      <c r="G6858">
        <v>2</v>
      </c>
      <c r="H6858" t="s">
        <v>1</v>
      </c>
      <c r="M6858" t="s">
        <v>1</v>
      </c>
      <c r="N6858" t="s">
        <v>1047</v>
      </c>
    </row>
    <row r="6859" spans="5:14" x14ac:dyDescent="0.35">
      <c r="E6859" cm="1">
        <f t="array" ref="E6859">_xlfn.XLOOKUP(F6859,_xlfn.ANCHORARRAY($I$2),$J$2:$J$18)</f>
        <v>11</v>
      </c>
      <c r="F6859" t="s">
        <v>4</v>
      </c>
      <c r="G6859">
        <v>2</v>
      </c>
      <c r="H6859" t="s">
        <v>1</v>
      </c>
      <c r="M6859" t="s">
        <v>1</v>
      </c>
      <c r="N6859" t="s">
        <v>871</v>
      </c>
    </row>
    <row r="6860" spans="5:14" x14ac:dyDescent="0.35">
      <c r="E6860" cm="1">
        <f t="array" ref="E6860">_xlfn.XLOOKUP(F6860,_xlfn.ANCHORARRAY($I$2),$J$2:$J$18)</f>
        <v>3</v>
      </c>
      <c r="F6860" t="s">
        <v>19</v>
      </c>
      <c r="G6860">
        <v>2</v>
      </c>
      <c r="H6860" t="s">
        <v>1</v>
      </c>
      <c r="M6860" t="s">
        <v>1</v>
      </c>
      <c r="N6860" t="s">
        <v>916</v>
      </c>
    </row>
    <row r="6861" spans="5:14" x14ac:dyDescent="0.35">
      <c r="E6861" cm="1">
        <f t="array" ref="E6861">_xlfn.XLOOKUP(F6861,_xlfn.ANCHORARRAY($I$2),$J$2:$J$18)</f>
        <v>14</v>
      </c>
      <c r="F6861" t="s">
        <v>29</v>
      </c>
      <c r="G6861">
        <v>2</v>
      </c>
      <c r="H6861" t="s">
        <v>1</v>
      </c>
      <c r="M6861" t="s">
        <v>1</v>
      </c>
      <c r="N6861" t="s">
        <v>460</v>
      </c>
    </row>
    <row r="6862" spans="5:14" x14ac:dyDescent="0.35">
      <c r="E6862" cm="1">
        <f t="array" ref="E6862">_xlfn.XLOOKUP(F6862,_xlfn.ANCHORARRAY($I$2),$J$2:$J$18)</f>
        <v>12</v>
      </c>
      <c r="F6862" t="s">
        <v>14</v>
      </c>
      <c r="G6862">
        <v>3</v>
      </c>
      <c r="H6862" t="s">
        <v>6</v>
      </c>
      <c r="M6862" t="s">
        <v>6</v>
      </c>
      <c r="N6862" t="s">
        <v>1294</v>
      </c>
    </row>
    <row r="6863" spans="5:14" x14ac:dyDescent="0.35">
      <c r="E6863" cm="1">
        <f t="array" ref="E6863">_xlfn.XLOOKUP(F6863,_xlfn.ANCHORARRAY($I$2),$J$2:$J$18)</f>
        <v>3</v>
      </c>
      <c r="F6863" t="s">
        <v>19</v>
      </c>
      <c r="G6863">
        <v>2</v>
      </c>
      <c r="H6863" t="s">
        <v>1</v>
      </c>
      <c r="M6863" t="s">
        <v>1</v>
      </c>
      <c r="N6863" t="s">
        <v>436</v>
      </c>
    </row>
    <row r="6864" spans="5:14" x14ac:dyDescent="0.35">
      <c r="E6864" cm="1">
        <f t="array" ref="E6864">_xlfn.XLOOKUP(F6864,_xlfn.ANCHORARRAY($I$2),$J$2:$J$18)</f>
        <v>2</v>
      </c>
      <c r="F6864" t="s">
        <v>63</v>
      </c>
      <c r="G6864">
        <v>1</v>
      </c>
      <c r="H6864" t="s">
        <v>9</v>
      </c>
      <c r="M6864" t="s">
        <v>9</v>
      </c>
      <c r="N6864" t="s">
        <v>1110</v>
      </c>
    </row>
    <row r="6865" spans="5:14" x14ac:dyDescent="0.35">
      <c r="E6865" cm="1">
        <f t="array" ref="E6865">_xlfn.XLOOKUP(F6865,_xlfn.ANCHORARRAY($I$2),$J$2:$J$18)</f>
        <v>11</v>
      </c>
      <c r="F6865" t="s">
        <v>4</v>
      </c>
      <c r="G6865">
        <v>2</v>
      </c>
      <c r="H6865" t="s">
        <v>1</v>
      </c>
      <c r="M6865" t="s">
        <v>1</v>
      </c>
      <c r="N6865" t="s">
        <v>500</v>
      </c>
    </row>
    <row r="6866" spans="5:14" x14ac:dyDescent="0.35">
      <c r="E6866" cm="1">
        <f t="array" ref="E6866">_xlfn.XLOOKUP(F6866,_xlfn.ANCHORARRAY($I$2),$J$2:$J$18)</f>
        <v>9</v>
      </c>
      <c r="F6866" t="s">
        <v>26</v>
      </c>
      <c r="G6866">
        <v>2</v>
      </c>
      <c r="H6866" t="s">
        <v>1</v>
      </c>
      <c r="M6866" t="s">
        <v>1</v>
      </c>
      <c r="N6866" t="s">
        <v>694</v>
      </c>
    </row>
    <row r="6867" spans="5:14" x14ac:dyDescent="0.35">
      <c r="E6867" cm="1">
        <f t="array" ref="E6867">_xlfn.XLOOKUP(F6867,_xlfn.ANCHORARRAY($I$2),$J$2:$J$18)</f>
        <v>8</v>
      </c>
      <c r="F6867" t="s">
        <v>7</v>
      </c>
      <c r="G6867">
        <v>3</v>
      </c>
      <c r="H6867" t="s">
        <v>6</v>
      </c>
      <c r="M6867" t="s">
        <v>6</v>
      </c>
      <c r="N6867" t="s">
        <v>488</v>
      </c>
    </row>
    <row r="6868" spans="5:14" x14ac:dyDescent="0.35">
      <c r="E6868" cm="1">
        <f t="array" ref="E6868">_xlfn.XLOOKUP(F6868,_xlfn.ANCHORARRAY($I$2),$J$2:$J$18)</f>
        <v>12</v>
      </c>
      <c r="F6868" t="s">
        <v>14</v>
      </c>
      <c r="G6868">
        <v>3</v>
      </c>
      <c r="H6868" t="s">
        <v>6</v>
      </c>
      <c r="M6868" t="s">
        <v>6</v>
      </c>
      <c r="N6868" t="s">
        <v>709</v>
      </c>
    </row>
    <row r="6869" spans="5:14" x14ac:dyDescent="0.35">
      <c r="E6869" cm="1">
        <f t="array" ref="E6869">_xlfn.XLOOKUP(F6869,_xlfn.ANCHORARRAY($I$2),$J$2:$J$18)</f>
        <v>8</v>
      </c>
      <c r="F6869" t="s">
        <v>7</v>
      </c>
      <c r="G6869">
        <v>3</v>
      </c>
      <c r="H6869" t="s">
        <v>6</v>
      </c>
      <c r="M6869" t="s">
        <v>6</v>
      </c>
      <c r="N6869" t="s">
        <v>896</v>
      </c>
    </row>
    <row r="6870" spans="5:14" x14ac:dyDescent="0.35">
      <c r="E6870" cm="1">
        <f t="array" ref="E6870">_xlfn.XLOOKUP(F6870,_xlfn.ANCHORARRAY($I$2),$J$2:$J$18)</f>
        <v>4</v>
      </c>
      <c r="F6870" t="s">
        <v>24</v>
      </c>
      <c r="G6870">
        <v>1</v>
      </c>
      <c r="H6870" t="s">
        <v>9</v>
      </c>
      <c r="M6870" t="s">
        <v>9</v>
      </c>
      <c r="N6870" t="s">
        <v>1002</v>
      </c>
    </row>
    <row r="6871" spans="5:14" x14ac:dyDescent="0.35">
      <c r="E6871" cm="1">
        <f t="array" ref="E6871">_xlfn.XLOOKUP(F6871,_xlfn.ANCHORARRAY($I$2),$J$2:$J$18)</f>
        <v>11</v>
      </c>
      <c r="F6871" t="s">
        <v>4</v>
      </c>
      <c r="G6871">
        <v>2</v>
      </c>
      <c r="H6871" t="s">
        <v>1</v>
      </c>
      <c r="M6871" t="s">
        <v>1</v>
      </c>
      <c r="N6871" t="s">
        <v>98</v>
      </c>
    </row>
    <row r="6872" spans="5:14" x14ac:dyDescent="0.35">
      <c r="E6872" cm="1">
        <f t="array" ref="E6872">_xlfn.XLOOKUP(F6872,_xlfn.ANCHORARRAY($I$2),$J$2:$J$18)</f>
        <v>11</v>
      </c>
      <c r="F6872" t="s">
        <v>4</v>
      </c>
      <c r="G6872">
        <v>2</v>
      </c>
      <c r="H6872" t="s">
        <v>1</v>
      </c>
      <c r="M6872" t="s">
        <v>1</v>
      </c>
      <c r="N6872" t="s">
        <v>1514</v>
      </c>
    </row>
    <row r="6873" spans="5:14" x14ac:dyDescent="0.35">
      <c r="E6873" cm="1">
        <f t="array" ref="E6873">_xlfn.XLOOKUP(F6873,_xlfn.ANCHORARRAY($I$2),$J$2:$J$18)</f>
        <v>3</v>
      </c>
      <c r="F6873" t="s">
        <v>19</v>
      </c>
      <c r="G6873">
        <v>2</v>
      </c>
      <c r="H6873" t="s">
        <v>1</v>
      </c>
      <c r="M6873" t="s">
        <v>1</v>
      </c>
      <c r="N6873" t="s">
        <v>618</v>
      </c>
    </row>
    <row r="6874" spans="5:14" x14ac:dyDescent="0.35">
      <c r="E6874" cm="1">
        <f t="array" ref="E6874">_xlfn.XLOOKUP(F6874,_xlfn.ANCHORARRAY($I$2),$J$2:$J$18)</f>
        <v>11</v>
      </c>
      <c r="F6874" t="s">
        <v>4</v>
      </c>
      <c r="G6874">
        <v>2</v>
      </c>
      <c r="H6874" t="s">
        <v>1</v>
      </c>
      <c r="M6874" t="s">
        <v>1</v>
      </c>
      <c r="N6874" t="s">
        <v>1513</v>
      </c>
    </row>
    <row r="6875" spans="5:14" x14ac:dyDescent="0.35">
      <c r="E6875" cm="1">
        <f t="array" ref="E6875">_xlfn.XLOOKUP(F6875,_xlfn.ANCHORARRAY($I$2),$J$2:$J$18)</f>
        <v>9</v>
      </c>
      <c r="F6875" t="s">
        <v>26</v>
      </c>
      <c r="G6875">
        <v>2</v>
      </c>
      <c r="H6875" t="s">
        <v>1</v>
      </c>
      <c r="M6875" t="s">
        <v>1</v>
      </c>
      <c r="N6875" t="s">
        <v>558</v>
      </c>
    </row>
    <row r="6876" spans="5:14" x14ac:dyDescent="0.35">
      <c r="E6876" cm="1">
        <f t="array" ref="E6876">_xlfn.XLOOKUP(F6876,_xlfn.ANCHORARRAY($I$2),$J$2:$J$18)</f>
        <v>12</v>
      </c>
      <c r="F6876" t="s">
        <v>14</v>
      </c>
      <c r="G6876">
        <v>3</v>
      </c>
      <c r="H6876" t="s">
        <v>6</v>
      </c>
      <c r="M6876" t="s">
        <v>6</v>
      </c>
      <c r="N6876" t="s">
        <v>793</v>
      </c>
    </row>
    <row r="6877" spans="5:14" x14ac:dyDescent="0.35">
      <c r="E6877" cm="1">
        <f t="array" ref="E6877">_xlfn.XLOOKUP(F6877,_xlfn.ANCHORARRAY($I$2),$J$2:$J$18)</f>
        <v>3</v>
      </c>
      <c r="F6877" t="s">
        <v>19</v>
      </c>
      <c r="G6877">
        <v>2</v>
      </c>
      <c r="H6877" t="s">
        <v>1</v>
      </c>
      <c r="M6877" t="s">
        <v>1</v>
      </c>
      <c r="N6877" t="s">
        <v>869</v>
      </c>
    </row>
    <row r="6878" spans="5:14" x14ac:dyDescent="0.35">
      <c r="E6878" cm="1">
        <f t="array" ref="E6878">_xlfn.XLOOKUP(F6878,_xlfn.ANCHORARRAY($I$2),$J$2:$J$18)</f>
        <v>4</v>
      </c>
      <c r="F6878" t="s">
        <v>24</v>
      </c>
      <c r="G6878">
        <v>1</v>
      </c>
      <c r="H6878" t="s">
        <v>9</v>
      </c>
      <c r="M6878" t="s">
        <v>9</v>
      </c>
      <c r="N6878" t="s">
        <v>1512</v>
      </c>
    </row>
    <row r="6879" spans="5:14" x14ac:dyDescent="0.35">
      <c r="E6879" cm="1">
        <f t="array" ref="E6879">_xlfn.XLOOKUP(F6879,_xlfn.ANCHORARRAY($I$2),$J$2:$J$18)</f>
        <v>6</v>
      </c>
      <c r="F6879" t="s">
        <v>10</v>
      </c>
      <c r="G6879">
        <v>1</v>
      </c>
      <c r="H6879" t="s">
        <v>9</v>
      </c>
      <c r="M6879" t="s">
        <v>9</v>
      </c>
      <c r="N6879" t="s">
        <v>1511</v>
      </c>
    </row>
    <row r="6880" spans="5:14" x14ac:dyDescent="0.35">
      <c r="E6880" cm="1">
        <f t="array" ref="E6880">_xlfn.XLOOKUP(F6880,_xlfn.ANCHORARRAY($I$2),$J$2:$J$18)</f>
        <v>11</v>
      </c>
      <c r="F6880" t="s">
        <v>4</v>
      </c>
      <c r="G6880">
        <v>2</v>
      </c>
      <c r="H6880" t="s">
        <v>1</v>
      </c>
      <c r="M6880" t="s">
        <v>1</v>
      </c>
      <c r="N6880" t="s">
        <v>1510</v>
      </c>
    </row>
    <row r="6881" spans="5:14" x14ac:dyDescent="0.35">
      <c r="E6881" cm="1">
        <f t="array" ref="E6881">_xlfn.XLOOKUP(F6881,_xlfn.ANCHORARRAY($I$2),$J$2:$J$18)</f>
        <v>2</v>
      </c>
      <c r="F6881" t="s">
        <v>63</v>
      </c>
      <c r="G6881">
        <v>1</v>
      </c>
      <c r="H6881" t="s">
        <v>9</v>
      </c>
      <c r="M6881" t="s">
        <v>9</v>
      </c>
      <c r="N6881" t="s">
        <v>1509</v>
      </c>
    </row>
    <row r="6882" spans="5:14" x14ac:dyDescent="0.35">
      <c r="E6882" cm="1">
        <f t="array" ref="E6882">_xlfn.XLOOKUP(F6882,_xlfn.ANCHORARRAY($I$2),$J$2:$J$18)</f>
        <v>11</v>
      </c>
      <c r="F6882" t="s">
        <v>4</v>
      </c>
      <c r="G6882">
        <v>2</v>
      </c>
      <c r="H6882" t="s">
        <v>1</v>
      </c>
      <c r="M6882" t="s">
        <v>1</v>
      </c>
      <c r="N6882" t="s">
        <v>1467</v>
      </c>
    </row>
    <row r="6883" spans="5:14" x14ac:dyDescent="0.35">
      <c r="E6883" cm="1">
        <f t="array" ref="E6883">_xlfn.XLOOKUP(F6883,_xlfn.ANCHORARRAY($I$2),$J$2:$J$18)</f>
        <v>4</v>
      </c>
      <c r="F6883" t="s">
        <v>24</v>
      </c>
      <c r="G6883">
        <v>1</v>
      </c>
      <c r="H6883" t="s">
        <v>9</v>
      </c>
      <c r="M6883" t="s">
        <v>9</v>
      </c>
      <c r="N6883" t="s">
        <v>1508</v>
      </c>
    </row>
    <row r="6884" spans="5:14" x14ac:dyDescent="0.35">
      <c r="E6884" cm="1">
        <f t="array" ref="E6884">_xlfn.XLOOKUP(F6884,_xlfn.ANCHORARRAY($I$2),$J$2:$J$18)</f>
        <v>5</v>
      </c>
      <c r="F6884" t="s">
        <v>67</v>
      </c>
      <c r="G6884">
        <v>2</v>
      </c>
      <c r="H6884" t="s">
        <v>1</v>
      </c>
      <c r="M6884" t="s">
        <v>1</v>
      </c>
      <c r="N6884" t="s">
        <v>401</v>
      </c>
    </row>
    <row r="6885" spans="5:14" x14ac:dyDescent="0.35">
      <c r="E6885" cm="1">
        <f t="array" ref="E6885">_xlfn.XLOOKUP(F6885,_xlfn.ANCHORARRAY($I$2),$J$2:$J$18)</f>
        <v>11</v>
      </c>
      <c r="F6885" t="s">
        <v>4</v>
      </c>
      <c r="G6885">
        <v>2</v>
      </c>
      <c r="H6885" t="s">
        <v>1</v>
      </c>
      <c r="M6885" t="s">
        <v>1</v>
      </c>
      <c r="N6885" t="s">
        <v>901</v>
      </c>
    </row>
    <row r="6886" spans="5:14" x14ac:dyDescent="0.35">
      <c r="E6886" cm="1">
        <f t="array" ref="E6886">_xlfn.XLOOKUP(F6886,_xlfn.ANCHORARRAY($I$2),$J$2:$J$18)</f>
        <v>2</v>
      </c>
      <c r="F6886" t="s">
        <v>63</v>
      </c>
      <c r="G6886">
        <v>1</v>
      </c>
      <c r="H6886" t="s">
        <v>9</v>
      </c>
      <c r="M6886" t="s">
        <v>9</v>
      </c>
      <c r="N6886" t="s">
        <v>669</v>
      </c>
    </row>
    <row r="6887" spans="5:14" x14ac:dyDescent="0.35">
      <c r="E6887" cm="1">
        <f t="array" ref="E6887">_xlfn.XLOOKUP(F6887,_xlfn.ANCHORARRAY($I$2),$J$2:$J$18)</f>
        <v>12</v>
      </c>
      <c r="F6887" t="s">
        <v>14</v>
      </c>
      <c r="G6887">
        <v>3</v>
      </c>
      <c r="H6887" t="s">
        <v>6</v>
      </c>
      <c r="M6887" t="s">
        <v>6</v>
      </c>
      <c r="N6887" t="s">
        <v>809</v>
      </c>
    </row>
    <row r="6888" spans="5:14" x14ac:dyDescent="0.35">
      <c r="E6888" cm="1">
        <f t="array" ref="E6888">_xlfn.XLOOKUP(F6888,_xlfn.ANCHORARRAY($I$2),$J$2:$J$18)</f>
        <v>8</v>
      </c>
      <c r="F6888" t="s">
        <v>7</v>
      </c>
      <c r="G6888">
        <v>3</v>
      </c>
      <c r="H6888" t="s">
        <v>6</v>
      </c>
      <c r="M6888" t="s">
        <v>6</v>
      </c>
      <c r="N6888" t="s">
        <v>978</v>
      </c>
    </row>
    <row r="6889" spans="5:14" x14ac:dyDescent="0.35">
      <c r="E6889" cm="1">
        <f t="array" ref="E6889">_xlfn.XLOOKUP(F6889,_xlfn.ANCHORARRAY($I$2),$J$2:$J$18)</f>
        <v>11</v>
      </c>
      <c r="F6889" t="s">
        <v>4</v>
      </c>
      <c r="G6889">
        <v>2</v>
      </c>
      <c r="H6889" t="s">
        <v>1</v>
      </c>
      <c r="M6889" t="s">
        <v>1</v>
      </c>
      <c r="N6889" t="s">
        <v>1507</v>
      </c>
    </row>
    <row r="6890" spans="5:14" x14ac:dyDescent="0.35">
      <c r="E6890" cm="1">
        <f t="array" ref="E6890">_xlfn.XLOOKUP(F6890,_xlfn.ANCHORARRAY($I$2),$J$2:$J$18)</f>
        <v>9</v>
      </c>
      <c r="F6890" t="s">
        <v>26</v>
      </c>
      <c r="G6890">
        <v>2</v>
      </c>
      <c r="H6890" t="s">
        <v>1</v>
      </c>
      <c r="M6890" t="s">
        <v>1</v>
      </c>
      <c r="N6890" t="s">
        <v>711</v>
      </c>
    </row>
    <row r="6891" spans="5:14" x14ac:dyDescent="0.35">
      <c r="E6891" cm="1">
        <f t="array" ref="E6891">_xlfn.XLOOKUP(F6891,_xlfn.ANCHORARRAY($I$2),$J$2:$J$18)</f>
        <v>8</v>
      </c>
      <c r="F6891" t="s">
        <v>7</v>
      </c>
      <c r="G6891">
        <v>3</v>
      </c>
      <c r="H6891" t="s">
        <v>6</v>
      </c>
      <c r="M6891" t="s">
        <v>6</v>
      </c>
      <c r="N6891" t="s">
        <v>864</v>
      </c>
    </row>
    <row r="6892" spans="5:14" x14ac:dyDescent="0.35">
      <c r="E6892" cm="1">
        <f t="array" ref="E6892">_xlfn.XLOOKUP(F6892,_xlfn.ANCHORARRAY($I$2),$J$2:$J$18)</f>
        <v>11</v>
      </c>
      <c r="F6892" t="s">
        <v>4</v>
      </c>
      <c r="G6892">
        <v>2</v>
      </c>
      <c r="H6892" t="s">
        <v>1</v>
      </c>
      <c r="M6892" t="s">
        <v>1</v>
      </c>
      <c r="N6892" t="s">
        <v>1506</v>
      </c>
    </row>
    <row r="6893" spans="5:14" x14ac:dyDescent="0.35">
      <c r="E6893" cm="1">
        <f t="array" ref="E6893">_xlfn.XLOOKUP(F6893,_xlfn.ANCHORARRAY($I$2),$J$2:$J$18)</f>
        <v>7</v>
      </c>
      <c r="F6893" t="s">
        <v>33</v>
      </c>
      <c r="G6893">
        <v>2</v>
      </c>
      <c r="H6893" t="s">
        <v>1</v>
      </c>
      <c r="M6893" t="s">
        <v>1</v>
      </c>
      <c r="N6893" t="s">
        <v>379</v>
      </c>
    </row>
    <row r="6894" spans="5:14" x14ac:dyDescent="0.35">
      <c r="E6894" cm="1">
        <f t="array" ref="E6894">_xlfn.XLOOKUP(F6894,_xlfn.ANCHORARRAY($I$2),$J$2:$J$18)</f>
        <v>11</v>
      </c>
      <c r="F6894" t="s">
        <v>4</v>
      </c>
      <c r="G6894">
        <v>2</v>
      </c>
      <c r="H6894" t="s">
        <v>1</v>
      </c>
      <c r="M6894" t="s">
        <v>1</v>
      </c>
      <c r="N6894" t="s">
        <v>98</v>
      </c>
    </row>
    <row r="6895" spans="5:14" x14ac:dyDescent="0.35">
      <c r="E6895" cm="1">
        <f t="array" ref="E6895">_xlfn.XLOOKUP(F6895,_xlfn.ANCHORARRAY($I$2),$J$2:$J$18)</f>
        <v>6</v>
      </c>
      <c r="F6895" t="s">
        <v>10</v>
      </c>
      <c r="G6895">
        <v>1</v>
      </c>
      <c r="H6895" t="s">
        <v>9</v>
      </c>
      <c r="M6895" t="s">
        <v>9</v>
      </c>
      <c r="N6895" t="s">
        <v>1505</v>
      </c>
    </row>
    <row r="6896" spans="5:14" x14ac:dyDescent="0.35">
      <c r="E6896" cm="1">
        <f t="array" ref="E6896">_xlfn.XLOOKUP(F6896,_xlfn.ANCHORARRAY($I$2),$J$2:$J$18)</f>
        <v>8</v>
      </c>
      <c r="F6896" t="s">
        <v>7</v>
      </c>
      <c r="G6896">
        <v>3</v>
      </c>
      <c r="H6896" t="s">
        <v>6</v>
      </c>
      <c r="M6896" t="s">
        <v>6</v>
      </c>
      <c r="N6896" t="s">
        <v>1372</v>
      </c>
    </row>
    <row r="6897" spans="5:14" x14ac:dyDescent="0.35">
      <c r="E6897" cm="1">
        <f t="array" ref="E6897">_xlfn.XLOOKUP(F6897,_xlfn.ANCHORARRAY($I$2),$J$2:$J$18)</f>
        <v>15</v>
      </c>
      <c r="F6897" t="s">
        <v>17</v>
      </c>
      <c r="G6897">
        <v>2</v>
      </c>
      <c r="H6897" t="s">
        <v>1</v>
      </c>
      <c r="M6897" t="s">
        <v>1</v>
      </c>
      <c r="N6897" t="s">
        <v>1504</v>
      </c>
    </row>
    <row r="6898" spans="5:14" x14ac:dyDescent="0.35">
      <c r="E6898" cm="1">
        <f t="array" ref="E6898">_xlfn.XLOOKUP(F6898,_xlfn.ANCHORARRAY($I$2),$J$2:$J$18)</f>
        <v>11</v>
      </c>
      <c r="F6898" t="s">
        <v>4</v>
      </c>
      <c r="G6898">
        <v>2</v>
      </c>
      <c r="H6898" t="s">
        <v>1</v>
      </c>
      <c r="M6898" t="s">
        <v>1</v>
      </c>
      <c r="N6898" t="s">
        <v>572</v>
      </c>
    </row>
    <row r="6899" spans="5:14" x14ac:dyDescent="0.35">
      <c r="E6899" cm="1">
        <f t="array" ref="E6899">_xlfn.XLOOKUP(F6899,_xlfn.ANCHORARRAY($I$2),$J$2:$J$18)</f>
        <v>9</v>
      </c>
      <c r="F6899" t="s">
        <v>26</v>
      </c>
      <c r="G6899">
        <v>2</v>
      </c>
      <c r="H6899" t="s">
        <v>1</v>
      </c>
      <c r="M6899" t="s">
        <v>1</v>
      </c>
      <c r="N6899" t="s">
        <v>197</v>
      </c>
    </row>
    <row r="6900" spans="5:14" x14ac:dyDescent="0.35">
      <c r="E6900" cm="1">
        <f t="array" ref="E6900">_xlfn.XLOOKUP(F6900,_xlfn.ANCHORARRAY($I$2),$J$2:$J$18)</f>
        <v>2</v>
      </c>
      <c r="F6900" t="s">
        <v>63</v>
      </c>
      <c r="G6900">
        <v>1</v>
      </c>
      <c r="H6900" t="s">
        <v>9</v>
      </c>
      <c r="M6900" t="s">
        <v>9</v>
      </c>
      <c r="N6900" t="s">
        <v>1075</v>
      </c>
    </row>
    <row r="6901" spans="5:14" x14ac:dyDescent="0.35">
      <c r="E6901" cm="1">
        <f t="array" ref="E6901">_xlfn.XLOOKUP(F6901,_xlfn.ANCHORARRAY($I$2),$J$2:$J$18)</f>
        <v>9</v>
      </c>
      <c r="F6901" t="s">
        <v>26</v>
      </c>
      <c r="G6901">
        <v>2</v>
      </c>
      <c r="H6901" t="s">
        <v>1</v>
      </c>
      <c r="M6901" t="s">
        <v>1</v>
      </c>
      <c r="N6901" t="s">
        <v>467</v>
      </c>
    </row>
    <row r="6902" spans="5:14" x14ac:dyDescent="0.35">
      <c r="E6902" cm="1">
        <f t="array" ref="E6902">_xlfn.XLOOKUP(F6902,_xlfn.ANCHORARRAY($I$2),$J$2:$J$18)</f>
        <v>12</v>
      </c>
      <c r="F6902" t="s">
        <v>14</v>
      </c>
      <c r="G6902">
        <v>3</v>
      </c>
      <c r="H6902" t="s">
        <v>6</v>
      </c>
      <c r="M6902" t="s">
        <v>6</v>
      </c>
      <c r="N6902" t="s">
        <v>708</v>
      </c>
    </row>
    <row r="6903" spans="5:14" x14ac:dyDescent="0.35">
      <c r="E6903" cm="1">
        <f t="array" ref="E6903">_xlfn.XLOOKUP(F6903,_xlfn.ANCHORARRAY($I$2),$J$2:$J$18)</f>
        <v>17</v>
      </c>
      <c r="F6903" t="s">
        <v>83</v>
      </c>
      <c r="G6903">
        <v>3</v>
      </c>
      <c r="H6903" t="s">
        <v>6</v>
      </c>
      <c r="M6903" t="s">
        <v>6</v>
      </c>
      <c r="N6903" t="s">
        <v>924</v>
      </c>
    </row>
    <row r="6904" spans="5:14" x14ac:dyDescent="0.35">
      <c r="E6904" cm="1">
        <f t="array" ref="E6904">_xlfn.XLOOKUP(F6904,_xlfn.ANCHORARRAY($I$2),$J$2:$J$18)</f>
        <v>14</v>
      </c>
      <c r="F6904" t="s">
        <v>29</v>
      </c>
      <c r="G6904">
        <v>2</v>
      </c>
      <c r="H6904" t="s">
        <v>1</v>
      </c>
      <c r="M6904" t="s">
        <v>1</v>
      </c>
      <c r="N6904" t="s">
        <v>1106</v>
      </c>
    </row>
    <row r="6905" spans="5:14" x14ac:dyDescent="0.35">
      <c r="E6905" cm="1">
        <f t="array" ref="E6905">_xlfn.XLOOKUP(F6905,_xlfn.ANCHORARRAY($I$2),$J$2:$J$18)</f>
        <v>10</v>
      </c>
      <c r="F6905" t="s">
        <v>2</v>
      </c>
      <c r="G6905">
        <v>2</v>
      </c>
      <c r="H6905" t="s">
        <v>1</v>
      </c>
      <c r="M6905" t="s">
        <v>1</v>
      </c>
      <c r="N6905" t="s">
        <v>77</v>
      </c>
    </row>
    <row r="6906" spans="5:14" x14ac:dyDescent="0.35">
      <c r="E6906" cm="1">
        <f t="array" ref="E6906">_xlfn.XLOOKUP(F6906,_xlfn.ANCHORARRAY($I$2),$J$2:$J$18)</f>
        <v>5</v>
      </c>
      <c r="F6906" t="s">
        <v>67</v>
      </c>
      <c r="G6906">
        <v>2</v>
      </c>
      <c r="H6906" t="s">
        <v>1</v>
      </c>
      <c r="M6906" t="s">
        <v>1</v>
      </c>
      <c r="N6906" t="s">
        <v>1503</v>
      </c>
    </row>
    <row r="6907" spans="5:14" x14ac:dyDescent="0.35">
      <c r="E6907" cm="1">
        <f t="array" ref="E6907">_xlfn.XLOOKUP(F6907,_xlfn.ANCHORARRAY($I$2),$J$2:$J$18)</f>
        <v>5</v>
      </c>
      <c r="F6907" t="s">
        <v>67</v>
      </c>
      <c r="G6907">
        <v>2</v>
      </c>
      <c r="H6907" t="s">
        <v>1</v>
      </c>
      <c r="M6907" t="s">
        <v>1</v>
      </c>
      <c r="N6907" t="s">
        <v>1502</v>
      </c>
    </row>
    <row r="6908" spans="5:14" x14ac:dyDescent="0.35">
      <c r="E6908" cm="1">
        <f t="array" ref="E6908">_xlfn.XLOOKUP(F6908,_xlfn.ANCHORARRAY($I$2),$J$2:$J$18)</f>
        <v>9</v>
      </c>
      <c r="F6908" t="s">
        <v>26</v>
      </c>
      <c r="G6908">
        <v>2</v>
      </c>
      <c r="H6908" t="s">
        <v>1</v>
      </c>
      <c r="M6908" t="s">
        <v>1</v>
      </c>
      <c r="N6908" t="s">
        <v>1071</v>
      </c>
    </row>
    <row r="6909" spans="5:14" x14ac:dyDescent="0.35">
      <c r="E6909" cm="1">
        <f t="array" ref="E6909">_xlfn.XLOOKUP(F6909,_xlfn.ANCHORARRAY($I$2),$J$2:$J$18)</f>
        <v>8</v>
      </c>
      <c r="F6909" t="s">
        <v>7</v>
      </c>
      <c r="G6909">
        <v>3</v>
      </c>
      <c r="H6909" t="s">
        <v>6</v>
      </c>
      <c r="M6909" t="s">
        <v>6</v>
      </c>
      <c r="N6909" t="s">
        <v>1147</v>
      </c>
    </row>
    <row r="6910" spans="5:14" x14ac:dyDescent="0.35">
      <c r="E6910" cm="1">
        <f t="array" ref="E6910">_xlfn.XLOOKUP(F6910,_xlfn.ANCHORARRAY($I$2),$J$2:$J$18)</f>
        <v>6</v>
      </c>
      <c r="F6910" t="s">
        <v>10</v>
      </c>
      <c r="G6910">
        <v>1</v>
      </c>
      <c r="H6910" t="s">
        <v>9</v>
      </c>
      <c r="M6910" t="s">
        <v>9</v>
      </c>
      <c r="N6910" t="s">
        <v>199</v>
      </c>
    </row>
    <row r="6911" spans="5:14" x14ac:dyDescent="0.35">
      <c r="E6911" cm="1">
        <f t="array" ref="E6911">_xlfn.XLOOKUP(F6911,_xlfn.ANCHORARRAY($I$2),$J$2:$J$18)</f>
        <v>9</v>
      </c>
      <c r="F6911" t="s">
        <v>26</v>
      </c>
      <c r="G6911">
        <v>2</v>
      </c>
      <c r="H6911" t="s">
        <v>1</v>
      </c>
      <c r="M6911" t="s">
        <v>1</v>
      </c>
      <c r="N6911" t="s">
        <v>606</v>
      </c>
    </row>
    <row r="6912" spans="5:14" x14ac:dyDescent="0.35">
      <c r="E6912" cm="1">
        <f t="array" ref="E6912">_xlfn.XLOOKUP(F6912,_xlfn.ANCHORARRAY($I$2),$J$2:$J$18)</f>
        <v>1</v>
      </c>
      <c r="F6912" t="s">
        <v>47</v>
      </c>
      <c r="G6912">
        <v>1</v>
      </c>
      <c r="H6912" t="s">
        <v>9</v>
      </c>
      <c r="M6912" t="s">
        <v>9</v>
      </c>
      <c r="N6912" t="s">
        <v>603</v>
      </c>
    </row>
    <row r="6913" spans="5:14" x14ac:dyDescent="0.35">
      <c r="E6913" cm="1">
        <f t="array" ref="E6913">_xlfn.XLOOKUP(F6913,_xlfn.ANCHORARRAY($I$2),$J$2:$J$18)</f>
        <v>5</v>
      </c>
      <c r="F6913" t="s">
        <v>67</v>
      </c>
      <c r="G6913">
        <v>2</v>
      </c>
      <c r="H6913" t="s">
        <v>1</v>
      </c>
      <c r="M6913" t="s">
        <v>1</v>
      </c>
      <c r="N6913" t="s">
        <v>217</v>
      </c>
    </row>
    <row r="6914" spans="5:14" x14ac:dyDescent="0.35">
      <c r="E6914" cm="1">
        <f t="array" ref="E6914">_xlfn.XLOOKUP(F6914,_xlfn.ANCHORARRAY($I$2),$J$2:$J$18)</f>
        <v>12</v>
      </c>
      <c r="F6914" t="s">
        <v>14</v>
      </c>
      <c r="G6914">
        <v>3</v>
      </c>
      <c r="H6914" t="s">
        <v>6</v>
      </c>
      <c r="M6914" t="s">
        <v>6</v>
      </c>
      <c r="N6914" t="s">
        <v>59</v>
      </c>
    </row>
    <row r="6915" spans="5:14" x14ac:dyDescent="0.35">
      <c r="E6915" cm="1">
        <f t="array" ref="E6915">_xlfn.XLOOKUP(F6915,_xlfn.ANCHORARRAY($I$2),$J$2:$J$18)</f>
        <v>8</v>
      </c>
      <c r="F6915" t="s">
        <v>7</v>
      </c>
      <c r="G6915">
        <v>3</v>
      </c>
      <c r="H6915" t="s">
        <v>6</v>
      </c>
      <c r="M6915" t="s">
        <v>6</v>
      </c>
      <c r="N6915" t="s">
        <v>1501</v>
      </c>
    </row>
    <row r="6916" spans="5:14" x14ac:dyDescent="0.35">
      <c r="E6916" cm="1">
        <f t="array" ref="E6916">_xlfn.XLOOKUP(F6916,_xlfn.ANCHORARRAY($I$2),$J$2:$J$18)</f>
        <v>5</v>
      </c>
      <c r="F6916" t="s">
        <v>67</v>
      </c>
      <c r="G6916">
        <v>2</v>
      </c>
      <c r="H6916" t="s">
        <v>1</v>
      </c>
      <c r="M6916" t="s">
        <v>1</v>
      </c>
      <c r="N6916" t="s">
        <v>999</v>
      </c>
    </row>
    <row r="6917" spans="5:14" x14ac:dyDescent="0.35">
      <c r="E6917" cm="1">
        <f t="array" ref="E6917">_xlfn.XLOOKUP(F6917,_xlfn.ANCHORARRAY($I$2),$J$2:$J$18)</f>
        <v>9</v>
      </c>
      <c r="F6917" t="s">
        <v>26</v>
      </c>
      <c r="G6917">
        <v>2</v>
      </c>
      <c r="H6917" t="s">
        <v>1</v>
      </c>
      <c r="M6917" t="s">
        <v>1</v>
      </c>
      <c r="N6917" t="s">
        <v>1330</v>
      </c>
    </row>
    <row r="6918" spans="5:14" x14ac:dyDescent="0.35">
      <c r="E6918" cm="1">
        <f t="array" ref="E6918">_xlfn.XLOOKUP(F6918,_xlfn.ANCHORARRAY($I$2),$J$2:$J$18)</f>
        <v>11</v>
      </c>
      <c r="F6918" t="s">
        <v>4</v>
      </c>
      <c r="G6918">
        <v>2</v>
      </c>
      <c r="H6918" t="s">
        <v>1</v>
      </c>
      <c r="M6918" t="s">
        <v>1</v>
      </c>
      <c r="N6918" t="s">
        <v>1500</v>
      </c>
    </row>
    <row r="6919" spans="5:14" x14ac:dyDescent="0.35">
      <c r="E6919" cm="1">
        <f t="array" ref="E6919">_xlfn.XLOOKUP(F6919,_xlfn.ANCHORARRAY($I$2),$J$2:$J$18)</f>
        <v>2</v>
      </c>
      <c r="F6919" t="s">
        <v>63</v>
      </c>
      <c r="G6919">
        <v>1</v>
      </c>
      <c r="H6919" t="s">
        <v>9</v>
      </c>
      <c r="M6919" t="s">
        <v>9</v>
      </c>
      <c r="N6919" t="s">
        <v>239</v>
      </c>
    </row>
    <row r="6920" spans="5:14" x14ac:dyDescent="0.35">
      <c r="E6920" cm="1">
        <f t="array" ref="E6920">_xlfn.XLOOKUP(F6920,_xlfn.ANCHORARRAY($I$2),$J$2:$J$18)</f>
        <v>15</v>
      </c>
      <c r="F6920" t="s">
        <v>17</v>
      </c>
      <c r="G6920">
        <v>2</v>
      </c>
      <c r="H6920" t="s">
        <v>1</v>
      </c>
      <c r="M6920" t="s">
        <v>1</v>
      </c>
      <c r="N6920" t="s">
        <v>1499</v>
      </c>
    </row>
    <row r="6921" spans="5:14" x14ac:dyDescent="0.35">
      <c r="E6921" cm="1">
        <f t="array" ref="E6921">_xlfn.XLOOKUP(F6921,_xlfn.ANCHORARRAY($I$2),$J$2:$J$18)</f>
        <v>9</v>
      </c>
      <c r="F6921" t="s">
        <v>26</v>
      </c>
      <c r="G6921">
        <v>2</v>
      </c>
      <c r="H6921" t="s">
        <v>1</v>
      </c>
      <c r="M6921" t="s">
        <v>1</v>
      </c>
      <c r="N6921" t="s">
        <v>169</v>
      </c>
    </row>
    <row r="6922" spans="5:14" x14ac:dyDescent="0.35">
      <c r="E6922" cm="1">
        <f t="array" ref="E6922">_xlfn.XLOOKUP(F6922,_xlfn.ANCHORARRAY($I$2),$J$2:$J$18)</f>
        <v>10</v>
      </c>
      <c r="F6922" t="s">
        <v>2</v>
      </c>
      <c r="G6922">
        <v>2</v>
      </c>
      <c r="H6922" t="s">
        <v>1</v>
      </c>
      <c r="M6922" t="s">
        <v>1</v>
      </c>
      <c r="N6922" t="s">
        <v>182</v>
      </c>
    </row>
    <row r="6923" spans="5:14" x14ac:dyDescent="0.35">
      <c r="E6923" cm="1">
        <f t="array" ref="E6923">_xlfn.XLOOKUP(F6923,_xlfn.ANCHORARRAY($I$2),$J$2:$J$18)</f>
        <v>13</v>
      </c>
      <c r="F6923" t="s">
        <v>36</v>
      </c>
      <c r="G6923">
        <v>2</v>
      </c>
      <c r="H6923" t="s">
        <v>1</v>
      </c>
      <c r="M6923" t="s">
        <v>1</v>
      </c>
      <c r="N6923" t="s">
        <v>1498</v>
      </c>
    </row>
    <row r="6924" spans="5:14" x14ac:dyDescent="0.35">
      <c r="E6924" cm="1">
        <f t="array" ref="E6924">_xlfn.XLOOKUP(F6924,_xlfn.ANCHORARRAY($I$2),$J$2:$J$18)</f>
        <v>3</v>
      </c>
      <c r="F6924" t="s">
        <v>19</v>
      </c>
      <c r="G6924">
        <v>2</v>
      </c>
      <c r="H6924" t="s">
        <v>1</v>
      </c>
      <c r="M6924" t="s">
        <v>1</v>
      </c>
      <c r="N6924" t="s">
        <v>289</v>
      </c>
    </row>
    <row r="6925" spans="5:14" x14ac:dyDescent="0.35">
      <c r="E6925" cm="1">
        <f t="array" ref="E6925">_xlfn.XLOOKUP(F6925,_xlfn.ANCHORARRAY($I$2),$J$2:$J$18)</f>
        <v>13</v>
      </c>
      <c r="F6925" t="s">
        <v>36</v>
      </c>
      <c r="G6925">
        <v>2</v>
      </c>
      <c r="H6925" t="s">
        <v>1</v>
      </c>
      <c r="M6925" t="s">
        <v>1</v>
      </c>
      <c r="N6925" t="s">
        <v>908</v>
      </c>
    </row>
    <row r="6926" spans="5:14" x14ac:dyDescent="0.35">
      <c r="E6926" cm="1">
        <f t="array" ref="E6926">_xlfn.XLOOKUP(F6926,_xlfn.ANCHORARRAY($I$2),$J$2:$J$18)</f>
        <v>11</v>
      </c>
      <c r="F6926" t="s">
        <v>4</v>
      </c>
      <c r="G6926">
        <v>2</v>
      </c>
      <c r="H6926" t="s">
        <v>1</v>
      </c>
      <c r="M6926" t="s">
        <v>1</v>
      </c>
      <c r="N6926" t="s">
        <v>421</v>
      </c>
    </row>
    <row r="6927" spans="5:14" x14ac:dyDescent="0.35">
      <c r="E6927" cm="1">
        <f t="array" ref="E6927">_xlfn.XLOOKUP(F6927,_xlfn.ANCHORARRAY($I$2),$J$2:$J$18)</f>
        <v>1</v>
      </c>
      <c r="F6927" t="s">
        <v>47</v>
      </c>
      <c r="G6927">
        <v>1</v>
      </c>
      <c r="H6927" t="s">
        <v>9</v>
      </c>
      <c r="M6927" t="s">
        <v>9</v>
      </c>
      <c r="N6927" t="s">
        <v>1268</v>
      </c>
    </row>
    <row r="6928" spans="5:14" x14ac:dyDescent="0.35">
      <c r="E6928" cm="1">
        <f t="array" ref="E6928">_xlfn.XLOOKUP(F6928,_xlfn.ANCHORARRAY($I$2),$J$2:$J$18)</f>
        <v>3</v>
      </c>
      <c r="F6928" t="s">
        <v>19</v>
      </c>
      <c r="G6928">
        <v>2</v>
      </c>
      <c r="H6928" t="s">
        <v>1</v>
      </c>
      <c r="M6928" t="s">
        <v>1</v>
      </c>
      <c r="N6928" t="s">
        <v>1424</v>
      </c>
    </row>
    <row r="6929" spans="5:14" x14ac:dyDescent="0.35">
      <c r="E6929" cm="1">
        <f t="array" ref="E6929">_xlfn.XLOOKUP(F6929,_xlfn.ANCHORARRAY($I$2),$J$2:$J$18)</f>
        <v>5</v>
      </c>
      <c r="F6929" t="s">
        <v>67</v>
      </c>
      <c r="G6929">
        <v>2</v>
      </c>
      <c r="H6929" t="s">
        <v>1</v>
      </c>
      <c r="M6929" t="s">
        <v>1</v>
      </c>
      <c r="N6929" t="s">
        <v>1004</v>
      </c>
    </row>
    <row r="6930" spans="5:14" x14ac:dyDescent="0.35">
      <c r="E6930" cm="1">
        <f t="array" ref="E6930">_xlfn.XLOOKUP(F6930,_xlfn.ANCHORARRAY($I$2),$J$2:$J$18)</f>
        <v>3</v>
      </c>
      <c r="F6930" t="s">
        <v>19</v>
      </c>
      <c r="G6930">
        <v>2</v>
      </c>
      <c r="H6930" t="s">
        <v>1</v>
      </c>
      <c r="M6930" t="s">
        <v>1</v>
      </c>
      <c r="N6930" t="s">
        <v>927</v>
      </c>
    </row>
    <row r="6931" spans="5:14" x14ac:dyDescent="0.35">
      <c r="E6931" cm="1">
        <f t="array" ref="E6931">_xlfn.XLOOKUP(F6931,_xlfn.ANCHORARRAY($I$2),$J$2:$J$18)</f>
        <v>8</v>
      </c>
      <c r="F6931" t="s">
        <v>7</v>
      </c>
      <c r="G6931">
        <v>3</v>
      </c>
      <c r="H6931" t="s">
        <v>6</v>
      </c>
      <c r="M6931" t="s">
        <v>6</v>
      </c>
      <c r="N6931" t="s">
        <v>913</v>
      </c>
    </row>
    <row r="6932" spans="5:14" x14ac:dyDescent="0.35">
      <c r="E6932" cm="1">
        <f t="array" ref="E6932">_xlfn.XLOOKUP(F6932,_xlfn.ANCHORARRAY($I$2),$J$2:$J$18)</f>
        <v>11</v>
      </c>
      <c r="F6932" t="s">
        <v>4</v>
      </c>
      <c r="G6932">
        <v>2</v>
      </c>
      <c r="H6932" t="s">
        <v>1</v>
      </c>
      <c r="M6932" t="s">
        <v>1</v>
      </c>
      <c r="N6932" t="s">
        <v>1221</v>
      </c>
    </row>
    <row r="6933" spans="5:14" x14ac:dyDescent="0.35">
      <c r="E6933" cm="1">
        <f t="array" ref="E6933">_xlfn.XLOOKUP(F6933,_xlfn.ANCHORARRAY($I$2),$J$2:$J$18)</f>
        <v>8</v>
      </c>
      <c r="F6933" t="s">
        <v>7</v>
      </c>
      <c r="G6933">
        <v>3</v>
      </c>
      <c r="H6933" t="s">
        <v>6</v>
      </c>
      <c r="M6933" t="s">
        <v>6</v>
      </c>
      <c r="N6933" t="s">
        <v>1225</v>
      </c>
    </row>
    <row r="6934" spans="5:14" x14ac:dyDescent="0.35">
      <c r="E6934" cm="1">
        <f t="array" ref="E6934">_xlfn.XLOOKUP(F6934,_xlfn.ANCHORARRAY($I$2),$J$2:$J$18)</f>
        <v>8</v>
      </c>
      <c r="F6934" t="s">
        <v>7</v>
      </c>
      <c r="G6934">
        <v>3</v>
      </c>
      <c r="H6934" t="s">
        <v>6</v>
      </c>
      <c r="M6934" t="s">
        <v>6</v>
      </c>
      <c r="N6934" t="s">
        <v>484</v>
      </c>
    </row>
    <row r="6935" spans="5:14" x14ac:dyDescent="0.35">
      <c r="E6935" cm="1">
        <f t="array" ref="E6935">_xlfn.XLOOKUP(F6935,_xlfn.ANCHORARRAY($I$2),$J$2:$J$18)</f>
        <v>6</v>
      </c>
      <c r="F6935" t="s">
        <v>10</v>
      </c>
      <c r="G6935">
        <v>1</v>
      </c>
      <c r="H6935" t="s">
        <v>9</v>
      </c>
      <c r="M6935" t="s">
        <v>9</v>
      </c>
      <c r="N6935" t="s">
        <v>849</v>
      </c>
    </row>
    <row r="6936" spans="5:14" x14ac:dyDescent="0.35">
      <c r="E6936" cm="1">
        <f t="array" ref="E6936">_xlfn.XLOOKUP(F6936,_xlfn.ANCHORARRAY($I$2),$J$2:$J$18)</f>
        <v>7</v>
      </c>
      <c r="F6936" t="s">
        <v>33</v>
      </c>
      <c r="G6936">
        <v>2</v>
      </c>
      <c r="H6936" t="s">
        <v>1</v>
      </c>
      <c r="M6936" t="s">
        <v>1</v>
      </c>
      <c r="N6936" t="s">
        <v>1497</v>
      </c>
    </row>
    <row r="6937" spans="5:14" x14ac:dyDescent="0.35">
      <c r="E6937" cm="1">
        <f t="array" ref="E6937">_xlfn.XLOOKUP(F6937,_xlfn.ANCHORARRAY($I$2),$J$2:$J$18)</f>
        <v>12</v>
      </c>
      <c r="F6937" t="s">
        <v>14</v>
      </c>
      <c r="G6937">
        <v>3</v>
      </c>
      <c r="H6937" t="s">
        <v>6</v>
      </c>
      <c r="M6937" t="s">
        <v>6</v>
      </c>
      <c r="N6937" t="s">
        <v>804</v>
      </c>
    </row>
    <row r="6938" spans="5:14" x14ac:dyDescent="0.35">
      <c r="E6938" cm="1">
        <f t="array" ref="E6938">_xlfn.XLOOKUP(F6938,_xlfn.ANCHORARRAY($I$2),$J$2:$J$18)</f>
        <v>6</v>
      </c>
      <c r="F6938" t="s">
        <v>10</v>
      </c>
      <c r="G6938">
        <v>1</v>
      </c>
      <c r="H6938" t="s">
        <v>9</v>
      </c>
      <c r="M6938" t="s">
        <v>9</v>
      </c>
      <c r="N6938" t="s">
        <v>565</v>
      </c>
    </row>
    <row r="6939" spans="5:14" x14ac:dyDescent="0.35">
      <c r="E6939" cm="1">
        <f t="array" ref="E6939">_xlfn.XLOOKUP(F6939,_xlfn.ANCHORARRAY($I$2),$J$2:$J$18)</f>
        <v>11</v>
      </c>
      <c r="F6939" t="s">
        <v>4</v>
      </c>
      <c r="G6939">
        <v>2</v>
      </c>
      <c r="H6939" t="s">
        <v>1</v>
      </c>
      <c r="M6939" t="s">
        <v>1</v>
      </c>
      <c r="N6939" t="s">
        <v>1496</v>
      </c>
    </row>
    <row r="6940" spans="5:14" x14ac:dyDescent="0.35">
      <c r="E6940" cm="1">
        <f t="array" ref="E6940">_xlfn.XLOOKUP(F6940,_xlfn.ANCHORARRAY($I$2),$J$2:$J$18)</f>
        <v>12</v>
      </c>
      <c r="F6940" t="s">
        <v>14</v>
      </c>
      <c r="G6940">
        <v>3</v>
      </c>
      <c r="H6940" t="s">
        <v>6</v>
      </c>
      <c r="M6940" t="s">
        <v>6</v>
      </c>
      <c r="N6940" t="s">
        <v>1495</v>
      </c>
    </row>
    <row r="6941" spans="5:14" x14ac:dyDescent="0.35">
      <c r="E6941" cm="1">
        <f t="array" ref="E6941">_xlfn.XLOOKUP(F6941,_xlfn.ANCHORARRAY($I$2),$J$2:$J$18)</f>
        <v>9</v>
      </c>
      <c r="F6941" t="s">
        <v>26</v>
      </c>
      <c r="G6941">
        <v>2</v>
      </c>
      <c r="H6941" t="s">
        <v>1</v>
      </c>
      <c r="M6941" t="s">
        <v>1</v>
      </c>
      <c r="N6941" t="s">
        <v>1324</v>
      </c>
    </row>
    <row r="6942" spans="5:14" x14ac:dyDescent="0.35">
      <c r="E6942" cm="1">
        <f t="array" ref="E6942">_xlfn.XLOOKUP(F6942,_xlfn.ANCHORARRAY($I$2),$J$2:$J$18)</f>
        <v>15</v>
      </c>
      <c r="F6942" t="s">
        <v>17</v>
      </c>
      <c r="G6942">
        <v>2</v>
      </c>
      <c r="H6942" t="s">
        <v>1</v>
      </c>
      <c r="M6942" t="s">
        <v>1</v>
      </c>
      <c r="N6942" t="s">
        <v>1494</v>
      </c>
    </row>
    <row r="6943" spans="5:14" x14ac:dyDescent="0.35">
      <c r="E6943" cm="1">
        <f t="array" ref="E6943">_xlfn.XLOOKUP(F6943,_xlfn.ANCHORARRAY($I$2),$J$2:$J$18)</f>
        <v>5</v>
      </c>
      <c r="F6943" t="s">
        <v>67</v>
      </c>
      <c r="G6943">
        <v>2</v>
      </c>
      <c r="H6943" t="s">
        <v>1</v>
      </c>
      <c r="M6943" t="s">
        <v>1</v>
      </c>
      <c r="N6943" t="s">
        <v>860</v>
      </c>
    </row>
    <row r="6944" spans="5:14" x14ac:dyDescent="0.35">
      <c r="E6944" cm="1">
        <f t="array" ref="E6944">_xlfn.XLOOKUP(F6944,_xlfn.ANCHORARRAY($I$2),$J$2:$J$18)</f>
        <v>11</v>
      </c>
      <c r="F6944" t="s">
        <v>4</v>
      </c>
      <c r="G6944">
        <v>2</v>
      </c>
      <c r="H6944" t="s">
        <v>1</v>
      </c>
      <c r="M6944" t="s">
        <v>1</v>
      </c>
      <c r="N6944" t="s">
        <v>863</v>
      </c>
    </row>
    <row r="6945" spans="5:14" x14ac:dyDescent="0.35">
      <c r="E6945" cm="1">
        <f t="array" ref="E6945">_xlfn.XLOOKUP(F6945,_xlfn.ANCHORARRAY($I$2),$J$2:$J$18)</f>
        <v>8</v>
      </c>
      <c r="F6945" t="s">
        <v>7</v>
      </c>
      <c r="G6945">
        <v>3</v>
      </c>
      <c r="H6945" t="s">
        <v>6</v>
      </c>
      <c r="M6945" t="s">
        <v>6</v>
      </c>
      <c r="N6945" t="s">
        <v>446</v>
      </c>
    </row>
    <row r="6946" spans="5:14" x14ac:dyDescent="0.35">
      <c r="E6946" cm="1">
        <f t="array" ref="E6946">_xlfn.XLOOKUP(F6946,_xlfn.ANCHORARRAY($I$2),$J$2:$J$18)</f>
        <v>9</v>
      </c>
      <c r="F6946" t="s">
        <v>26</v>
      </c>
      <c r="G6946">
        <v>2</v>
      </c>
      <c r="H6946" t="s">
        <v>1</v>
      </c>
      <c r="M6946" t="s">
        <v>1</v>
      </c>
      <c r="N6946" t="s">
        <v>1493</v>
      </c>
    </row>
    <row r="6947" spans="5:14" x14ac:dyDescent="0.35">
      <c r="E6947" cm="1">
        <f t="array" ref="E6947">_xlfn.XLOOKUP(F6947,_xlfn.ANCHORARRAY($I$2),$J$2:$J$18)</f>
        <v>1</v>
      </c>
      <c r="F6947" t="s">
        <v>47</v>
      </c>
      <c r="G6947">
        <v>1</v>
      </c>
      <c r="H6947" t="s">
        <v>9</v>
      </c>
      <c r="M6947" t="s">
        <v>9</v>
      </c>
      <c r="N6947" t="s">
        <v>1492</v>
      </c>
    </row>
    <row r="6948" spans="5:14" x14ac:dyDescent="0.35">
      <c r="E6948" cm="1">
        <f t="array" ref="E6948">_xlfn.XLOOKUP(F6948,_xlfn.ANCHORARRAY($I$2),$J$2:$J$18)</f>
        <v>14</v>
      </c>
      <c r="F6948" t="s">
        <v>29</v>
      </c>
      <c r="G6948">
        <v>2</v>
      </c>
      <c r="H6948" t="s">
        <v>1</v>
      </c>
      <c r="M6948" t="s">
        <v>1</v>
      </c>
      <c r="N6948" t="s">
        <v>1374</v>
      </c>
    </row>
    <row r="6949" spans="5:14" x14ac:dyDescent="0.35">
      <c r="E6949" cm="1">
        <f t="array" ref="E6949">_xlfn.XLOOKUP(F6949,_xlfn.ANCHORARRAY($I$2),$J$2:$J$18)</f>
        <v>5</v>
      </c>
      <c r="F6949" t="s">
        <v>67</v>
      </c>
      <c r="G6949">
        <v>2</v>
      </c>
      <c r="H6949" t="s">
        <v>1</v>
      </c>
      <c r="M6949" t="s">
        <v>1</v>
      </c>
      <c r="N6949" t="s">
        <v>269</v>
      </c>
    </row>
    <row r="6950" spans="5:14" x14ac:dyDescent="0.35">
      <c r="E6950" cm="1">
        <f t="array" ref="E6950">_xlfn.XLOOKUP(F6950,_xlfn.ANCHORARRAY($I$2),$J$2:$J$18)</f>
        <v>2</v>
      </c>
      <c r="F6950" t="s">
        <v>63</v>
      </c>
      <c r="G6950">
        <v>1</v>
      </c>
      <c r="H6950" t="s">
        <v>9</v>
      </c>
      <c r="M6950" t="s">
        <v>9</v>
      </c>
      <c r="N6950" t="s">
        <v>1090</v>
      </c>
    </row>
    <row r="6951" spans="5:14" x14ac:dyDescent="0.35">
      <c r="E6951" cm="1">
        <f t="array" ref="E6951">_xlfn.XLOOKUP(F6951,_xlfn.ANCHORARRAY($I$2),$J$2:$J$18)</f>
        <v>9</v>
      </c>
      <c r="F6951" t="s">
        <v>26</v>
      </c>
      <c r="G6951">
        <v>2</v>
      </c>
      <c r="H6951" t="s">
        <v>1</v>
      </c>
      <c r="M6951" t="s">
        <v>1</v>
      </c>
      <c r="N6951" t="s">
        <v>106</v>
      </c>
    </row>
    <row r="6952" spans="5:14" x14ac:dyDescent="0.35">
      <c r="E6952" cm="1">
        <f t="array" ref="E6952">_xlfn.XLOOKUP(F6952,_xlfn.ANCHORARRAY($I$2),$J$2:$J$18)</f>
        <v>4</v>
      </c>
      <c r="F6952" t="s">
        <v>24</v>
      </c>
      <c r="G6952">
        <v>1</v>
      </c>
      <c r="H6952" t="s">
        <v>9</v>
      </c>
      <c r="M6952" t="s">
        <v>9</v>
      </c>
      <c r="N6952" t="s">
        <v>74</v>
      </c>
    </row>
    <row r="6953" spans="5:14" x14ac:dyDescent="0.35">
      <c r="E6953" cm="1">
        <f t="array" ref="E6953">_xlfn.XLOOKUP(F6953,_xlfn.ANCHORARRAY($I$2),$J$2:$J$18)</f>
        <v>16</v>
      </c>
      <c r="F6953" t="s">
        <v>390</v>
      </c>
      <c r="G6953">
        <v>3</v>
      </c>
      <c r="H6953" t="s">
        <v>6</v>
      </c>
      <c r="M6953" t="s">
        <v>6</v>
      </c>
      <c r="N6953" t="s">
        <v>1491</v>
      </c>
    </row>
    <row r="6954" spans="5:14" x14ac:dyDescent="0.35">
      <c r="E6954" cm="1">
        <f t="array" ref="E6954">_xlfn.XLOOKUP(F6954,_xlfn.ANCHORARRAY($I$2),$J$2:$J$18)</f>
        <v>9</v>
      </c>
      <c r="F6954" t="s">
        <v>26</v>
      </c>
      <c r="G6954">
        <v>2</v>
      </c>
      <c r="H6954" t="s">
        <v>1</v>
      </c>
      <c r="M6954" t="s">
        <v>1</v>
      </c>
      <c r="N6954" t="s">
        <v>234</v>
      </c>
    </row>
    <row r="6955" spans="5:14" x14ac:dyDescent="0.35">
      <c r="E6955" cm="1">
        <f t="array" ref="E6955">_xlfn.XLOOKUP(F6955,_xlfn.ANCHORARRAY($I$2),$J$2:$J$18)</f>
        <v>9</v>
      </c>
      <c r="F6955" t="s">
        <v>26</v>
      </c>
      <c r="G6955">
        <v>2</v>
      </c>
      <c r="H6955" t="s">
        <v>1</v>
      </c>
      <c r="M6955" t="s">
        <v>1</v>
      </c>
      <c r="N6955" t="s">
        <v>1059</v>
      </c>
    </row>
    <row r="6956" spans="5:14" x14ac:dyDescent="0.35">
      <c r="E6956" cm="1">
        <f t="array" ref="E6956">_xlfn.XLOOKUP(F6956,_xlfn.ANCHORARRAY($I$2),$J$2:$J$18)</f>
        <v>8</v>
      </c>
      <c r="F6956" t="s">
        <v>7</v>
      </c>
      <c r="G6956">
        <v>3</v>
      </c>
      <c r="H6956" t="s">
        <v>6</v>
      </c>
      <c r="M6956" t="s">
        <v>6</v>
      </c>
      <c r="N6956" t="s">
        <v>1490</v>
      </c>
    </row>
    <row r="6957" spans="5:14" x14ac:dyDescent="0.35">
      <c r="E6957" cm="1">
        <f t="array" ref="E6957">_xlfn.XLOOKUP(F6957,_xlfn.ANCHORARRAY($I$2),$J$2:$J$18)</f>
        <v>13</v>
      </c>
      <c r="F6957" t="s">
        <v>36</v>
      </c>
      <c r="G6957">
        <v>2</v>
      </c>
      <c r="H6957" t="s">
        <v>1</v>
      </c>
      <c r="M6957" t="s">
        <v>1</v>
      </c>
      <c r="N6957" t="s">
        <v>306</v>
      </c>
    </row>
    <row r="6958" spans="5:14" x14ac:dyDescent="0.35">
      <c r="E6958" cm="1">
        <f t="array" ref="E6958">_xlfn.XLOOKUP(F6958,_xlfn.ANCHORARRAY($I$2),$J$2:$J$18)</f>
        <v>9</v>
      </c>
      <c r="F6958" t="s">
        <v>26</v>
      </c>
      <c r="G6958">
        <v>2</v>
      </c>
      <c r="H6958" t="s">
        <v>1</v>
      </c>
      <c r="M6958" t="s">
        <v>1</v>
      </c>
      <c r="N6958" t="s">
        <v>1489</v>
      </c>
    </row>
    <row r="6959" spans="5:14" x14ac:dyDescent="0.35">
      <c r="E6959" cm="1">
        <f t="array" ref="E6959">_xlfn.XLOOKUP(F6959,_xlfn.ANCHORARRAY($I$2),$J$2:$J$18)</f>
        <v>6</v>
      </c>
      <c r="F6959" t="s">
        <v>10</v>
      </c>
      <c r="G6959">
        <v>1</v>
      </c>
      <c r="H6959" t="s">
        <v>9</v>
      </c>
      <c r="M6959" t="s">
        <v>9</v>
      </c>
      <c r="N6959" t="s">
        <v>679</v>
      </c>
    </row>
    <row r="6960" spans="5:14" x14ac:dyDescent="0.35">
      <c r="E6960" cm="1">
        <f t="array" ref="E6960">_xlfn.XLOOKUP(F6960,_xlfn.ANCHORARRAY($I$2),$J$2:$J$18)</f>
        <v>5</v>
      </c>
      <c r="F6960" t="s">
        <v>67</v>
      </c>
      <c r="G6960">
        <v>2</v>
      </c>
      <c r="H6960" t="s">
        <v>1</v>
      </c>
      <c r="M6960" t="s">
        <v>1</v>
      </c>
      <c r="N6960" t="s">
        <v>1093</v>
      </c>
    </row>
    <row r="6961" spans="5:14" x14ac:dyDescent="0.35">
      <c r="E6961" cm="1">
        <f t="array" ref="E6961">_xlfn.XLOOKUP(F6961,_xlfn.ANCHORARRAY($I$2),$J$2:$J$18)</f>
        <v>11</v>
      </c>
      <c r="F6961" t="s">
        <v>4</v>
      </c>
      <c r="G6961">
        <v>2</v>
      </c>
      <c r="H6961" t="s">
        <v>1</v>
      </c>
      <c r="M6961" t="s">
        <v>1</v>
      </c>
      <c r="N6961" t="s">
        <v>806</v>
      </c>
    </row>
    <row r="6962" spans="5:14" x14ac:dyDescent="0.35">
      <c r="E6962" cm="1">
        <f t="array" ref="E6962">_xlfn.XLOOKUP(F6962,_xlfn.ANCHORARRAY($I$2),$J$2:$J$18)</f>
        <v>11</v>
      </c>
      <c r="F6962" t="s">
        <v>4</v>
      </c>
      <c r="G6962">
        <v>2</v>
      </c>
      <c r="H6962" t="s">
        <v>1</v>
      </c>
      <c r="M6962" t="s">
        <v>1</v>
      </c>
      <c r="N6962" t="s">
        <v>540</v>
      </c>
    </row>
    <row r="6963" spans="5:14" x14ac:dyDescent="0.35">
      <c r="E6963" cm="1">
        <f t="array" ref="E6963">_xlfn.XLOOKUP(F6963,_xlfn.ANCHORARRAY($I$2),$J$2:$J$18)</f>
        <v>7</v>
      </c>
      <c r="F6963" t="s">
        <v>33</v>
      </c>
      <c r="G6963">
        <v>2</v>
      </c>
      <c r="H6963" t="s">
        <v>1</v>
      </c>
      <c r="M6963" t="s">
        <v>1</v>
      </c>
      <c r="N6963" t="s">
        <v>1488</v>
      </c>
    </row>
    <row r="6964" spans="5:14" x14ac:dyDescent="0.35">
      <c r="E6964" cm="1">
        <f t="array" ref="E6964">_xlfn.XLOOKUP(F6964,_xlfn.ANCHORARRAY($I$2),$J$2:$J$18)</f>
        <v>13</v>
      </c>
      <c r="F6964" t="s">
        <v>36</v>
      </c>
      <c r="G6964">
        <v>2</v>
      </c>
      <c r="H6964" t="s">
        <v>1</v>
      </c>
      <c r="M6964" t="s">
        <v>1</v>
      </c>
      <c r="N6964" t="s">
        <v>538</v>
      </c>
    </row>
    <row r="6965" spans="5:14" x14ac:dyDescent="0.35">
      <c r="E6965" cm="1">
        <f t="array" ref="E6965">_xlfn.XLOOKUP(F6965,_xlfn.ANCHORARRAY($I$2),$J$2:$J$18)</f>
        <v>7</v>
      </c>
      <c r="F6965" t="s">
        <v>33</v>
      </c>
      <c r="G6965">
        <v>2</v>
      </c>
      <c r="H6965" t="s">
        <v>1</v>
      </c>
      <c r="M6965" t="s">
        <v>1</v>
      </c>
      <c r="N6965" t="s">
        <v>592</v>
      </c>
    </row>
    <row r="6966" spans="5:14" x14ac:dyDescent="0.35">
      <c r="E6966" cm="1">
        <f t="array" ref="E6966">_xlfn.XLOOKUP(F6966,_xlfn.ANCHORARRAY($I$2),$J$2:$J$18)</f>
        <v>9</v>
      </c>
      <c r="F6966" t="s">
        <v>26</v>
      </c>
      <c r="G6966">
        <v>2</v>
      </c>
      <c r="H6966" t="s">
        <v>1</v>
      </c>
      <c r="M6966" t="s">
        <v>1</v>
      </c>
      <c r="N6966" t="s">
        <v>176</v>
      </c>
    </row>
    <row r="6967" spans="5:14" x14ac:dyDescent="0.35">
      <c r="E6967" cm="1">
        <f t="array" ref="E6967">_xlfn.XLOOKUP(F6967,_xlfn.ANCHORARRAY($I$2),$J$2:$J$18)</f>
        <v>12</v>
      </c>
      <c r="F6967" t="s">
        <v>14</v>
      </c>
      <c r="G6967">
        <v>3</v>
      </c>
      <c r="H6967" t="s">
        <v>6</v>
      </c>
      <c r="M6967" t="s">
        <v>6</v>
      </c>
      <c r="N6967" t="s">
        <v>408</v>
      </c>
    </row>
    <row r="6968" spans="5:14" x14ac:dyDescent="0.35">
      <c r="E6968" cm="1">
        <f t="array" ref="E6968">_xlfn.XLOOKUP(F6968,_xlfn.ANCHORARRAY($I$2),$J$2:$J$18)</f>
        <v>9</v>
      </c>
      <c r="F6968" t="s">
        <v>26</v>
      </c>
      <c r="G6968">
        <v>2</v>
      </c>
      <c r="H6968" t="s">
        <v>1</v>
      </c>
      <c r="M6968" t="s">
        <v>1</v>
      </c>
      <c r="N6968" t="s">
        <v>312</v>
      </c>
    </row>
    <row r="6969" spans="5:14" x14ac:dyDescent="0.35">
      <c r="E6969" cm="1">
        <f t="array" ref="E6969">_xlfn.XLOOKUP(F6969,_xlfn.ANCHORARRAY($I$2),$J$2:$J$18)</f>
        <v>11</v>
      </c>
      <c r="F6969" t="s">
        <v>4</v>
      </c>
      <c r="G6969">
        <v>2</v>
      </c>
      <c r="H6969" t="s">
        <v>1</v>
      </c>
      <c r="M6969" t="s">
        <v>1</v>
      </c>
      <c r="N6969" t="s">
        <v>1487</v>
      </c>
    </row>
    <row r="6970" spans="5:14" x14ac:dyDescent="0.35">
      <c r="E6970" cm="1">
        <f t="array" ref="E6970">_xlfn.XLOOKUP(F6970,_xlfn.ANCHORARRAY($I$2),$J$2:$J$18)</f>
        <v>8</v>
      </c>
      <c r="F6970" t="s">
        <v>7</v>
      </c>
      <c r="G6970">
        <v>3</v>
      </c>
      <c r="H6970" t="s">
        <v>6</v>
      </c>
      <c r="M6970" t="s">
        <v>6</v>
      </c>
      <c r="N6970" t="s">
        <v>508</v>
      </c>
    </row>
    <row r="6971" spans="5:14" x14ac:dyDescent="0.35">
      <c r="E6971" cm="1">
        <f t="array" ref="E6971">_xlfn.XLOOKUP(F6971,_xlfn.ANCHORARRAY($I$2),$J$2:$J$18)</f>
        <v>6</v>
      </c>
      <c r="F6971" t="s">
        <v>10</v>
      </c>
      <c r="G6971">
        <v>1</v>
      </c>
      <c r="H6971" t="s">
        <v>9</v>
      </c>
      <c r="M6971" t="s">
        <v>9</v>
      </c>
      <c r="N6971" t="s">
        <v>95</v>
      </c>
    </row>
    <row r="6972" spans="5:14" x14ac:dyDescent="0.35">
      <c r="E6972" cm="1">
        <f t="array" ref="E6972">_xlfn.XLOOKUP(F6972,_xlfn.ANCHORARRAY($I$2),$J$2:$J$18)</f>
        <v>5</v>
      </c>
      <c r="F6972" t="s">
        <v>67</v>
      </c>
      <c r="G6972">
        <v>2</v>
      </c>
      <c r="H6972" t="s">
        <v>1</v>
      </c>
      <c r="M6972" t="s">
        <v>1</v>
      </c>
      <c r="N6972" t="s">
        <v>650</v>
      </c>
    </row>
    <row r="6973" spans="5:14" x14ac:dyDescent="0.35">
      <c r="E6973" cm="1">
        <f t="array" ref="E6973">_xlfn.XLOOKUP(F6973,_xlfn.ANCHORARRAY($I$2),$J$2:$J$18)</f>
        <v>12</v>
      </c>
      <c r="F6973" t="s">
        <v>14</v>
      </c>
      <c r="G6973">
        <v>3</v>
      </c>
      <c r="H6973" t="s">
        <v>6</v>
      </c>
      <c r="M6973" t="s">
        <v>6</v>
      </c>
      <c r="N6973" t="s">
        <v>270</v>
      </c>
    </row>
    <row r="6974" spans="5:14" x14ac:dyDescent="0.35">
      <c r="E6974" cm="1">
        <f t="array" ref="E6974">_xlfn.XLOOKUP(F6974,_xlfn.ANCHORARRAY($I$2),$J$2:$J$18)</f>
        <v>8</v>
      </c>
      <c r="F6974" t="s">
        <v>7</v>
      </c>
      <c r="G6974">
        <v>3</v>
      </c>
      <c r="H6974" t="s">
        <v>6</v>
      </c>
      <c r="M6974" t="s">
        <v>6</v>
      </c>
      <c r="N6974" t="s">
        <v>681</v>
      </c>
    </row>
    <row r="6975" spans="5:14" x14ac:dyDescent="0.35">
      <c r="E6975" cm="1">
        <f t="array" ref="E6975">_xlfn.XLOOKUP(F6975,_xlfn.ANCHORARRAY($I$2),$J$2:$J$18)</f>
        <v>9</v>
      </c>
      <c r="F6975" t="s">
        <v>26</v>
      </c>
      <c r="G6975">
        <v>2</v>
      </c>
      <c r="H6975" t="s">
        <v>1</v>
      </c>
      <c r="M6975" t="s">
        <v>1</v>
      </c>
      <c r="N6975" t="s">
        <v>1486</v>
      </c>
    </row>
    <row r="6976" spans="5:14" x14ac:dyDescent="0.35">
      <c r="E6976" cm="1">
        <f t="array" ref="E6976">_xlfn.XLOOKUP(F6976,_xlfn.ANCHORARRAY($I$2),$J$2:$J$18)</f>
        <v>7</v>
      </c>
      <c r="F6976" t="s">
        <v>33</v>
      </c>
      <c r="G6976">
        <v>2</v>
      </c>
      <c r="H6976" t="s">
        <v>1</v>
      </c>
      <c r="M6976" t="s">
        <v>1</v>
      </c>
      <c r="N6976" t="s">
        <v>156</v>
      </c>
    </row>
    <row r="6977" spans="5:14" x14ac:dyDescent="0.35">
      <c r="E6977" cm="1">
        <f t="array" ref="E6977">_xlfn.XLOOKUP(F6977,_xlfn.ANCHORARRAY($I$2),$J$2:$J$18)</f>
        <v>3</v>
      </c>
      <c r="F6977" t="s">
        <v>19</v>
      </c>
      <c r="G6977">
        <v>2</v>
      </c>
      <c r="H6977" t="s">
        <v>1</v>
      </c>
      <c r="M6977" t="s">
        <v>1</v>
      </c>
      <c r="N6977" t="s">
        <v>471</v>
      </c>
    </row>
    <row r="6978" spans="5:14" x14ac:dyDescent="0.35">
      <c r="E6978" cm="1">
        <f t="array" ref="E6978">_xlfn.XLOOKUP(F6978,_xlfn.ANCHORARRAY($I$2),$J$2:$J$18)</f>
        <v>6</v>
      </c>
      <c r="F6978" t="s">
        <v>10</v>
      </c>
      <c r="G6978">
        <v>1</v>
      </c>
      <c r="H6978" t="s">
        <v>9</v>
      </c>
      <c r="M6978" t="s">
        <v>9</v>
      </c>
      <c r="N6978" t="s">
        <v>115</v>
      </c>
    </row>
    <row r="6979" spans="5:14" x14ac:dyDescent="0.35">
      <c r="E6979" cm="1">
        <f t="array" ref="E6979">_xlfn.XLOOKUP(F6979,_xlfn.ANCHORARRAY($I$2),$J$2:$J$18)</f>
        <v>8</v>
      </c>
      <c r="F6979" t="s">
        <v>7</v>
      </c>
      <c r="G6979">
        <v>3</v>
      </c>
      <c r="H6979" t="s">
        <v>6</v>
      </c>
      <c r="M6979" t="s">
        <v>6</v>
      </c>
      <c r="N6979" t="s">
        <v>684</v>
      </c>
    </row>
    <row r="6980" spans="5:14" x14ac:dyDescent="0.35">
      <c r="E6980" cm="1">
        <f t="array" ref="E6980">_xlfn.XLOOKUP(F6980,_xlfn.ANCHORARRAY($I$2),$J$2:$J$18)</f>
        <v>11</v>
      </c>
      <c r="F6980" t="s">
        <v>4</v>
      </c>
      <c r="G6980">
        <v>2</v>
      </c>
      <c r="H6980" t="s">
        <v>1</v>
      </c>
      <c r="M6980" t="s">
        <v>1</v>
      </c>
      <c r="N6980" t="s">
        <v>773</v>
      </c>
    </row>
    <row r="6981" spans="5:14" x14ac:dyDescent="0.35">
      <c r="E6981" cm="1">
        <f t="array" ref="E6981">_xlfn.XLOOKUP(F6981,_xlfn.ANCHORARRAY($I$2),$J$2:$J$18)</f>
        <v>11</v>
      </c>
      <c r="F6981" t="s">
        <v>4</v>
      </c>
      <c r="G6981">
        <v>2</v>
      </c>
      <c r="H6981" t="s">
        <v>1</v>
      </c>
      <c r="M6981" t="s">
        <v>1</v>
      </c>
      <c r="N6981" t="s">
        <v>1485</v>
      </c>
    </row>
    <row r="6982" spans="5:14" x14ac:dyDescent="0.35">
      <c r="E6982" cm="1">
        <f t="array" ref="E6982">_xlfn.XLOOKUP(F6982,_xlfn.ANCHORARRAY($I$2),$J$2:$J$18)</f>
        <v>14</v>
      </c>
      <c r="F6982" t="s">
        <v>29</v>
      </c>
      <c r="G6982">
        <v>2</v>
      </c>
      <c r="H6982" t="s">
        <v>1</v>
      </c>
      <c r="M6982" t="s">
        <v>1</v>
      </c>
      <c r="N6982" t="s">
        <v>1284</v>
      </c>
    </row>
    <row r="6983" spans="5:14" x14ac:dyDescent="0.35">
      <c r="E6983" cm="1">
        <f t="array" ref="E6983">_xlfn.XLOOKUP(F6983,_xlfn.ANCHORARRAY($I$2),$J$2:$J$18)</f>
        <v>11</v>
      </c>
      <c r="F6983" t="s">
        <v>4</v>
      </c>
      <c r="G6983">
        <v>2</v>
      </c>
      <c r="H6983" t="s">
        <v>1</v>
      </c>
      <c r="M6983" t="s">
        <v>1</v>
      </c>
      <c r="N6983" t="s">
        <v>258</v>
      </c>
    </row>
    <row r="6984" spans="5:14" x14ac:dyDescent="0.35">
      <c r="E6984" cm="1">
        <f t="array" ref="E6984">_xlfn.XLOOKUP(F6984,_xlfn.ANCHORARRAY($I$2),$J$2:$J$18)</f>
        <v>9</v>
      </c>
      <c r="F6984" t="s">
        <v>26</v>
      </c>
      <c r="G6984">
        <v>2</v>
      </c>
      <c r="H6984" t="s">
        <v>1</v>
      </c>
      <c r="M6984" t="s">
        <v>1</v>
      </c>
      <c r="N6984" t="s">
        <v>176</v>
      </c>
    </row>
    <row r="6985" spans="5:14" x14ac:dyDescent="0.35">
      <c r="E6985" cm="1">
        <f t="array" ref="E6985">_xlfn.XLOOKUP(F6985,_xlfn.ANCHORARRAY($I$2),$J$2:$J$18)</f>
        <v>8</v>
      </c>
      <c r="F6985" t="s">
        <v>7</v>
      </c>
      <c r="G6985">
        <v>3</v>
      </c>
      <c r="H6985" t="s">
        <v>6</v>
      </c>
      <c r="M6985" t="s">
        <v>6</v>
      </c>
      <c r="N6985" t="s">
        <v>1484</v>
      </c>
    </row>
    <row r="6986" spans="5:14" x14ac:dyDescent="0.35">
      <c r="E6986" cm="1">
        <f t="array" ref="E6986">_xlfn.XLOOKUP(F6986,_xlfn.ANCHORARRAY($I$2),$J$2:$J$18)</f>
        <v>10</v>
      </c>
      <c r="F6986" t="s">
        <v>2</v>
      </c>
      <c r="G6986">
        <v>2</v>
      </c>
      <c r="H6986" t="s">
        <v>1</v>
      </c>
      <c r="M6986" t="s">
        <v>1</v>
      </c>
      <c r="N6986" t="s">
        <v>1483</v>
      </c>
    </row>
    <row r="6987" spans="5:14" x14ac:dyDescent="0.35">
      <c r="E6987" cm="1">
        <f t="array" ref="E6987">_xlfn.XLOOKUP(F6987,_xlfn.ANCHORARRAY($I$2),$J$2:$J$18)</f>
        <v>9</v>
      </c>
      <c r="F6987" t="s">
        <v>26</v>
      </c>
      <c r="G6987">
        <v>2</v>
      </c>
      <c r="H6987" t="s">
        <v>1</v>
      </c>
      <c r="M6987" t="s">
        <v>1</v>
      </c>
      <c r="N6987" t="s">
        <v>595</v>
      </c>
    </row>
    <row r="6988" spans="5:14" x14ac:dyDescent="0.35">
      <c r="E6988" cm="1">
        <f t="array" ref="E6988">_xlfn.XLOOKUP(F6988,_xlfn.ANCHORARRAY($I$2),$J$2:$J$18)</f>
        <v>7</v>
      </c>
      <c r="F6988" t="s">
        <v>33</v>
      </c>
      <c r="G6988">
        <v>2</v>
      </c>
      <c r="H6988" t="s">
        <v>1</v>
      </c>
      <c r="M6988" t="s">
        <v>1</v>
      </c>
      <c r="N6988" t="s">
        <v>1216</v>
      </c>
    </row>
    <row r="6989" spans="5:14" x14ac:dyDescent="0.35">
      <c r="E6989" cm="1">
        <f t="array" ref="E6989">_xlfn.XLOOKUP(F6989,_xlfn.ANCHORARRAY($I$2),$J$2:$J$18)</f>
        <v>9</v>
      </c>
      <c r="F6989" t="s">
        <v>26</v>
      </c>
      <c r="G6989">
        <v>2</v>
      </c>
      <c r="H6989" t="s">
        <v>1</v>
      </c>
      <c r="M6989" t="s">
        <v>1</v>
      </c>
      <c r="N6989" t="s">
        <v>195</v>
      </c>
    </row>
    <row r="6990" spans="5:14" x14ac:dyDescent="0.35">
      <c r="E6990" cm="1">
        <f t="array" ref="E6990">_xlfn.XLOOKUP(F6990,_xlfn.ANCHORARRAY($I$2),$J$2:$J$18)</f>
        <v>10</v>
      </c>
      <c r="F6990" t="s">
        <v>2</v>
      </c>
      <c r="G6990">
        <v>2</v>
      </c>
      <c r="H6990" t="s">
        <v>1</v>
      </c>
      <c r="M6990" t="s">
        <v>1</v>
      </c>
      <c r="N6990" t="s">
        <v>1482</v>
      </c>
    </row>
    <row r="6991" spans="5:14" x14ac:dyDescent="0.35">
      <c r="E6991" cm="1">
        <f t="array" ref="E6991">_xlfn.XLOOKUP(F6991,_xlfn.ANCHORARRAY($I$2),$J$2:$J$18)</f>
        <v>10</v>
      </c>
      <c r="F6991" t="s">
        <v>2</v>
      </c>
      <c r="G6991">
        <v>2</v>
      </c>
      <c r="H6991" t="s">
        <v>1</v>
      </c>
      <c r="M6991" t="s">
        <v>1</v>
      </c>
      <c r="N6991" t="s">
        <v>352</v>
      </c>
    </row>
    <row r="6992" spans="5:14" x14ac:dyDescent="0.35">
      <c r="E6992" cm="1">
        <f t="array" ref="E6992">_xlfn.XLOOKUP(F6992,_xlfn.ANCHORARRAY($I$2),$J$2:$J$18)</f>
        <v>10</v>
      </c>
      <c r="F6992" t="s">
        <v>2</v>
      </c>
      <c r="G6992">
        <v>2</v>
      </c>
      <c r="H6992" t="s">
        <v>1</v>
      </c>
      <c r="M6992" t="s">
        <v>1</v>
      </c>
      <c r="N6992" t="s">
        <v>832</v>
      </c>
    </row>
    <row r="6993" spans="5:14" x14ac:dyDescent="0.35">
      <c r="E6993" cm="1">
        <f t="array" ref="E6993">_xlfn.XLOOKUP(F6993,_xlfn.ANCHORARRAY($I$2),$J$2:$J$18)</f>
        <v>8</v>
      </c>
      <c r="F6993" t="s">
        <v>7</v>
      </c>
      <c r="G6993">
        <v>3</v>
      </c>
      <c r="H6993" t="s">
        <v>6</v>
      </c>
      <c r="M6993" t="s">
        <v>6</v>
      </c>
      <c r="N6993" t="s">
        <v>710</v>
      </c>
    </row>
    <row r="6994" spans="5:14" x14ac:dyDescent="0.35">
      <c r="E6994" cm="1">
        <f t="array" ref="E6994">_xlfn.XLOOKUP(F6994,_xlfn.ANCHORARRAY($I$2),$J$2:$J$18)</f>
        <v>6</v>
      </c>
      <c r="F6994" t="s">
        <v>10</v>
      </c>
      <c r="G6994">
        <v>1</v>
      </c>
      <c r="H6994" t="s">
        <v>9</v>
      </c>
      <c r="M6994" t="s">
        <v>9</v>
      </c>
      <c r="N6994" t="s">
        <v>1105</v>
      </c>
    </row>
    <row r="6995" spans="5:14" x14ac:dyDescent="0.35">
      <c r="E6995" cm="1">
        <f t="array" ref="E6995">_xlfn.XLOOKUP(F6995,_xlfn.ANCHORARRAY($I$2),$J$2:$J$18)</f>
        <v>7</v>
      </c>
      <c r="F6995" t="s">
        <v>33</v>
      </c>
      <c r="G6995">
        <v>2</v>
      </c>
      <c r="H6995" t="s">
        <v>1</v>
      </c>
      <c r="M6995" t="s">
        <v>1</v>
      </c>
      <c r="N6995" t="s">
        <v>379</v>
      </c>
    </row>
    <row r="6996" spans="5:14" x14ac:dyDescent="0.35">
      <c r="E6996" cm="1">
        <f t="array" ref="E6996">_xlfn.XLOOKUP(F6996,_xlfn.ANCHORARRAY($I$2),$J$2:$J$18)</f>
        <v>7</v>
      </c>
      <c r="F6996" t="s">
        <v>33</v>
      </c>
      <c r="G6996">
        <v>2</v>
      </c>
      <c r="H6996" t="s">
        <v>1</v>
      </c>
      <c r="M6996" t="s">
        <v>1</v>
      </c>
      <c r="N6996" t="s">
        <v>1481</v>
      </c>
    </row>
    <row r="6997" spans="5:14" x14ac:dyDescent="0.35">
      <c r="E6997" cm="1">
        <f t="array" ref="E6997">_xlfn.XLOOKUP(F6997,_xlfn.ANCHORARRAY($I$2),$J$2:$J$18)</f>
        <v>10</v>
      </c>
      <c r="F6997" t="s">
        <v>2</v>
      </c>
      <c r="G6997">
        <v>2</v>
      </c>
      <c r="H6997" t="s">
        <v>1</v>
      </c>
      <c r="M6997" t="s">
        <v>1</v>
      </c>
      <c r="N6997" t="s">
        <v>1480</v>
      </c>
    </row>
    <row r="6998" spans="5:14" x14ac:dyDescent="0.35">
      <c r="E6998" cm="1">
        <f t="array" ref="E6998">_xlfn.XLOOKUP(F6998,_xlfn.ANCHORARRAY($I$2),$J$2:$J$18)</f>
        <v>9</v>
      </c>
      <c r="F6998" t="s">
        <v>26</v>
      </c>
      <c r="G6998">
        <v>2</v>
      </c>
      <c r="H6998" t="s">
        <v>1</v>
      </c>
      <c r="M6998" t="s">
        <v>1</v>
      </c>
      <c r="N6998" t="s">
        <v>989</v>
      </c>
    </row>
    <row r="6999" spans="5:14" x14ac:dyDescent="0.35">
      <c r="E6999" cm="1">
        <f t="array" ref="E6999">_xlfn.XLOOKUP(F6999,_xlfn.ANCHORARRAY($I$2),$J$2:$J$18)</f>
        <v>11</v>
      </c>
      <c r="F6999" t="s">
        <v>4</v>
      </c>
      <c r="G6999">
        <v>2</v>
      </c>
      <c r="H6999" t="s">
        <v>1</v>
      </c>
      <c r="M6999" t="s">
        <v>1</v>
      </c>
      <c r="N6999" t="s">
        <v>1479</v>
      </c>
    </row>
    <row r="7000" spans="5:14" x14ac:dyDescent="0.35">
      <c r="E7000" cm="1">
        <f t="array" ref="E7000">_xlfn.XLOOKUP(F7000,_xlfn.ANCHORARRAY($I$2),$J$2:$J$18)</f>
        <v>11</v>
      </c>
      <c r="F7000" t="s">
        <v>4</v>
      </c>
      <c r="G7000">
        <v>2</v>
      </c>
      <c r="H7000" t="s">
        <v>1</v>
      </c>
      <c r="M7000" t="s">
        <v>1</v>
      </c>
      <c r="N7000" t="s">
        <v>21</v>
      </c>
    </row>
    <row r="7001" spans="5:14" x14ac:dyDescent="0.35">
      <c r="E7001" cm="1">
        <f t="array" ref="E7001">_xlfn.XLOOKUP(F7001,_xlfn.ANCHORARRAY($I$2),$J$2:$J$18)</f>
        <v>10</v>
      </c>
      <c r="F7001" t="s">
        <v>2</v>
      </c>
      <c r="G7001">
        <v>2</v>
      </c>
      <c r="H7001" t="s">
        <v>1</v>
      </c>
      <c r="M7001" t="s">
        <v>1</v>
      </c>
      <c r="N7001" t="s">
        <v>1478</v>
      </c>
    </row>
    <row r="7002" spans="5:14" x14ac:dyDescent="0.35">
      <c r="E7002" cm="1">
        <f t="array" ref="E7002">_xlfn.XLOOKUP(F7002,_xlfn.ANCHORARRAY($I$2),$J$2:$J$18)</f>
        <v>15</v>
      </c>
      <c r="F7002" t="s">
        <v>17</v>
      </c>
      <c r="G7002">
        <v>2</v>
      </c>
      <c r="H7002" t="s">
        <v>1</v>
      </c>
      <c r="M7002" t="s">
        <v>1</v>
      </c>
      <c r="N7002" t="s">
        <v>1418</v>
      </c>
    </row>
    <row r="7003" spans="5:14" x14ac:dyDescent="0.35">
      <c r="E7003" cm="1">
        <f t="array" ref="E7003">_xlfn.XLOOKUP(F7003,_xlfn.ANCHORARRAY($I$2),$J$2:$J$18)</f>
        <v>2</v>
      </c>
      <c r="F7003" t="s">
        <v>63</v>
      </c>
      <c r="G7003">
        <v>1</v>
      </c>
      <c r="H7003" t="s">
        <v>9</v>
      </c>
      <c r="M7003" t="s">
        <v>9</v>
      </c>
      <c r="N7003" t="s">
        <v>385</v>
      </c>
    </row>
    <row r="7004" spans="5:14" x14ac:dyDescent="0.35">
      <c r="E7004" cm="1">
        <f t="array" ref="E7004">_xlfn.XLOOKUP(F7004,_xlfn.ANCHORARRAY($I$2),$J$2:$J$18)</f>
        <v>6</v>
      </c>
      <c r="F7004" t="s">
        <v>10</v>
      </c>
      <c r="G7004">
        <v>1</v>
      </c>
      <c r="H7004" t="s">
        <v>9</v>
      </c>
      <c r="M7004" t="s">
        <v>9</v>
      </c>
      <c r="N7004" t="s">
        <v>582</v>
      </c>
    </row>
    <row r="7005" spans="5:14" x14ac:dyDescent="0.35">
      <c r="E7005" cm="1">
        <f t="array" ref="E7005">_xlfn.XLOOKUP(F7005,_xlfn.ANCHORARRAY($I$2),$J$2:$J$18)</f>
        <v>9</v>
      </c>
      <c r="F7005" t="s">
        <v>26</v>
      </c>
      <c r="G7005">
        <v>2</v>
      </c>
      <c r="H7005" t="s">
        <v>1</v>
      </c>
      <c r="M7005" t="s">
        <v>1</v>
      </c>
      <c r="N7005" t="s">
        <v>1428</v>
      </c>
    </row>
    <row r="7006" spans="5:14" x14ac:dyDescent="0.35">
      <c r="E7006" cm="1">
        <f t="array" ref="E7006">_xlfn.XLOOKUP(F7006,_xlfn.ANCHORARRAY($I$2),$J$2:$J$18)</f>
        <v>11</v>
      </c>
      <c r="F7006" t="s">
        <v>4</v>
      </c>
      <c r="G7006">
        <v>2</v>
      </c>
      <c r="H7006" t="s">
        <v>1</v>
      </c>
      <c r="M7006" t="s">
        <v>1</v>
      </c>
      <c r="N7006" t="s">
        <v>1359</v>
      </c>
    </row>
    <row r="7007" spans="5:14" x14ac:dyDescent="0.35">
      <c r="E7007" cm="1">
        <f t="array" ref="E7007">_xlfn.XLOOKUP(F7007,_xlfn.ANCHORARRAY($I$2),$J$2:$J$18)</f>
        <v>2</v>
      </c>
      <c r="F7007" t="s">
        <v>63</v>
      </c>
      <c r="G7007">
        <v>1</v>
      </c>
      <c r="H7007" t="s">
        <v>9</v>
      </c>
      <c r="M7007" t="s">
        <v>9</v>
      </c>
      <c r="N7007" t="s">
        <v>625</v>
      </c>
    </row>
    <row r="7008" spans="5:14" x14ac:dyDescent="0.35">
      <c r="E7008" cm="1">
        <f t="array" ref="E7008">_xlfn.XLOOKUP(F7008,_xlfn.ANCHORARRAY($I$2),$J$2:$J$18)</f>
        <v>6</v>
      </c>
      <c r="F7008" t="s">
        <v>10</v>
      </c>
      <c r="G7008">
        <v>1</v>
      </c>
      <c r="H7008" t="s">
        <v>9</v>
      </c>
      <c r="M7008" t="s">
        <v>9</v>
      </c>
      <c r="N7008" t="s">
        <v>449</v>
      </c>
    </row>
    <row r="7009" spans="5:14" x14ac:dyDescent="0.35">
      <c r="E7009" cm="1">
        <f t="array" ref="E7009">_xlfn.XLOOKUP(F7009,_xlfn.ANCHORARRAY($I$2),$J$2:$J$18)</f>
        <v>9</v>
      </c>
      <c r="F7009" t="s">
        <v>26</v>
      </c>
      <c r="G7009">
        <v>2</v>
      </c>
      <c r="H7009" t="s">
        <v>1</v>
      </c>
      <c r="M7009" t="s">
        <v>1</v>
      </c>
      <c r="N7009" t="s">
        <v>1477</v>
      </c>
    </row>
    <row r="7010" spans="5:14" x14ac:dyDescent="0.35">
      <c r="E7010" cm="1">
        <f t="array" ref="E7010">_xlfn.XLOOKUP(F7010,_xlfn.ANCHORARRAY($I$2),$J$2:$J$18)</f>
        <v>2</v>
      </c>
      <c r="F7010" t="s">
        <v>63</v>
      </c>
      <c r="G7010">
        <v>1</v>
      </c>
      <c r="H7010" t="s">
        <v>9</v>
      </c>
      <c r="M7010" t="s">
        <v>9</v>
      </c>
      <c r="N7010" t="s">
        <v>246</v>
      </c>
    </row>
    <row r="7011" spans="5:14" x14ac:dyDescent="0.35">
      <c r="E7011" cm="1">
        <f t="array" ref="E7011">_xlfn.XLOOKUP(F7011,_xlfn.ANCHORARRAY($I$2),$J$2:$J$18)</f>
        <v>6</v>
      </c>
      <c r="F7011" t="s">
        <v>10</v>
      </c>
      <c r="G7011">
        <v>1</v>
      </c>
      <c r="H7011" t="s">
        <v>9</v>
      </c>
      <c r="M7011" t="s">
        <v>9</v>
      </c>
      <c r="N7011" t="s">
        <v>736</v>
      </c>
    </row>
    <row r="7012" spans="5:14" x14ac:dyDescent="0.35">
      <c r="E7012" cm="1">
        <f t="array" ref="E7012">_xlfn.XLOOKUP(F7012,_xlfn.ANCHORARRAY($I$2),$J$2:$J$18)</f>
        <v>9</v>
      </c>
      <c r="F7012" t="s">
        <v>26</v>
      </c>
      <c r="G7012">
        <v>2</v>
      </c>
      <c r="H7012" t="s">
        <v>1</v>
      </c>
      <c r="M7012" t="s">
        <v>1</v>
      </c>
      <c r="N7012" t="s">
        <v>1476</v>
      </c>
    </row>
    <row r="7013" spans="5:14" x14ac:dyDescent="0.35">
      <c r="E7013" cm="1">
        <f t="array" ref="E7013">_xlfn.XLOOKUP(F7013,_xlfn.ANCHORARRAY($I$2),$J$2:$J$18)</f>
        <v>15</v>
      </c>
      <c r="F7013" t="s">
        <v>17</v>
      </c>
      <c r="G7013">
        <v>2</v>
      </c>
      <c r="H7013" t="s">
        <v>1</v>
      </c>
      <c r="M7013" t="s">
        <v>1</v>
      </c>
      <c r="N7013" t="s">
        <v>1475</v>
      </c>
    </row>
    <row r="7014" spans="5:14" x14ac:dyDescent="0.35">
      <c r="E7014" cm="1">
        <f t="array" ref="E7014">_xlfn.XLOOKUP(F7014,_xlfn.ANCHORARRAY($I$2),$J$2:$J$18)</f>
        <v>10</v>
      </c>
      <c r="F7014" t="s">
        <v>2</v>
      </c>
      <c r="G7014">
        <v>2</v>
      </c>
      <c r="H7014" t="s">
        <v>1</v>
      </c>
      <c r="M7014" t="s">
        <v>1</v>
      </c>
      <c r="N7014" t="s">
        <v>1474</v>
      </c>
    </row>
    <row r="7015" spans="5:14" x14ac:dyDescent="0.35">
      <c r="E7015" cm="1">
        <f t="array" ref="E7015">_xlfn.XLOOKUP(F7015,_xlfn.ANCHORARRAY($I$2),$J$2:$J$18)</f>
        <v>1</v>
      </c>
      <c r="F7015" t="s">
        <v>47</v>
      </c>
      <c r="G7015">
        <v>1</v>
      </c>
      <c r="H7015" t="s">
        <v>9</v>
      </c>
      <c r="M7015" t="s">
        <v>9</v>
      </c>
      <c r="N7015" t="s">
        <v>1378</v>
      </c>
    </row>
    <row r="7016" spans="5:14" x14ac:dyDescent="0.35">
      <c r="E7016" cm="1">
        <f t="array" ref="E7016">_xlfn.XLOOKUP(F7016,_xlfn.ANCHORARRAY($I$2),$J$2:$J$18)</f>
        <v>10</v>
      </c>
      <c r="F7016" t="s">
        <v>2</v>
      </c>
      <c r="G7016">
        <v>2</v>
      </c>
      <c r="H7016" t="s">
        <v>1</v>
      </c>
      <c r="M7016" t="s">
        <v>1</v>
      </c>
      <c r="N7016" t="s">
        <v>576</v>
      </c>
    </row>
    <row r="7017" spans="5:14" x14ac:dyDescent="0.35">
      <c r="E7017" cm="1">
        <f t="array" ref="E7017">_xlfn.XLOOKUP(F7017,_xlfn.ANCHORARRAY($I$2),$J$2:$J$18)</f>
        <v>12</v>
      </c>
      <c r="F7017" t="s">
        <v>14</v>
      </c>
      <c r="G7017">
        <v>3</v>
      </c>
      <c r="H7017" t="s">
        <v>6</v>
      </c>
      <c r="M7017" t="s">
        <v>6</v>
      </c>
      <c r="N7017" t="s">
        <v>1473</v>
      </c>
    </row>
    <row r="7018" spans="5:14" x14ac:dyDescent="0.35">
      <c r="E7018" cm="1">
        <f t="array" ref="E7018">_xlfn.XLOOKUP(F7018,_xlfn.ANCHORARRAY($I$2),$J$2:$J$18)</f>
        <v>8</v>
      </c>
      <c r="F7018" t="s">
        <v>7</v>
      </c>
      <c r="G7018">
        <v>3</v>
      </c>
      <c r="H7018" t="s">
        <v>6</v>
      </c>
      <c r="M7018" t="s">
        <v>6</v>
      </c>
      <c r="N7018" t="s">
        <v>1472</v>
      </c>
    </row>
    <row r="7019" spans="5:14" x14ac:dyDescent="0.35">
      <c r="E7019" cm="1">
        <f t="array" ref="E7019">_xlfn.XLOOKUP(F7019,_xlfn.ANCHORARRAY($I$2),$J$2:$J$18)</f>
        <v>11</v>
      </c>
      <c r="F7019" t="s">
        <v>4</v>
      </c>
      <c r="G7019">
        <v>2</v>
      </c>
      <c r="H7019" t="s">
        <v>1</v>
      </c>
      <c r="M7019" t="s">
        <v>1</v>
      </c>
      <c r="N7019" t="s">
        <v>1471</v>
      </c>
    </row>
    <row r="7020" spans="5:14" x14ac:dyDescent="0.35">
      <c r="E7020" cm="1">
        <f t="array" ref="E7020">_xlfn.XLOOKUP(F7020,_xlfn.ANCHORARRAY($I$2),$J$2:$J$18)</f>
        <v>3</v>
      </c>
      <c r="F7020" t="s">
        <v>19</v>
      </c>
      <c r="G7020">
        <v>2</v>
      </c>
      <c r="H7020" t="s">
        <v>1</v>
      </c>
      <c r="M7020" t="s">
        <v>1</v>
      </c>
      <c r="N7020" t="s">
        <v>801</v>
      </c>
    </row>
    <row r="7021" spans="5:14" x14ac:dyDescent="0.35">
      <c r="E7021" cm="1">
        <f t="array" ref="E7021">_xlfn.XLOOKUP(F7021,_xlfn.ANCHORARRAY($I$2),$J$2:$J$18)</f>
        <v>11</v>
      </c>
      <c r="F7021" t="s">
        <v>4</v>
      </c>
      <c r="G7021">
        <v>2</v>
      </c>
      <c r="H7021" t="s">
        <v>1</v>
      </c>
      <c r="M7021" t="s">
        <v>1</v>
      </c>
      <c r="N7021" t="s">
        <v>1435</v>
      </c>
    </row>
    <row r="7022" spans="5:14" x14ac:dyDescent="0.35">
      <c r="E7022" cm="1">
        <f t="array" ref="E7022">_xlfn.XLOOKUP(F7022,_xlfn.ANCHORARRAY($I$2),$J$2:$J$18)</f>
        <v>15</v>
      </c>
      <c r="F7022" t="s">
        <v>17</v>
      </c>
      <c r="G7022">
        <v>2</v>
      </c>
      <c r="H7022" t="s">
        <v>1</v>
      </c>
      <c r="M7022" t="s">
        <v>1</v>
      </c>
      <c r="N7022" t="s">
        <v>632</v>
      </c>
    </row>
    <row r="7023" spans="5:14" x14ac:dyDescent="0.35">
      <c r="E7023" cm="1">
        <f t="array" ref="E7023">_xlfn.XLOOKUP(F7023,_xlfn.ANCHORARRAY($I$2),$J$2:$J$18)</f>
        <v>6</v>
      </c>
      <c r="F7023" t="s">
        <v>10</v>
      </c>
      <c r="G7023">
        <v>1</v>
      </c>
      <c r="H7023" t="s">
        <v>9</v>
      </c>
      <c r="M7023" t="s">
        <v>9</v>
      </c>
      <c r="N7023" t="s">
        <v>1287</v>
      </c>
    </row>
    <row r="7024" spans="5:14" x14ac:dyDescent="0.35">
      <c r="E7024" cm="1">
        <f t="array" ref="E7024">_xlfn.XLOOKUP(F7024,_xlfn.ANCHORARRAY($I$2),$J$2:$J$18)</f>
        <v>8</v>
      </c>
      <c r="F7024" t="s">
        <v>7</v>
      </c>
      <c r="G7024">
        <v>3</v>
      </c>
      <c r="H7024" t="s">
        <v>6</v>
      </c>
      <c r="M7024" t="s">
        <v>6</v>
      </c>
      <c r="N7024" t="s">
        <v>1470</v>
      </c>
    </row>
    <row r="7025" spans="5:14" x14ac:dyDescent="0.35">
      <c r="E7025" cm="1">
        <f t="array" ref="E7025">_xlfn.XLOOKUP(F7025,_xlfn.ANCHORARRAY($I$2),$J$2:$J$18)</f>
        <v>11</v>
      </c>
      <c r="F7025" t="s">
        <v>4</v>
      </c>
      <c r="G7025">
        <v>2</v>
      </c>
      <c r="H7025" t="s">
        <v>1</v>
      </c>
      <c r="M7025" t="s">
        <v>1</v>
      </c>
      <c r="N7025" t="s">
        <v>1263</v>
      </c>
    </row>
    <row r="7026" spans="5:14" x14ac:dyDescent="0.35">
      <c r="E7026" cm="1">
        <f t="array" ref="E7026">_xlfn.XLOOKUP(F7026,_xlfn.ANCHORARRAY($I$2),$J$2:$J$18)</f>
        <v>11</v>
      </c>
      <c r="F7026" t="s">
        <v>4</v>
      </c>
      <c r="G7026">
        <v>2</v>
      </c>
      <c r="H7026" t="s">
        <v>1</v>
      </c>
      <c r="M7026" t="s">
        <v>1</v>
      </c>
      <c r="N7026" t="s">
        <v>470</v>
      </c>
    </row>
    <row r="7027" spans="5:14" x14ac:dyDescent="0.35">
      <c r="E7027" cm="1">
        <f t="array" ref="E7027">_xlfn.XLOOKUP(F7027,_xlfn.ANCHORARRAY($I$2),$J$2:$J$18)</f>
        <v>8</v>
      </c>
      <c r="F7027" t="s">
        <v>7</v>
      </c>
      <c r="G7027">
        <v>3</v>
      </c>
      <c r="H7027" t="s">
        <v>6</v>
      </c>
      <c r="M7027" t="s">
        <v>6</v>
      </c>
      <c r="N7027" t="s">
        <v>1076</v>
      </c>
    </row>
    <row r="7028" spans="5:14" x14ac:dyDescent="0.35">
      <c r="E7028" cm="1">
        <f t="array" ref="E7028">_xlfn.XLOOKUP(F7028,_xlfn.ANCHORARRAY($I$2),$J$2:$J$18)</f>
        <v>9</v>
      </c>
      <c r="F7028" t="s">
        <v>26</v>
      </c>
      <c r="G7028">
        <v>2</v>
      </c>
      <c r="H7028" t="s">
        <v>1</v>
      </c>
      <c r="M7028" t="s">
        <v>1</v>
      </c>
      <c r="N7028" t="s">
        <v>1295</v>
      </c>
    </row>
    <row r="7029" spans="5:14" x14ac:dyDescent="0.35">
      <c r="E7029" cm="1">
        <f t="array" ref="E7029">_xlfn.XLOOKUP(F7029,_xlfn.ANCHORARRAY($I$2),$J$2:$J$18)</f>
        <v>3</v>
      </c>
      <c r="F7029" t="s">
        <v>19</v>
      </c>
      <c r="G7029">
        <v>2</v>
      </c>
      <c r="H7029" t="s">
        <v>1</v>
      </c>
      <c r="M7029" t="s">
        <v>1</v>
      </c>
      <c r="N7029" t="s">
        <v>1469</v>
      </c>
    </row>
    <row r="7030" spans="5:14" x14ac:dyDescent="0.35">
      <c r="E7030" cm="1">
        <f t="array" ref="E7030">_xlfn.XLOOKUP(F7030,_xlfn.ANCHORARRAY($I$2),$J$2:$J$18)</f>
        <v>11</v>
      </c>
      <c r="F7030" t="s">
        <v>4</v>
      </c>
      <c r="G7030">
        <v>2</v>
      </c>
      <c r="H7030" t="s">
        <v>1</v>
      </c>
      <c r="M7030" t="s">
        <v>1</v>
      </c>
      <c r="N7030" t="s">
        <v>451</v>
      </c>
    </row>
    <row r="7031" spans="5:14" x14ac:dyDescent="0.35">
      <c r="E7031" cm="1">
        <f t="array" ref="E7031">_xlfn.XLOOKUP(F7031,_xlfn.ANCHORARRAY($I$2),$J$2:$J$18)</f>
        <v>5</v>
      </c>
      <c r="F7031" t="s">
        <v>67</v>
      </c>
      <c r="G7031">
        <v>2</v>
      </c>
      <c r="H7031" t="s">
        <v>1</v>
      </c>
      <c r="M7031" t="s">
        <v>1</v>
      </c>
      <c r="N7031" t="s">
        <v>146</v>
      </c>
    </row>
    <row r="7032" spans="5:14" x14ac:dyDescent="0.35">
      <c r="E7032" cm="1">
        <f t="array" ref="E7032">_xlfn.XLOOKUP(F7032,_xlfn.ANCHORARRAY($I$2),$J$2:$J$18)</f>
        <v>12</v>
      </c>
      <c r="F7032" t="s">
        <v>14</v>
      </c>
      <c r="G7032">
        <v>3</v>
      </c>
      <c r="H7032" t="s">
        <v>6</v>
      </c>
      <c r="M7032" t="s">
        <v>6</v>
      </c>
      <c r="N7032" t="s">
        <v>49</v>
      </c>
    </row>
    <row r="7033" spans="5:14" x14ac:dyDescent="0.35">
      <c r="E7033" cm="1">
        <f t="array" ref="E7033">_xlfn.XLOOKUP(F7033,_xlfn.ANCHORARRAY($I$2),$J$2:$J$18)</f>
        <v>7</v>
      </c>
      <c r="F7033" t="s">
        <v>33</v>
      </c>
      <c r="G7033">
        <v>2</v>
      </c>
      <c r="H7033" t="s">
        <v>1</v>
      </c>
      <c r="M7033" t="s">
        <v>1</v>
      </c>
      <c r="N7033" t="s">
        <v>600</v>
      </c>
    </row>
    <row r="7034" spans="5:14" x14ac:dyDescent="0.35">
      <c r="E7034" cm="1">
        <f t="array" ref="E7034">_xlfn.XLOOKUP(F7034,_xlfn.ANCHORARRAY($I$2),$J$2:$J$18)</f>
        <v>2</v>
      </c>
      <c r="F7034" t="s">
        <v>63</v>
      </c>
      <c r="G7034">
        <v>1</v>
      </c>
      <c r="H7034" t="s">
        <v>9</v>
      </c>
      <c r="M7034" t="s">
        <v>9</v>
      </c>
      <c r="N7034" t="s">
        <v>1110</v>
      </c>
    </row>
    <row r="7035" spans="5:14" x14ac:dyDescent="0.35">
      <c r="E7035" cm="1">
        <f t="array" ref="E7035">_xlfn.XLOOKUP(F7035,_xlfn.ANCHORARRAY($I$2),$J$2:$J$18)</f>
        <v>9</v>
      </c>
      <c r="F7035" t="s">
        <v>26</v>
      </c>
      <c r="G7035">
        <v>2</v>
      </c>
      <c r="H7035" t="s">
        <v>1</v>
      </c>
      <c r="M7035" t="s">
        <v>1</v>
      </c>
      <c r="N7035" t="s">
        <v>589</v>
      </c>
    </row>
    <row r="7036" spans="5:14" x14ac:dyDescent="0.35">
      <c r="E7036" cm="1">
        <f t="array" ref="E7036">_xlfn.XLOOKUP(F7036,_xlfn.ANCHORARRAY($I$2),$J$2:$J$18)</f>
        <v>9</v>
      </c>
      <c r="F7036" t="s">
        <v>26</v>
      </c>
      <c r="G7036">
        <v>2</v>
      </c>
      <c r="H7036" t="s">
        <v>1</v>
      </c>
      <c r="M7036" t="s">
        <v>1</v>
      </c>
      <c r="N7036" t="s">
        <v>254</v>
      </c>
    </row>
    <row r="7037" spans="5:14" x14ac:dyDescent="0.35">
      <c r="E7037" cm="1">
        <f t="array" ref="E7037">_xlfn.XLOOKUP(F7037,_xlfn.ANCHORARRAY($I$2),$J$2:$J$18)</f>
        <v>2</v>
      </c>
      <c r="F7037" t="s">
        <v>63</v>
      </c>
      <c r="G7037">
        <v>1</v>
      </c>
      <c r="H7037" t="s">
        <v>9</v>
      </c>
      <c r="M7037" t="s">
        <v>9</v>
      </c>
      <c r="N7037" t="s">
        <v>1468</v>
      </c>
    </row>
    <row r="7038" spans="5:14" x14ac:dyDescent="0.35">
      <c r="E7038" cm="1">
        <f t="array" ref="E7038">_xlfn.XLOOKUP(F7038,_xlfn.ANCHORARRAY($I$2),$J$2:$J$18)</f>
        <v>17</v>
      </c>
      <c r="F7038" t="s">
        <v>83</v>
      </c>
      <c r="G7038">
        <v>3</v>
      </c>
      <c r="H7038" t="s">
        <v>6</v>
      </c>
      <c r="M7038" t="s">
        <v>6</v>
      </c>
      <c r="N7038" t="s">
        <v>1023</v>
      </c>
    </row>
    <row r="7039" spans="5:14" x14ac:dyDescent="0.35">
      <c r="E7039" cm="1">
        <f t="array" ref="E7039">_xlfn.XLOOKUP(F7039,_xlfn.ANCHORARRAY($I$2),$J$2:$J$18)</f>
        <v>11</v>
      </c>
      <c r="F7039" t="s">
        <v>4</v>
      </c>
      <c r="G7039">
        <v>2</v>
      </c>
      <c r="H7039" t="s">
        <v>1</v>
      </c>
      <c r="M7039" t="s">
        <v>1</v>
      </c>
      <c r="N7039" t="s">
        <v>1467</v>
      </c>
    </row>
    <row r="7040" spans="5:14" x14ac:dyDescent="0.35">
      <c r="E7040" cm="1">
        <f t="array" ref="E7040">_xlfn.XLOOKUP(F7040,_xlfn.ANCHORARRAY($I$2),$J$2:$J$18)</f>
        <v>7</v>
      </c>
      <c r="F7040" t="s">
        <v>33</v>
      </c>
      <c r="G7040">
        <v>2</v>
      </c>
      <c r="H7040" t="s">
        <v>1</v>
      </c>
      <c r="M7040" t="s">
        <v>1</v>
      </c>
      <c r="N7040" t="s">
        <v>1466</v>
      </c>
    </row>
    <row r="7041" spans="5:14" x14ac:dyDescent="0.35">
      <c r="E7041" cm="1">
        <f t="array" ref="E7041">_xlfn.XLOOKUP(F7041,_xlfn.ANCHORARRAY($I$2),$J$2:$J$18)</f>
        <v>5</v>
      </c>
      <c r="F7041" t="s">
        <v>67</v>
      </c>
      <c r="G7041">
        <v>2</v>
      </c>
      <c r="H7041" t="s">
        <v>1</v>
      </c>
      <c r="M7041" t="s">
        <v>1</v>
      </c>
      <c r="N7041" t="s">
        <v>1465</v>
      </c>
    </row>
    <row r="7042" spans="5:14" x14ac:dyDescent="0.35">
      <c r="E7042" cm="1">
        <f t="array" ref="E7042">_xlfn.XLOOKUP(F7042,_xlfn.ANCHORARRAY($I$2),$J$2:$J$18)</f>
        <v>9</v>
      </c>
      <c r="F7042" t="s">
        <v>26</v>
      </c>
      <c r="G7042">
        <v>2</v>
      </c>
      <c r="H7042" t="s">
        <v>1</v>
      </c>
      <c r="M7042" t="s">
        <v>1</v>
      </c>
      <c r="N7042" t="s">
        <v>1051</v>
      </c>
    </row>
    <row r="7043" spans="5:14" x14ac:dyDescent="0.35">
      <c r="E7043" cm="1">
        <f t="array" ref="E7043">_xlfn.XLOOKUP(F7043,_xlfn.ANCHORARRAY($I$2),$J$2:$J$18)</f>
        <v>6</v>
      </c>
      <c r="F7043" t="s">
        <v>10</v>
      </c>
      <c r="G7043">
        <v>1</v>
      </c>
      <c r="H7043" t="s">
        <v>9</v>
      </c>
      <c r="M7043" t="s">
        <v>9</v>
      </c>
      <c r="N7043" t="s">
        <v>1105</v>
      </c>
    </row>
    <row r="7044" spans="5:14" x14ac:dyDescent="0.35">
      <c r="E7044" cm="1">
        <f t="array" ref="E7044">_xlfn.XLOOKUP(F7044,_xlfn.ANCHORARRAY($I$2),$J$2:$J$18)</f>
        <v>17</v>
      </c>
      <c r="F7044" t="s">
        <v>83</v>
      </c>
      <c r="G7044">
        <v>3</v>
      </c>
      <c r="H7044" t="s">
        <v>6</v>
      </c>
      <c r="M7044" t="s">
        <v>6</v>
      </c>
      <c r="N7044" t="s">
        <v>166</v>
      </c>
    </row>
    <row r="7045" spans="5:14" x14ac:dyDescent="0.35">
      <c r="E7045" cm="1">
        <f t="array" ref="E7045">_xlfn.XLOOKUP(F7045,_xlfn.ANCHORARRAY($I$2),$J$2:$J$18)</f>
        <v>2</v>
      </c>
      <c r="F7045" t="s">
        <v>63</v>
      </c>
      <c r="G7045">
        <v>1</v>
      </c>
      <c r="H7045" t="s">
        <v>9</v>
      </c>
      <c r="M7045" t="s">
        <v>9</v>
      </c>
      <c r="N7045" t="s">
        <v>1116</v>
      </c>
    </row>
    <row r="7046" spans="5:14" x14ac:dyDescent="0.35">
      <c r="E7046" cm="1">
        <f t="array" ref="E7046">_xlfn.XLOOKUP(F7046,_xlfn.ANCHORARRAY($I$2),$J$2:$J$18)</f>
        <v>15</v>
      </c>
      <c r="F7046" t="s">
        <v>17</v>
      </c>
      <c r="G7046">
        <v>2</v>
      </c>
      <c r="H7046" t="s">
        <v>1</v>
      </c>
      <c r="M7046" t="s">
        <v>1</v>
      </c>
      <c r="N7046" t="s">
        <v>1464</v>
      </c>
    </row>
    <row r="7047" spans="5:14" x14ac:dyDescent="0.35">
      <c r="E7047" cm="1">
        <f t="array" ref="E7047">_xlfn.XLOOKUP(F7047,_xlfn.ANCHORARRAY($I$2),$J$2:$J$18)</f>
        <v>11</v>
      </c>
      <c r="F7047" t="s">
        <v>4</v>
      </c>
      <c r="G7047">
        <v>2</v>
      </c>
      <c r="H7047" t="s">
        <v>1</v>
      </c>
      <c r="M7047" t="s">
        <v>1</v>
      </c>
      <c r="N7047" t="s">
        <v>731</v>
      </c>
    </row>
    <row r="7048" spans="5:14" x14ac:dyDescent="0.35">
      <c r="E7048" cm="1">
        <f t="array" ref="E7048">_xlfn.XLOOKUP(F7048,_xlfn.ANCHORARRAY($I$2),$J$2:$J$18)</f>
        <v>4</v>
      </c>
      <c r="F7048" t="s">
        <v>24</v>
      </c>
      <c r="G7048">
        <v>1</v>
      </c>
      <c r="H7048" t="s">
        <v>9</v>
      </c>
      <c r="M7048" t="s">
        <v>9</v>
      </c>
      <c r="N7048" t="s">
        <v>1107</v>
      </c>
    </row>
    <row r="7049" spans="5:14" x14ac:dyDescent="0.35">
      <c r="E7049" cm="1">
        <f t="array" ref="E7049">_xlfn.XLOOKUP(F7049,_xlfn.ANCHORARRAY($I$2),$J$2:$J$18)</f>
        <v>12</v>
      </c>
      <c r="F7049" t="s">
        <v>14</v>
      </c>
      <c r="G7049">
        <v>3</v>
      </c>
      <c r="H7049" t="s">
        <v>6</v>
      </c>
      <c r="M7049" t="s">
        <v>6</v>
      </c>
      <c r="N7049" t="s">
        <v>845</v>
      </c>
    </row>
    <row r="7050" spans="5:14" x14ac:dyDescent="0.35">
      <c r="E7050" cm="1">
        <f t="array" ref="E7050">_xlfn.XLOOKUP(F7050,_xlfn.ANCHORARRAY($I$2),$J$2:$J$18)</f>
        <v>11</v>
      </c>
      <c r="F7050" t="s">
        <v>4</v>
      </c>
      <c r="G7050">
        <v>2</v>
      </c>
      <c r="H7050" t="s">
        <v>1</v>
      </c>
      <c r="M7050" t="s">
        <v>1</v>
      </c>
      <c r="N7050" t="s">
        <v>1036</v>
      </c>
    </row>
    <row r="7051" spans="5:14" x14ac:dyDescent="0.35">
      <c r="E7051" cm="1">
        <f t="array" ref="E7051">_xlfn.XLOOKUP(F7051,_xlfn.ANCHORARRAY($I$2),$J$2:$J$18)</f>
        <v>7</v>
      </c>
      <c r="F7051" t="s">
        <v>33</v>
      </c>
      <c r="G7051">
        <v>2</v>
      </c>
      <c r="H7051" t="s">
        <v>1</v>
      </c>
      <c r="M7051" t="s">
        <v>1</v>
      </c>
      <c r="N7051" t="s">
        <v>701</v>
      </c>
    </row>
    <row r="7052" spans="5:14" x14ac:dyDescent="0.35">
      <c r="E7052" cm="1">
        <f t="array" ref="E7052">_xlfn.XLOOKUP(F7052,_xlfn.ANCHORARRAY($I$2),$J$2:$J$18)</f>
        <v>9</v>
      </c>
      <c r="F7052" t="s">
        <v>26</v>
      </c>
      <c r="G7052">
        <v>2</v>
      </c>
      <c r="H7052" t="s">
        <v>1</v>
      </c>
      <c r="M7052" t="s">
        <v>1</v>
      </c>
      <c r="N7052" t="s">
        <v>893</v>
      </c>
    </row>
    <row r="7053" spans="5:14" x14ac:dyDescent="0.35">
      <c r="E7053" cm="1">
        <f t="array" ref="E7053">_xlfn.XLOOKUP(F7053,_xlfn.ANCHORARRAY($I$2),$J$2:$J$18)</f>
        <v>7</v>
      </c>
      <c r="F7053" t="s">
        <v>33</v>
      </c>
      <c r="G7053">
        <v>2</v>
      </c>
      <c r="H7053" t="s">
        <v>1</v>
      </c>
      <c r="M7053" t="s">
        <v>1</v>
      </c>
      <c r="N7053" t="s">
        <v>272</v>
      </c>
    </row>
    <row r="7054" spans="5:14" x14ac:dyDescent="0.35">
      <c r="E7054" cm="1">
        <f t="array" ref="E7054">_xlfn.XLOOKUP(F7054,_xlfn.ANCHORARRAY($I$2),$J$2:$J$18)</f>
        <v>11</v>
      </c>
      <c r="F7054" t="s">
        <v>4</v>
      </c>
      <c r="G7054">
        <v>2</v>
      </c>
      <c r="H7054" t="s">
        <v>1</v>
      </c>
      <c r="M7054" t="s">
        <v>1</v>
      </c>
      <c r="N7054" t="s">
        <v>1160</v>
      </c>
    </row>
    <row r="7055" spans="5:14" x14ac:dyDescent="0.35">
      <c r="E7055" cm="1">
        <f t="array" ref="E7055">_xlfn.XLOOKUP(F7055,_xlfn.ANCHORARRAY($I$2),$J$2:$J$18)</f>
        <v>12</v>
      </c>
      <c r="F7055" t="s">
        <v>14</v>
      </c>
      <c r="G7055">
        <v>3</v>
      </c>
      <c r="H7055" t="s">
        <v>6</v>
      </c>
      <c r="M7055" t="s">
        <v>6</v>
      </c>
      <c r="N7055" t="s">
        <v>776</v>
      </c>
    </row>
    <row r="7056" spans="5:14" x14ac:dyDescent="0.35">
      <c r="E7056" cm="1">
        <f t="array" ref="E7056">_xlfn.XLOOKUP(F7056,_xlfn.ANCHORARRAY($I$2),$J$2:$J$18)</f>
        <v>2</v>
      </c>
      <c r="F7056" t="s">
        <v>63</v>
      </c>
      <c r="G7056">
        <v>1</v>
      </c>
      <c r="H7056" t="s">
        <v>9</v>
      </c>
      <c r="M7056" t="s">
        <v>9</v>
      </c>
      <c r="N7056" t="s">
        <v>1110</v>
      </c>
    </row>
    <row r="7057" spans="5:14" x14ac:dyDescent="0.35">
      <c r="E7057" cm="1">
        <f t="array" ref="E7057">_xlfn.XLOOKUP(F7057,_xlfn.ANCHORARRAY($I$2),$J$2:$J$18)</f>
        <v>9</v>
      </c>
      <c r="F7057" t="s">
        <v>26</v>
      </c>
      <c r="G7057">
        <v>2</v>
      </c>
      <c r="H7057" t="s">
        <v>1</v>
      </c>
      <c r="M7057" t="s">
        <v>1</v>
      </c>
      <c r="N7057" t="s">
        <v>1330</v>
      </c>
    </row>
    <row r="7058" spans="5:14" x14ac:dyDescent="0.35">
      <c r="E7058" cm="1">
        <f t="array" ref="E7058">_xlfn.XLOOKUP(F7058,_xlfn.ANCHORARRAY($I$2),$J$2:$J$18)</f>
        <v>9</v>
      </c>
      <c r="F7058" t="s">
        <v>26</v>
      </c>
      <c r="G7058">
        <v>2</v>
      </c>
      <c r="H7058" t="s">
        <v>1</v>
      </c>
      <c r="M7058" t="s">
        <v>1</v>
      </c>
      <c r="N7058" t="s">
        <v>490</v>
      </c>
    </row>
    <row r="7059" spans="5:14" x14ac:dyDescent="0.35">
      <c r="E7059" cm="1">
        <f t="array" ref="E7059">_xlfn.XLOOKUP(F7059,_xlfn.ANCHORARRAY($I$2),$J$2:$J$18)</f>
        <v>4</v>
      </c>
      <c r="F7059" t="s">
        <v>24</v>
      </c>
      <c r="G7059">
        <v>1</v>
      </c>
      <c r="H7059" t="s">
        <v>9</v>
      </c>
      <c r="M7059" t="s">
        <v>9</v>
      </c>
      <c r="N7059" t="s">
        <v>765</v>
      </c>
    </row>
    <row r="7060" spans="5:14" x14ac:dyDescent="0.35">
      <c r="E7060" cm="1">
        <f t="array" ref="E7060">_xlfn.XLOOKUP(F7060,_xlfn.ANCHORARRAY($I$2),$J$2:$J$18)</f>
        <v>5</v>
      </c>
      <c r="F7060" t="s">
        <v>67</v>
      </c>
      <c r="G7060">
        <v>2</v>
      </c>
      <c r="H7060" t="s">
        <v>1</v>
      </c>
      <c r="M7060" t="s">
        <v>1</v>
      </c>
      <c r="N7060" t="s">
        <v>424</v>
      </c>
    </row>
    <row r="7061" spans="5:14" x14ac:dyDescent="0.35">
      <c r="E7061" cm="1">
        <f t="array" ref="E7061">_xlfn.XLOOKUP(F7061,_xlfn.ANCHORARRAY($I$2),$J$2:$J$18)</f>
        <v>10</v>
      </c>
      <c r="F7061" t="s">
        <v>2</v>
      </c>
      <c r="G7061">
        <v>2</v>
      </c>
      <c r="H7061" t="s">
        <v>1</v>
      </c>
      <c r="M7061" t="s">
        <v>1</v>
      </c>
      <c r="N7061" t="s">
        <v>716</v>
      </c>
    </row>
    <row r="7062" spans="5:14" x14ac:dyDescent="0.35">
      <c r="E7062" cm="1">
        <f t="array" ref="E7062">_xlfn.XLOOKUP(F7062,_xlfn.ANCHORARRAY($I$2),$J$2:$J$18)</f>
        <v>9</v>
      </c>
      <c r="F7062" t="s">
        <v>26</v>
      </c>
      <c r="G7062">
        <v>2</v>
      </c>
      <c r="H7062" t="s">
        <v>1</v>
      </c>
      <c r="M7062" t="s">
        <v>1</v>
      </c>
      <c r="N7062" t="s">
        <v>283</v>
      </c>
    </row>
    <row r="7063" spans="5:14" x14ac:dyDescent="0.35">
      <c r="E7063" cm="1">
        <f t="array" ref="E7063">_xlfn.XLOOKUP(F7063,_xlfn.ANCHORARRAY($I$2),$J$2:$J$18)</f>
        <v>9</v>
      </c>
      <c r="F7063" t="s">
        <v>26</v>
      </c>
      <c r="G7063">
        <v>2</v>
      </c>
      <c r="H7063" t="s">
        <v>1</v>
      </c>
      <c r="M7063" t="s">
        <v>1</v>
      </c>
      <c r="N7063" t="s">
        <v>727</v>
      </c>
    </row>
    <row r="7064" spans="5:14" x14ac:dyDescent="0.35">
      <c r="E7064" cm="1">
        <f t="array" ref="E7064">_xlfn.XLOOKUP(F7064,_xlfn.ANCHORARRAY($I$2),$J$2:$J$18)</f>
        <v>13</v>
      </c>
      <c r="F7064" t="s">
        <v>36</v>
      </c>
      <c r="G7064">
        <v>2</v>
      </c>
      <c r="H7064" t="s">
        <v>1</v>
      </c>
      <c r="M7064" t="s">
        <v>1</v>
      </c>
      <c r="N7064" t="s">
        <v>1196</v>
      </c>
    </row>
    <row r="7065" spans="5:14" x14ac:dyDescent="0.35">
      <c r="E7065" cm="1">
        <f t="array" ref="E7065">_xlfn.XLOOKUP(F7065,_xlfn.ANCHORARRAY($I$2),$J$2:$J$18)</f>
        <v>15</v>
      </c>
      <c r="F7065" t="s">
        <v>17</v>
      </c>
      <c r="G7065">
        <v>2</v>
      </c>
      <c r="H7065" t="s">
        <v>1</v>
      </c>
      <c r="M7065" t="s">
        <v>1</v>
      </c>
      <c r="N7065" t="s">
        <v>1454</v>
      </c>
    </row>
    <row r="7066" spans="5:14" x14ac:dyDescent="0.35">
      <c r="E7066" cm="1">
        <f t="array" ref="E7066">_xlfn.XLOOKUP(F7066,_xlfn.ANCHORARRAY($I$2),$J$2:$J$18)</f>
        <v>10</v>
      </c>
      <c r="F7066" t="s">
        <v>2</v>
      </c>
      <c r="G7066">
        <v>2</v>
      </c>
      <c r="H7066" t="s">
        <v>1</v>
      </c>
      <c r="M7066" t="s">
        <v>1</v>
      </c>
      <c r="N7066" t="s">
        <v>1384</v>
      </c>
    </row>
    <row r="7067" spans="5:14" x14ac:dyDescent="0.35">
      <c r="E7067" cm="1">
        <f t="array" ref="E7067">_xlfn.XLOOKUP(F7067,_xlfn.ANCHORARRAY($I$2),$J$2:$J$18)</f>
        <v>5</v>
      </c>
      <c r="F7067" t="s">
        <v>67</v>
      </c>
      <c r="G7067">
        <v>2</v>
      </c>
      <c r="H7067" t="s">
        <v>1</v>
      </c>
      <c r="M7067" t="s">
        <v>1</v>
      </c>
      <c r="N7067" t="s">
        <v>1143</v>
      </c>
    </row>
    <row r="7068" spans="5:14" x14ac:dyDescent="0.35">
      <c r="E7068" cm="1">
        <f t="array" ref="E7068">_xlfn.XLOOKUP(F7068,_xlfn.ANCHORARRAY($I$2),$J$2:$J$18)</f>
        <v>11</v>
      </c>
      <c r="F7068" t="s">
        <v>4</v>
      </c>
      <c r="G7068">
        <v>2</v>
      </c>
      <c r="H7068" t="s">
        <v>1</v>
      </c>
      <c r="M7068" t="s">
        <v>1</v>
      </c>
      <c r="N7068" t="s">
        <v>1159</v>
      </c>
    </row>
    <row r="7069" spans="5:14" x14ac:dyDescent="0.35">
      <c r="E7069" cm="1">
        <f t="array" ref="E7069">_xlfn.XLOOKUP(F7069,_xlfn.ANCHORARRAY($I$2),$J$2:$J$18)</f>
        <v>9</v>
      </c>
      <c r="F7069" t="s">
        <v>26</v>
      </c>
      <c r="G7069">
        <v>2</v>
      </c>
      <c r="H7069" t="s">
        <v>1</v>
      </c>
      <c r="M7069" t="s">
        <v>1</v>
      </c>
      <c r="N7069" t="s">
        <v>762</v>
      </c>
    </row>
    <row r="7070" spans="5:14" x14ac:dyDescent="0.35">
      <c r="E7070" cm="1">
        <f t="array" ref="E7070">_xlfn.XLOOKUP(F7070,_xlfn.ANCHORARRAY($I$2),$J$2:$J$18)</f>
        <v>11</v>
      </c>
      <c r="F7070" t="s">
        <v>4</v>
      </c>
      <c r="G7070">
        <v>2</v>
      </c>
      <c r="H7070" t="s">
        <v>1</v>
      </c>
      <c r="M7070" t="s">
        <v>1</v>
      </c>
      <c r="N7070" t="s">
        <v>483</v>
      </c>
    </row>
    <row r="7071" spans="5:14" x14ac:dyDescent="0.35">
      <c r="E7071" cm="1">
        <f t="array" ref="E7071">_xlfn.XLOOKUP(F7071,_xlfn.ANCHORARRAY($I$2),$J$2:$J$18)</f>
        <v>11</v>
      </c>
      <c r="F7071" t="s">
        <v>4</v>
      </c>
      <c r="G7071">
        <v>2</v>
      </c>
      <c r="H7071" t="s">
        <v>1</v>
      </c>
      <c r="M7071" t="s">
        <v>1</v>
      </c>
      <c r="N7071" t="s">
        <v>880</v>
      </c>
    </row>
    <row r="7072" spans="5:14" x14ac:dyDescent="0.35">
      <c r="E7072" cm="1">
        <f t="array" ref="E7072">_xlfn.XLOOKUP(F7072,_xlfn.ANCHORARRAY($I$2),$J$2:$J$18)</f>
        <v>11</v>
      </c>
      <c r="F7072" t="s">
        <v>4</v>
      </c>
      <c r="G7072">
        <v>2</v>
      </c>
      <c r="H7072" t="s">
        <v>1</v>
      </c>
      <c r="M7072" t="s">
        <v>1</v>
      </c>
      <c r="N7072" t="s">
        <v>1188</v>
      </c>
    </row>
    <row r="7073" spans="5:14" x14ac:dyDescent="0.35">
      <c r="E7073" cm="1">
        <f t="array" ref="E7073">_xlfn.XLOOKUP(F7073,_xlfn.ANCHORARRAY($I$2),$J$2:$J$18)</f>
        <v>7</v>
      </c>
      <c r="F7073" t="s">
        <v>33</v>
      </c>
      <c r="G7073">
        <v>2</v>
      </c>
      <c r="H7073" t="s">
        <v>1</v>
      </c>
      <c r="M7073" t="s">
        <v>1</v>
      </c>
      <c r="N7073" t="s">
        <v>1463</v>
      </c>
    </row>
    <row r="7074" spans="5:14" x14ac:dyDescent="0.35">
      <c r="E7074" cm="1">
        <f t="array" ref="E7074">_xlfn.XLOOKUP(F7074,_xlfn.ANCHORARRAY($I$2),$J$2:$J$18)</f>
        <v>11</v>
      </c>
      <c r="F7074" t="s">
        <v>4</v>
      </c>
      <c r="G7074">
        <v>2</v>
      </c>
      <c r="H7074" t="s">
        <v>1</v>
      </c>
      <c r="M7074" t="s">
        <v>1</v>
      </c>
      <c r="N7074" t="s">
        <v>655</v>
      </c>
    </row>
    <row r="7075" spans="5:14" x14ac:dyDescent="0.35">
      <c r="E7075" cm="1">
        <f t="array" ref="E7075">_xlfn.XLOOKUP(F7075,_xlfn.ANCHORARRAY($I$2),$J$2:$J$18)</f>
        <v>7</v>
      </c>
      <c r="F7075" t="s">
        <v>33</v>
      </c>
      <c r="G7075">
        <v>2</v>
      </c>
      <c r="H7075" t="s">
        <v>1</v>
      </c>
      <c r="M7075" t="s">
        <v>1</v>
      </c>
      <c r="N7075" t="s">
        <v>1305</v>
      </c>
    </row>
    <row r="7076" spans="5:14" x14ac:dyDescent="0.35">
      <c r="E7076" cm="1">
        <f t="array" ref="E7076">_xlfn.XLOOKUP(F7076,_xlfn.ANCHORARRAY($I$2),$J$2:$J$18)</f>
        <v>9</v>
      </c>
      <c r="F7076" t="s">
        <v>26</v>
      </c>
      <c r="G7076">
        <v>2</v>
      </c>
      <c r="H7076" t="s">
        <v>1</v>
      </c>
      <c r="M7076" t="s">
        <v>1</v>
      </c>
      <c r="N7076" t="s">
        <v>455</v>
      </c>
    </row>
    <row r="7077" spans="5:14" x14ac:dyDescent="0.35">
      <c r="E7077" cm="1">
        <f t="array" ref="E7077">_xlfn.XLOOKUP(F7077,_xlfn.ANCHORARRAY($I$2),$J$2:$J$18)</f>
        <v>15</v>
      </c>
      <c r="F7077" t="s">
        <v>17</v>
      </c>
      <c r="G7077">
        <v>2</v>
      </c>
      <c r="H7077" t="s">
        <v>1</v>
      </c>
      <c r="M7077" t="s">
        <v>1</v>
      </c>
      <c r="N7077" t="s">
        <v>1462</v>
      </c>
    </row>
    <row r="7078" spans="5:14" x14ac:dyDescent="0.35">
      <c r="E7078" cm="1">
        <f t="array" ref="E7078">_xlfn.XLOOKUP(F7078,_xlfn.ANCHORARRAY($I$2),$J$2:$J$18)</f>
        <v>13</v>
      </c>
      <c r="F7078" t="s">
        <v>36</v>
      </c>
      <c r="G7078">
        <v>2</v>
      </c>
      <c r="H7078" t="s">
        <v>1</v>
      </c>
      <c r="M7078" t="s">
        <v>1</v>
      </c>
      <c r="N7078" t="s">
        <v>1461</v>
      </c>
    </row>
    <row r="7079" spans="5:14" x14ac:dyDescent="0.35">
      <c r="E7079" cm="1">
        <f t="array" ref="E7079">_xlfn.XLOOKUP(F7079,_xlfn.ANCHORARRAY($I$2),$J$2:$J$18)</f>
        <v>9</v>
      </c>
      <c r="F7079" t="s">
        <v>26</v>
      </c>
      <c r="G7079">
        <v>2</v>
      </c>
      <c r="H7079" t="s">
        <v>1</v>
      </c>
      <c r="M7079" t="s">
        <v>1</v>
      </c>
      <c r="N7079" t="s">
        <v>522</v>
      </c>
    </row>
    <row r="7080" spans="5:14" x14ac:dyDescent="0.35">
      <c r="E7080" cm="1">
        <f t="array" ref="E7080">_xlfn.XLOOKUP(F7080,_xlfn.ANCHORARRAY($I$2),$J$2:$J$18)</f>
        <v>10</v>
      </c>
      <c r="F7080" t="s">
        <v>2</v>
      </c>
      <c r="G7080">
        <v>2</v>
      </c>
      <c r="H7080" t="s">
        <v>1</v>
      </c>
      <c r="M7080" t="s">
        <v>1</v>
      </c>
      <c r="N7080" t="s">
        <v>1370</v>
      </c>
    </row>
    <row r="7081" spans="5:14" x14ac:dyDescent="0.35">
      <c r="E7081" cm="1">
        <f t="array" ref="E7081">_xlfn.XLOOKUP(F7081,_xlfn.ANCHORARRAY($I$2),$J$2:$J$18)</f>
        <v>7</v>
      </c>
      <c r="F7081" t="s">
        <v>33</v>
      </c>
      <c r="G7081">
        <v>2</v>
      </c>
      <c r="H7081" t="s">
        <v>1</v>
      </c>
      <c r="M7081" t="s">
        <v>1</v>
      </c>
      <c r="N7081" t="s">
        <v>481</v>
      </c>
    </row>
    <row r="7082" spans="5:14" x14ac:dyDescent="0.35">
      <c r="E7082" cm="1">
        <f t="array" ref="E7082">_xlfn.XLOOKUP(F7082,_xlfn.ANCHORARRAY($I$2),$J$2:$J$18)</f>
        <v>4</v>
      </c>
      <c r="F7082" t="s">
        <v>24</v>
      </c>
      <c r="G7082">
        <v>1</v>
      </c>
      <c r="H7082" t="s">
        <v>9</v>
      </c>
      <c r="M7082" t="s">
        <v>9</v>
      </c>
      <c r="N7082" t="s">
        <v>1087</v>
      </c>
    </row>
    <row r="7083" spans="5:14" x14ac:dyDescent="0.35">
      <c r="E7083" cm="1">
        <f t="array" ref="E7083">_xlfn.XLOOKUP(F7083,_xlfn.ANCHORARRAY($I$2),$J$2:$J$18)</f>
        <v>12</v>
      </c>
      <c r="F7083" t="s">
        <v>14</v>
      </c>
      <c r="G7083">
        <v>3</v>
      </c>
      <c r="H7083" t="s">
        <v>6</v>
      </c>
      <c r="M7083" t="s">
        <v>6</v>
      </c>
      <c r="N7083" t="s">
        <v>1321</v>
      </c>
    </row>
    <row r="7084" spans="5:14" x14ac:dyDescent="0.35">
      <c r="E7084" cm="1">
        <f t="array" ref="E7084">_xlfn.XLOOKUP(F7084,_xlfn.ANCHORARRAY($I$2),$J$2:$J$18)</f>
        <v>9</v>
      </c>
      <c r="F7084" t="s">
        <v>26</v>
      </c>
      <c r="G7084">
        <v>2</v>
      </c>
      <c r="H7084" t="s">
        <v>1</v>
      </c>
      <c r="M7084" t="s">
        <v>1</v>
      </c>
      <c r="N7084" t="s">
        <v>611</v>
      </c>
    </row>
    <row r="7085" spans="5:14" x14ac:dyDescent="0.35">
      <c r="E7085" cm="1">
        <f t="array" ref="E7085">_xlfn.XLOOKUP(F7085,_xlfn.ANCHORARRAY($I$2),$J$2:$J$18)</f>
        <v>7</v>
      </c>
      <c r="F7085" t="s">
        <v>33</v>
      </c>
      <c r="G7085">
        <v>2</v>
      </c>
      <c r="H7085" t="s">
        <v>1</v>
      </c>
      <c r="M7085" t="s">
        <v>1</v>
      </c>
      <c r="N7085" t="s">
        <v>963</v>
      </c>
    </row>
    <row r="7086" spans="5:14" x14ac:dyDescent="0.35">
      <c r="E7086" cm="1">
        <f t="array" ref="E7086">_xlfn.XLOOKUP(F7086,_xlfn.ANCHORARRAY($I$2),$J$2:$J$18)</f>
        <v>8</v>
      </c>
      <c r="F7086" t="s">
        <v>7</v>
      </c>
      <c r="G7086">
        <v>3</v>
      </c>
      <c r="H7086" t="s">
        <v>6</v>
      </c>
      <c r="M7086" t="s">
        <v>6</v>
      </c>
      <c r="N7086" t="s">
        <v>1460</v>
      </c>
    </row>
    <row r="7087" spans="5:14" x14ac:dyDescent="0.35">
      <c r="E7087" cm="1">
        <f t="array" ref="E7087">_xlfn.XLOOKUP(F7087,_xlfn.ANCHORARRAY($I$2),$J$2:$J$18)</f>
        <v>9</v>
      </c>
      <c r="F7087" t="s">
        <v>26</v>
      </c>
      <c r="G7087">
        <v>2</v>
      </c>
      <c r="H7087" t="s">
        <v>1</v>
      </c>
      <c r="M7087" t="s">
        <v>1</v>
      </c>
      <c r="N7087" t="s">
        <v>344</v>
      </c>
    </row>
    <row r="7088" spans="5:14" x14ac:dyDescent="0.35">
      <c r="E7088" cm="1">
        <f t="array" ref="E7088">_xlfn.XLOOKUP(F7088,_xlfn.ANCHORARRAY($I$2),$J$2:$J$18)</f>
        <v>15</v>
      </c>
      <c r="F7088" t="s">
        <v>17</v>
      </c>
      <c r="G7088">
        <v>2</v>
      </c>
      <c r="H7088" t="s">
        <v>1</v>
      </c>
      <c r="M7088" t="s">
        <v>1</v>
      </c>
      <c r="N7088" t="s">
        <v>236</v>
      </c>
    </row>
    <row r="7089" spans="5:14" x14ac:dyDescent="0.35">
      <c r="E7089" cm="1">
        <f t="array" ref="E7089">_xlfn.XLOOKUP(F7089,_xlfn.ANCHORARRAY($I$2),$J$2:$J$18)</f>
        <v>5</v>
      </c>
      <c r="F7089" t="s">
        <v>67</v>
      </c>
      <c r="G7089">
        <v>2</v>
      </c>
      <c r="H7089" t="s">
        <v>1</v>
      </c>
      <c r="M7089" t="s">
        <v>1</v>
      </c>
      <c r="N7089" t="s">
        <v>308</v>
      </c>
    </row>
    <row r="7090" spans="5:14" x14ac:dyDescent="0.35">
      <c r="E7090" cm="1">
        <f t="array" ref="E7090">_xlfn.XLOOKUP(F7090,_xlfn.ANCHORARRAY($I$2),$J$2:$J$18)</f>
        <v>7</v>
      </c>
      <c r="F7090" t="s">
        <v>33</v>
      </c>
      <c r="G7090">
        <v>2</v>
      </c>
      <c r="H7090" t="s">
        <v>1</v>
      </c>
      <c r="M7090" t="s">
        <v>1</v>
      </c>
      <c r="N7090" t="s">
        <v>1103</v>
      </c>
    </row>
    <row r="7091" spans="5:14" x14ac:dyDescent="0.35">
      <c r="E7091" cm="1">
        <f t="array" ref="E7091">_xlfn.XLOOKUP(F7091,_xlfn.ANCHORARRAY($I$2),$J$2:$J$18)</f>
        <v>8</v>
      </c>
      <c r="F7091" t="s">
        <v>7</v>
      </c>
      <c r="G7091">
        <v>3</v>
      </c>
      <c r="H7091" t="s">
        <v>6</v>
      </c>
      <c r="M7091" t="s">
        <v>6</v>
      </c>
      <c r="N7091" t="s">
        <v>1135</v>
      </c>
    </row>
    <row r="7092" spans="5:14" x14ac:dyDescent="0.35">
      <c r="E7092" cm="1">
        <f t="array" ref="E7092">_xlfn.XLOOKUP(F7092,_xlfn.ANCHORARRAY($I$2),$J$2:$J$18)</f>
        <v>11</v>
      </c>
      <c r="F7092" t="s">
        <v>4</v>
      </c>
      <c r="G7092">
        <v>2</v>
      </c>
      <c r="H7092" t="s">
        <v>1</v>
      </c>
      <c r="M7092" t="s">
        <v>1</v>
      </c>
      <c r="N7092" t="s">
        <v>130</v>
      </c>
    </row>
    <row r="7093" spans="5:14" x14ac:dyDescent="0.35">
      <c r="E7093" cm="1">
        <f t="array" ref="E7093">_xlfn.XLOOKUP(F7093,_xlfn.ANCHORARRAY($I$2),$J$2:$J$18)</f>
        <v>10</v>
      </c>
      <c r="F7093" t="s">
        <v>2</v>
      </c>
      <c r="G7093">
        <v>2</v>
      </c>
      <c r="H7093" t="s">
        <v>1</v>
      </c>
      <c r="M7093" t="s">
        <v>1</v>
      </c>
      <c r="N7093" t="s">
        <v>652</v>
      </c>
    </row>
    <row r="7094" spans="5:14" x14ac:dyDescent="0.35">
      <c r="E7094" cm="1">
        <f t="array" ref="E7094">_xlfn.XLOOKUP(F7094,_xlfn.ANCHORARRAY($I$2),$J$2:$J$18)</f>
        <v>7</v>
      </c>
      <c r="F7094" t="s">
        <v>33</v>
      </c>
      <c r="G7094">
        <v>2</v>
      </c>
      <c r="H7094" t="s">
        <v>1</v>
      </c>
      <c r="M7094" t="s">
        <v>1</v>
      </c>
      <c r="N7094" t="s">
        <v>1459</v>
      </c>
    </row>
    <row r="7095" spans="5:14" x14ac:dyDescent="0.35">
      <c r="E7095" cm="1">
        <f t="array" ref="E7095">_xlfn.XLOOKUP(F7095,_xlfn.ANCHORARRAY($I$2),$J$2:$J$18)</f>
        <v>11</v>
      </c>
      <c r="F7095" t="s">
        <v>4</v>
      </c>
      <c r="G7095">
        <v>2</v>
      </c>
      <c r="H7095" t="s">
        <v>1</v>
      </c>
      <c r="M7095" t="s">
        <v>1</v>
      </c>
      <c r="N7095" t="s">
        <v>122</v>
      </c>
    </row>
    <row r="7096" spans="5:14" x14ac:dyDescent="0.35">
      <c r="E7096" cm="1">
        <f t="array" ref="E7096">_xlfn.XLOOKUP(F7096,_xlfn.ANCHORARRAY($I$2),$J$2:$J$18)</f>
        <v>12</v>
      </c>
      <c r="F7096" t="s">
        <v>14</v>
      </c>
      <c r="G7096">
        <v>3</v>
      </c>
      <c r="H7096" t="s">
        <v>6</v>
      </c>
      <c r="M7096" t="s">
        <v>6</v>
      </c>
      <c r="N7096" t="s">
        <v>845</v>
      </c>
    </row>
    <row r="7097" spans="5:14" x14ac:dyDescent="0.35">
      <c r="E7097" cm="1">
        <f t="array" ref="E7097">_xlfn.XLOOKUP(F7097,_xlfn.ANCHORARRAY($I$2),$J$2:$J$18)</f>
        <v>9</v>
      </c>
      <c r="F7097" t="s">
        <v>26</v>
      </c>
      <c r="G7097">
        <v>2</v>
      </c>
      <c r="H7097" t="s">
        <v>1</v>
      </c>
      <c r="M7097" t="s">
        <v>1</v>
      </c>
      <c r="N7097" t="s">
        <v>711</v>
      </c>
    </row>
    <row r="7098" spans="5:14" x14ac:dyDescent="0.35">
      <c r="E7098" cm="1">
        <f t="array" ref="E7098">_xlfn.XLOOKUP(F7098,_xlfn.ANCHORARRAY($I$2),$J$2:$J$18)</f>
        <v>9</v>
      </c>
      <c r="F7098" t="s">
        <v>26</v>
      </c>
      <c r="G7098">
        <v>2</v>
      </c>
      <c r="H7098" t="s">
        <v>1</v>
      </c>
      <c r="M7098" t="s">
        <v>1</v>
      </c>
      <c r="N7098" t="s">
        <v>373</v>
      </c>
    </row>
    <row r="7099" spans="5:14" x14ac:dyDescent="0.35">
      <c r="E7099" cm="1">
        <f t="array" ref="E7099">_xlfn.XLOOKUP(F7099,_xlfn.ANCHORARRAY($I$2),$J$2:$J$18)</f>
        <v>9</v>
      </c>
      <c r="F7099" t="s">
        <v>26</v>
      </c>
      <c r="G7099">
        <v>2</v>
      </c>
      <c r="H7099" t="s">
        <v>1</v>
      </c>
      <c r="M7099" t="s">
        <v>1</v>
      </c>
      <c r="N7099" t="s">
        <v>206</v>
      </c>
    </row>
    <row r="7100" spans="5:14" x14ac:dyDescent="0.35">
      <c r="E7100" cm="1">
        <f t="array" ref="E7100">_xlfn.XLOOKUP(F7100,_xlfn.ANCHORARRAY($I$2),$J$2:$J$18)</f>
        <v>11</v>
      </c>
      <c r="F7100" t="s">
        <v>4</v>
      </c>
      <c r="G7100">
        <v>2</v>
      </c>
      <c r="H7100" t="s">
        <v>1</v>
      </c>
      <c r="M7100" t="s">
        <v>1</v>
      </c>
      <c r="N7100" t="s">
        <v>416</v>
      </c>
    </row>
    <row r="7101" spans="5:14" x14ac:dyDescent="0.35">
      <c r="E7101" cm="1">
        <f t="array" ref="E7101">_xlfn.XLOOKUP(F7101,_xlfn.ANCHORARRAY($I$2),$J$2:$J$18)</f>
        <v>11</v>
      </c>
      <c r="F7101" t="s">
        <v>4</v>
      </c>
      <c r="G7101">
        <v>2</v>
      </c>
      <c r="H7101" t="s">
        <v>1</v>
      </c>
      <c r="M7101" t="s">
        <v>1</v>
      </c>
      <c r="N7101" t="s">
        <v>416</v>
      </c>
    </row>
    <row r="7102" spans="5:14" x14ac:dyDescent="0.35">
      <c r="E7102" cm="1">
        <f t="array" ref="E7102">_xlfn.XLOOKUP(F7102,_xlfn.ANCHORARRAY($I$2),$J$2:$J$18)</f>
        <v>13</v>
      </c>
      <c r="F7102" t="s">
        <v>36</v>
      </c>
      <c r="G7102">
        <v>2</v>
      </c>
      <c r="H7102" t="s">
        <v>1</v>
      </c>
      <c r="M7102" t="s">
        <v>1</v>
      </c>
      <c r="N7102" t="s">
        <v>1175</v>
      </c>
    </row>
    <row r="7103" spans="5:14" x14ac:dyDescent="0.35">
      <c r="E7103" cm="1">
        <f t="array" ref="E7103">_xlfn.XLOOKUP(F7103,_xlfn.ANCHORARRAY($I$2),$J$2:$J$18)</f>
        <v>11</v>
      </c>
      <c r="F7103" t="s">
        <v>4</v>
      </c>
      <c r="G7103">
        <v>2</v>
      </c>
      <c r="H7103" t="s">
        <v>1</v>
      </c>
      <c r="M7103" t="s">
        <v>1</v>
      </c>
      <c r="N7103" t="s">
        <v>1022</v>
      </c>
    </row>
    <row r="7104" spans="5:14" x14ac:dyDescent="0.35">
      <c r="E7104" cm="1">
        <f t="array" ref="E7104">_xlfn.XLOOKUP(F7104,_xlfn.ANCHORARRAY($I$2),$J$2:$J$18)</f>
        <v>9</v>
      </c>
      <c r="F7104" t="s">
        <v>26</v>
      </c>
      <c r="G7104">
        <v>2</v>
      </c>
      <c r="H7104" t="s">
        <v>1</v>
      </c>
      <c r="M7104" t="s">
        <v>1</v>
      </c>
      <c r="N7104" t="s">
        <v>605</v>
      </c>
    </row>
    <row r="7105" spans="5:14" x14ac:dyDescent="0.35">
      <c r="E7105" cm="1">
        <f t="array" ref="E7105">_xlfn.XLOOKUP(F7105,_xlfn.ANCHORARRAY($I$2),$J$2:$J$18)</f>
        <v>5</v>
      </c>
      <c r="F7105" t="s">
        <v>67</v>
      </c>
      <c r="G7105">
        <v>2</v>
      </c>
      <c r="H7105" t="s">
        <v>1</v>
      </c>
      <c r="M7105" t="s">
        <v>1</v>
      </c>
      <c r="N7105" t="s">
        <v>1458</v>
      </c>
    </row>
    <row r="7106" spans="5:14" x14ac:dyDescent="0.35">
      <c r="E7106" cm="1">
        <f t="array" ref="E7106">_xlfn.XLOOKUP(F7106,_xlfn.ANCHORARRAY($I$2),$J$2:$J$18)</f>
        <v>2</v>
      </c>
      <c r="F7106" t="s">
        <v>63</v>
      </c>
      <c r="G7106">
        <v>1</v>
      </c>
      <c r="H7106" t="s">
        <v>9</v>
      </c>
      <c r="M7106" t="s">
        <v>9</v>
      </c>
      <c r="N7106" t="s">
        <v>1457</v>
      </c>
    </row>
    <row r="7107" spans="5:14" x14ac:dyDescent="0.35">
      <c r="E7107" cm="1">
        <f t="array" ref="E7107">_xlfn.XLOOKUP(F7107,_xlfn.ANCHORARRAY($I$2),$J$2:$J$18)</f>
        <v>6</v>
      </c>
      <c r="F7107" t="s">
        <v>10</v>
      </c>
      <c r="G7107">
        <v>1</v>
      </c>
      <c r="H7107" t="s">
        <v>9</v>
      </c>
      <c r="M7107" t="s">
        <v>9</v>
      </c>
      <c r="N7107" t="s">
        <v>1184</v>
      </c>
    </row>
    <row r="7108" spans="5:14" x14ac:dyDescent="0.35">
      <c r="E7108" cm="1">
        <f t="array" ref="E7108">_xlfn.XLOOKUP(F7108,_xlfn.ANCHORARRAY($I$2),$J$2:$J$18)</f>
        <v>12</v>
      </c>
      <c r="F7108" t="s">
        <v>14</v>
      </c>
      <c r="G7108">
        <v>3</v>
      </c>
      <c r="H7108" t="s">
        <v>6</v>
      </c>
      <c r="M7108" t="s">
        <v>6</v>
      </c>
      <c r="N7108" t="s">
        <v>1313</v>
      </c>
    </row>
    <row r="7109" spans="5:14" x14ac:dyDescent="0.35">
      <c r="E7109" cm="1">
        <f t="array" ref="E7109">_xlfn.XLOOKUP(F7109,_xlfn.ANCHORARRAY($I$2),$J$2:$J$18)</f>
        <v>8</v>
      </c>
      <c r="F7109" t="s">
        <v>7</v>
      </c>
      <c r="G7109">
        <v>3</v>
      </c>
      <c r="H7109" t="s">
        <v>6</v>
      </c>
      <c r="M7109" t="s">
        <v>6</v>
      </c>
      <c r="N7109" t="s">
        <v>1456</v>
      </c>
    </row>
    <row r="7110" spans="5:14" x14ac:dyDescent="0.35">
      <c r="E7110" cm="1">
        <f t="array" ref="E7110">_xlfn.XLOOKUP(F7110,_xlfn.ANCHORARRAY($I$2),$J$2:$J$18)</f>
        <v>7</v>
      </c>
      <c r="F7110" t="s">
        <v>33</v>
      </c>
      <c r="G7110">
        <v>2</v>
      </c>
      <c r="H7110" t="s">
        <v>1</v>
      </c>
      <c r="M7110" t="s">
        <v>1</v>
      </c>
      <c r="N7110" t="s">
        <v>1455</v>
      </c>
    </row>
    <row r="7111" spans="5:14" x14ac:dyDescent="0.35">
      <c r="E7111" cm="1">
        <f t="array" ref="E7111">_xlfn.XLOOKUP(F7111,_xlfn.ANCHORARRAY($I$2),$J$2:$J$18)</f>
        <v>5</v>
      </c>
      <c r="F7111" t="s">
        <v>67</v>
      </c>
      <c r="G7111">
        <v>2</v>
      </c>
      <c r="H7111" t="s">
        <v>1</v>
      </c>
      <c r="M7111" t="s">
        <v>1</v>
      </c>
      <c r="N7111" t="s">
        <v>442</v>
      </c>
    </row>
    <row r="7112" spans="5:14" x14ac:dyDescent="0.35">
      <c r="E7112" cm="1">
        <f t="array" ref="E7112">_xlfn.XLOOKUP(F7112,_xlfn.ANCHORARRAY($I$2),$J$2:$J$18)</f>
        <v>15</v>
      </c>
      <c r="F7112" t="s">
        <v>17</v>
      </c>
      <c r="G7112">
        <v>2</v>
      </c>
      <c r="H7112" t="s">
        <v>1</v>
      </c>
      <c r="M7112" t="s">
        <v>1</v>
      </c>
      <c r="N7112" t="s">
        <v>1454</v>
      </c>
    </row>
    <row r="7113" spans="5:14" x14ac:dyDescent="0.35">
      <c r="E7113" cm="1">
        <f t="array" ref="E7113">_xlfn.XLOOKUP(F7113,_xlfn.ANCHORARRAY($I$2),$J$2:$J$18)</f>
        <v>7</v>
      </c>
      <c r="F7113" t="s">
        <v>33</v>
      </c>
      <c r="G7113">
        <v>2</v>
      </c>
      <c r="H7113" t="s">
        <v>1</v>
      </c>
      <c r="M7113" t="s">
        <v>1</v>
      </c>
      <c r="N7113" t="s">
        <v>354</v>
      </c>
    </row>
    <row r="7114" spans="5:14" x14ac:dyDescent="0.35">
      <c r="E7114" cm="1">
        <f t="array" ref="E7114">_xlfn.XLOOKUP(F7114,_xlfn.ANCHORARRAY($I$2),$J$2:$J$18)</f>
        <v>15</v>
      </c>
      <c r="F7114" t="s">
        <v>17</v>
      </c>
      <c r="G7114">
        <v>2</v>
      </c>
      <c r="H7114" t="s">
        <v>1</v>
      </c>
      <c r="M7114" t="s">
        <v>1</v>
      </c>
      <c r="N7114" t="s">
        <v>769</v>
      </c>
    </row>
    <row r="7115" spans="5:14" x14ac:dyDescent="0.35">
      <c r="E7115" cm="1">
        <f t="array" ref="E7115">_xlfn.XLOOKUP(F7115,_xlfn.ANCHORARRAY($I$2),$J$2:$J$18)</f>
        <v>9</v>
      </c>
      <c r="F7115" t="s">
        <v>26</v>
      </c>
      <c r="G7115">
        <v>2</v>
      </c>
      <c r="H7115" t="s">
        <v>1</v>
      </c>
      <c r="M7115" t="s">
        <v>1</v>
      </c>
      <c r="N7115" t="s">
        <v>132</v>
      </c>
    </row>
    <row r="7116" spans="5:14" x14ac:dyDescent="0.35">
      <c r="E7116" cm="1">
        <f t="array" ref="E7116">_xlfn.XLOOKUP(F7116,_xlfn.ANCHORARRAY($I$2),$J$2:$J$18)</f>
        <v>4</v>
      </c>
      <c r="F7116" t="s">
        <v>24</v>
      </c>
      <c r="G7116">
        <v>1</v>
      </c>
      <c r="H7116" t="s">
        <v>9</v>
      </c>
      <c r="M7116" t="s">
        <v>9</v>
      </c>
      <c r="N7116" t="s">
        <v>1265</v>
      </c>
    </row>
    <row r="7117" spans="5:14" x14ac:dyDescent="0.35">
      <c r="E7117" cm="1">
        <f t="array" ref="E7117">_xlfn.XLOOKUP(F7117,_xlfn.ANCHORARRAY($I$2),$J$2:$J$18)</f>
        <v>9</v>
      </c>
      <c r="F7117" t="s">
        <v>26</v>
      </c>
      <c r="G7117">
        <v>2</v>
      </c>
      <c r="H7117" t="s">
        <v>1</v>
      </c>
      <c r="M7117" t="s">
        <v>1</v>
      </c>
      <c r="N7117" t="s">
        <v>952</v>
      </c>
    </row>
    <row r="7118" spans="5:14" x14ac:dyDescent="0.35">
      <c r="E7118" cm="1">
        <f t="array" ref="E7118">_xlfn.XLOOKUP(F7118,_xlfn.ANCHORARRAY($I$2),$J$2:$J$18)</f>
        <v>11</v>
      </c>
      <c r="F7118" t="s">
        <v>4</v>
      </c>
      <c r="G7118">
        <v>2</v>
      </c>
      <c r="H7118" t="s">
        <v>1</v>
      </c>
      <c r="M7118" t="s">
        <v>1</v>
      </c>
      <c r="N7118" t="s">
        <v>181</v>
      </c>
    </row>
    <row r="7119" spans="5:14" x14ac:dyDescent="0.35">
      <c r="E7119" cm="1">
        <f t="array" ref="E7119">_xlfn.XLOOKUP(F7119,_xlfn.ANCHORARRAY($I$2),$J$2:$J$18)</f>
        <v>9</v>
      </c>
      <c r="F7119" t="s">
        <v>26</v>
      </c>
      <c r="G7119">
        <v>2</v>
      </c>
      <c r="H7119" t="s">
        <v>1</v>
      </c>
      <c r="M7119" t="s">
        <v>1</v>
      </c>
      <c r="N7119" t="s">
        <v>1453</v>
      </c>
    </row>
    <row r="7120" spans="5:14" x14ac:dyDescent="0.35">
      <c r="E7120" cm="1">
        <f t="array" ref="E7120">_xlfn.XLOOKUP(F7120,_xlfn.ANCHORARRAY($I$2),$J$2:$J$18)</f>
        <v>11</v>
      </c>
      <c r="F7120" t="s">
        <v>4</v>
      </c>
      <c r="G7120">
        <v>2</v>
      </c>
      <c r="H7120" t="s">
        <v>1</v>
      </c>
      <c r="M7120" t="s">
        <v>1</v>
      </c>
      <c r="N7120" t="s">
        <v>520</v>
      </c>
    </row>
    <row r="7121" spans="5:14" x14ac:dyDescent="0.35">
      <c r="E7121" cm="1">
        <f t="array" ref="E7121">_xlfn.XLOOKUP(F7121,_xlfn.ANCHORARRAY($I$2),$J$2:$J$18)</f>
        <v>9</v>
      </c>
      <c r="F7121" t="s">
        <v>26</v>
      </c>
      <c r="G7121">
        <v>2</v>
      </c>
      <c r="H7121" t="s">
        <v>1</v>
      </c>
      <c r="M7121" t="s">
        <v>1</v>
      </c>
      <c r="N7121" t="s">
        <v>785</v>
      </c>
    </row>
    <row r="7122" spans="5:14" x14ac:dyDescent="0.35">
      <c r="E7122" cm="1">
        <f t="array" ref="E7122">_xlfn.XLOOKUP(F7122,_xlfn.ANCHORARRAY($I$2),$J$2:$J$18)</f>
        <v>9</v>
      </c>
      <c r="F7122" t="s">
        <v>26</v>
      </c>
      <c r="G7122">
        <v>2</v>
      </c>
      <c r="H7122" t="s">
        <v>1</v>
      </c>
      <c r="M7122" t="s">
        <v>1</v>
      </c>
      <c r="N7122" t="s">
        <v>1452</v>
      </c>
    </row>
    <row r="7123" spans="5:14" x14ac:dyDescent="0.35">
      <c r="E7123" cm="1">
        <f t="array" ref="E7123">_xlfn.XLOOKUP(F7123,_xlfn.ANCHORARRAY($I$2),$J$2:$J$18)</f>
        <v>11</v>
      </c>
      <c r="F7123" t="s">
        <v>4</v>
      </c>
      <c r="G7123">
        <v>2</v>
      </c>
      <c r="H7123" t="s">
        <v>1</v>
      </c>
      <c r="M7123" t="s">
        <v>1</v>
      </c>
      <c r="N7123" t="s">
        <v>906</v>
      </c>
    </row>
    <row r="7124" spans="5:14" x14ac:dyDescent="0.35">
      <c r="E7124" cm="1">
        <f t="array" ref="E7124">_xlfn.XLOOKUP(F7124,_xlfn.ANCHORARRAY($I$2),$J$2:$J$18)</f>
        <v>1</v>
      </c>
      <c r="F7124" t="s">
        <v>47</v>
      </c>
      <c r="G7124">
        <v>1</v>
      </c>
      <c r="H7124" t="s">
        <v>9</v>
      </c>
      <c r="M7124" t="s">
        <v>9</v>
      </c>
      <c r="N7124" t="s">
        <v>1451</v>
      </c>
    </row>
    <row r="7125" spans="5:14" x14ac:dyDescent="0.35">
      <c r="E7125" cm="1">
        <f t="array" ref="E7125">_xlfn.XLOOKUP(F7125,_xlfn.ANCHORARRAY($I$2),$J$2:$J$18)</f>
        <v>6</v>
      </c>
      <c r="F7125" t="s">
        <v>10</v>
      </c>
      <c r="G7125">
        <v>1</v>
      </c>
      <c r="H7125" t="s">
        <v>9</v>
      </c>
      <c r="M7125" t="s">
        <v>9</v>
      </c>
      <c r="N7125" t="s">
        <v>624</v>
      </c>
    </row>
    <row r="7126" spans="5:14" x14ac:dyDescent="0.35">
      <c r="E7126" cm="1">
        <f t="array" ref="E7126">_xlfn.XLOOKUP(F7126,_xlfn.ANCHORARRAY($I$2),$J$2:$J$18)</f>
        <v>11</v>
      </c>
      <c r="F7126" t="s">
        <v>4</v>
      </c>
      <c r="G7126">
        <v>2</v>
      </c>
      <c r="H7126" t="s">
        <v>1</v>
      </c>
      <c r="M7126" t="s">
        <v>1</v>
      </c>
      <c r="N7126" t="s">
        <v>1450</v>
      </c>
    </row>
    <row r="7127" spans="5:14" x14ac:dyDescent="0.35">
      <c r="E7127" cm="1">
        <f t="array" ref="E7127">_xlfn.XLOOKUP(F7127,_xlfn.ANCHORARRAY($I$2),$J$2:$J$18)</f>
        <v>11</v>
      </c>
      <c r="F7127" t="s">
        <v>4</v>
      </c>
      <c r="G7127">
        <v>2</v>
      </c>
      <c r="H7127" t="s">
        <v>1</v>
      </c>
      <c r="M7127" t="s">
        <v>1</v>
      </c>
      <c r="N7127" t="s">
        <v>1191</v>
      </c>
    </row>
    <row r="7128" spans="5:14" x14ac:dyDescent="0.35">
      <c r="E7128" cm="1">
        <f t="array" ref="E7128">_xlfn.XLOOKUP(F7128,_xlfn.ANCHORARRAY($I$2),$J$2:$J$18)</f>
        <v>7</v>
      </c>
      <c r="F7128" t="s">
        <v>33</v>
      </c>
      <c r="G7128">
        <v>2</v>
      </c>
      <c r="H7128" t="s">
        <v>1</v>
      </c>
      <c r="M7128" t="s">
        <v>1</v>
      </c>
      <c r="N7128" t="s">
        <v>443</v>
      </c>
    </row>
    <row r="7129" spans="5:14" x14ac:dyDescent="0.35">
      <c r="E7129" cm="1">
        <f t="array" ref="E7129">_xlfn.XLOOKUP(F7129,_xlfn.ANCHORARRAY($I$2),$J$2:$J$18)</f>
        <v>11</v>
      </c>
      <c r="F7129" t="s">
        <v>4</v>
      </c>
      <c r="G7129">
        <v>2</v>
      </c>
      <c r="H7129" t="s">
        <v>1</v>
      </c>
      <c r="M7129" t="s">
        <v>1</v>
      </c>
      <c r="N7129" t="s">
        <v>229</v>
      </c>
    </row>
    <row r="7130" spans="5:14" x14ac:dyDescent="0.35">
      <c r="E7130" cm="1">
        <f t="array" ref="E7130">_xlfn.XLOOKUP(F7130,_xlfn.ANCHORARRAY($I$2),$J$2:$J$18)</f>
        <v>6</v>
      </c>
      <c r="F7130" t="s">
        <v>10</v>
      </c>
      <c r="G7130">
        <v>1</v>
      </c>
      <c r="H7130" t="s">
        <v>9</v>
      </c>
      <c r="M7130" t="s">
        <v>9</v>
      </c>
      <c r="N7130" t="s">
        <v>1079</v>
      </c>
    </row>
    <row r="7131" spans="5:14" x14ac:dyDescent="0.35">
      <c r="E7131" cm="1">
        <f t="array" ref="E7131">_xlfn.XLOOKUP(F7131,_xlfn.ANCHORARRAY($I$2),$J$2:$J$18)</f>
        <v>12</v>
      </c>
      <c r="F7131" t="s">
        <v>14</v>
      </c>
      <c r="G7131">
        <v>3</v>
      </c>
      <c r="H7131" t="s">
        <v>6</v>
      </c>
      <c r="M7131" t="s">
        <v>6</v>
      </c>
      <c r="N7131" t="s">
        <v>768</v>
      </c>
    </row>
    <row r="7132" spans="5:14" x14ac:dyDescent="0.35">
      <c r="E7132" cm="1">
        <f t="array" ref="E7132">_xlfn.XLOOKUP(F7132,_xlfn.ANCHORARRAY($I$2),$J$2:$J$18)</f>
        <v>11</v>
      </c>
      <c r="F7132" t="s">
        <v>4</v>
      </c>
      <c r="G7132">
        <v>2</v>
      </c>
      <c r="H7132" t="s">
        <v>1</v>
      </c>
      <c r="M7132" t="s">
        <v>1</v>
      </c>
      <c r="N7132" t="s">
        <v>1449</v>
      </c>
    </row>
    <row r="7133" spans="5:14" x14ac:dyDescent="0.35">
      <c r="E7133" cm="1">
        <f t="array" ref="E7133">_xlfn.XLOOKUP(F7133,_xlfn.ANCHORARRAY($I$2),$J$2:$J$18)</f>
        <v>4</v>
      </c>
      <c r="F7133" t="s">
        <v>24</v>
      </c>
      <c r="G7133">
        <v>1</v>
      </c>
      <c r="H7133" t="s">
        <v>9</v>
      </c>
      <c r="M7133" t="s">
        <v>9</v>
      </c>
      <c r="N7133" t="s">
        <v>23</v>
      </c>
    </row>
    <row r="7134" spans="5:14" x14ac:dyDescent="0.35">
      <c r="E7134" cm="1">
        <f t="array" ref="E7134">_xlfn.XLOOKUP(F7134,_xlfn.ANCHORARRAY($I$2),$J$2:$J$18)</f>
        <v>8</v>
      </c>
      <c r="F7134" t="s">
        <v>7</v>
      </c>
      <c r="G7134">
        <v>3</v>
      </c>
      <c r="H7134" t="s">
        <v>6</v>
      </c>
      <c r="M7134" t="s">
        <v>6</v>
      </c>
      <c r="N7134" t="s">
        <v>1102</v>
      </c>
    </row>
    <row r="7135" spans="5:14" x14ac:dyDescent="0.35">
      <c r="E7135" cm="1">
        <f t="array" ref="E7135">_xlfn.XLOOKUP(F7135,_xlfn.ANCHORARRAY($I$2),$J$2:$J$18)</f>
        <v>6</v>
      </c>
      <c r="F7135" t="s">
        <v>10</v>
      </c>
      <c r="G7135">
        <v>1</v>
      </c>
      <c r="H7135" t="s">
        <v>9</v>
      </c>
      <c r="M7135" t="s">
        <v>9</v>
      </c>
      <c r="N7135" t="s">
        <v>300</v>
      </c>
    </row>
    <row r="7136" spans="5:14" x14ac:dyDescent="0.35">
      <c r="E7136" cm="1">
        <f t="array" ref="E7136">_xlfn.XLOOKUP(F7136,_xlfn.ANCHORARRAY($I$2),$J$2:$J$18)</f>
        <v>8</v>
      </c>
      <c r="F7136" t="s">
        <v>7</v>
      </c>
      <c r="G7136">
        <v>3</v>
      </c>
      <c r="H7136" t="s">
        <v>6</v>
      </c>
      <c r="M7136" t="s">
        <v>6</v>
      </c>
      <c r="N7136" t="s">
        <v>1336</v>
      </c>
    </row>
    <row r="7137" spans="5:14" x14ac:dyDescent="0.35">
      <c r="E7137" cm="1">
        <f t="array" ref="E7137">_xlfn.XLOOKUP(F7137,_xlfn.ANCHORARRAY($I$2),$J$2:$J$18)</f>
        <v>2</v>
      </c>
      <c r="F7137" t="s">
        <v>63</v>
      </c>
      <c r="G7137">
        <v>1</v>
      </c>
      <c r="H7137" t="s">
        <v>9</v>
      </c>
      <c r="M7137" t="s">
        <v>9</v>
      </c>
      <c r="N7137" t="s">
        <v>1269</v>
      </c>
    </row>
    <row r="7138" spans="5:14" x14ac:dyDescent="0.35">
      <c r="E7138" cm="1">
        <f t="array" ref="E7138">_xlfn.XLOOKUP(F7138,_xlfn.ANCHORARRAY($I$2),$J$2:$J$18)</f>
        <v>9</v>
      </c>
      <c r="F7138" t="s">
        <v>26</v>
      </c>
      <c r="G7138">
        <v>2</v>
      </c>
      <c r="H7138" t="s">
        <v>1</v>
      </c>
      <c r="M7138" t="s">
        <v>1</v>
      </c>
      <c r="N7138" t="s">
        <v>176</v>
      </c>
    </row>
    <row r="7139" spans="5:14" x14ac:dyDescent="0.35">
      <c r="E7139" cm="1">
        <f t="array" ref="E7139">_xlfn.XLOOKUP(F7139,_xlfn.ANCHORARRAY($I$2),$J$2:$J$18)</f>
        <v>5</v>
      </c>
      <c r="F7139" t="s">
        <v>67</v>
      </c>
      <c r="G7139">
        <v>2</v>
      </c>
      <c r="H7139" t="s">
        <v>1</v>
      </c>
      <c r="M7139" t="s">
        <v>1</v>
      </c>
      <c r="N7139" t="s">
        <v>834</v>
      </c>
    </row>
    <row r="7140" spans="5:14" x14ac:dyDescent="0.35">
      <c r="E7140" cm="1">
        <f t="array" ref="E7140">_xlfn.XLOOKUP(F7140,_xlfn.ANCHORARRAY($I$2),$J$2:$J$18)</f>
        <v>9</v>
      </c>
      <c r="F7140" t="s">
        <v>26</v>
      </c>
      <c r="G7140">
        <v>2</v>
      </c>
      <c r="H7140" t="s">
        <v>1</v>
      </c>
      <c r="M7140" t="s">
        <v>1</v>
      </c>
      <c r="N7140" t="s">
        <v>893</v>
      </c>
    </row>
    <row r="7141" spans="5:14" x14ac:dyDescent="0.35">
      <c r="E7141" cm="1">
        <f t="array" ref="E7141">_xlfn.XLOOKUP(F7141,_xlfn.ANCHORARRAY($I$2),$J$2:$J$18)</f>
        <v>1</v>
      </c>
      <c r="F7141" t="s">
        <v>47</v>
      </c>
      <c r="G7141">
        <v>1</v>
      </c>
      <c r="H7141" t="s">
        <v>9</v>
      </c>
      <c r="M7141" t="s">
        <v>9</v>
      </c>
      <c r="N7141" t="s">
        <v>668</v>
      </c>
    </row>
    <row r="7142" spans="5:14" x14ac:dyDescent="0.35">
      <c r="E7142" cm="1">
        <f t="array" ref="E7142">_xlfn.XLOOKUP(F7142,_xlfn.ANCHORARRAY($I$2),$J$2:$J$18)</f>
        <v>12</v>
      </c>
      <c r="F7142" t="s">
        <v>14</v>
      </c>
      <c r="G7142">
        <v>3</v>
      </c>
      <c r="H7142" t="s">
        <v>6</v>
      </c>
      <c r="M7142" t="s">
        <v>6</v>
      </c>
      <c r="N7142" t="s">
        <v>696</v>
      </c>
    </row>
    <row r="7143" spans="5:14" x14ac:dyDescent="0.35">
      <c r="E7143" cm="1">
        <f t="array" ref="E7143">_xlfn.XLOOKUP(F7143,_xlfn.ANCHORARRAY($I$2),$J$2:$J$18)</f>
        <v>6</v>
      </c>
      <c r="F7143" t="s">
        <v>10</v>
      </c>
      <c r="G7143">
        <v>1</v>
      </c>
      <c r="H7143" t="s">
        <v>9</v>
      </c>
      <c r="M7143" t="s">
        <v>9</v>
      </c>
      <c r="N7143" t="s">
        <v>1408</v>
      </c>
    </row>
    <row r="7144" spans="5:14" x14ac:dyDescent="0.35">
      <c r="E7144" cm="1">
        <f t="array" ref="E7144">_xlfn.XLOOKUP(F7144,_xlfn.ANCHORARRAY($I$2),$J$2:$J$18)</f>
        <v>6</v>
      </c>
      <c r="F7144" t="s">
        <v>10</v>
      </c>
      <c r="G7144">
        <v>1</v>
      </c>
      <c r="H7144" t="s">
        <v>9</v>
      </c>
      <c r="M7144" t="s">
        <v>9</v>
      </c>
      <c r="N7144" t="s">
        <v>1092</v>
      </c>
    </row>
    <row r="7145" spans="5:14" x14ac:dyDescent="0.35">
      <c r="E7145" cm="1">
        <f t="array" ref="E7145">_xlfn.XLOOKUP(F7145,_xlfn.ANCHORARRAY($I$2),$J$2:$J$18)</f>
        <v>8</v>
      </c>
      <c r="F7145" t="s">
        <v>7</v>
      </c>
      <c r="G7145">
        <v>3</v>
      </c>
      <c r="H7145" t="s">
        <v>6</v>
      </c>
      <c r="M7145" t="s">
        <v>6</v>
      </c>
      <c r="N7145" t="s">
        <v>925</v>
      </c>
    </row>
    <row r="7146" spans="5:14" x14ac:dyDescent="0.35">
      <c r="E7146" cm="1">
        <f t="array" ref="E7146">_xlfn.XLOOKUP(F7146,_xlfn.ANCHORARRAY($I$2),$J$2:$J$18)</f>
        <v>9</v>
      </c>
      <c r="F7146" t="s">
        <v>26</v>
      </c>
      <c r="G7146">
        <v>2</v>
      </c>
      <c r="H7146" t="s">
        <v>1</v>
      </c>
      <c r="M7146" t="s">
        <v>1</v>
      </c>
      <c r="N7146" t="s">
        <v>904</v>
      </c>
    </row>
    <row r="7147" spans="5:14" x14ac:dyDescent="0.35">
      <c r="E7147" cm="1">
        <f t="array" ref="E7147">_xlfn.XLOOKUP(F7147,_xlfn.ANCHORARRAY($I$2),$J$2:$J$18)</f>
        <v>4</v>
      </c>
      <c r="F7147" t="s">
        <v>24</v>
      </c>
      <c r="G7147">
        <v>1</v>
      </c>
      <c r="H7147" t="s">
        <v>9</v>
      </c>
      <c r="M7147" t="s">
        <v>9</v>
      </c>
      <c r="N7147" t="s">
        <v>1244</v>
      </c>
    </row>
    <row r="7148" spans="5:14" x14ac:dyDescent="0.35">
      <c r="E7148" cm="1">
        <f t="array" ref="E7148">_xlfn.XLOOKUP(F7148,_xlfn.ANCHORARRAY($I$2),$J$2:$J$18)</f>
        <v>5</v>
      </c>
      <c r="F7148" t="s">
        <v>67</v>
      </c>
      <c r="G7148">
        <v>2</v>
      </c>
      <c r="H7148" t="s">
        <v>1</v>
      </c>
      <c r="M7148" t="s">
        <v>1</v>
      </c>
      <c r="N7148" t="s">
        <v>1448</v>
      </c>
    </row>
    <row r="7149" spans="5:14" x14ac:dyDescent="0.35">
      <c r="E7149" cm="1">
        <f t="array" ref="E7149">_xlfn.XLOOKUP(F7149,_xlfn.ANCHORARRAY($I$2),$J$2:$J$18)</f>
        <v>11</v>
      </c>
      <c r="F7149" t="s">
        <v>4</v>
      </c>
      <c r="G7149">
        <v>2</v>
      </c>
      <c r="H7149" t="s">
        <v>1</v>
      </c>
      <c r="M7149" t="s">
        <v>1</v>
      </c>
      <c r="N7149" t="s">
        <v>1160</v>
      </c>
    </row>
    <row r="7150" spans="5:14" x14ac:dyDescent="0.35">
      <c r="E7150" cm="1">
        <f t="array" ref="E7150">_xlfn.XLOOKUP(F7150,_xlfn.ANCHORARRAY($I$2),$J$2:$J$18)</f>
        <v>10</v>
      </c>
      <c r="F7150" t="s">
        <v>2</v>
      </c>
      <c r="G7150">
        <v>2</v>
      </c>
      <c r="H7150" t="s">
        <v>1</v>
      </c>
      <c r="M7150" t="s">
        <v>1</v>
      </c>
      <c r="N7150" t="s">
        <v>1447</v>
      </c>
    </row>
    <row r="7151" spans="5:14" x14ac:dyDescent="0.35">
      <c r="E7151" cm="1">
        <f t="array" ref="E7151">_xlfn.XLOOKUP(F7151,_xlfn.ANCHORARRAY($I$2),$J$2:$J$18)</f>
        <v>8</v>
      </c>
      <c r="F7151" t="s">
        <v>7</v>
      </c>
      <c r="G7151">
        <v>3</v>
      </c>
      <c r="H7151" t="s">
        <v>6</v>
      </c>
      <c r="M7151" t="s">
        <v>6</v>
      </c>
      <c r="N7151" t="s">
        <v>1446</v>
      </c>
    </row>
    <row r="7152" spans="5:14" x14ac:dyDescent="0.35">
      <c r="E7152" cm="1">
        <f t="array" ref="E7152">_xlfn.XLOOKUP(F7152,_xlfn.ANCHORARRAY($I$2),$J$2:$J$18)</f>
        <v>2</v>
      </c>
      <c r="F7152" t="s">
        <v>63</v>
      </c>
      <c r="G7152">
        <v>1</v>
      </c>
      <c r="H7152" t="s">
        <v>9</v>
      </c>
      <c r="M7152" t="s">
        <v>9</v>
      </c>
      <c r="N7152" t="s">
        <v>1116</v>
      </c>
    </row>
    <row r="7153" spans="5:14" x14ac:dyDescent="0.35">
      <c r="E7153" cm="1">
        <f t="array" ref="E7153">_xlfn.XLOOKUP(F7153,_xlfn.ANCHORARRAY($I$2),$J$2:$J$18)</f>
        <v>4</v>
      </c>
      <c r="F7153" t="s">
        <v>24</v>
      </c>
      <c r="G7153">
        <v>1</v>
      </c>
      <c r="H7153" t="s">
        <v>9</v>
      </c>
      <c r="M7153" t="s">
        <v>9</v>
      </c>
      <c r="N7153" t="s">
        <v>336</v>
      </c>
    </row>
    <row r="7154" spans="5:14" x14ac:dyDescent="0.35">
      <c r="E7154" cm="1">
        <f t="array" ref="E7154">_xlfn.XLOOKUP(F7154,_xlfn.ANCHORARRAY($I$2),$J$2:$J$18)</f>
        <v>11</v>
      </c>
      <c r="F7154" t="s">
        <v>4</v>
      </c>
      <c r="G7154">
        <v>2</v>
      </c>
      <c r="H7154" t="s">
        <v>1</v>
      </c>
      <c r="M7154" t="s">
        <v>1</v>
      </c>
      <c r="N7154" t="s">
        <v>476</v>
      </c>
    </row>
    <row r="7155" spans="5:14" x14ac:dyDescent="0.35">
      <c r="E7155" cm="1">
        <f t="array" ref="E7155">_xlfn.XLOOKUP(F7155,_xlfn.ANCHORARRAY($I$2),$J$2:$J$18)</f>
        <v>10</v>
      </c>
      <c r="F7155" t="s">
        <v>2</v>
      </c>
      <c r="G7155">
        <v>2</v>
      </c>
      <c r="H7155" t="s">
        <v>1</v>
      </c>
      <c r="M7155" t="s">
        <v>1</v>
      </c>
      <c r="N7155" t="s">
        <v>1445</v>
      </c>
    </row>
    <row r="7156" spans="5:14" x14ac:dyDescent="0.35">
      <c r="E7156" cm="1">
        <f t="array" ref="E7156">_xlfn.XLOOKUP(F7156,_xlfn.ANCHORARRAY($I$2),$J$2:$J$18)</f>
        <v>6</v>
      </c>
      <c r="F7156" t="s">
        <v>10</v>
      </c>
      <c r="G7156">
        <v>1</v>
      </c>
      <c r="H7156" t="s">
        <v>9</v>
      </c>
      <c r="M7156" t="s">
        <v>9</v>
      </c>
      <c r="N7156" t="s">
        <v>8</v>
      </c>
    </row>
    <row r="7157" spans="5:14" x14ac:dyDescent="0.35">
      <c r="E7157" cm="1">
        <f t="array" ref="E7157">_xlfn.XLOOKUP(F7157,_xlfn.ANCHORARRAY($I$2),$J$2:$J$18)</f>
        <v>9</v>
      </c>
      <c r="F7157" t="s">
        <v>26</v>
      </c>
      <c r="G7157">
        <v>2</v>
      </c>
      <c r="H7157" t="s">
        <v>1</v>
      </c>
      <c r="M7157" t="s">
        <v>1</v>
      </c>
      <c r="N7157" t="s">
        <v>1066</v>
      </c>
    </row>
    <row r="7158" spans="5:14" x14ac:dyDescent="0.35">
      <c r="E7158" cm="1">
        <f t="array" ref="E7158">_xlfn.XLOOKUP(F7158,_xlfn.ANCHORARRAY($I$2),$J$2:$J$18)</f>
        <v>3</v>
      </c>
      <c r="F7158" t="s">
        <v>19</v>
      </c>
      <c r="G7158">
        <v>2</v>
      </c>
      <c r="H7158" t="s">
        <v>1</v>
      </c>
      <c r="M7158" t="s">
        <v>1</v>
      </c>
      <c r="N7158" t="s">
        <v>1444</v>
      </c>
    </row>
    <row r="7159" spans="5:14" x14ac:dyDescent="0.35">
      <c r="E7159" cm="1">
        <f t="array" ref="E7159">_xlfn.XLOOKUP(F7159,_xlfn.ANCHORARRAY($I$2),$J$2:$J$18)</f>
        <v>5</v>
      </c>
      <c r="F7159" t="s">
        <v>67</v>
      </c>
      <c r="G7159">
        <v>2</v>
      </c>
      <c r="H7159" t="s">
        <v>1</v>
      </c>
      <c r="M7159" t="s">
        <v>1</v>
      </c>
      <c r="N7159" t="s">
        <v>330</v>
      </c>
    </row>
    <row r="7160" spans="5:14" x14ac:dyDescent="0.35">
      <c r="E7160" cm="1">
        <f t="array" ref="E7160">_xlfn.XLOOKUP(F7160,_xlfn.ANCHORARRAY($I$2),$J$2:$J$18)</f>
        <v>11</v>
      </c>
      <c r="F7160" t="s">
        <v>4</v>
      </c>
      <c r="G7160">
        <v>2</v>
      </c>
      <c r="H7160" t="s">
        <v>1</v>
      </c>
      <c r="M7160" t="s">
        <v>1</v>
      </c>
      <c r="N7160" t="s">
        <v>1112</v>
      </c>
    </row>
    <row r="7161" spans="5:14" x14ac:dyDescent="0.35">
      <c r="E7161" cm="1">
        <f t="array" ref="E7161">_xlfn.XLOOKUP(F7161,_xlfn.ANCHORARRAY($I$2),$J$2:$J$18)</f>
        <v>8</v>
      </c>
      <c r="F7161" t="s">
        <v>7</v>
      </c>
      <c r="G7161">
        <v>3</v>
      </c>
      <c r="H7161" t="s">
        <v>6</v>
      </c>
      <c r="M7161" t="s">
        <v>6</v>
      </c>
      <c r="N7161" t="s">
        <v>715</v>
      </c>
    </row>
    <row r="7162" spans="5:14" x14ac:dyDescent="0.35">
      <c r="E7162" cm="1">
        <f t="array" ref="E7162">_xlfn.XLOOKUP(F7162,_xlfn.ANCHORARRAY($I$2),$J$2:$J$18)</f>
        <v>14</v>
      </c>
      <c r="F7162" t="s">
        <v>29</v>
      </c>
      <c r="G7162">
        <v>2</v>
      </c>
      <c r="H7162" t="s">
        <v>1</v>
      </c>
      <c r="M7162" t="s">
        <v>1</v>
      </c>
      <c r="N7162" t="s">
        <v>1106</v>
      </c>
    </row>
    <row r="7163" spans="5:14" x14ac:dyDescent="0.35">
      <c r="E7163" cm="1">
        <f t="array" ref="E7163">_xlfn.XLOOKUP(F7163,_xlfn.ANCHORARRAY($I$2),$J$2:$J$18)</f>
        <v>11</v>
      </c>
      <c r="F7163" t="s">
        <v>4</v>
      </c>
      <c r="G7163">
        <v>2</v>
      </c>
      <c r="H7163" t="s">
        <v>1</v>
      </c>
      <c r="M7163" t="s">
        <v>1</v>
      </c>
      <c r="N7163" t="s">
        <v>1443</v>
      </c>
    </row>
    <row r="7164" spans="5:14" x14ac:dyDescent="0.35">
      <c r="E7164" cm="1">
        <f t="array" ref="E7164">_xlfn.XLOOKUP(F7164,_xlfn.ANCHORARRAY($I$2),$J$2:$J$18)</f>
        <v>9</v>
      </c>
      <c r="F7164" t="s">
        <v>26</v>
      </c>
      <c r="G7164">
        <v>2</v>
      </c>
      <c r="H7164" t="s">
        <v>1</v>
      </c>
      <c r="M7164" t="s">
        <v>1</v>
      </c>
      <c r="N7164" t="s">
        <v>243</v>
      </c>
    </row>
    <row r="7165" spans="5:14" x14ac:dyDescent="0.35">
      <c r="E7165" cm="1">
        <f t="array" ref="E7165">_xlfn.XLOOKUP(F7165,_xlfn.ANCHORARRAY($I$2),$J$2:$J$18)</f>
        <v>13</v>
      </c>
      <c r="F7165" t="s">
        <v>36</v>
      </c>
      <c r="G7165">
        <v>2</v>
      </c>
      <c r="H7165" t="s">
        <v>1</v>
      </c>
      <c r="M7165" t="s">
        <v>1</v>
      </c>
      <c r="N7165" t="s">
        <v>1442</v>
      </c>
    </row>
    <row r="7166" spans="5:14" x14ac:dyDescent="0.35">
      <c r="E7166" cm="1">
        <f t="array" ref="E7166">_xlfn.XLOOKUP(F7166,_xlfn.ANCHORARRAY($I$2),$J$2:$J$18)</f>
        <v>9</v>
      </c>
      <c r="F7166" t="s">
        <v>26</v>
      </c>
      <c r="G7166">
        <v>2</v>
      </c>
      <c r="H7166" t="s">
        <v>1</v>
      </c>
      <c r="M7166" t="s">
        <v>1</v>
      </c>
      <c r="N7166" t="s">
        <v>563</v>
      </c>
    </row>
    <row r="7167" spans="5:14" x14ac:dyDescent="0.35">
      <c r="E7167" cm="1">
        <f t="array" ref="E7167">_xlfn.XLOOKUP(F7167,_xlfn.ANCHORARRAY($I$2),$J$2:$J$18)</f>
        <v>5</v>
      </c>
      <c r="F7167" t="s">
        <v>67</v>
      </c>
      <c r="G7167">
        <v>2</v>
      </c>
      <c r="H7167" t="s">
        <v>1</v>
      </c>
      <c r="M7167" t="s">
        <v>1</v>
      </c>
      <c r="N7167" t="s">
        <v>1084</v>
      </c>
    </row>
    <row r="7168" spans="5:14" x14ac:dyDescent="0.35">
      <c r="E7168" cm="1">
        <f t="array" ref="E7168">_xlfn.XLOOKUP(F7168,_xlfn.ANCHORARRAY($I$2),$J$2:$J$18)</f>
        <v>7</v>
      </c>
      <c r="F7168" t="s">
        <v>33</v>
      </c>
      <c r="G7168">
        <v>2</v>
      </c>
      <c r="H7168" t="s">
        <v>1</v>
      </c>
      <c r="M7168" t="s">
        <v>1</v>
      </c>
      <c r="N7168" t="s">
        <v>447</v>
      </c>
    </row>
    <row r="7169" spans="5:14" x14ac:dyDescent="0.35">
      <c r="E7169" cm="1">
        <f t="array" ref="E7169">_xlfn.XLOOKUP(F7169,_xlfn.ANCHORARRAY($I$2),$J$2:$J$18)</f>
        <v>2</v>
      </c>
      <c r="F7169" t="s">
        <v>63</v>
      </c>
      <c r="G7169">
        <v>1</v>
      </c>
      <c r="H7169" t="s">
        <v>9</v>
      </c>
      <c r="M7169" t="s">
        <v>9</v>
      </c>
      <c r="N7169" t="s">
        <v>105</v>
      </c>
    </row>
    <row r="7170" spans="5:14" x14ac:dyDescent="0.35">
      <c r="E7170" cm="1">
        <f t="array" ref="E7170">_xlfn.XLOOKUP(F7170,_xlfn.ANCHORARRAY($I$2),$J$2:$J$18)</f>
        <v>5</v>
      </c>
      <c r="F7170" t="s">
        <v>67</v>
      </c>
      <c r="G7170">
        <v>2</v>
      </c>
      <c r="H7170" t="s">
        <v>1</v>
      </c>
      <c r="M7170" t="s">
        <v>1</v>
      </c>
      <c r="N7170" t="s">
        <v>1202</v>
      </c>
    </row>
    <row r="7171" spans="5:14" x14ac:dyDescent="0.35">
      <c r="E7171" cm="1">
        <f t="array" ref="E7171">_xlfn.XLOOKUP(F7171,_xlfn.ANCHORARRAY($I$2),$J$2:$J$18)</f>
        <v>4</v>
      </c>
      <c r="F7171" t="s">
        <v>24</v>
      </c>
      <c r="G7171">
        <v>1</v>
      </c>
      <c r="H7171" t="s">
        <v>9</v>
      </c>
      <c r="M7171" t="s">
        <v>9</v>
      </c>
      <c r="N7171" t="s">
        <v>1251</v>
      </c>
    </row>
    <row r="7172" spans="5:14" x14ac:dyDescent="0.35">
      <c r="E7172" cm="1">
        <f t="array" ref="E7172">_xlfn.XLOOKUP(F7172,_xlfn.ANCHORARRAY($I$2),$J$2:$J$18)</f>
        <v>2</v>
      </c>
      <c r="F7172" t="s">
        <v>63</v>
      </c>
      <c r="G7172">
        <v>1</v>
      </c>
      <c r="H7172" t="s">
        <v>9</v>
      </c>
      <c r="M7172" t="s">
        <v>9</v>
      </c>
      <c r="N7172" t="s">
        <v>1441</v>
      </c>
    </row>
    <row r="7173" spans="5:14" x14ac:dyDescent="0.35">
      <c r="E7173" cm="1">
        <f t="array" ref="E7173">_xlfn.XLOOKUP(F7173,_xlfn.ANCHORARRAY($I$2),$J$2:$J$18)</f>
        <v>12</v>
      </c>
      <c r="F7173" t="s">
        <v>14</v>
      </c>
      <c r="G7173">
        <v>3</v>
      </c>
      <c r="H7173" t="s">
        <v>6</v>
      </c>
      <c r="M7173" t="s">
        <v>6</v>
      </c>
      <c r="N7173" t="s">
        <v>1440</v>
      </c>
    </row>
    <row r="7174" spans="5:14" x14ac:dyDescent="0.35">
      <c r="E7174" cm="1">
        <f t="array" ref="E7174">_xlfn.XLOOKUP(F7174,_xlfn.ANCHORARRAY($I$2),$J$2:$J$18)</f>
        <v>12</v>
      </c>
      <c r="F7174" t="s">
        <v>14</v>
      </c>
      <c r="G7174">
        <v>3</v>
      </c>
      <c r="H7174" t="s">
        <v>6</v>
      </c>
      <c r="M7174" t="s">
        <v>6</v>
      </c>
      <c r="N7174" t="s">
        <v>1440</v>
      </c>
    </row>
    <row r="7175" spans="5:14" x14ac:dyDescent="0.35">
      <c r="E7175" cm="1">
        <f t="array" ref="E7175">_xlfn.XLOOKUP(F7175,_xlfn.ANCHORARRAY($I$2),$J$2:$J$18)</f>
        <v>17</v>
      </c>
      <c r="F7175" t="s">
        <v>83</v>
      </c>
      <c r="G7175">
        <v>3</v>
      </c>
      <c r="H7175" t="s">
        <v>6</v>
      </c>
      <c r="M7175" t="s">
        <v>6</v>
      </c>
      <c r="N7175" t="s">
        <v>1318</v>
      </c>
    </row>
    <row r="7176" spans="5:14" x14ac:dyDescent="0.35">
      <c r="E7176" cm="1">
        <f t="array" ref="E7176">_xlfn.XLOOKUP(F7176,_xlfn.ANCHORARRAY($I$2),$J$2:$J$18)</f>
        <v>11</v>
      </c>
      <c r="F7176" t="s">
        <v>4</v>
      </c>
      <c r="G7176">
        <v>2</v>
      </c>
      <c r="H7176" t="s">
        <v>1</v>
      </c>
      <c r="M7176" t="s">
        <v>1</v>
      </c>
      <c r="N7176" t="s">
        <v>189</v>
      </c>
    </row>
    <row r="7177" spans="5:14" x14ac:dyDescent="0.35">
      <c r="E7177" cm="1">
        <f t="array" ref="E7177">_xlfn.XLOOKUP(F7177,_xlfn.ANCHORARRAY($I$2),$J$2:$J$18)</f>
        <v>10</v>
      </c>
      <c r="F7177" t="s">
        <v>2</v>
      </c>
      <c r="G7177">
        <v>2</v>
      </c>
      <c r="H7177" t="s">
        <v>1</v>
      </c>
      <c r="M7177" t="s">
        <v>1</v>
      </c>
      <c r="N7177" t="s">
        <v>652</v>
      </c>
    </row>
    <row r="7178" spans="5:14" x14ac:dyDescent="0.35">
      <c r="E7178" cm="1">
        <f t="array" ref="E7178">_xlfn.XLOOKUP(F7178,_xlfn.ANCHORARRAY($I$2),$J$2:$J$18)</f>
        <v>5</v>
      </c>
      <c r="F7178" t="s">
        <v>67</v>
      </c>
      <c r="G7178">
        <v>2</v>
      </c>
      <c r="H7178" t="s">
        <v>1</v>
      </c>
      <c r="M7178" t="s">
        <v>1</v>
      </c>
      <c r="N7178" t="s">
        <v>383</v>
      </c>
    </row>
    <row r="7179" spans="5:14" x14ac:dyDescent="0.35">
      <c r="E7179" cm="1">
        <f t="array" ref="E7179">_xlfn.XLOOKUP(F7179,_xlfn.ANCHORARRAY($I$2),$J$2:$J$18)</f>
        <v>9</v>
      </c>
      <c r="F7179" t="s">
        <v>26</v>
      </c>
      <c r="G7179">
        <v>2</v>
      </c>
      <c r="H7179" t="s">
        <v>1</v>
      </c>
      <c r="M7179" t="s">
        <v>1</v>
      </c>
      <c r="N7179" t="s">
        <v>283</v>
      </c>
    </row>
    <row r="7180" spans="5:14" x14ac:dyDescent="0.35">
      <c r="E7180" cm="1">
        <f t="array" ref="E7180">_xlfn.XLOOKUP(F7180,_xlfn.ANCHORARRAY($I$2),$J$2:$J$18)</f>
        <v>9</v>
      </c>
      <c r="F7180" t="s">
        <v>26</v>
      </c>
      <c r="G7180">
        <v>2</v>
      </c>
      <c r="H7180" t="s">
        <v>1</v>
      </c>
      <c r="M7180" t="s">
        <v>1</v>
      </c>
      <c r="N7180" t="s">
        <v>1439</v>
      </c>
    </row>
    <row r="7181" spans="5:14" x14ac:dyDescent="0.35">
      <c r="E7181" cm="1">
        <f t="array" ref="E7181">_xlfn.XLOOKUP(F7181,_xlfn.ANCHORARRAY($I$2),$J$2:$J$18)</f>
        <v>8</v>
      </c>
      <c r="F7181" t="s">
        <v>7</v>
      </c>
      <c r="G7181">
        <v>3</v>
      </c>
      <c r="H7181" t="s">
        <v>6</v>
      </c>
      <c r="M7181" t="s">
        <v>6</v>
      </c>
      <c r="N7181" t="s">
        <v>1396</v>
      </c>
    </row>
    <row r="7182" spans="5:14" x14ac:dyDescent="0.35">
      <c r="E7182" cm="1">
        <f t="array" ref="E7182">_xlfn.XLOOKUP(F7182,_xlfn.ANCHORARRAY($I$2),$J$2:$J$18)</f>
        <v>7</v>
      </c>
      <c r="F7182" t="s">
        <v>33</v>
      </c>
      <c r="G7182">
        <v>2</v>
      </c>
      <c r="H7182" t="s">
        <v>1</v>
      </c>
      <c r="M7182" t="s">
        <v>1</v>
      </c>
      <c r="N7182" t="s">
        <v>441</v>
      </c>
    </row>
    <row r="7183" spans="5:14" x14ac:dyDescent="0.35">
      <c r="E7183" cm="1">
        <f t="array" ref="E7183">_xlfn.XLOOKUP(F7183,_xlfn.ANCHORARRAY($I$2),$J$2:$J$18)</f>
        <v>12</v>
      </c>
      <c r="F7183" t="s">
        <v>14</v>
      </c>
      <c r="G7183">
        <v>3</v>
      </c>
      <c r="H7183" t="s">
        <v>6</v>
      </c>
      <c r="M7183" t="s">
        <v>6</v>
      </c>
      <c r="N7183" t="s">
        <v>548</v>
      </c>
    </row>
    <row r="7184" spans="5:14" x14ac:dyDescent="0.35">
      <c r="E7184" cm="1">
        <f t="array" ref="E7184">_xlfn.XLOOKUP(F7184,_xlfn.ANCHORARRAY($I$2),$J$2:$J$18)</f>
        <v>9</v>
      </c>
      <c r="F7184" t="s">
        <v>26</v>
      </c>
      <c r="G7184">
        <v>2</v>
      </c>
      <c r="H7184" t="s">
        <v>1</v>
      </c>
      <c r="M7184" t="s">
        <v>1</v>
      </c>
      <c r="N7184" t="s">
        <v>430</v>
      </c>
    </row>
    <row r="7185" spans="5:14" x14ac:dyDescent="0.35">
      <c r="E7185" cm="1">
        <f t="array" ref="E7185">_xlfn.XLOOKUP(F7185,_xlfn.ANCHORARRAY($I$2),$J$2:$J$18)</f>
        <v>2</v>
      </c>
      <c r="F7185" t="s">
        <v>63</v>
      </c>
      <c r="G7185">
        <v>1</v>
      </c>
      <c r="H7185" t="s">
        <v>9</v>
      </c>
      <c r="M7185" t="s">
        <v>9</v>
      </c>
      <c r="N7185" t="s">
        <v>175</v>
      </c>
    </row>
    <row r="7186" spans="5:14" x14ac:dyDescent="0.35">
      <c r="E7186" cm="1">
        <f t="array" ref="E7186">_xlfn.XLOOKUP(F7186,_xlfn.ANCHORARRAY($I$2),$J$2:$J$18)</f>
        <v>15</v>
      </c>
      <c r="F7186" t="s">
        <v>17</v>
      </c>
      <c r="G7186">
        <v>2</v>
      </c>
      <c r="H7186" t="s">
        <v>1</v>
      </c>
      <c r="M7186" t="s">
        <v>1</v>
      </c>
      <c r="N7186" t="s">
        <v>1137</v>
      </c>
    </row>
    <row r="7187" spans="5:14" x14ac:dyDescent="0.35">
      <c r="E7187" cm="1">
        <f t="array" ref="E7187">_xlfn.XLOOKUP(F7187,_xlfn.ANCHORARRAY($I$2),$J$2:$J$18)</f>
        <v>7</v>
      </c>
      <c r="F7187" t="s">
        <v>33</v>
      </c>
      <c r="G7187">
        <v>2</v>
      </c>
      <c r="H7187" t="s">
        <v>1</v>
      </c>
      <c r="M7187" t="s">
        <v>1</v>
      </c>
      <c r="N7187" t="s">
        <v>245</v>
      </c>
    </row>
    <row r="7188" spans="5:14" x14ac:dyDescent="0.35">
      <c r="E7188" cm="1">
        <f t="array" ref="E7188">_xlfn.XLOOKUP(F7188,_xlfn.ANCHORARRAY($I$2),$J$2:$J$18)</f>
        <v>2</v>
      </c>
      <c r="F7188" t="s">
        <v>63</v>
      </c>
      <c r="G7188">
        <v>1</v>
      </c>
      <c r="H7188" t="s">
        <v>9</v>
      </c>
      <c r="M7188" t="s">
        <v>9</v>
      </c>
      <c r="N7188" t="s">
        <v>1278</v>
      </c>
    </row>
    <row r="7189" spans="5:14" x14ac:dyDescent="0.35">
      <c r="E7189" cm="1">
        <f t="array" ref="E7189">_xlfn.XLOOKUP(F7189,_xlfn.ANCHORARRAY($I$2),$J$2:$J$18)</f>
        <v>6</v>
      </c>
      <c r="F7189" t="s">
        <v>10</v>
      </c>
      <c r="G7189">
        <v>1</v>
      </c>
      <c r="H7189" t="s">
        <v>9</v>
      </c>
      <c r="M7189" t="s">
        <v>9</v>
      </c>
      <c r="N7189" t="s">
        <v>1089</v>
      </c>
    </row>
    <row r="7190" spans="5:14" x14ac:dyDescent="0.35">
      <c r="E7190" cm="1">
        <f t="array" ref="E7190">_xlfn.XLOOKUP(F7190,_xlfn.ANCHORARRAY($I$2),$J$2:$J$18)</f>
        <v>10</v>
      </c>
      <c r="F7190" t="s">
        <v>2</v>
      </c>
      <c r="G7190">
        <v>2</v>
      </c>
      <c r="H7190" t="s">
        <v>1</v>
      </c>
      <c r="M7190" t="s">
        <v>1</v>
      </c>
      <c r="N7190" t="s">
        <v>1261</v>
      </c>
    </row>
    <row r="7191" spans="5:14" x14ac:dyDescent="0.35">
      <c r="E7191" cm="1">
        <f t="array" ref="E7191">_xlfn.XLOOKUP(F7191,_xlfn.ANCHORARRAY($I$2),$J$2:$J$18)</f>
        <v>8</v>
      </c>
      <c r="F7191" t="s">
        <v>7</v>
      </c>
      <c r="G7191">
        <v>3</v>
      </c>
      <c r="H7191" t="s">
        <v>6</v>
      </c>
      <c r="M7191" t="s">
        <v>6</v>
      </c>
      <c r="N7191" t="s">
        <v>843</v>
      </c>
    </row>
    <row r="7192" spans="5:14" x14ac:dyDescent="0.35">
      <c r="E7192" cm="1">
        <f t="array" ref="E7192">_xlfn.XLOOKUP(F7192,_xlfn.ANCHORARRAY($I$2),$J$2:$J$18)</f>
        <v>4</v>
      </c>
      <c r="F7192" t="s">
        <v>24</v>
      </c>
      <c r="G7192">
        <v>1</v>
      </c>
      <c r="H7192" t="s">
        <v>9</v>
      </c>
      <c r="M7192" t="s">
        <v>9</v>
      </c>
      <c r="N7192" t="s">
        <v>1265</v>
      </c>
    </row>
    <row r="7193" spans="5:14" x14ac:dyDescent="0.35">
      <c r="E7193" cm="1">
        <f t="array" ref="E7193">_xlfn.XLOOKUP(F7193,_xlfn.ANCHORARRAY($I$2),$J$2:$J$18)</f>
        <v>9</v>
      </c>
      <c r="F7193" t="s">
        <v>26</v>
      </c>
      <c r="G7193">
        <v>2</v>
      </c>
      <c r="H7193" t="s">
        <v>1</v>
      </c>
      <c r="M7193" t="s">
        <v>1</v>
      </c>
      <c r="N7193" t="s">
        <v>1361</v>
      </c>
    </row>
    <row r="7194" spans="5:14" x14ac:dyDescent="0.35">
      <c r="E7194" cm="1">
        <f t="array" ref="E7194">_xlfn.XLOOKUP(F7194,_xlfn.ANCHORARRAY($I$2),$J$2:$J$18)</f>
        <v>7</v>
      </c>
      <c r="F7194" t="s">
        <v>33</v>
      </c>
      <c r="G7194">
        <v>2</v>
      </c>
      <c r="H7194" t="s">
        <v>1</v>
      </c>
      <c r="M7194" t="s">
        <v>1</v>
      </c>
      <c r="N7194" t="s">
        <v>438</v>
      </c>
    </row>
    <row r="7195" spans="5:14" x14ac:dyDescent="0.35">
      <c r="E7195" cm="1">
        <f t="array" ref="E7195">_xlfn.XLOOKUP(F7195,_xlfn.ANCHORARRAY($I$2),$J$2:$J$18)</f>
        <v>5</v>
      </c>
      <c r="F7195" t="s">
        <v>67</v>
      </c>
      <c r="G7195">
        <v>2</v>
      </c>
      <c r="H7195" t="s">
        <v>1</v>
      </c>
      <c r="M7195" t="s">
        <v>1</v>
      </c>
      <c r="N7195" t="s">
        <v>276</v>
      </c>
    </row>
    <row r="7196" spans="5:14" x14ac:dyDescent="0.35">
      <c r="E7196" cm="1">
        <f t="array" ref="E7196">_xlfn.XLOOKUP(F7196,_xlfn.ANCHORARRAY($I$2),$J$2:$J$18)</f>
        <v>9</v>
      </c>
      <c r="F7196" t="s">
        <v>26</v>
      </c>
      <c r="G7196">
        <v>2</v>
      </c>
      <c r="H7196" t="s">
        <v>1</v>
      </c>
      <c r="M7196" t="s">
        <v>1</v>
      </c>
      <c r="N7196" t="s">
        <v>1218</v>
      </c>
    </row>
    <row r="7197" spans="5:14" x14ac:dyDescent="0.35">
      <c r="E7197" cm="1">
        <f t="array" ref="E7197">_xlfn.XLOOKUP(F7197,_xlfn.ANCHORARRAY($I$2),$J$2:$J$18)</f>
        <v>6</v>
      </c>
      <c r="F7197" t="s">
        <v>10</v>
      </c>
      <c r="G7197">
        <v>1</v>
      </c>
      <c r="H7197" t="s">
        <v>9</v>
      </c>
      <c r="M7197" t="s">
        <v>9</v>
      </c>
      <c r="N7197" t="s">
        <v>679</v>
      </c>
    </row>
    <row r="7198" spans="5:14" x14ac:dyDescent="0.35">
      <c r="E7198" cm="1">
        <f t="array" ref="E7198">_xlfn.XLOOKUP(F7198,_xlfn.ANCHORARRAY($I$2),$J$2:$J$18)</f>
        <v>7</v>
      </c>
      <c r="F7198" t="s">
        <v>33</v>
      </c>
      <c r="G7198">
        <v>2</v>
      </c>
      <c r="H7198" t="s">
        <v>1</v>
      </c>
      <c r="M7198" t="s">
        <v>1</v>
      </c>
      <c r="N7198" t="s">
        <v>260</v>
      </c>
    </row>
    <row r="7199" spans="5:14" x14ac:dyDescent="0.35">
      <c r="E7199" cm="1">
        <f t="array" ref="E7199">_xlfn.XLOOKUP(F7199,_xlfn.ANCHORARRAY($I$2),$J$2:$J$18)</f>
        <v>3</v>
      </c>
      <c r="F7199" t="s">
        <v>19</v>
      </c>
      <c r="G7199">
        <v>2</v>
      </c>
      <c r="H7199" t="s">
        <v>1</v>
      </c>
      <c r="M7199" t="s">
        <v>1</v>
      </c>
      <c r="N7199" t="s">
        <v>1424</v>
      </c>
    </row>
    <row r="7200" spans="5:14" x14ac:dyDescent="0.35">
      <c r="E7200" cm="1">
        <f t="array" ref="E7200">_xlfn.XLOOKUP(F7200,_xlfn.ANCHORARRAY($I$2),$J$2:$J$18)</f>
        <v>7</v>
      </c>
      <c r="F7200" t="s">
        <v>33</v>
      </c>
      <c r="G7200">
        <v>2</v>
      </c>
      <c r="H7200" t="s">
        <v>1</v>
      </c>
      <c r="M7200" t="s">
        <v>1</v>
      </c>
      <c r="N7200" t="s">
        <v>1438</v>
      </c>
    </row>
    <row r="7201" spans="5:14" x14ac:dyDescent="0.35">
      <c r="E7201" cm="1">
        <f t="array" ref="E7201">_xlfn.XLOOKUP(F7201,_xlfn.ANCHORARRAY($I$2),$J$2:$J$18)</f>
        <v>8</v>
      </c>
      <c r="F7201" t="s">
        <v>7</v>
      </c>
      <c r="G7201">
        <v>3</v>
      </c>
      <c r="H7201" t="s">
        <v>6</v>
      </c>
      <c r="M7201" t="s">
        <v>6</v>
      </c>
      <c r="N7201" t="s">
        <v>872</v>
      </c>
    </row>
    <row r="7202" spans="5:14" x14ac:dyDescent="0.35">
      <c r="E7202" cm="1">
        <f t="array" ref="E7202">_xlfn.XLOOKUP(F7202,_xlfn.ANCHORARRAY($I$2),$J$2:$J$18)</f>
        <v>8</v>
      </c>
      <c r="F7202" t="s">
        <v>7</v>
      </c>
      <c r="G7202">
        <v>3</v>
      </c>
      <c r="H7202" t="s">
        <v>6</v>
      </c>
      <c r="M7202" t="s">
        <v>6</v>
      </c>
      <c r="N7202" t="s">
        <v>220</v>
      </c>
    </row>
    <row r="7203" spans="5:14" x14ac:dyDescent="0.35">
      <c r="E7203" cm="1">
        <f t="array" ref="E7203">_xlfn.XLOOKUP(F7203,_xlfn.ANCHORARRAY($I$2),$J$2:$J$18)</f>
        <v>4</v>
      </c>
      <c r="F7203" t="s">
        <v>24</v>
      </c>
      <c r="G7203">
        <v>1</v>
      </c>
      <c r="H7203" t="s">
        <v>9</v>
      </c>
      <c r="M7203" t="s">
        <v>9</v>
      </c>
      <c r="N7203" t="s">
        <v>23</v>
      </c>
    </row>
    <row r="7204" spans="5:14" x14ac:dyDescent="0.35">
      <c r="E7204" cm="1">
        <f t="array" ref="E7204">_xlfn.XLOOKUP(F7204,_xlfn.ANCHORARRAY($I$2),$J$2:$J$18)</f>
        <v>6</v>
      </c>
      <c r="F7204" t="s">
        <v>10</v>
      </c>
      <c r="G7204">
        <v>1</v>
      </c>
      <c r="H7204" t="s">
        <v>9</v>
      </c>
      <c r="M7204" t="s">
        <v>9</v>
      </c>
      <c r="N7204" t="s">
        <v>376</v>
      </c>
    </row>
    <row r="7205" spans="5:14" x14ac:dyDescent="0.35">
      <c r="E7205" cm="1">
        <f t="array" ref="E7205">_xlfn.XLOOKUP(F7205,_xlfn.ANCHORARRAY($I$2),$J$2:$J$18)</f>
        <v>6</v>
      </c>
      <c r="F7205" t="s">
        <v>10</v>
      </c>
      <c r="G7205">
        <v>1</v>
      </c>
      <c r="H7205" t="s">
        <v>9</v>
      </c>
      <c r="M7205" t="s">
        <v>9</v>
      </c>
      <c r="N7205" t="s">
        <v>626</v>
      </c>
    </row>
    <row r="7206" spans="5:14" x14ac:dyDescent="0.35">
      <c r="E7206" cm="1">
        <f t="array" ref="E7206">_xlfn.XLOOKUP(F7206,_xlfn.ANCHORARRAY($I$2),$J$2:$J$18)</f>
        <v>7</v>
      </c>
      <c r="F7206" t="s">
        <v>33</v>
      </c>
      <c r="G7206">
        <v>2</v>
      </c>
      <c r="H7206" t="s">
        <v>1</v>
      </c>
      <c r="M7206" t="s">
        <v>1</v>
      </c>
      <c r="N7206" t="s">
        <v>457</v>
      </c>
    </row>
    <row r="7207" spans="5:14" x14ac:dyDescent="0.35">
      <c r="E7207" cm="1">
        <f t="array" ref="E7207">_xlfn.XLOOKUP(F7207,_xlfn.ANCHORARRAY($I$2),$J$2:$J$18)</f>
        <v>6</v>
      </c>
      <c r="F7207" t="s">
        <v>10</v>
      </c>
      <c r="G7207">
        <v>1</v>
      </c>
      <c r="H7207" t="s">
        <v>9</v>
      </c>
      <c r="M7207" t="s">
        <v>9</v>
      </c>
      <c r="N7207" t="s">
        <v>964</v>
      </c>
    </row>
    <row r="7208" spans="5:14" x14ac:dyDescent="0.35">
      <c r="E7208" cm="1">
        <f t="array" ref="E7208">_xlfn.XLOOKUP(F7208,_xlfn.ANCHORARRAY($I$2),$J$2:$J$18)</f>
        <v>16</v>
      </c>
      <c r="F7208" t="s">
        <v>390</v>
      </c>
      <c r="G7208">
        <v>3</v>
      </c>
      <c r="H7208" t="s">
        <v>6</v>
      </c>
      <c r="M7208" t="s">
        <v>6</v>
      </c>
      <c r="N7208" t="s">
        <v>1437</v>
      </c>
    </row>
    <row r="7209" spans="5:14" x14ac:dyDescent="0.35">
      <c r="E7209" cm="1">
        <f t="array" ref="E7209">_xlfn.XLOOKUP(F7209,_xlfn.ANCHORARRAY($I$2),$J$2:$J$18)</f>
        <v>7</v>
      </c>
      <c r="F7209" t="s">
        <v>33</v>
      </c>
      <c r="G7209">
        <v>2</v>
      </c>
      <c r="H7209" t="s">
        <v>1</v>
      </c>
      <c r="M7209" t="s">
        <v>1</v>
      </c>
      <c r="N7209" t="s">
        <v>1436</v>
      </c>
    </row>
    <row r="7210" spans="5:14" x14ac:dyDescent="0.35">
      <c r="E7210" cm="1">
        <f t="array" ref="E7210">_xlfn.XLOOKUP(F7210,_xlfn.ANCHORARRAY($I$2),$J$2:$J$18)</f>
        <v>11</v>
      </c>
      <c r="F7210" t="s">
        <v>4</v>
      </c>
      <c r="G7210">
        <v>2</v>
      </c>
      <c r="H7210" t="s">
        <v>1</v>
      </c>
      <c r="M7210" t="s">
        <v>1</v>
      </c>
      <c r="N7210" t="s">
        <v>1435</v>
      </c>
    </row>
    <row r="7211" spans="5:14" x14ac:dyDescent="0.35">
      <c r="E7211" cm="1">
        <f t="array" ref="E7211">_xlfn.XLOOKUP(F7211,_xlfn.ANCHORARRAY($I$2),$J$2:$J$18)</f>
        <v>11</v>
      </c>
      <c r="F7211" t="s">
        <v>4</v>
      </c>
      <c r="G7211">
        <v>2</v>
      </c>
      <c r="H7211" t="s">
        <v>1</v>
      </c>
      <c r="M7211" t="s">
        <v>1</v>
      </c>
      <c r="N7211" t="s">
        <v>880</v>
      </c>
    </row>
    <row r="7212" spans="5:14" x14ac:dyDescent="0.35">
      <c r="E7212" cm="1">
        <f t="array" ref="E7212">_xlfn.XLOOKUP(F7212,_xlfn.ANCHORARRAY($I$2),$J$2:$J$18)</f>
        <v>11</v>
      </c>
      <c r="F7212" t="s">
        <v>4</v>
      </c>
      <c r="G7212">
        <v>2</v>
      </c>
      <c r="H7212" t="s">
        <v>1</v>
      </c>
      <c r="M7212" t="s">
        <v>1</v>
      </c>
      <c r="N7212" t="s">
        <v>258</v>
      </c>
    </row>
    <row r="7213" spans="5:14" x14ac:dyDescent="0.35">
      <c r="E7213" cm="1">
        <f t="array" ref="E7213">_xlfn.XLOOKUP(F7213,_xlfn.ANCHORARRAY($I$2),$J$2:$J$18)</f>
        <v>9</v>
      </c>
      <c r="F7213" t="s">
        <v>26</v>
      </c>
      <c r="G7213">
        <v>2</v>
      </c>
      <c r="H7213" t="s">
        <v>1</v>
      </c>
      <c r="M7213" t="s">
        <v>1</v>
      </c>
      <c r="N7213" t="s">
        <v>1293</v>
      </c>
    </row>
    <row r="7214" spans="5:14" x14ac:dyDescent="0.35">
      <c r="E7214" cm="1">
        <f t="array" ref="E7214">_xlfn.XLOOKUP(F7214,_xlfn.ANCHORARRAY($I$2),$J$2:$J$18)</f>
        <v>9</v>
      </c>
      <c r="F7214" t="s">
        <v>26</v>
      </c>
      <c r="G7214">
        <v>2</v>
      </c>
      <c r="H7214" t="s">
        <v>1</v>
      </c>
      <c r="M7214" t="s">
        <v>1</v>
      </c>
      <c r="N7214" t="s">
        <v>129</v>
      </c>
    </row>
    <row r="7215" spans="5:14" x14ac:dyDescent="0.35">
      <c r="E7215" cm="1">
        <f t="array" ref="E7215">_xlfn.XLOOKUP(F7215,_xlfn.ANCHORARRAY($I$2),$J$2:$J$18)</f>
        <v>3</v>
      </c>
      <c r="F7215" t="s">
        <v>19</v>
      </c>
      <c r="G7215">
        <v>2</v>
      </c>
      <c r="H7215" t="s">
        <v>1</v>
      </c>
      <c r="M7215" t="s">
        <v>1</v>
      </c>
      <c r="N7215" t="s">
        <v>1434</v>
      </c>
    </row>
    <row r="7216" spans="5:14" x14ac:dyDescent="0.35">
      <c r="E7216" cm="1">
        <f t="array" ref="E7216">_xlfn.XLOOKUP(F7216,_xlfn.ANCHORARRAY($I$2),$J$2:$J$18)</f>
        <v>7</v>
      </c>
      <c r="F7216" t="s">
        <v>33</v>
      </c>
      <c r="G7216">
        <v>2</v>
      </c>
      <c r="H7216" t="s">
        <v>1</v>
      </c>
      <c r="M7216" t="s">
        <v>1</v>
      </c>
      <c r="N7216" t="s">
        <v>1122</v>
      </c>
    </row>
    <row r="7217" spans="5:14" x14ac:dyDescent="0.35">
      <c r="E7217" cm="1">
        <f t="array" ref="E7217">_xlfn.XLOOKUP(F7217,_xlfn.ANCHORARRAY($I$2),$J$2:$J$18)</f>
        <v>11</v>
      </c>
      <c r="F7217" t="s">
        <v>4</v>
      </c>
      <c r="G7217">
        <v>2</v>
      </c>
      <c r="H7217" t="s">
        <v>1</v>
      </c>
      <c r="M7217" t="s">
        <v>1</v>
      </c>
      <c r="N7217" t="s">
        <v>301</v>
      </c>
    </row>
    <row r="7218" spans="5:14" x14ac:dyDescent="0.35">
      <c r="E7218" cm="1">
        <f t="array" ref="E7218">_xlfn.XLOOKUP(F7218,_xlfn.ANCHORARRAY($I$2),$J$2:$J$18)</f>
        <v>7</v>
      </c>
      <c r="F7218" t="s">
        <v>33</v>
      </c>
      <c r="G7218">
        <v>2</v>
      </c>
      <c r="H7218" t="s">
        <v>1</v>
      </c>
      <c r="M7218" t="s">
        <v>1</v>
      </c>
      <c r="N7218" t="s">
        <v>699</v>
      </c>
    </row>
    <row r="7219" spans="5:14" x14ac:dyDescent="0.35">
      <c r="E7219" cm="1">
        <f t="array" ref="E7219">_xlfn.XLOOKUP(F7219,_xlfn.ANCHORARRAY($I$2),$J$2:$J$18)</f>
        <v>9</v>
      </c>
      <c r="F7219" t="s">
        <v>26</v>
      </c>
      <c r="G7219">
        <v>2</v>
      </c>
      <c r="H7219" t="s">
        <v>1</v>
      </c>
      <c r="M7219" t="s">
        <v>1</v>
      </c>
      <c r="N7219" t="s">
        <v>25</v>
      </c>
    </row>
    <row r="7220" spans="5:14" x14ac:dyDescent="0.35">
      <c r="E7220" cm="1">
        <f t="array" ref="E7220">_xlfn.XLOOKUP(F7220,_xlfn.ANCHORARRAY($I$2),$J$2:$J$18)</f>
        <v>12</v>
      </c>
      <c r="F7220" t="s">
        <v>14</v>
      </c>
      <c r="G7220">
        <v>3</v>
      </c>
      <c r="H7220" t="s">
        <v>6</v>
      </c>
      <c r="M7220" t="s">
        <v>6</v>
      </c>
      <c r="N7220" t="s">
        <v>709</v>
      </c>
    </row>
    <row r="7221" spans="5:14" x14ac:dyDescent="0.35">
      <c r="E7221" cm="1">
        <f t="array" ref="E7221">_xlfn.XLOOKUP(F7221,_xlfn.ANCHORARRAY($I$2),$J$2:$J$18)</f>
        <v>9</v>
      </c>
      <c r="F7221" t="s">
        <v>26</v>
      </c>
      <c r="G7221">
        <v>2</v>
      </c>
      <c r="H7221" t="s">
        <v>1</v>
      </c>
      <c r="M7221" t="s">
        <v>1</v>
      </c>
      <c r="N7221" t="s">
        <v>1433</v>
      </c>
    </row>
    <row r="7222" spans="5:14" x14ac:dyDescent="0.35">
      <c r="E7222" cm="1">
        <f t="array" ref="E7222">_xlfn.XLOOKUP(F7222,_xlfn.ANCHORARRAY($I$2),$J$2:$J$18)</f>
        <v>9</v>
      </c>
      <c r="F7222" t="s">
        <v>26</v>
      </c>
      <c r="G7222">
        <v>2</v>
      </c>
      <c r="H7222" t="s">
        <v>1</v>
      </c>
      <c r="M7222" t="s">
        <v>1</v>
      </c>
      <c r="N7222" t="s">
        <v>466</v>
      </c>
    </row>
    <row r="7223" spans="5:14" x14ac:dyDescent="0.35">
      <c r="E7223" cm="1">
        <f t="array" ref="E7223">_xlfn.XLOOKUP(F7223,_xlfn.ANCHORARRAY($I$2),$J$2:$J$18)</f>
        <v>8</v>
      </c>
      <c r="F7223" t="s">
        <v>7</v>
      </c>
      <c r="G7223">
        <v>3</v>
      </c>
      <c r="H7223" t="s">
        <v>6</v>
      </c>
      <c r="M7223" t="s">
        <v>6</v>
      </c>
      <c r="N7223" t="s">
        <v>372</v>
      </c>
    </row>
    <row r="7224" spans="5:14" x14ac:dyDescent="0.35">
      <c r="E7224" cm="1">
        <f t="array" ref="E7224">_xlfn.XLOOKUP(F7224,_xlfn.ANCHORARRAY($I$2),$J$2:$J$18)</f>
        <v>12</v>
      </c>
      <c r="F7224" t="s">
        <v>14</v>
      </c>
      <c r="G7224">
        <v>3</v>
      </c>
      <c r="H7224" t="s">
        <v>6</v>
      </c>
      <c r="M7224" t="s">
        <v>6</v>
      </c>
      <c r="N7224" t="s">
        <v>1432</v>
      </c>
    </row>
    <row r="7225" spans="5:14" x14ac:dyDescent="0.35">
      <c r="E7225" cm="1">
        <f t="array" ref="E7225">_xlfn.XLOOKUP(F7225,_xlfn.ANCHORARRAY($I$2),$J$2:$J$18)</f>
        <v>8</v>
      </c>
      <c r="F7225" t="s">
        <v>7</v>
      </c>
      <c r="G7225">
        <v>3</v>
      </c>
      <c r="H7225" t="s">
        <v>6</v>
      </c>
      <c r="M7225" t="s">
        <v>6</v>
      </c>
      <c r="N7225" t="s">
        <v>1431</v>
      </c>
    </row>
    <row r="7226" spans="5:14" x14ac:dyDescent="0.35">
      <c r="E7226" cm="1">
        <f t="array" ref="E7226">_xlfn.XLOOKUP(F7226,_xlfn.ANCHORARRAY($I$2),$J$2:$J$18)</f>
        <v>10</v>
      </c>
      <c r="F7226" t="s">
        <v>2</v>
      </c>
      <c r="G7226">
        <v>2</v>
      </c>
      <c r="H7226" t="s">
        <v>1</v>
      </c>
      <c r="M7226" t="s">
        <v>1</v>
      </c>
      <c r="N7226" t="s">
        <v>1430</v>
      </c>
    </row>
    <row r="7227" spans="5:14" x14ac:dyDescent="0.35">
      <c r="E7227" cm="1">
        <f t="array" ref="E7227">_xlfn.XLOOKUP(F7227,_xlfn.ANCHORARRAY($I$2),$J$2:$J$18)</f>
        <v>6</v>
      </c>
      <c r="F7227" t="s">
        <v>10</v>
      </c>
      <c r="G7227">
        <v>1</v>
      </c>
      <c r="H7227" t="s">
        <v>9</v>
      </c>
      <c r="M7227" t="s">
        <v>9</v>
      </c>
      <c r="N7227" t="s">
        <v>1031</v>
      </c>
    </row>
    <row r="7228" spans="5:14" x14ac:dyDescent="0.35">
      <c r="E7228" cm="1">
        <f t="array" ref="E7228">_xlfn.XLOOKUP(F7228,_xlfn.ANCHORARRAY($I$2),$J$2:$J$18)</f>
        <v>11</v>
      </c>
      <c r="F7228" t="s">
        <v>4</v>
      </c>
      <c r="G7228">
        <v>2</v>
      </c>
      <c r="H7228" t="s">
        <v>1</v>
      </c>
      <c r="M7228" t="s">
        <v>1</v>
      </c>
      <c r="N7228" t="s">
        <v>470</v>
      </c>
    </row>
    <row r="7229" spans="5:14" x14ac:dyDescent="0.35">
      <c r="E7229" cm="1">
        <f t="array" ref="E7229">_xlfn.XLOOKUP(F7229,_xlfn.ANCHORARRAY($I$2),$J$2:$J$18)</f>
        <v>12</v>
      </c>
      <c r="F7229" t="s">
        <v>14</v>
      </c>
      <c r="G7229">
        <v>3</v>
      </c>
      <c r="H7229" t="s">
        <v>6</v>
      </c>
      <c r="M7229" t="s">
        <v>6</v>
      </c>
      <c r="N7229" t="s">
        <v>439</v>
      </c>
    </row>
    <row r="7230" spans="5:14" x14ac:dyDescent="0.35">
      <c r="E7230" cm="1">
        <f t="array" ref="E7230">_xlfn.XLOOKUP(F7230,_xlfn.ANCHORARRAY($I$2),$J$2:$J$18)</f>
        <v>9</v>
      </c>
      <c r="F7230" t="s">
        <v>26</v>
      </c>
      <c r="G7230">
        <v>2</v>
      </c>
      <c r="H7230" t="s">
        <v>1</v>
      </c>
      <c r="M7230" t="s">
        <v>1</v>
      </c>
      <c r="N7230" t="s">
        <v>1410</v>
      </c>
    </row>
    <row r="7231" spans="5:14" x14ac:dyDescent="0.35">
      <c r="E7231" cm="1">
        <f t="array" ref="E7231">_xlfn.XLOOKUP(F7231,_xlfn.ANCHORARRAY($I$2),$J$2:$J$18)</f>
        <v>11</v>
      </c>
      <c r="F7231" t="s">
        <v>4</v>
      </c>
      <c r="G7231">
        <v>2</v>
      </c>
      <c r="H7231" t="s">
        <v>1</v>
      </c>
      <c r="M7231" t="s">
        <v>1</v>
      </c>
      <c r="N7231" t="s">
        <v>288</v>
      </c>
    </row>
    <row r="7232" spans="5:14" x14ac:dyDescent="0.35">
      <c r="E7232" cm="1">
        <f t="array" ref="E7232">_xlfn.XLOOKUP(F7232,_xlfn.ANCHORARRAY($I$2),$J$2:$J$18)</f>
        <v>9</v>
      </c>
      <c r="F7232" t="s">
        <v>26</v>
      </c>
      <c r="G7232">
        <v>2</v>
      </c>
      <c r="H7232" t="s">
        <v>1</v>
      </c>
      <c r="M7232" t="s">
        <v>1</v>
      </c>
      <c r="N7232" t="s">
        <v>440</v>
      </c>
    </row>
    <row r="7233" spans="5:14" x14ac:dyDescent="0.35">
      <c r="E7233" cm="1">
        <f t="array" ref="E7233">_xlfn.XLOOKUP(F7233,_xlfn.ANCHORARRAY($I$2),$J$2:$J$18)</f>
        <v>10</v>
      </c>
      <c r="F7233" t="s">
        <v>2</v>
      </c>
      <c r="G7233">
        <v>2</v>
      </c>
      <c r="H7233" t="s">
        <v>1</v>
      </c>
      <c r="M7233" t="s">
        <v>1</v>
      </c>
      <c r="N7233" t="s">
        <v>749</v>
      </c>
    </row>
    <row r="7234" spans="5:14" x14ac:dyDescent="0.35">
      <c r="E7234" cm="1">
        <f t="array" ref="E7234">_xlfn.XLOOKUP(F7234,_xlfn.ANCHORARRAY($I$2),$J$2:$J$18)</f>
        <v>11</v>
      </c>
      <c r="F7234" t="s">
        <v>4</v>
      </c>
      <c r="G7234">
        <v>2</v>
      </c>
      <c r="H7234" t="s">
        <v>1</v>
      </c>
      <c r="M7234" t="s">
        <v>1</v>
      </c>
      <c r="N7234" t="s">
        <v>451</v>
      </c>
    </row>
    <row r="7235" spans="5:14" x14ac:dyDescent="0.35">
      <c r="E7235" cm="1">
        <f t="array" ref="E7235">_xlfn.XLOOKUP(F7235,_xlfn.ANCHORARRAY($I$2),$J$2:$J$18)</f>
        <v>6</v>
      </c>
      <c r="F7235" t="s">
        <v>10</v>
      </c>
      <c r="G7235">
        <v>1</v>
      </c>
      <c r="H7235" t="s">
        <v>9</v>
      </c>
      <c r="M7235" t="s">
        <v>9</v>
      </c>
      <c r="N7235" t="s">
        <v>1429</v>
      </c>
    </row>
    <row r="7236" spans="5:14" x14ac:dyDescent="0.35">
      <c r="E7236" cm="1">
        <f t="array" ref="E7236">_xlfn.XLOOKUP(F7236,_xlfn.ANCHORARRAY($I$2),$J$2:$J$18)</f>
        <v>11</v>
      </c>
      <c r="F7236" t="s">
        <v>4</v>
      </c>
      <c r="G7236">
        <v>2</v>
      </c>
      <c r="H7236" t="s">
        <v>1</v>
      </c>
      <c r="M7236" t="s">
        <v>1</v>
      </c>
      <c r="N7236" t="s">
        <v>739</v>
      </c>
    </row>
    <row r="7237" spans="5:14" x14ac:dyDescent="0.35">
      <c r="E7237" cm="1">
        <f t="array" ref="E7237">_xlfn.XLOOKUP(F7237,_xlfn.ANCHORARRAY($I$2),$J$2:$J$18)</f>
        <v>9</v>
      </c>
      <c r="F7237" t="s">
        <v>26</v>
      </c>
      <c r="G7237">
        <v>2</v>
      </c>
      <c r="H7237" t="s">
        <v>1</v>
      </c>
      <c r="M7237" t="s">
        <v>1</v>
      </c>
      <c r="N7237" t="s">
        <v>1428</v>
      </c>
    </row>
    <row r="7238" spans="5:14" x14ac:dyDescent="0.35">
      <c r="E7238" cm="1">
        <f t="array" ref="E7238">_xlfn.XLOOKUP(F7238,_xlfn.ANCHORARRAY($I$2),$J$2:$J$18)</f>
        <v>7</v>
      </c>
      <c r="F7238" t="s">
        <v>33</v>
      </c>
      <c r="G7238">
        <v>2</v>
      </c>
      <c r="H7238" t="s">
        <v>1</v>
      </c>
      <c r="M7238" t="s">
        <v>1</v>
      </c>
      <c r="N7238" t="s">
        <v>447</v>
      </c>
    </row>
    <row r="7239" spans="5:14" x14ac:dyDescent="0.35">
      <c r="E7239" cm="1">
        <f t="array" ref="E7239">_xlfn.XLOOKUP(F7239,_xlfn.ANCHORARRAY($I$2),$J$2:$J$18)</f>
        <v>16</v>
      </c>
      <c r="F7239" t="s">
        <v>390</v>
      </c>
      <c r="G7239">
        <v>3</v>
      </c>
      <c r="H7239" t="s">
        <v>6</v>
      </c>
      <c r="M7239" t="s">
        <v>6</v>
      </c>
      <c r="N7239" t="s">
        <v>1427</v>
      </c>
    </row>
    <row r="7240" spans="5:14" x14ac:dyDescent="0.35">
      <c r="E7240" cm="1">
        <f t="array" ref="E7240">_xlfn.XLOOKUP(F7240,_xlfn.ANCHORARRAY($I$2),$J$2:$J$18)</f>
        <v>6</v>
      </c>
      <c r="F7240" t="s">
        <v>10</v>
      </c>
      <c r="G7240">
        <v>1</v>
      </c>
      <c r="H7240" t="s">
        <v>9</v>
      </c>
      <c r="M7240" t="s">
        <v>9</v>
      </c>
      <c r="N7240" t="s">
        <v>1426</v>
      </c>
    </row>
    <row r="7241" spans="5:14" x14ac:dyDescent="0.35">
      <c r="E7241" cm="1">
        <f t="array" ref="E7241">_xlfn.XLOOKUP(F7241,_xlfn.ANCHORARRAY($I$2),$J$2:$J$18)</f>
        <v>13</v>
      </c>
      <c r="F7241" t="s">
        <v>36</v>
      </c>
      <c r="G7241">
        <v>2</v>
      </c>
      <c r="H7241" t="s">
        <v>1</v>
      </c>
      <c r="M7241" t="s">
        <v>1</v>
      </c>
      <c r="N7241" t="s">
        <v>1425</v>
      </c>
    </row>
    <row r="7242" spans="5:14" x14ac:dyDescent="0.35">
      <c r="E7242" cm="1">
        <f t="array" ref="E7242">_xlfn.XLOOKUP(F7242,_xlfn.ANCHORARRAY($I$2),$J$2:$J$18)</f>
        <v>6</v>
      </c>
      <c r="F7242" t="s">
        <v>10</v>
      </c>
      <c r="G7242">
        <v>1</v>
      </c>
      <c r="H7242" t="s">
        <v>9</v>
      </c>
      <c r="M7242" t="s">
        <v>9</v>
      </c>
      <c r="N7242" t="s">
        <v>268</v>
      </c>
    </row>
    <row r="7243" spans="5:14" x14ac:dyDescent="0.35">
      <c r="E7243" cm="1">
        <f t="array" ref="E7243">_xlfn.XLOOKUP(F7243,_xlfn.ANCHORARRAY($I$2),$J$2:$J$18)</f>
        <v>9</v>
      </c>
      <c r="F7243" t="s">
        <v>26</v>
      </c>
      <c r="G7243">
        <v>2</v>
      </c>
      <c r="H7243" t="s">
        <v>1</v>
      </c>
      <c r="M7243" t="s">
        <v>1</v>
      </c>
      <c r="N7243" t="s">
        <v>179</v>
      </c>
    </row>
    <row r="7244" spans="5:14" x14ac:dyDescent="0.35">
      <c r="E7244" cm="1">
        <f t="array" ref="E7244">_xlfn.XLOOKUP(F7244,_xlfn.ANCHORARRAY($I$2),$J$2:$J$18)</f>
        <v>6</v>
      </c>
      <c r="F7244" t="s">
        <v>10</v>
      </c>
      <c r="G7244">
        <v>1</v>
      </c>
      <c r="H7244" t="s">
        <v>9</v>
      </c>
      <c r="M7244" t="s">
        <v>9</v>
      </c>
      <c r="N7244" t="s">
        <v>73</v>
      </c>
    </row>
    <row r="7245" spans="5:14" x14ac:dyDescent="0.35">
      <c r="E7245" cm="1">
        <f t="array" ref="E7245">_xlfn.XLOOKUP(F7245,_xlfn.ANCHORARRAY($I$2),$J$2:$J$18)</f>
        <v>2</v>
      </c>
      <c r="F7245" t="s">
        <v>63</v>
      </c>
      <c r="G7245">
        <v>1</v>
      </c>
      <c r="H7245" t="s">
        <v>9</v>
      </c>
      <c r="M7245" t="s">
        <v>9</v>
      </c>
      <c r="N7245" t="s">
        <v>511</v>
      </c>
    </row>
    <row r="7246" spans="5:14" x14ac:dyDescent="0.35">
      <c r="E7246" cm="1">
        <f t="array" ref="E7246">_xlfn.XLOOKUP(F7246,_xlfn.ANCHORARRAY($I$2),$J$2:$J$18)</f>
        <v>7</v>
      </c>
      <c r="F7246" t="s">
        <v>33</v>
      </c>
      <c r="G7246">
        <v>2</v>
      </c>
      <c r="H7246" t="s">
        <v>1</v>
      </c>
      <c r="M7246" t="s">
        <v>1</v>
      </c>
      <c r="N7246" t="s">
        <v>510</v>
      </c>
    </row>
    <row r="7247" spans="5:14" x14ac:dyDescent="0.35">
      <c r="E7247" cm="1">
        <f t="array" ref="E7247">_xlfn.XLOOKUP(F7247,_xlfn.ANCHORARRAY($I$2),$J$2:$J$18)</f>
        <v>5</v>
      </c>
      <c r="F7247" t="s">
        <v>67</v>
      </c>
      <c r="G7247">
        <v>2</v>
      </c>
      <c r="H7247" t="s">
        <v>1</v>
      </c>
      <c r="M7247" t="s">
        <v>1</v>
      </c>
      <c r="N7247" t="s">
        <v>387</v>
      </c>
    </row>
    <row r="7248" spans="5:14" x14ac:dyDescent="0.35">
      <c r="E7248" cm="1">
        <f t="array" ref="E7248">_xlfn.XLOOKUP(F7248,_xlfn.ANCHORARRAY($I$2),$J$2:$J$18)</f>
        <v>3</v>
      </c>
      <c r="F7248" t="s">
        <v>19</v>
      </c>
      <c r="G7248">
        <v>2</v>
      </c>
      <c r="H7248" t="s">
        <v>1</v>
      </c>
      <c r="M7248" t="s">
        <v>1</v>
      </c>
      <c r="N7248" t="s">
        <v>1424</v>
      </c>
    </row>
    <row r="7249" spans="5:14" x14ac:dyDescent="0.35">
      <c r="E7249" cm="1">
        <f t="array" ref="E7249">_xlfn.XLOOKUP(F7249,_xlfn.ANCHORARRAY($I$2),$J$2:$J$18)</f>
        <v>1</v>
      </c>
      <c r="F7249" t="s">
        <v>47</v>
      </c>
      <c r="G7249">
        <v>1</v>
      </c>
      <c r="H7249" t="s">
        <v>9</v>
      </c>
      <c r="M7249" t="s">
        <v>9</v>
      </c>
      <c r="N7249" t="s">
        <v>1067</v>
      </c>
    </row>
    <row r="7250" spans="5:14" x14ac:dyDescent="0.35">
      <c r="E7250" cm="1">
        <f t="array" ref="E7250">_xlfn.XLOOKUP(F7250,_xlfn.ANCHORARRAY($I$2),$J$2:$J$18)</f>
        <v>5</v>
      </c>
      <c r="F7250" t="s">
        <v>67</v>
      </c>
      <c r="G7250">
        <v>2</v>
      </c>
      <c r="H7250" t="s">
        <v>1</v>
      </c>
      <c r="M7250" t="s">
        <v>1</v>
      </c>
      <c r="N7250" t="s">
        <v>1423</v>
      </c>
    </row>
    <row r="7251" spans="5:14" x14ac:dyDescent="0.35">
      <c r="E7251" cm="1">
        <f t="array" ref="E7251">_xlfn.XLOOKUP(F7251,_xlfn.ANCHORARRAY($I$2),$J$2:$J$18)</f>
        <v>12</v>
      </c>
      <c r="F7251" t="s">
        <v>14</v>
      </c>
      <c r="G7251">
        <v>3</v>
      </c>
      <c r="H7251" t="s">
        <v>6</v>
      </c>
      <c r="M7251" t="s">
        <v>6</v>
      </c>
      <c r="N7251" t="s">
        <v>323</v>
      </c>
    </row>
    <row r="7252" spans="5:14" x14ac:dyDescent="0.35">
      <c r="E7252" cm="1">
        <f t="array" ref="E7252">_xlfn.XLOOKUP(F7252,_xlfn.ANCHORARRAY($I$2),$J$2:$J$18)</f>
        <v>12</v>
      </c>
      <c r="F7252" t="s">
        <v>14</v>
      </c>
      <c r="G7252">
        <v>3</v>
      </c>
      <c r="H7252" t="s">
        <v>6</v>
      </c>
      <c r="M7252" t="s">
        <v>6</v>
      </c>
      <c r="N7252" t="s">
        <v>1130</v>
      </c>
    </row>
    <row r="7253" spans="5:14" x14ac:dyDescent="0.35">
      <c r="E7253" cm="1">
        <f t="array" ref="E7253">_xlfn.XLOOKUP(F7253,_xlfn.ANCHORARRAY($I$2),$J$2:$J$18)</f>
        <v>3</v>
      </c>
      <c r="F7253" t="s">
        <v>19</v>
      </c>
      <c r="G7253">
        <v>2</v>
      </c>
      <c r="H7253" t="s">
        <v>1</v>
      </c>
      <c r="M7253" t="s">
        <v>1</v>
      </c>
      <c r="N7253" t="s">
        <v>1422</v>
      </c>
    </row>
    <row r="7254" spans="5:14" x14ac:dyDescent="0.35">
      <c r="E7254" cm="1">
        <f t="array" ref="E7254">_xlfn.XLOOKUP(F7254,_xlfn.ANCHORARRAY($I$2),$J$2:$J$18)</f>
        <v>11</v>
      </c>
      <c r="F7254" t="s">
        <v>4</v>
      </c>
      <c r="G7254">
        <v>2</v>
      </c>
      <c r="H7254" t="s">
        <v>1</v>
      </c>
      <c r="M7254" t="s">
        <v>1</v>
      </c>
      <c r="N7254" t="s">
        <v>863</v>
      </c>
    </row>
    <row r="7255" spans="5:14" x14ac:dyDescent="0.35">
      <c r="E7255" cm="1">
        <f t="array" ref="E7255">_xlfn.XLOOKUP(F7255,_xlfn.ANCHORARRAY($I$2),$J$2:$J$18)</f>
        <v>10</v>
      </c>
      <c r="F7255" t="s">
        <v>2</v>
      </c>
      <c r="G7255">
        <v>2</v>
      </c>
      <c r="H7255" t="s">
        <v>1</v>
      </c>
      <c r="M7255" t="s">
        <v>1</v>
      </c>
      <c r="N7255" t="s">
        <v>0</v>
      </c>
    </row>
    <row r="7256" spans="5:14" x14ac:dyDescent="0.35">
      <c r="E7256" cm="1">
        <f t="array" ref="E7256">_xlfn.XLOOKUP(F7256,_xlfn.ANCHORARRAY($I$2),$J$2:$J$18)</f>
        <v>6</v>
      </c>
      <c r="F7256" t="s">
        <v>10</v>
      </c>
      <c r="G7256">
        <v>1</v>
      </c>
      <c r="H7256" t="s">
        <v>9</v>
      </c>
      <c r="M7256" t="s">
        <v>9</v>
      </c>
      <c r="N7256" t="s">
        <v>111</v>
      </c>
    </row>
    <row r="7257" spans="5:14" x14ac:dyDescent="0.35">
      <c r="E7257" cm="1">
        <f t="array" ref="E7257">_xlfn.XLOOKUP(F7257,_xlfn.ANCHORARRAY($I$2),$J$2:$J$18)</f>
        <v>5</v>
      </c>
      <c r="F7257" t="s">
        <v>67</v>
      </c>
      <c r="G7257">
        <v>2</v>
      </c>
      <c r="H7257" t="s">
        <v>1</v>
      </c>
      <c r="M7257" t="s">
        <v>1</v>
      </c>
      <c r="N7257" t="s">
        <v>1005</v>
      </c>
    </row>
    <row r="7258" spans="5:14" x14ac:dyDescent="0.35">
      <c r="E7258" cm="1">
        <f t="array" ref="E7258">_xlfn.XLOOKUP(F7258,_xlfn.ANCHORARRAY($I$2),$J$2:$J$18)</f>
        <v>7</v>
      </c>
      <c r="F7258" t="s">
        <v>33</v>
      </c>
      <c r="G7258">
        <v>2</v>
      </c>
      <c r="H7258" t="s">
        <v>1</v>
      </c>
      <c r="M7258" t="s">
        <v>1</v>
      </c>
      <c r="N7258" t="s">
        <v>640</v>
      </c>
    </row>
    <row r="7259" spans="5:14" x14ac:dyDescent="0.35">
      <c r="E7259" cm="1">
        <f t="array" ref="E7259">_xlfn.XLOOKUP(F7259,_xlfn.ANCHORARRAY($I$2),$J$2:$J$18)</f>
        <v>11</v>
      </c>
      <c r="F7259" t="s">
        <v>4</v>
      </c>
      <c r="G7259">
        <v>2</v>
      </c>
      <c r="H7259" t="s">
        <v>1</v>
      </c>
      <c r="M7259" t="s">
        <v>1</v>
      </c>
      <c r="N7259" t="s">
        <v>102</v>
      </c>
    </row>
    <row r="7260" spans="5:14" x14ac:dyDescent="0.35">
      <c r="E7260" cm="1">
        <f t="array" ref="E7260">_xlfn.XLOOKUP(F7260,_xlfn.ANCHORARRAY($I$2),$J$2:$J$18)</f>
        <v>7</v>
      </c>
      <c r="F7260" t="s">
        <v>33</v>
      </c>
      <c r="G7260">
        <v>2</v>
      </c>
      <c r="H7260" t="s">
        <v>1</v>
      </c>
      <c r="M7260" t="s">
        <v>1</v>
      </c>
      <c r="N7260" t="s">
        <v>1421</v>
      </c>
    </row>
    <row r="7261" spans="5:14" x14ac:dyDescent="0.35">
      <c r="E7261" cm="1">
        <f t="array" ref="E7261">_xlfn.XLOOKUP(F7261,_xlfn.ANCHORARRAY($I$2),$J$2:$J$18)</f>
        <v>11</v>
      </c>
      <c r="F7261" t="s">
        <v>4</v>
      </c>
      <c r="G7261">
        <v>2</v>
      </c>
      <c r="H7261" t="s">
        <v>1</v>
      </c>
      <c r="M7261" t="s">
        <v>1</v>
      </c>
      <c r="N7261" t="s">
        <v>1118</v>
      </c>
    </row>
    <row r="7262" spans="5:14" x14ac:dyDescent="0.35">
      <c r="E7262" cm="1">
        <f t="array" ref="E7262">_xlfn.XLOOKUP(F7262,_xlfn.ANCHORARRAY($I$2),$J$2:$J$18)</f>
        <v>8</v>
      </c>
      <c r="F7262" t="s">
        <v>7</v>
      </c>
      <c r="G7262">
        <v>3</v>
      </c>
      <c r="H7262" t="s">
        <v>6</v>
      </c>
      <c r="M7262" t="s">
        <v>6</v>
      </c>
      <c r="N7262" t="s">
        <v>515</v>
      </c>
    </row>
    <row r="7263" spans="5:14" x14ac:dyDescent="0.35">
      <c r="E7263" cm="1">
        <f t="array" ref="E7263">_xlfn.XLOOKUP(F7263,_xlfn.ANCHORARRAY($I$2),$J$2:$J$18)</f>
        <v>7</v>
      </c>
      <c r="F7263" t="s">
        <v>33</v>
      </c>
      <c r="G7263">
        <v>2</v>
      </c>
      <c r="H7263" t="s">
        <v>1</v>
      </c>
      <c r="M7263" t="s">
        <v>1</v>
      </c>
      <c r="N7263" t="s">
        <v>1420</v>
      </c>
    </row>
    <row r="7264" spans="5:14" x14ac:dyDescent="0.35">
      <c r="E7264" cm="1">
        <f t="array" ref="E7264">_xlfn.XLOOKUP(F7264,_xlfn.ANCHORARRAY($I$2),$J$2:$J$18)</f>
        <v>8</v>
      </c>
      <c r="F7264" t="s">
        <v>7</v>
      </c>
      <c r="G7264">
        <v>3</v>
      </c>
      <c r="H7264" t="s">
        <v>6</v>
      </c>
      <c r="M7264" t="s">
        <v>6</v>
      </c>
      <c r="N7264" t="s">
        <v>707</v>
      </c>
    </row>
    <row r="7265" spans="5:14" x14ac:dyDescent="0.35">
      <c r="E7265" cm="1">
        <f t="array" ref="E7265">_xlfn.XLOOKUP(F7265,_xlfn.ANCHORARRAY($I$2),$J$2:$J$18)</f>
        <v>13</v>
      </c>
      <c r="F7265" t="s">
        <v>36</v>
      </c>
      <c r="G7265">
        <v>2</v>
      </c>
      <c r="H7265" t="s">
        <v>1</v>
      </c>
      <c r="M7265" t="s">
        <v>1</v>
      </c>
      <c r="N7265" t="s">
        <v>392</v>
      </c>
    </row>
    <row r="7266" spans="5:14" x14ac:dyDescent="0.35">
      <c r="E7266" cm="1">
        <f t="array" ref="E7266">_xlfn.XLOOKUP(F7266,_xlfn.ANCHORARRAY($I$2),$J$2:$J$18)</f>
        <v>7</v>
      </c>
      <c r="F7266" t="s">
        <v>33</v>
      </c>
      <c r="G7266">
        <v>2</v>
      </c>
      <c r="H7266" t="s">
        <v>1</v>
      </c>
      <c r="M7266" t="s">
        <v>1</v>
      </c>
      <c r="N7266" t="s">
        <v>578</v>
      </c>
    </row>
    <row r="7267" spans="5:14" x14ac:dyDescent="0.35">
      <c r="E7267" cm="1">
        <f t="array" ref="E7267">_xlfn.XLOOKUP(F7267,_xlfn.ANCHORARRAY($I$2),$J$2:$J$18)</f>
        <v>2</v>
      </c>
      <c r="F7267" t="s">
        <v>63</v>
      </c>
      <c r="G7267">
        <v>1</v>
      </c>
      <c r="H7267" t="s">
        <v>9</v>
      </c>
      <c r="M7267" t="s">
        <v>9</v>
      </c>
      <c r="N7267" t="s">
        <v>1091</v>
      </c>
    </row>
    <row r="7268" spans="5:14" x14ac:dyDescent="0.35">
      <c r="E7268" cm="1">
        <f t="array" ref="E7268">_xlfn.XLOOKUP(F7268,_xlfn.ANCHORARRAY($I$2),$J$2:$J$18)</f>
        <v>9</v>
      </c>
      <c r="F7268" t="s">
        <v>26</v>
      </c>
      <c r="G7268">
        <v>2</v>
      </c>
      <c r="H7268" t="s">
        <v>1</v>
      </c>
      <c r="M7268" t="s">
        <v>1</v>
      </c>
      <c r="N7268" t="s">
        <v>1330</v>
      </c>
    </row>
    <row r="7269" spans="5:14" x14ac:dyDescent="0.35">
      <c r="E7269" cm="1">
        <f t="array" ref="E7269">_xlfn.XLOOKUP(F7269,_xlfn.ANCHORARRAY($I$2),$J$2:$J$18)</f>
        <v>5</v>
      </c>
      <c r="F7269" t="s">
        <v>67</v>
      </c>
      <c r="G7269">
        <v>2</v>
      </c>
      <c r="H7269" t="s">
        <v>1</v>
      </c>
      <c r="M7269" t="s">
        <v>1</v>
      </c>
      <c r="N7269" t="s">
        <v>541</v>
      </c>
    </row>
    <row r="7270" spans="5:14" x14ac:dyDescent="0.35">
      <c r="E7270" cm="1">
        <f t="array" ref="E7270">_xlfn.XLOOKUP(F7270,_xlfn.ANCHORARRAY($I$2),$J$2:$J$18)</f>
        <v>11</v>
      </c>
      <c r="F7270" t="s">
        <v>4</v>
      </c>
      <c r="G7270">
        <v>2</v>
      </c>
      <c r="H7270" t="s">
        <v>1</v>
      </c>
      <c r="M7270" t="s">
        <v>1</v>
      </c>
      <c r="N7270" t="s">
        <v>52</v>
      </c>
    </row>
    <row r="7271" spans="5:14" x14ac:dyDescent="0.35">
      <c r="E7271" cm="1">
        <f t="array" ref="E7271">_xlfn.XLOOKUP(F7271,_xlfn.ANCHORARRAY($I$2),$J$2:$J$18)</f>
        <v>6</v>
      </c>
      <c r="F7271" t="s">
        <v>10</v>
      </c>
      <c r="G7271">
        <v>1</v>
      </c>
      <c r="H7271" t="s">
        <v>9</v>
      </c>
      <c r="M7271" t="s">
        <v>9</v>
      </c>
      <c r="N7271" t="s">
        <v>1195</v>
      </c>
    </row>
    <row r="7272" spans="5:14" x14ac:dyDescent="0.35">
      <c r="E7272" cm="1">
        <f t="array" ref="E7272">_xlfn.XLOOKUP(F7272,_xlfn.ANCHORARRAY($I$2),$J$2:$J$18)</f>
        <v>1</v>
      </c>
      <c r="F7272" t="s">
        <v>47</v>
      </c>
      <c r="G7272">
        <v>1</v>
      </c>
      <c r="H7272" t="s">
        <v>9</v>
      </c>
      <c r="M7272" t="s">
        <v>9</v>
      </c>
      <c r="N7272" t="s">
        <v>744</v>
      </c>
    </row>
    <row r="7273" spans="5:14" x14ac:dyDescent="0.35">
      <c r="E7273" cm="1">
        <f t="array" ref="E7273">_xlfn.XLOOKUP(F7273,_xlfn.ANCHORARRAY($I$2),$J$2:$J$18)</f>
        <v>10</v>
      </c>
      <c r="F7273" t="s">
        <v>2</v>
      </c>
      <c r="G7273">
        <v>2</v>
      </c>
      <c r="H7273" t="s">
        <v>1</v>
      </c>
      <c r="M7273" t="s">
        <v>1</v>
      </c>
      <c r="N7273" t="s">
        <v>1419</v>
      </c>
    </row>
    <row r="7274" spans="5:14" x14ac:dyDescent="0.35">
      <c r="E7274" cm="1">
        <f t="array" ref="E7274">_xlfn.XLOOKUP(F7274,_xlfn.ANCHORARRAY($I$2),$J$2:$J$18)</f>
        <v>15</v>
      </c>
      <c r="F7274" t="s">
        <v>17</v>
      </c>
      <c r="G7274">
        <v>2</v>
      </c>
      <c r="H7274" t="s">
        <v>1</v>
      </c>
      <c r="M7274" t="s">
        <v>1</v>
      </c>
      <c r="N7274" t="s">
        <v>1418</v>
      </c>
    </row>
    <row r="7275" spans="5:14" x14ac:dyDescent="0.35">
      <c r="E7275" cm="1">
        <f t="array" ref="E7275">_xlfn.XLOOKUP(F7275,_xlfn.ANCHORARRAY($I$2),$J$2:$J$18)</f>
        <v>9</v>
      </c>
      <c r="F7275" t="s">
        <v>26</v>
      </c>
      <c r="G7275">
        <v>2</v>
      </c>
      <c r="H7275" t="s">
        <v>1</v>
      </c>
      <c r="M7275" t="s">
        <v>1</v>
      </c>
      <c r="N7275" t="s">
        <v>639</v>
      </c>
    </row>
    <row r="7276" spans="5:14" x14ac:dyDescent="0.35">
      <c r="E7276" cm="1">
        <f t="array" ref="E7276">_xlfn.XLOOKUP(F7276,_xlfn.ANCHORARRAY($I$2),$J$2:$J$18)</f>
        <v>8</v>
      </c>
      <c r="F7276" t="s">
        <v>7</v>
      </c>
      <c r="G7276">
        <v>3</v>
      </c>
      <c r="H7276" t="s">
        <v>6</v>
      </c>
      <c r="M7276" t="s">
        <v>6</v>
      </c>
      <c r="N7276" t="s">
        <v>843</v>
      </c>
    </row>
    <row r="7277" spans="5:14" x14ac:dyDescent="0.35">
      <c r="E7277" cm="1">
        <f t="array" ref="E7277">_xlfn.XLOOKUP(F7277,_xlfn.ANCHORARRAY($I$2),$J$2:$J$18)</f>
        <v>6</v>
      </c>
      <c r="F7277" t="s">
        <v>10</v>
      </c>
      <c r="G7277">
        <v>1</v>
      </c>
      <c r="H7277" t="s">
        <v>9</v>
      </c>
      <c r="M7277" t="s">
        <v>9</v>
      </c>
      <c r="N7277" t="s">
        <v>941</v>
      </c>
    </row>
    <row r="7278" spans="5:14" x14ac:dyDescent="0.35">
      <c r="E7278" cm="1">
        <f t="array" ref="E7278">_xlfn.XLOOKUP(F7278,_xlfn.ANCHORARRAY($I$2),$J$2:$J$18)</f>
        <v>12</v>
      </c>
      <c r="F7278" t="s">
        <v>14</v>
      </c>
      <c r="G7278">
        <v>3</v>
      </c>
      <c r="H7278" t="s">
        <v>6</v>
      </c>
      <c r="M7278" t="s">
        <v>6</v>
      </c>
      <c r="N7278" t="s">
        <v>174</v>
      </c>
    </row>
    <row r="7279" spans="5:14" x14ac:dyDescent="0.35">
      <c r="E7279" cm="1">
        <f t="array" ref="E7279">_xlfn.XLOOKUP(F7279,_xlfn.ANCHORARRAY($I$2),$J$2:$J$18)</f>
        <v>8</v>
      </c>
      <c r="F7279" t="s">
        <v>7</v>
      </c>
      <c r="G7279">
        <v>3</v>
      </c>
      <c r="H7279" t="s">
        <v>6</v>
      </c>
      <c r="M7279" t="s">
        <v>6</v>
      </c>
      <c r="N7279" t="s">
        <v>1225</v>
      </c>
    </row>
    <row r="7280" spans="5:14" x14ac:dyDescent="0.35">
      <c r="E7280" cm="1">
        <f t="array" ref="E7280">_xlfn.XLOOKUP(F7280,_xlfn.ANCHORARRAY($I$2),$J$2:$J$18)</f>
        <v>12</v>
      </c>
      <c r="F7280" t="s">
        <v>14</v>
      </c>
      <c r="G7280">
        <v>3</v>
      </c>
      <c r="H7280" t="s">
        <v>6</v>
      </c>
      <c r="M7280" t="s">
        <v>6</v>
      </c>
      <c r="N7280" t="s">
        <v>730</v>
      </c>
    </row>
    <row r="7281" spans="5:14" x14ac:dyDescent="0.35">
      <c r="E7281" cm="1">
        <f t="array" ref="E7281">_xlfn.XLOOKUP(F7281,_xlfn.ANCHORARRAY($I$2),$J$2:$J$18)</f>
        <v>12</v>
      </c>
      <c r="F7281" t="s">
        <v>14</v>
      </c>
      <c r="G7281">
        <v>3</v>
      </c>
      <c r="H7281" t="s">
        <v>6</v>
      </c>
      <c r="M7281" t="s">
        <v>6</v>
      </c>
      <c r="N7281" t="s">
        <v>402</v>
      </c>
    </row>
    <row r="7282" spans="5:14" x14ac:dyDescent="0.35">
      <c r="E7282" cm="1">
        <f t="array" ref="E7282">_xlfn.XLOOKUP(F7282,_xlfn.ANCHORARRAY($I$2),$J$2:$J$18)</f>
        <v>9</v>
      </c>
      <c r="F7282" t="s">
        <v>26</v>
      </c>
      <c r="G7282">
        <v>2</v>
      </c>
      <c r="H7282" t="s">
        <v>1</v>
      </c>
      <c r="M7282" t="s">
        <v>1</v>
      </c>
      <c r="N7282" t="s">
        <v>356</v>
      </c>
    </row>
    <row r="7283" spans="5:14" x14ac:dyDescent="0.35">
      <c r="E7283" cm="1">
        <f t="array" ref="E7283">_xlfn.XLOOKUP(F7283,_xlfn.ANCHORARRAY($I$2),$J$2:$J$18)</f>
        <v>16</v>
      </c>
      <c r="F7283" t="s">
        <v>390</v>
      </c>
      <c r="G7283">
        <v>3</v>
      </c>
      <c r="H7283" t="s">
        <v>6</v>
      </c>
      <c r="M7283" t="s">
        <v>6</v>
      </c>
      <c r="N7283" t="s">
        <v>1388</v>
      </c>
    </row>
    <row r="7284" spans="5:14" x14ac:dyDescent="0.35">
      <c r="E7284" cm="1">
        <f t="array" ref="E7284">_xlfn.XLOOKUP(F7284,_xlfn.ANCHORARRAY($I$2),$J$2:$J$18)</f>
        <v>9</v>
      </c>
      <c r="F7284" t="s">
        <v>26</v>
      </c>
      <c r="G7284">
        <v>2</v>
      </c>
      <c r="H7284" t="s">
        <v>1</v>
      </c>
      <c r="M7284" t="s">
        <v>1</v>
      </c>
      <c r="N7284" t="s">
        <v>727</v>
      </c>
    </row>
    <row r="7285" spans="5:14" x14ac:dyDescent="0.35">
      <c r="E7285" cm="1">
        <f t="array" ref="E7285">_xlfn.XLOOKUP(F7285,_xlfn.ANCHORARRAY($I$2),$J$2:$J$18)</f>
        <v>7</v>
      </c>
      <c r="F7285" t="s">
        <v>33</v>
      </c>
      <c r="G7285">
        <v>2</v>
      </c>
      <c r="H7285" t="s">
        <v>1</v>
      </c>
      <c r="M7285" t="s">
        <v>1</v>
      </c>
      <c r="N7285" t="s">
        <v>205</v>
      </c>
    </row>
    <row r="7286" spans="5:14" x14ac:dyDescent="0.35">
      <c r="E7286" cm="1">
        <f t="array" ref="E7286">_xlfn.XLOOKUP(F7286,_xlfn.ANCHORARRAY($I$2),$J$2:$J$18)</f>
        <v>6</v>
      </c>
      <c r="F7286" t="s">
        <v>10</v>
      </c>
      <c r="G7286">
        <v>1</v>
      </c>
      <c r="H7286" t="s">
        <v>9</v>
      </c>
      <c r="M7286" t="s">
        <v>9</v>
      </c>
      <c r="N7286" t="s">
        <v>582</v>
      </c>
    </row>
    <row r="7287" spans="5:14" x14ac:dyDescent="0.35">
      <c r="E7287" cm="1">
        <f t="array" ref="E7287">_xlfn.XLOOKUP(F7287,_xlfn.ANCHORARRAY($I$2),$J$2:$J$18)</f>
        <v>12</v>
      </c>
      <c r="F7287" t="s">
        <v>14</v>
      </c>
      <c r="G7287">
        <v>3</v>
      </c>
      <c r="H7287" t="s">
        <v>6</v>
      </c>
      <c r="M7287" t="s">
        <v>6</v>
      </c>
      <c r="N7287" t="s">
        <v>920</v>
      </c>
    </row>
    <row r="7288" spans="5:14" x14ac:dyDescent="0.35">
      <c r="E7288" cm="1">
        <f t="array" ref="E7288">_xlfn.XLOOKUP(F7288,_xlfn.ANCHORARRAY($I$2),$J$2:$J$18)</f>
        <v>12</v>
      </c>
      <c r="F7288" t="s">
        <v>14</v>
      </c>
      <c r="G7288">
        <v>3</v>
      </c>
      <c r="H7288" t="s">
        <v>6</v>
      </c>
      <c r="M7288" t="s">
        <v>6</v>
      </c>
      <c r="N7288" t="s">
        <v>1417</v>
      </c>
    </row>
    <row r="7289" spans="5:14" x14ac:dyDescent="0.35">
      <c r="E7289" cm="1">
        <f t="array" ref="E7289">_xlfn.XLOOKUP(F7289,_xlfn.ANCHORARRAY($I$2),$J$2:$J$18)</f>
        <v>6</v>
      </c>
      <c r="F7289" t="s">
        <v>10</v>
      </c>
      <c r="G7289">
        <v>1</v>
      </c>
      <c r="H7289" t="s">
        <v>9</v>
      </c>
      <c r="M7289" t="s">
        <v>9</v>
      </c>
      <c r="N7289" t="s">
        <v>983</v>
      </c>
    </row>
    <row r="7290" spans="5:14" x14ac:dyDescent="0.35">
      <c r="E7290" cm="1">
        <f t="array" ref="E7290">_xlfn.XLOOKUP(F7290,_xlfn.ANCHORARRAY($I$2),$J$2:$J$18)</f>
        <v>16</v>
      </c>
      <c r="F7290" t="s">
        <v>390</v>
      </c>
      <c r="G7290">
        <v>3</v>
      </c>
      <c r="H7290" t="s">
        <v>6</v>
      </c>
      <c r="M7290" t="s">
        <v>6</v>
      </c>
      <c r="N7290" t="s">
        <v>1416</v>
      </c>
    </row>
    <row r="7291" spans="5:14" x14ac:dyDescent="0.35">
      <c r="E7291" cm="1">
        <f t="array" ref="E7291">_xlfn.XLOOKUP(F7291,_xlfn.ANCHORARRAY($I$2),$J$2:$J$18)</f>
        <v>5</v>
      </c>
      <c r="F7291" t="s">
        <v>67</v>
      </c>
      <c r="G7291">
        <v>2</v>
      </c>
      <c r="H7291" t="s">
        <v>1</v>
      </c>
      <c r="M7291" t="s">
        <v>1</v>
      </c>
      <c r="N7291" t="s">
        <v>1039</v>
      </c>
    </row>
    <row r="7292" spans="5:14" x14ac:dyDescent="0.35">
      <c r="E7292" cm="1">
        <f t="array" ref="E7292">_xlfn.XLOOKUP(F7292,_xlfn.ANCHORARRAY($I$2),$J$2:$J$18)</f>
        <v>9</v>
      </c>
      <c r="F7292" t="s">
        <v>26</v>
      </c>
      <c r="G7292">
        <v>2</v>
      </c>
      <c r="H7292" t="s">
        <v>1</v>
      </c>
      <c r="M7292" t="s">
        <v>1</v>
      </c>
      <c r="N7292" t="s">
        <v>1415</v>
      </c>
    </row>
    <row r="7293" spans="5:14" x14ac:dyDescent="0.35">
      <c r="E7293" cm="1">
        <f t="array" ref="E7293">_xlfn.XLOOKUP(F7293,_xlfn.ANCHORARRAY($I$2),$J$2:$J$18)</f>
        <v>3</v>
      </c>
      <c r="F7293" t="s">
        <v>19</v>
      </c>
      <c r="G7293">
        <v>2</v>
      </c>
      <c r="H7293" t="s">
        <v>1</v>
      </c>
      <c r="M7293" t="s">
        <v>1</v>
      </c>
      <c r="N7293" t="s">
        <v>1414</v>
      </c>
    </row>
    <row r="7294" spans="5:14" x14ac:dyDescent="0.35">
      <c r="E7294" cm="1">
        <f t="array" ref="E7294">_xlfn.XLOOKUP(F7294,_xlfn.ANCHORARRAY($I$2),$J$2:$J$18)</f>
        <v>16</v>
      </c>
      <c r="F7294" t="s">
        <v>390</v>
      </c>
      <c r="G7294">
        <v>3</v>
      </c>
      <c r="H7294" t="s">
        <v>6</v>
      </c>
      <c r="M7294" t="s">
        <v>6</v>
      </c>
      <c r="N7294" t="s">
        <v>1413</v>
      </c>
    </row>
    <row r="7295" spans="5:14" x14ac:dyDescent="0.35">
      <c r="E7295" cm="1">
        <f t="array" ref="E7295">_xlfn.XLOOKUP(F7295,_xlfn.ANCHORARRAY($I$2),$J$2:$J$18)</f>
        <v>6</v>
      </c>
      <c r="F7295" t="s">
        <v>10</v>
      </c>
      <c r="G7295">
        <v>1</v>
      </c>
      <c r="H7295" t="s">
        <v>9</v>
      </c>
      <c r="M7295" t="s">
        <v>9</v>
      </c>
      <c r="N7295" t="s">
        <v>1406</v>
      </c>
    </row>
    <row r="7296" spans="5:14" x14ac:dyDescent="0.35">
      <c r="E7296" cm="1">
        <f t="array" ref="E7296">_xlfn.XLOOKUP(F7296,_xlfn.ANCHORARRAY($I$2),$J$2:$J$18)</f>
        <v>6</v>
      </c>
      <c r="F7296" t="s">
        <v>10</v>
      </c>
      <c r="G7296">
        <v>1</v>
      </c>
      <c r="H7296" t="s">
        <v>9</v>
      </c>
      <c r="M7296" t="s">
        <v>9</v>
      </c>
      <c r="N7296" t="s">
        <v>1412</v>
      </c>
    </row>
    <row r="7297" spans="5:14" x14ac:dyDescent="0.35">
      <c r="E7297" cm="1">
        <f t="array" ref="E7297">_xlfn.XLOOKUP(F7297,_xlfn.ANCHORARRAY($I$2),$J$2:$J$18)</f>
        <v>7</v>
      </c>
      <c r="F7297" t="s">
        <v>33</v>
      </c>
      <c r="G7297">
        <v>2</v>
      </c>
      <c r="H7297" t="s">
        <v>1</v>
      </c>
      <c r="M7297" t="s">
        <v>1</v>
      </c>
      <c r="N7297" t="s">
        <v>682</v>
      </c>
    </row>
    <row r="7298" spans="5:14" x14ac:dyDescent="0.35">
      <c r="E7298" cm="1">
        <f t="array" ref="E7298">_xlfn.XLOOKUP(F7298,_xlfn.ANCHORARRAY($I$2),$J$2:$J$18)</f>
        <v>14</v>
      </c>
      <c r="F7298" t="s">
        <v>29</v>
      </c>
      <c r="G7298">
        <v>2</v>
      </c>
      <c r="H7298" t="s">
        <v>1</v>
      </c>
      <c r="M7298" t="s">
        <v>1</v>
      </c>
      <c r="N7298" t="s">
        <v>994</v>
      </c>
    </row>
    <row r="7299" spans="5:14" x14ac:dyDescent="0.35">
      <c r="E7299" cm="1">
        <f t="array" ref="E7299">_xlfn.XLOOKUP(F7299,_xlfn.ANCHORARRAY($I$2),$J$2:$J$18)</f>
        <v>5</v>
      </c>
      <c r="F7299" t="s">
        <v>67</v>
      </c>
      <c r="G7299">
        <v>2</v>
      </c>
      <c r="H7299" t="s">
        <v>1</v>
      </c>
      <c r="M7299" t="s">
        <v>1</v>
      </c>
      <c r="N7299" t="s">
        <v>1255</v>
      </c>
    </row>
    <row r="7300" spans="5:14" x14ac:dyDescent="0.35">
      <c r="E7300" cm="1">
        <f t="array" ref="E7300">_xlfn.XLOOKUP(F7300,_xlfn.ANCHORARRAY($I$2),$J$2:$J$18)</f>
        <v>4</v>
      </c>
      <c r="F7300" t="s">
        <v>24</v>
      </c>
      <c r="G7300">
        <v>1</v>
      </c>
      <c r="H7300" t="s">
        <v>9</v>
      </c>
      <c r="M7300" t="s">
        <v>9</v>
      </c>
      <c r="N7300" t="s">
        <v>241</v>
      </c>
    </row>
    <row r="7301" spans="5:14" x14ac:dyDescent="0.35">
      <c r="E7301" cm="1">
        <f t="array" ref="E7301">_xlfn.XLOOKUP(F7301,_xlfn.ANCHORARRAY($I$2),$J$2:$J$18)</f>
        <v>6</v>
      </c>
      <c r="F7301" t="s">
        <v>10</v>
      </c>
      <c r="G7301">
        <v>1</v>
      </c>
      <c r="H7301" t="s">
        <v>9</v>
      </c>
      <c r="M7301" t="s">
        <v>9</v>
      </c>
      <c r="N7301" t="s">
        <v>449</v>
      </c>
    </row>
    <row r="7302" spans="5:14" x14ac:dyDescent="0.35">
      <c r="E7302" cm="1">
        <f t="array" ref="E7302">_xlfn.XLOOKUP(F7302,_xlfn.ANCHORARRAY($I$2),$J$2:$J$18)</f>
        <v>1</v>
      </c>
      <c r="F7302" t="s">
        <v>47</v>
      </c>
      <c r="G7302">
        <v>1</v>
      </c>
      <c r="H7302" t="s">
        <v>9</v>
      </c>
      <c r="M7302" t="s">
        <v>9</v>
      </c>
      <c r="N7302" t="s">
        <v>1364</v>
      </c>
    </row>
    <row r="7303" spans="5:14" x14ac:dyDescent="0.35">
      <c r="E7303" cm="1">
        <f t="array" ref="E7303">_xlfn.XLOOKUP(F7303,_xlfn.ANCHORARRAY($I$2),$J$2:$J$18)</f>
        <v>9</v>
      </c>
      <c r="F7303" t="s">
        <v>26</v>
      </c>
      <c r="G7303">
        <v>2</v>
      </c>
      <c r="H7303" t="s">
        <v>1</v>
      </c>
      <c r="M7303" t="s">
        <v>1</v>
      </c>
      <c r="N7303" t="s">
        <v>176</v>
      </c>
    </row>
    <row r="7304" spans="5:14" x14ac:dyDescent="0.35">
      <c r="E7304" cm="1">
        <f t="array" ref="E7304">_xlfn.XLOOKUP(F7304,_xlfn.ANCHORARRAY($I$2),$J$2:$J$18)</f>
        <v>5</v>
      </c>
      <c r="F7304" t="s">
        <v>67</v>
      </c>
      <c r="G7304">
        <v>2</v>
      </c>
      <c r="H7304" t="s">
        <v>1</v>
      </c>
      <c r="M7304" t="s">
        <v>1</v>
      </c>
      <c r="N7304" t="s">
        <v>1220</v>
      </c>
    </row>
    <row r="7305" spans="5:14" x14ac:dyDescent="0.35">
      <c r="E7305" cm="1">
        <f t="array" ref="E7305">_xlfn.XLOOKUP(F7305,_xlfn.ANCHORARRAY($I$2),$J$2:$J$18)</f>
        <v>2</v>
      </c>
      <c r="F7305" t="s">
        <v>63</v>
      </c>
      <c r="G7305">
        <v>1</v>
      </c>
      <c r="H7305" t="s">
        <v>9</v>
      </c>
      <c r="M7305" t="s">
        <v>9</v>
      </c>
      <c r="N7305" t="s">
        <v>1043</v>
      </c>
    </row>
    <row r="7306" spans="5:14" x14ac:dyDescent="0.35">
      <c r="E7306" cm="1">
        <f t="array" ref="E7306">_xlfn.XLOOKUP(F7306,_xlfn.ANCHORARRAY($I$2),$J$2:$J$18)</f>
        <v>11</v>
      </c>
      <c r="F7306" t="s">
        <v>4</v>
      </c>
      <c r="G7306">
        <v>2</v>
      </c>
      <c r="H7306" t="s">
        <v>1</v>
      </c>
      <c r="M7306" t="s">
        <v>1</v>
      </c>
      <c r="N7306" t="s">
        <v>741</v>
      </c>
    </row>
    <row r="7307" spans="5:14" x14ac:dyDescent="0.35">
      <c r="E7307" cm="1">
        <f t="array" ref="E7307">_xlfn.XLOOKUP(F7307,_xlfn.ANCHORARRAY($I$2),$J$2:$J$18)</f>
        <v>4</v>
      </c>
      <c r="F7307" t="s">
        <v>24</v>
      </c>
      <c r="G7307">
        <v>1</v>
      </c>
      <c r="H7307" t="s">
        <v>9</v>
      </c>
      <c r="M7307" t="s">
        <v>9</v>
      </c>
      <c r="N7307" t="s">
        <v>149</v>
      </c>
    </row>
    <row r="7308" spans="5:14" x14ac:dyDescent="0.35">
      <c r="E7308" cm="1">
        <f t="array" ref="E7308">_xlfn.XLOOKUP(F7308,_xlfn.ANCHORARRAY($I$2),$J$2:$J$18)</f>
        <v>12</v>
      </c>
      <c r="F7308" t="s">
        <v>14</v>
      </c>
      <c r="G7308">
        <v>3</v>
      </c>
      <c r="H7308" t="s">
        <v>6</v>
      </c>
      <c r="M7308" t="s">
        <v>6</v>
      </c>
      <c r="N7308" t="s">
        <v>49</v>
      </c>
    </row>
    <row r="7309" spans="5:14" x14ac:dyDescent="0.35">
      <c r="E7309" cm="1">
        <f t="array" ref="E7309">_xlfn.XLOOKUP(F7309,_xlfn.ANCHORARRAY($I$2),$J$2:$J$18)</f>
        <v>2</v>
      </c>
      <c r="F7309" t="s">
        <v>63</v>
      </c>
      <c r="G7309">
        <v>1</v>
      </c>
      <c r="H7309" t="s">
        <v>9</v>
      </c>
      <c r="M7309" t="s">
        <v>9</v>
      </c>
      <c r="N7309" t="s">
        <v>473</v>
      </c>
    </row>
    <row r="7310" spans="5:14" x14ac:dyDescent="0.35">
      <c r="E7310" cm="1">
        <f t="array" ref="E7310">_xlfn.XLOOKUP(F7310,_xlfn.ANCHORARRAY($I$2),$J$2:$J$18)</f>
        <v>13</v>
      </c>
      <c r="F7310" t="s">
        <v>36</v>
      </c>
      <c r="G7310">
        <v>2</v>
      </c>
      <c r="H7310" t="s">
        <v>1</v>
      </c>
      <c r="M7310" t="s">
        <v>1</v>
      </c>
      <c r="N7310" t="s">
        <v>1411</v>
      </c>
    </row>
    <row r="7311" spans="5:14" x14ac:dyDescent="0.35">
      <c r="E7311" cm="1">
        <f t="array" ref="E7311">_xlfn.XLOOKUP(F7311,_xlfn.ANCHORARRAY($I$2),$J$2:$J$18)</f>
        <v>14</v>
      </c>
      <c r="F7311" t="s">
        <v>29</v>
      </c>
      <c r="G7311">
        <v>2</v>
      </c>
      <c r="H7311" t="s">
        <v>1</v>
      </c>
      <c r="M7311" t="s">
        <v>1</v>
      </c>
      <c r="N7311" t="s">
        <v>1247</v>
      </c>
    </row>
    <row r="7312" spans="5:14" x14ac:dyDescent="0.35">
      <c r="E7312" cm="1">
        <f t="array" ref="E7312">_xlfn.XLOOKUP(F7312,_xlfn.ANCHORARRAY($I$2),$J$2:$J$18)</f>
        <v>9</v>
      </c>
      <c r="F7312" t="s">
        <v>26</v>
      </c>
      <c r="G7312">
        <v>2</v>
      </c>
      <c r="H7312" t="s">
        <v>1</v>
      </c>
      <c r="M7312" t="s">
        <v>1</v>
      </c>
      <c r="N7312" t="s">
        <v>466</v>
      </c>
    </row>
    <row r="7313" spans="5:14" x14ac:dyDescent="0.35">
      <c r="E7313" cm="1">
        <f t="array" ref="E7313">_xlfn.XLOOKUP(F7313,_xlfn.ANCHORARRAY($I$2),$J$2:$J$18)</f>
        <v>9</v>
      </c>
      <c r="F7313" t="s">
        <v>26</v>
      </c>
      <c r="G7313">
        <v>2</v>
      </c>
      <c r="H7313" t="s">
        <v>1</v>
      </c>
      <c r="M7313" t="s">
        <v>1</v>
      </c>
      <c r="N7313" t="s">
        <v>243</v>
      </c>
    </row>
    <row r="7314" spans="5:14" x14ac:dyDescent="0.35">
      <c r="E7314" cm="1">
        <f t="array" ref="E7314">_xlfn.XLOOKUP(F7314,_xlfn.ANCHORARRAY($I$2),$J$2:$J$18)</f>
        <v>9</v>
      </c>
      <c r="F7314" t="s">
        <v>26</v>
      </c>
      <c r="G7314">
        <v>2</v>
      </c>
      <c r="H7314" t="s">
        <v>1</v>
      </c>
      <c r="M7314" t="s">
        <v>1</v>
      </c>
      <c r="N7314" t="s">
        <v>1410</v>
      </c>
    </row>
    <row r="7315" spans="5:14" x14ac:dyDescent="0.35">
      <c r="E7315" cm="1">
        <f t="array" ref="E7315">_xlfn.XLOOKUP(F7315,_xlfn.ANCHORARRAY($I$2),$J$2:$J$18)</f>
        <v>7</v>
      </c>
      <c r="F7315" t="s">
        <v>33</v>
      </c>
      <c r="G7315">
        <v>2</v>
      </c>
      <c r="H7315" t="s">
        <v>1</v>
      </c>
      <c r="M7315" t="s">
        <v>1</v>
      </c>
      <c r="N7315" t="s">
        <v>50</v>
      </c>
    </row>
    <row r="7316" spans="5:14" x14ac:dyDescent="0.35">
      <c r="E7316" cm="1">
        <f t="array" ref="E7316">_xlfn.XLOOKUP(F7316,_xlfn.ANCHORARRAY($I$2),$J$2:$J$18)</f>
        <v>8</v>
      </c>
      <c r="F7316" t="s">
        <v>7</v>
      </c>
      <c r="G7316">
        <v>3</v>
      </c>
      <c r="H7316" t="s">
        <v>6</v>
      </c>
      <c r="M7316" t="s">
        <v>6</v>
      </c>
      <c r="N7316" t="s">
        <v>459</v>
      </c>
    </row>
    <row r="7317" spans="5:14" x14ac:dyDescent="0.35">
      <c r="E7317" cm="1">
        <f t="array" ref="E7317">_xlfn.XLOOKUP(F7317,_xlfn.ANCHORARRAY($I$2),$J$2:$J$18)</f>
        <v>7</v>
      </c>
      <c r="F7317" t="s">
        <v>33</v>
      </c>
      <c r="G7317">
        <v>2</v>
      </c>
      <c r="H7317" t="s">
        <v>1</v>
      </c>
      <c r="M7317" t="s">
        <v>1</v>
      </c>
      <c r="N7317" t="s">
        <v>953</v>
      </c>
    </row>
    <row r="7318" spans="5:14" x14ac:dyDescent="0.35">
      <c r="E7318" cm="1">
        <f t="array" ref="E7318">_xlfn.XLOOKUP(F7318,_xlfn.ANCHORARRAY($I$2),$J$2:$J$18)</f>
        <v>4</v>
      </c>
      <c r="F7318" t="s">
        <v>24</v>
      </c>
      <c r="G7318">
        <v>1</v>
      </c>
      <c r="H7318" t="s">
        <v>9</v>
      </c>
      <c r="M7318" t="s">
        <v>9</v>
      </c>
      <c r="N7318" t="s">
        <v>648</v>
      </c>
    </row>
    <row r="7319" spans="5:14" x14ac:dyDescent="0.35">
      <c r="E7319" cm="1">
        <f t="array" ref="E7319">_xlfn.XLOOKUP(F7319,_xlfn.ANCHORARRAY($I$2),$J$2:$J$18)</f>
        <v>11</v>
      </c>
      <c r="F7319" t="s">
        <v>4</v>
      </c>
      <c r="G7319">
        <v>2</v>
      </c>
      <c r="H7319" t="s">
        <v>1</v>
      </c>
      <c r="M7319" t="s">
        <v>1</v>
      </c>
      <c r="N7319" t="s">
        <v>1409</v>
      </c>
    </row>
    <row r="7320" spans="5:14" x14ac:dyDescent="0.35">
      <c r="E7320" cm="1">
        <f t="array" ref="E7320">_xlfn.XLOOKUP(F7320,_xlfn.ANCHORARRAY($I$2),$J$2:$J$18)</f>
        <v>9</v>
      </c>
      <c r="F7320" t="s">
        <v>26</v>
      </c>
      <c r="G7320">
        <v>2</v>
      </c>
      <c r="H7320" t="s">
        <v>1</v>
      </c>
      <c r="M7320" t="s">
        <v>1</v>
      </c>
      <c r="N7320" t="s">
        <v>841</v>
      </c>
    </row>
    <row r="7321" spans="5:14" x14ac:dyDescent="0.35">
      <c r="E7321" cm="1">
        <f t="array" ref="E7321">_xlfn.XLOOKUP(F7321,_xlfn.ANCHORARRAY($I$2),$J$2:$J$18)</f>
        <v>8</v>
      </c>
      <c r="F7321" t="s">
        <v>7</v>
      </c>
      <c r="G7321">
        <v>3</v>
      </c>
      <c r="H7321" t="s">
        <v>6</v>
      </c>
      <c r="M7321" t="s">
        <v>6</v>
      </c>
      <c r="N7321" t="s">
        <v>86</v>
      </c>
    </row>
    <row r="7322" spans="5:14" x14ac:dyDescent="0.35">
      <c r="E7322" cm="1">
        <f t="array" ref="E7322">_xlfn.XLOOKUP(F7322,_xlfn.ANCHORARRAY($I$2),$J$2:$J$18)</f>
        <v>6</v>
      </c>
      <c r="F7322" t="s">
        <v>10</v>
      </c>
      <c r="G7322">
        <v>1</v>
      </c>
      <c r="H7322" t="s">
        <v>9</v>
      </c>
      <c r="M7322" t="s">
        <v>9</v>
      </c>
      <c r="N7322" t="s">
        <v>1408</v>
      </c>
    </row>
    <row r="7323" spans="5:14" x14ac:dyDescent="0.35">
      <c r="E7323" cm="1">
        <f t="array" ref="E7323">_xlfn.XLOOKUP(F7323,_xlfn.ANCHORARRAY($I$2),$J$2:$J$18)</f>
        <v>11</v>
      </c>
      <c r="F7323" t="s">
        <v>4</v>
      </c>
      <c r="G7323">
        <v>2</v>
      </c>
      <c r="H7323" t="s">
        <v>1</v>
      </c>
      <c r="M7323" t="s">
        <v>1</v>
      </c>
      <c r="N7323" t="s">
        <v>1407</v>
      </c>
    </row>
    <row r="7324" spans="5:14" x14ac:dyDescent="0.35">
      <c r="E7324" cm="1">
        <f t="array" ref="E7324">_xlfn.XLOOKUP(F7324,_xlfn.ANCHORARRAY($I$2),$J$2:$J$18)</f>
        <v>12</v>
      </c>
      <c r="F7324" t="s">
        <v>14</v>
      </c>
      <c r="G7324">
        <v>3</v>
      </c>
      <c r="H7324" t="s">
        <v>6</v>
      </c>
      <c r="M7324" t="s">
        <v>6</v>
      </c>
      <c r="N7324" t="s">
        <v>64</v>
      </c>
    </row>
    <row r="7325" spans="5:14" x14ac:dyDescent="0.35">
      <c r="E7325" cm="1">
        <f t="array" ref="E7325">_xlfn.XLOOKUP(F7325,_xlfn.ANCHORARRAY($I$2),$J$2:$J$18)</f>
        <v>6</v>
      </c>
      <c r="F7325" t="s">
        <v>10</v>
      </c>
      <c r="G7325">
        <v>1</v>
      </c>
      <c r="H7325" t="s">
        <v>9</v>
      </c>
      <c r="M7325" t="s">
        <v>9</v>
      </c>
      <c r="N7325" t="s">
        <v>564</v>
      </c>
    </row>
    <row r="7326" spans="5:14" x14ac:dyDescent="0.35">
      <c r="E7326" cm="1">
        <f t="array" ref="E7326">_xlfn.XLOOKUP(F7326,_xlfn.ANCHORARRAY($I$2),$J$2:$J$18)</f>
        <v>3</v>
      </c>
      <c r="F7326" t="s">
        <v>19</v>
      </c>
      <c r="G7326">
        <v>2</v>
      </c>
      <c r="H7326" t="s">
        <v>1</v>
      </c>
      <c r="M7326" t="s">
        <v>1</v>
      </c>
      <c r="N7326" t="s">
        <v>18</v>
      </c>
    </row>
    <row r="7327" spans="5:14" x14ac:dyDescent="0.35">
      <c r="E7327" cm="1">
        <f t="array" ref="E7327">_xlfn.XLOOKUP(F7327,_xlfn.ANCHORARRAY($I$2),$J$2:$J$18)</f>
        <v>10</v>
      </c>
      <c r="F7327" t="s">
        <v>2</v>
      </c>
      <c r="G7327">
        <v>2</v>
      </c>
      <c r="H7327" t="s">
        <v>1</v>
      </c>
      <c r="M7327" t="s">
        <v>1</v>
      </c>
      <c r="N7327" t="s">
        <v>1271</v>
      </c>
    </row>
    <row r="7328" spans="5:14" x14ac:dyDescent="0.35">
      <c r="E7328" cm="1">
        <f t="array" ref="E7328">_xlfn.XLOOKUP(F7328,_xlfn.ANCHORARRAY($I$2),$J$2:$J$18)</f>
        <v>9</v>
      </c>
      <c r="F7328" t="s">
        <v>26</v>
      </c>
      <c r="G7328">
        <v>2</v>
      </c>
      <c r="H7328" t="s">
        <v>1</v>
      </c>
      <c r="M7328" t="s">
        <v>1</v>
      </c>
      <c r="N7328" t="s">
        <v>273</v>
      </c>
    </row>
    <row r="7329" spans="5:14" x14ac:dyDescent="0.35">
      <c r="E7329" cm="1">
        <f t="array" ref="E7329">_xlfn.XLOOKUP(F7329,_xlfn.ANCHORARRAY($I$2),$J$2:$J$18)</f>
        <v>6</v>
      </c>
      <c r="F7329" t="s">
        <v>10</v>
      </c>
      <c r="G7329">
        <v>1</v>
      </c>
      <c r="H7329" t="s">
        <v>9</v>
      </c>
      <c r="M7329" t="s">
        <v>9</v>
      </c>
      <c r="N7329" t="s">
        <v>1381</v>
      </c>
    </row>
    <row r="7330" spans="5:14" x14ac:dyDescent="0.35">
      <c r="E7330" cm="1">
        <f t="array" ref="E7330">_xlfn.XLOOKUP(F7330,_xlfn.ANCHORARRAY($I$2),$J$2:$J$18)</f>
        <v>16</v>
      </c>
      <c r="F7330" t="s">
        <v>390</v>
      </c>
      <c r="G7330">
        <v>3</v>
      </c>
      <c r="H7330" t="s">
        <v>6</v>
      </c>
      <c r="M7330" t="s">
        <v>6</v>
      </c>
      <c r="N7330" t="s">
        <v>1388</v>
      </c>
    </row>
    <row r="7331" spans="5:14" x14ac:dyDescent="0.35">
      <c r="E7331" cm="1">
        <f t="array" ref="E7331">_xlfn.XLOOKUP(F7331,_xlfn.ANCHORARRAY($I$2),$J$2:$J$18)</f>
        <v>5</v>
      </c>
      <c r="F7331" t="s">
        <v>67</v>
      </c>
      <c r="G7331">
        <v>2</v>
      </c>
      <c r="H7331" t="s">
        <v>1</v>
      </c>
      <c r="M7331" t="s">
        <v>1</v>
      </c>
      <c r="N7331" t="s">
        <v>133</v>
      </c>
    </row>
    <row r="7332" spans="5:14" x14ac:dyDescent="0.35">
      <c r="E7332" cm="1">
        <f t="array" ref="E7332">_xlfn.XLOOKUP(F7332,_xlfn.ANCHORARRAY($I$2),$J$2:$J$18)</f>
        <v>6</v>
      </c>
      <c r="F7332" t="s">
        <v>10</v>
      </c>
      <c r="G7332">
        <v>1</v>
      </c>
      <c r="H7332" t="s">
        <v>9</v>
      </c>
      <c r="M7332" t="s">
        <v>9</v>
      </c>
      <c r="N7332" t="s">
        <v>111</v>
      </c>
    </row>
    <row r="7333" spans="5:14" x14ac:dyDescent="0.35">
      <c r="E7333" cm="1">
        <f t="array" ref="E7333">_xlfn.XLOOKUP(F7333,_xlfn.ANCHORARRAY($I$2),$J$2:$J$18)</f>
        <v>8</v>
      </c>
      <c r="F7333" t="s">
        <v>7</v>
      </c>
      <c r="G7333">
        <v>3</v>
      </c>
      <c r="H7333" t="s">
        <v>6</v>
      </c>
      <c r="M7333" t="s">
        <v>6</v>
      </c>
      <c r="N7333" t="s">
        <v>748</v>
      </c>
    </row>
    <row r="7334" spans="5:14" x14ac:dyDescent="0.35">
      <c r="E7334" cm="1">
        <f t="array" ref="E7334">_xlfn.XLOOKUP(F7334,_xlfn.ANCHORARRAY($I$2),$J$2:$J$18)</f>
        <v>9</v>
      </c>
      <c r="F7334" t="s">
        <v>26</v>
      </c>
      <c r="G7334">
        <v>2</v>
      </c>
      <c r="H7334" t="s">
        <v>1</v>
      </c>
      <c r="M7334" t="s">
        <v>1</v>
      </c>
      <c r="N7334" t="s">
        <v>1127</v>
      </c>
    </row>
    <row r="7335" spans="5:14" x14ac:dyDescent="0.35">
      <c r="E7335" cm="1">
        <f t="array" ref="E7335">_xlfn.XLOOKUP(F7335,_xlfn.ANCHORARRAY($I$2),$J$2:$J$18)</f>
        <v>6</v>
      </c>
      <c r="F7335" t="s">
        <v>10</v>
      </c>
      <c r="G7335">
        <v>1</v>
      </c>
      <c r="H7335" t="s">
        <v>9</v>
      </c>
      <c r="M7335" t="s">
        <v>9</v>
      </c>
      <c r="N7335" t="s">
        <v>956</v>
      </c>
    </row>
    <row r="7336" spans="5:14" x14ac:dyDescent="0.35">
      <c r="E7336" cm="1">
        <f t="array" ref="E7336">_xlfn.XLOOKUP(F7336,_xlfn.ANCHORARRAY($I$2),$J$2:$J$18)</f>
        <v>6</v>
      </c>
      <c r="F7336" t="s">
        <v>10</v>
      </c>
      <c r="G7336">
        <v>1</v>
      </c>
      <c r="H7336" t="s">
        <v>9</v>
      </c>
      <c r="M7336" t="s">
        <v>9</v>
      </c>
      <c r="N7336" t="s">
        <v>612</v>
      </c>
    </row>
    <row r="7337" spans="5:14" x14ac:dyDescent="0.35">
      <c r="E7337" cm="1">
        <f t="array" ref="E7337">_xlfn.XLOOKUP(F7337,_xlfn.ANCHORARRAY($I$2),$J$2:$J$18)</f>
        <v>12</v>
      </c>
      <c r="F7337" t="s">
        <v>14</v>
      </c>
      <c r="G7337">
        <v>3</v>
      </c>
      <c r="H7337" t="s">
        <v>6</v>
      </c>
      <c r="M7337" t="s">
        <v>6</v>
      </c>
      <c r="N7337" t="s">
        <v>1321</v>
      </c>
    </row>
    <row r="7338" spans="5:14" x14ac:dyDescent="0.35">
      <c r="E7338" cm="1">
        <f t="array" ref="E7338">_xlfn.XLOOKUP(F7338,_xlfn.ANCHORARRAY($I$2),$J$2:$J$18)</f>
        <v>1</v>
      </c>
      <c r="F7338" t="s">
        <v>47</v>
      </c>
      <c r="G7338">
        <v>1</v>
      </c>
      <c r="H7338" t="s">
        <v>9</v>
      </c>
      <c r="M7338" t="s">
        <v>9</v>
      </c>
      <c r="N7338" t="s">
        <v>422</v>
      </c>
    </row>
    <row r="7339" spans="5:14" x14ac:dyDescent="0.35">
      <c r="E7339" cm="1">
        <f t="array" ref="E7339">_xlfn.XLOOKUP(F7339,_xlfn.ANCHORARRAY($I$2),$J$2:$J$18)</f>
        <v>5</v>
      </c>
      <c r="F7339" t="s">
        <v>67</v>
      </c>
      <c r="G7339">
        <v>2</v>
      </c>
      <c r="H7339" t="s">
        <v>1</v>
      </c>
      <c r="M7339" t="s">
        <v>1</v>
      </c>
      <c r="N7339" t="s">
        <v>541</v>
      </c>
    </row>
    <row r="7340" spans="5:14" x14ac:dyDescent="0.35">
      <c r="E7340" cm="1">
        <f t="array" ref="E7340">_xlfn.XLOOKUP(F7340,_xlfn.ANCHORARRAY($I$2),$J$2:$J$18)</f>
        <v>2</v>
      </c>
      <c r="F7340" t="s">
        <v>63</v>
      </c>
      <c r="G7340">
        <v>1</v>
      </c>
      <c r="H7340" t="s">
        <v>9</v>
      </c>
      <c r="M7340" t="s">
        <v>9</v>
      </c>
      <c r="N7340" t="s">
        <v>473</v>
      </c>
    </row>
    <row r="7341" spans="5:14" x14ac:dyDescent="0.35">
      <c r="E7341" cm="1">
        <f t="array" ref="E7341">_xlfn.XLOOKUP(F7341,_xlfn.ANCHORARRAY($I$2),$J$2:$J$18)</f>
        <v>7</v>
      </c>
      <c r="F7341" t="s">
        <v>33</v>
      </c>
      <c r="G7341">
        <v>2</v>
      </c>
      <c r="H7341" t="s">
        <v>1</v>
      </c>
      <c r="M7341" t="s">
        <v>1</v>
      </c>
      <c r="N7341" t="s">
        <v>447</v>
      </c>
    </row>
    <row r="7342" spans="5:14" x14ac:dyDescent="0.35">
      <c r="E7342" cm="1">
        <f t="array" ref="E7342">_xlfn.XLOOKUP(F7342,_xlfn.ANCHORARRAY($I$2),$J$2:$J$18)</f>
        <v>2</v>
      </c>
      <c r="F7342" t="s">
        <v>63</v>
      </c>
      <c r="G7342">
        <v>1</v>
      </c>
      <c r="H7342" t="s">
        <v>9</v>
      </c>
      <c r="M7342" t="s">
        <v>9</v>
      </c>
      <c r="N7342" t="s">
        <v>426</v>
      </c>
    </row>
    <row r="7343" spans="5:14" x14ac:dyDescent="0.35">
      <c r="E7343" cm="1">
        <f t="array" ref="E7343">_xlfn.XLOOKUP(F7343,_xlfn.ANCHORARRAY($I$2),$J$2:$J$18)</f>
        <v>3</v>
      </c>
      <c r="F7343" t="s">
        <v>19</v>
      </c>
      <c r="G7343">
        <v>2</v>
      </c>
      <c r="H7343" t="s">
        <v>1</v>
      </c>
      <c r="M7343" t="s">
        <v>1</v>
      </c>
      <c r="N7343" t="s">
        <v>532</v>
      </c>
    </row>
    <row r="7344" spans="5:14" x14ac:dyDescent="0.35">
      <c r="E7344" cm="1">
        <f t="array" ref="E7344">_xlfn.XLOOKUP(F7344,_xlfn.ANCHORARRAY($I$2),$J$2:$J$18)</f>
        <v>6</v>
      </c>
      <c r="F7344" t="s">
        <v>10</v>
      </c>
      <c r="G7344">
        <v>1</v>
      </c>
      <c r="H7344" t="s">
        <v>9</v>
      </c>
      <c r="M7344" t="s">
        <v>9</v>
      </c>
      <c r="N7344" t="s">
        <v>1406</v>
      </c>
    </row>
    <row r="7345" spans="5:14" x14ac:dyDescent="0.35">
      <c r="E7345" cm="1">
        <f t="array" ref="E7345">_xlfn.XLOOKUP(F7345,_xlfn.ANCHORARRAY($I$2),$J$2:$J$18)</f>
        <v>5</v>
      </c>
      <c r="F7345" t="s">
        <v>67</v>
      </c>
      <c r="G7345">
        <v>2</v>
      </c>
      <c r="H7345" t="s">
        <v>1</v>
      </c>
      <c r="M7345" t="s">
        <v>1</v>
      </c>
      <c r="N7345" t="s">
        <v>1070</v>
      </c>
    </row>
    <row r="7346" spans="5:14" x14ac:dyDescent="0.35">
      <c r="E7346" cm="1">
        <f t="array" ref="E7346">_xlfn.XLOOKUP(F7346,_xlfn.ANCHORARRAY($I$2),$J$2:$J$18)</f>
        <v>4</v>
      </c>
      <c r="F7346" t="s">
        <v>24</v>
      </c>
      <c r="G7346">
        <v>1</v>
      </c>
      <c r="H7346" t="s">
        <v>9</v>
      </c>
      <c r="M7346" t="s">
        <v>9</v>
      </c>
      <c r="N7346" t="s">
        <v>1405</v>
      </c>
    </row>
    <row r="7347" spans="5:14" x14ac:dyDescent="0.35">
      <c r="E7347" cm="1">
        <f t="array" ref="E7347">_xlfn.XLOOKUP(F7347,_xlfn.ANCHORARRAY($I$2),$J$2:$J$18)</f>
        <v>8</v>
      </c>
      <c r="F7347" t="s">
        <v>7</v>
      </c>
      <c r="G7347">
        <v>3</v>
      </c>
      <c r="H7347" t="s">
        <v>6</v>
      </c>
      <c r="M7347" t="s">
        <v>6</v>
      </c>
      <c r="N7347" t="s">
        <v>488</v>
      </c>
    </row>
    <row r="7348" spans="5:14" x14ac:dyDescent="0.35">
      <c r="E7348" cm="1">
        <f t="array" ref="E7348">_xlfn.XLOOKUP(F7348,_xlfn.ANCHORARRAY($I$2),$J$2:$J$18)</f>
        <v>7</v>
      </c>
      <c r="F7348" t="s">
        <v>33</v>
      </c>
      <c r="G7348">
        <v>2</v>
      </c>
      <c r="H7348" t="s">
        <v>1</v>
      </c>
      <c r="M7348" t="s">
        <v>1</v>
      </c>
      <c r="N7348" t="s">
        <v>1397</v>
      </c>
    </row>
    <row r="7349" spans="5:14" x14ac:dyDescent="0.35">
      <c r="E7349" cm="1">
        <f t="array" ref="E7349">_xlfn.XLOOKUP(F7349,_xlfn.ANCHORARRAY($I$2),$J$2:$J$18)</f>
        <v>2</v>
      </c>
      <c r="F7349" t="s">
        <v>63</v>
      </c>
      <c r="G7349">
        <v>1</v>
      </c>
      <c r="H7349" t="s">
        <v>9</v>
      </c>
      <c r="M7349" t="s">
        <v>9</v>
      </c>
      <c r="N7349" t="s">
        <v>599</v>
      </c>
    </row>
    <row r="7350" spans="5:14" x14ac:dyDescent="0.35">
      <c r="E7350" cm="1">
        <f t="array" ref="E7350">_xlfn.XLOOKUP(F7350,_xlfn.ANCHORARRAY($I$2),$J$2:$J$18)</f>
        <v>10</v>
      </c>
      <c r="F7350" t="s">
        <v>2</v>
      </c>
      <c r="G7350">
        <v>2</v>
      </c>
      <c r="H7350" t="s">
        <v>1</v>
      </c>
      <c r="M7350" t="s">
        <v>1</v>
      </c>
      <c r="N7350" t="s">
        <v>677</v>
      </c>
    </row>
    <row r="7351" spans="5:14" x14ac:dyDescent="0.35">
      <c r="E7351" cm="1">
        <f t="array" ref="E7351">_xlfn.XLOOKUP(F7351,_xlfn.ANCHORARRAY($I$2),$J$2:$J$18)</f>
        <v>9</v>
      </c>
      <c r="F7351" t="s">
        <v>26</v>
      </c>
      <c r="G7351">
        <v>2</v>
      </c>
      <c r="H7351" t="s">
        <v>1</v>
      </c>
      <c r="M7351" t="s">
        <v>1</v>
      </c>
      <c r="N7351" t="s">
        <v>296</v>
      </c>
    </row>
    <row r="7352" spans="5:14" x14ac:dyDescent="0.35">
      <c r="E7352" cm="1">
        <f t="array" ref="E7352">_xlfn.XLOOKUP(F7352,_xlfn.ANCHORARRAY($I$2),$J$2:$J$18)</f>
        <v>9</v>
      </c>
      <c r="F7352" t="s">
        <v>26</v>
      </c>
      <c r="G7352">
        <v>2</v>
      </c>
      <c r="H7352" t="s">
        <v>1</v>
      </c>
      <c r="M7352" t="s">
        <v>1</v>
      </c>
      <c r="N7352" t="s">
        <v>1404</v>
      </c>
    </row>
    <row r="7353" spans="5:14" x14ac:dyDescent="0.35">
      <c r="E7353" cm="1">
        <f t="array" ref="E7353">_xlfn.XLOOKUP(F7353,_xlfn.ANCHORARRAY($I$2),$J$2:$J$18)</f>
        <v>12</v>
      </c>
      <c r="F7353" t="s">
        <v>14</v>
      </c>
      <c r="G7353">
        <v>3</v>
      </c>
      <c r="H7353" t="s">
        <v>6</v>
      </c>
      <c r="M7353" t="s">
        <v>6</v>
      </c>
      <c r="N7353" t="s">
        <v>70</v>
      </c>
    </row>
    <row r="7354" spans="5:14" x14ac:dyDescent="0.35">
      <c r="E7354" cm="1">
        <f t="array" ref="E7354">_xlfn.XLOOKUP(F7354,_xlfn.ANCHORARRAY($I$2),$J$2:$J$18)</f>
        <v>8</v>
      </c>
      <c r="F7354" t="s">
        <v>7</v>
      </c>
      <c r="G7354">
        <v>3</v>
      </c>
      <c r="H7354" t="s">
        <v>6</v>
      </c>
      <c r="M7354" t="s">
        <v>6</v>
      </c>
      <c r="N7354" t="s">
        <v>303</v>
      </c>
    </row>
    <row r="7355" spans="5:14" x14ac:dyDescent="0.35">
      <c r="E7355" cm="1">
        <f t="array" ref="E7355">_xlfn.XLOOKUP(F7355,_xlfn.ANCHORARRAY($I$2),$J$2:$J$18)</f>
        <v>3</v>
      </c>
      <c r="F7355" t="s">
        <v>19</v>
      </c>
      <c r="G7355">
        <v>2</v>
      </c>
      <c r="H7355" t="s">
        <v>1</v>
      </c>
      <c r="M7355" t="s">
        <v>1</v>
      </c>
      <c r="N7355" t="s">
        <v>22</v>
      </c>
    </row>
    <row r="7356" spans="5:14" x14ac:dyDescent="0.35">
      <c r="E7356" cm="1">
        <f t="array" ref="E7356">_xlfn.XLOOKUP(F7356,_xlfn.ANCHORARRAY($I$2),$J$2:$J$18)</f>
        <v>11</v>
      </c>
      <c r="F7356" t="s">
        <v>4</v>
      </c>
      <c r="G7356">
        <v>2</v>
      </c>
      <c r="H7356" t="s">
        <v>1</v>
      </c>
      <c r="M7356" t="s">
        <v>1</v>
      </c>
      <c r="N7356" t="s">
        <v>906</v>
      </c>
    </row>
    <row r="7357" spans="5:14" x14ac:dyDescent="0.35">
      <c r="E7357" cm="1">
        <f t="array" ref="E7357">_xlfn.XLOOKUP(F7357,_xlfn.ANCHORARRAY($I$2),$J$2:$J$18)</f>
        <v>9</v>
      </c>
      <c r="F7357" t="s">
        <v>26</v>
      </c>
      <c r="G7357">
        <v>2</v>
      </c>
      <c r="H7357" t="s">
        <v>1</v>
      </c>
      <c r="M7357" t="s">
        <v>1</v>
      </c>
      <c r="N7357" t="s">
        <v>1403</v>
      </c>
    </row>
    <row r="7358" spans="5:14" x14ac:dyDescent="0.35">
      <c r="E7358" cm="1">
        <f t="array" ref="E7358">_xlfn.XLOOKUP(F7358,_xlfn.ANCHORARRAY($I$2),$J$2:$J$18)</f>
        <v>7</v>
      </c>
      <c r="F7358" t="s">
        <v>33</v>
      </c>
      <c r="G7358">
        <v>2</v>
      </c>
      <c r="H7358" t="s">
        <v>1</v>
      </c>
      <c r="M7358" t="s">
        <v>1</v>
      </c>
      <c r="N7358" t="s">
        <v>1290</v>
      </c>
    </row>
    <row r="7359" spans="5:14" x14ac:dyDescent="0.35">
      <c r="E7359" cm="1">
        <f t="array" ref="E7359">_xlfn.XLOOKUP(F7359,_xlfn.ANCHORARRAY($I$2),$J$2:$J$18)</f>
        <v>6</v>
      </c>
      <c r="F7359" t="s">
        <v>10</v>
      </c>
      <c r="G7359">
        <v>1</v>
      </c>
      <c r="H7359" t="s">
        <v>9</v>
      </c>
      <c r="M7359" t="s">
        <v>9</v>
      </c>
      <c r="N7359" t="s">
        <v>1238</v>
      </c>
    </row>
    <row r="7360" spans="5:14" x14ac:dyDescent="0.35">
      <c r="E7360" cm="1">
        <f t="array" ref="E7360">_xlfn.XLOOKUP(F7360,_xlfn.ANCHORARRAY($I$2),$J$2:$J$18)</f>
        <v>8</v>
      </c>
      <c r="F7360" t="s">
        <v>7</v>
      </c>
      <c r="G7360">
        <v>3</v>
      </c>
      <c r="H7360" t="s">
        <v>6</v>
      </c>
      <c r="M7360" t="s">
        <v>6</v>
      </c>
      <c r="N7360" t="s">
        <v>1315</v>
      </c>
    </row>
    <row r="7361" spans="5:14" x14ac:dyDescent="0.35">
      <c r="E7361" cm="1">
        <f t="array" ref="E7361">_xlfn.XLOOKUP(F7361,_xlfn.ANCHORARRAY($I$2),$J$2:$J$18)</f>
        <v>4</v>
      </c>
      <c r="F7361" t="s">
        <v>24</v>
      </c>
      <c r="G7361">
        <v>1</v>
      </c>
      <c r="H7361" t="s">
        <v>9</v>
      </c>
      <c r="M7361" t="s">
        <v>9</v>
      </c>
      <c r="N7361" t="s">
        <v>1182</v>
      </c>
    </row>
    <row r="7362" spans="5:14" x14ac:dyDescent="0.35">
      <c r="E7362" cm="1">
        <f t="array" ref="E7362">_xlfn.XLOOKUP(F7362,_xlfn.ANCHORARRAY($I$2),$J$2:$J$18)</f>
        <v>11</v>
      </c>
      <c r="F7362" t="s">
        <v>4</v>
      </c>
      <c r="G7362">
        <v>2</v>
      </c>
      <c r="H7362" t="s">
        <v>1</v>
      </c>
      <c r="M7362" t="s">
        <v>1</v>
      </c>
      <c r="N7362" t="s">
        <v>1402</v>
      </c>
    </row>
    <row r="7363" spans="5:14" x14ac:dyDescent="0.35">
      <c r="E7363" cm="1">
        <f t="array" ref="E7363">_xlfn.XLOOKUP(F7363,_xlfn.ANCHORARRAY($I$2),$J$2:$J$18)</f>
        <v>2</v>
      </c>
      <c r="F7363" t="s">
        <v>63</v>
      </c>
      <c r="G7363">
        <v>1</v>
      </c>
      <c r="H7363" t="s">
        <v>9</v>
      </c>
      <c r="M7363" t="s">
        <v>9</v>
      </c>
      <c r="N7363" t="s">
        <v>599</v>
      </c>
    </row>
    <row r="7364" spans="5:14" x14ac:dyDescent="0.35">
      <c r="E7364" cm="1">
        <f t="array" ref="E7364">_xlfn.XLOOKUP(F7364,_xlfn.ANCHORARRAY($I$2),$J$2:$J$18)</f>
        <v>9</v>
      </c>
      <c r="F7364" t="s">
        <v>26</v>
      </c>
      <c r="G7364">
        <v>2</v>
      </c>
      <c r="H7364" t="s">
        <v>1</v>
      </c>
      <c r="M7364" t="s">
        <v>1</v>
      </c>
      <c r="N7364" t="s">
        <v>822</v>
      </c>
    </row>
    <row r="7365" spans="5:14" x14ac:dyDescent="0.35">
      <c r="E7365" cm="1">
        <f t="array" ref="E7365">_xlfn.XLOOKUP(F7365,_xlfn.ANCHORARRAY($I$2),$J$2:$J$18)</f>
        <v>8</v>
      </c>
      <c r="F7365" t="s">
        <v>7</v>
      </c>
      <c r="G7365">
        <v>3</v>
      </c>
      <c r="H7365" t="s">
        <v>6</v>
      </c>
      <c r="M7365" t="s">
        <v>6</v>
      </c>
      <c r="N7365" t="s">
        <v>1029</v>
      </c>
    </row>
    <row r="7366" spans="5:14" x14ac:dyDescent="0.35">
      <c r="E7366" cm="1">
        <f t="array" ref="E7366">_xlfn.XLOOKUP(F7366,_xlfn.ANCHORARRAY($I$2),$J$2:$J$18)</f>
        <v>14</v>
      </c>
      <c r="F7366" t="s">
        <v>29</v>
      </c>
      <c r="G7366">
        <v>2</v>
      </c>
      <c r="H7366" t="s">
        <v>1</v>
      </c>
      <c r="M7366" t="s">
        <v>1</v>
      </c>
      <c r="N7366" t="s">
        <v>525</v>
      </c>
    </row>
    <row r="7367" spans="5:14" x14ac:dyDescent="0.35">
      <c r="E7367" cm="1">
        <f t="array" ref="E7367">_xlfn.XLOOKUP(F7367,_xlfn.ANCHORARRAY($I$2),$J$2:$J$18)</f>
        <v>9</v>
      </c>
      <c r="F7367" t="s">
        <v>26</v>
      </c>
      <c r="G7367">
        <v>2</v>
      </c>
      <c r="H7367" t="s">
        <v>1</v>
      </c>
      <c r="M7367" t="s">
        <v>1</v>
      </c>
      <c r="N7367" t="s">
        <v>611</v>
      </c>
    </row>
    <row r="7368" spans="5:14" x14ac:dyDescent="0.35">
      <c r="E7368" cm="1">
        <f t="array" ref="E7368">_xlfn.XLOOKUP(F7368,_xlfn.ANCHORARRAY($I$2),$J$2:$J$18)</f>
        <v>5</v>
      </c>
      <c r="F7368" t="s">
        <v>67</v>
      </c>
      <c r="G7368">
        <v>2</v>
      </c>
      <c r="H7368" t="s">
        <v>1</v>
      </c>
      <c r="M7368" t="s">
        <v>1</v>
      </c>
      <c r="N7368" t="s">
        <v>1156</v>
      </c>
    </row>
    <row r="7369" spans="5:14" x14ac:dyDescent="0.35">
      <c r="E7369" cm="1">
        <f t="array" ref="E7369">_xlfn.XLOOKUP(F7369,_xlfn.ANCHORARRAY($I$2),$J$2:$J$18)</f>
        <v>2</v>
      </c>
      <c r="F7369" t="s">
        <v>63</v>
      </c>
      <c r="G7369">
        <v>1</v>
      </c>
      <c r="H7369" t="s">
        <v>9</v>
      </c>
      <c r="M7369" t="s">
        <v>9</v>
      </c>
      <c r="N7369" t="s">
        <v>1116</v>
      </c>
    </row>
    <row r="7370" spans="5:14" x14ac:dyDescent="0.35">
      <c r="E7370" cm="1">
        <f t="array" ref="E7370">_xlfn.XLOOKUP(F7370,_xlfn.ANCHORARRAY($I$2),$J$2:$J$18)</f>
        <v>9</v>
      </c>
      <c r="F7370" t="s">
        <v>26</v>
      </c>
      <c r="G7370">
        <v>2</v>
      </c>
      <c r="H7370" t="s">
        <v>1</v>
      </c>
      <c r="M7370" t="s">
        <v>1</v>
      </c>
      <c r="N7370" t="s">
        <v>410</v>
      </c>
    </row>
    <row r="7371" spans="5:14" x14ac:dyDescent="0.35">
      <c r="E7371" cm="1">
        <f t="array" ref="E7371">_xlfn.XLOOKUP(F7371,_xlfn.ANCHORARRAY($I$2),$J$2:$J$18)</f>
        <v>3</v>
      </c>
      <c r="F7371" t="s">
        <v>19</v>
      </c>
      <c r="G7371">
        <v>2</v>
      </c>
      <c r="H7371" t="s">
        <v>1</v>
      </c>
      <c r="M7371" t="s">
        <v>1</v>
      </c>
      <c r="N7371" t="s">
        <v>1401</v>
      </c>
    </row>
    <row r="7372" spans="5:14" x14ac:dyDescent="0.35">
      <c r="E7372" cm="1">
        <f t="array" ref="E7372">_xlfn.XLOOKUP(F7372,_xlfn.ANCHORARRAY($I$2),$J$2:$J$18)</f>
        <v>8</v>
      </c>
      <c r="F7372" t="s">
        <v>7</v>
      </c>
      <c r="G7372">
        <v>3</v>
      </c>
      <c r="H7372" t="s">
        <v>6</v>
      </c>
      <c r="M7372" t="s">
        <v>6</v>
      </c>
      <c r="N7372" t="s">
        <v>991</v>
      </c>
    </row>
    <row r="7373" spans="5:14" x14ac:dyDescent="0.35">
      <c r="E7373" cm="1">
        <f t="array" ref="E7373">_xlfn.XLOOKUP(F7373,_xlfn.ANCHORARRAY($I$2),$J$2:$J$18)</f>
        <v>5</v>
      </c>
      <c r="F7373" t="s">
        <v>67</v>
      </c>
      <c r="G7373">
        <v>2</v>
      </c>
      <c r="H7373" t="s">
        <v>1</v>
      </c>
      <c r="M7373" t="s">
        <v>1</v>
      </c>
      <c r="N7373" t="s">
        <v>1400</v>
      </c>
    </row>
    <row r="7374" spans="5:14" x14ac:dyDescent="0.35">
      <c r="E7374" cm="1">
        <f t="array" ref="E7374">_xlfn.XLOOKUP(F7374,_xlfn.ANCHORARRAY($I$2),$J$2:$J$18)</f>
        <v>5</v>
      </c>
      <c r="F7374" t="s">
        <v>67</v>
      </c>
      <c r="G7374">
        <v>2</v>
      </c>
      <c r="H7374" t="s">
        <v>1</v>
      </c>
      <c r="M7374" t="s">
        <v>1</v>
      </c>
      <c r="N7374" t="s">
        <v>1156</v>
      </c>
    </row>
    <row r="7375" spans="5:14" x14ac:dyDescent="0.35">
      <c r="E7375" cm="1">
        <f t="array" ref="E7375">_xlfn.XLOOKUP(F7375,_xlfn.ANCHORARRAY($I$2),$J$2:$J$18)</f>
        <v>15</v>
      </c>
      <c r="F7375" t="s">
        <v>17</v>
      </c>
      <c r="G7375">
        <v>2</v>
      </c>
      <c r="H7375" t="s">
        <v>1</v>
      </c>
      <c r="M7375" t="s">
        <v>1</v>
      </c>
      <c r="N7375" t="s">
        <v>489</v>
      </c>
    </row>
    <row r="7376" spans="5:14" x14ac:dyDescent="0.35">
      <c r="E7376" cm="1">
        <f t="array" ref="E7376">_xlfn.XLOOKUP(F7376,_xlfn.ANCHORARRAY($I$2),$J$2:$J$18)</f>
        <v>14</v>
      </c>
      <c r="F7376" t="s">
        <v>29</v>
      </c>
      <c r="G7376">
        <v>2</v>
      </c>
      <c r="H7376" t="s">
        <v>1</v>
      </c>
      <c r="M7376" t="s">
        <v>1</v>
      </c>
      <c r="N7376" t="s">
        <v>1399</v>
      </c>
    </row>
    <row r="7377" spans="5:14" x14ac:dyDescent="0.35">
      <c r="E7377" cm="1">
        <f t="array" ref="E7377">_xlfn.XLOOKUP(F7377,_xlfn.ANCHORARRAY($I$2),$J$2:$J$18)</f>
        <v>9</v>
      </c>
      <c r="F7377" t="s">
        <v>26</v>
      </c>
      <c r="G7377">
        <v>2</v>
      </c>
      <c r="H7377" t="s">
        <v>1</v>
      </c>
      <c r="M7377" t="s">
        <v>1</v>
      </c>
      <c r="N7377" t="s">
        <v>1398</v>
      </c>
    </row>
    <row r="7378" spans="5:14" x14ac:dyDescent="0.35">
      <c r="E7378" cm="1">
        <f t="array" ref="E7378">_xlfn.XLOOKUP(F7378,_xlfn.ANCHORARRAY($I$2),$J$2:$J$18)</f>
        <v>7</v>
      </c>
      <c r="F7378" t="s">
        <v>33</v>
      </c>
      <c r="G7378">
        <v>2</v>
      </c>
      <c r="H7378" t="s">
        <v>1</v>
      </c>
      <c r="M7378" t="s">
        <v>1</v>
      </c>
      <c r="N7378" t="s">
        <v>1397</v>
      </c>
    </row>
    <row r="7379" spans="5:14" x14ac:dyDescent="0.35">
      <c r="E7379" cm="1">
        <f t="array" ref="E7379">_xlfn.XLOOKUP(F7379,_xlfn.ANCHORARRAY($I$2),$J$2:$J$18)</f>
        <v>5</v>
      </c>
      <c r="F7379" t="s">
        <v>67</v>
      </c>
      <c r="G7379">
        <v>2</v>
      </c>
      <c r="H7379" t="s">
        <v>1</v>
      </c>
      <c r="M7379" t="s">
        <v>1</v>
      </c>
      <c r="N7379" t="s">
        <v>803</v>
      </c>
    </row>
    <row r="7380" spans="5:14" x14ac:dyDescent="0.35">
      <c r="E7380" cm="1">
        <f t="array" ref="E7380">_xlfn.XLOOKUP(F7380,_xlfn.ANCHORARRAY($I$2),$J$2:$J$18)</f>
        <v>7</v>
      </c>
      <c r="F7380" t="s">
        <v>33</v>
      </c>
      <c r="G7380">
        <v>2</v>
      </c>
      <c r="H7380" t="s">
        <v>1</v>
      </c>
      <c r="M7380" t="s">
        <v>1</v>
      </c>
      <c r="N7380" t="s">
        <v>260</v>
      </c>
    </row>
    <row r="7381" spans="5:14" x14ac:dyDescent="0.35">
      <c r="E7381" cm="1">
        <f t="array" ref="E7381">_xlfn.XLOOKUP(F7381,_xlfn.ANCHORARRAY($I$2),$J$2:$J$18)</f>
        <v>5</v>
      </c>
      <c r="F7381" t="s">
        <v>67</v>
      </c>
      <c r="G7381">
        <v>2</v>
      </c>
      <c r="H7381" t="s">
        <v>1</v>
      </c>
      <c r="M7381" t="s">
        <v>1</v>
      </c>
      <c r="N7381" t="s">
        <v>66</v>
      </c>
    </row>
    <row r="7382" spans="5:14" x14ac:dyDescent="0.35">
      <c r="E7382" cm="1">
        <f t="array" ref="E7382">_xlfn.XLOOKUP(F7382,_xlfn.ANCHORARRAY($I$2),$J$2:$J$18)</f>
        <v>3</v>
      </c>
      <c r="F7382" t="s">
        <v>19</v>
      </c>
      <c r="G7382">
        <v>2</v>
      </c>
      <c r="H7382" t="s">
        <v>1</v>
      </c>
      <c r="M7382" t="s">
        <v>1</v>
      </c>
      <c r="N7382" t="s">
        <v>302</v>
      </c>
    </row>
    <row r="7383" spans="5:14" x14ac:dyDescent="0.35">
      <c r="E7383" cm="1">
        <f t="array" ref="E7383">_xlfn.XLOOKUP(F7383,_xlfn.ANCHORARRAY($I$2),$J$2:$J$18)</f>
        <v>8</v>
      </c>
      <c r="F7383" t="s">
        <v>7</v>
      </c>
      <c r="G7383">
        <v>3</v>
      </c>
      <c r="H7383" t="s">
        <v>6</v>
      </c>
      <c r="M7383" t="s">
        <v>6</v>
      </c>
      <c r="N7383" t="s">
        <v>1396</v>
      </c>
    </row>
    <row r="7384" spans="5:14" x14ac:dyDescent="0.35">
      <c r="E7384" cm="1">
        <f t="array" ref="E7384">_xlfn.XLOOKUP(F7384,_xlfn.ANCHORARRAY($I$2),$J$2:$J$18)</f>
        <v>15</v>
      </c>
      <c r="F7384" t="s">
        <v>17</v>
      </c>
      <c r="G7384">
        <v>2</v>
      </c>
      <c r="H7384" t="s">
        <v>1</v>
      </c>
      <c r="M7384" t="s">
        <v>1</v>
      </c>
      <c r="N7384" t="s">
        <v>1264</v>
      </c>
    </row>
    <row r="7385" spans="5:14" x14ac:dyDescent="0.35">
      <c r="E7385" cm="1">
        <f t="array" ref="E7385">_xlfn.XLOOKUP(F7385,_xlfn.ANCHORARRAY($I$2),$J$2:$J$18)</f>
        <v>11</v>
      </c>
      <c r="F7385" t="s">
        <v>4</v>
      </c>
      <c r="G7385">
        <v>2</v>
      </c>
      <c r="H7385" t="s">
        <v>1</v>
      </c>
      <c r="M7385" t="s">
        <v>1</v>
      </c>
      <c r="N7385" t="s">
        <v>898</v>
      </c>
    </row>
    <row r="7386" spans="5:14" x14ac:dyDescent="0.35">
      <c r="E7386" cm="1">
        <f t="array" ref="E7386">_xlfn.XLOOKUP(F7386,_xlfn.ANCHORARRAY($I$2),$J$2:$J$18)</f>
        <v>10</v>
      </c>
      <c r="F7386" t="s">
        <v>2</v>
      </c>
      <c r="G7386">
        <v>2</v>
      </c>
      <c r="H7386" t="s">
        <v>1</v>
      </c>
      <c r="M7386" t="s">
        <v>1</v>
      </c>
      <c r="N7386" t="s">
        <v>411</v>
      </c>
    </row>
    <row r="7387" spans="5:14" x14ac:dyDescent="0.35">
      <c r="E7387" cm="1">
        <f t="array" ref="E7387">_xlfn.XLOOKUP(F7387,_xlfn.ANCHORARRAY($I$2),$J$2:$J$18)</f>
        <v>11</v>
      </c>
      <c r="F7387" t="s">
        <v>4</v>
      </c>
      <c r="G7387">
        <v>2</v>
      </c>
      <c r="H7387" t="s">
        <v>1</v>
      </c>
      <c r="M7387" t="s">
        <v>1</v>
      </c>
      <c r="N7387" t="s">
        <v>397</v>
      </c>
    </row>
    <row r="7388" spans="5:14" x14ac:dyDescent="0.35">
      <c r="E7388" cm="1">
        <f t="array" ref="E7388">_xlfn.XLOOKUP(F7388,_xlfn.ANCHORARRAY($I$2),$J$2:$J$18)</f>
        <v>5</v>
      </c>
      <c r="F7388" t="s">
        <v>67</v>
      </c>
      <c r="G7388">
        <v>2</v>
      </c>
      <c r="H7388" t="s">
        <v>1</v>
      </c>
      <c r="M7388" t="s">
        <v>1</v>
      </c>
      <c r="N7388" t="s">
        <v>217</v>
      </c>
    </row>
    <row r="7389" spans="5:14" x14ac:dyDescent="0.35">
      <c r="E7389" cm="1">
        <f t="array" ref="E7389">_xlfn.XLOOKUP(F7389,_xlfn.ANCHORARRAY($I$2),$J$2:$J$18)</f>
        <v>6</v>
      </c>
      <c r="F7389" t="s">
        <v>10</v>
      </c>
      <c r="G7389">
        <v>1</v>
      </c>
      <c r="H7389" t="s">
        <v>9</v>
      </c>
      <c r="M7389" t="s">
        <v>9</v>
      </c>
      <c r="N7389" t="s">
        <v>494</v>
      </c>
    </row>
    <row r="7390" spans="5:14" x14ac:dyDescent="0.35">
      <c r="E7390" cm="1">
        <f t="array" ref="E7390">_xlfn.XLOOKUP(F7390,_xlfn.ANCHORARRAY($I$2),$J$2:$J$18)</f>
        <v>8</v>
      </c>
      <c r="F7390" t="s">
        <v>7</v>
      </c>
      <c r="G7390">
        <v>3</v>
      </c>
      <c r="H7390" t="s">
        <v>6</v>
      </c>
      <c r="M7390" t="s">
        <v>6</v>
      </c>
      <c r="N7390" t="s">
        <v>1395</v>
      </c>
    </row>
    <row r="7391" spans="5:14" x14ac:dyDescent="0.35">
      <c r="E7391" cm="1">
        <f t="array" ref="E7391">_xlfn.XLOOKUP(F7391,_xlfn.ANCHORARRAY($I$2),$J$2:$J$18)</f>
        <v>2</v>
      </c>
      <c r="F7391" t="s">
        <v>63</v>
      </c>
      <c r="G7391">
        <v>1</v>
      </c>
      <c r="H7391" t="s">
        <v>9</v>
      </c>
      <c r="M7391" t="s">
        <v>9</v>
      </c>
      <c r="N7391" t="s">
        <v>782</v>
      </c>
    </row>
    <row r="7392" spans="5:14" x14ac:dyDescent="0.35">
      <c r="E7392" cm="1">
        <f t="array" ref="E7392">_xlfn.XLOOKUP(F7392,_xlfn.ANCHORARRAY($I$2),$J$2:$J$18)</f>
        <v>6</v>
      </c>
      <c r="F7392" t="s">
        <v>10</v>
      </c>
      <c r="G7392">
        <v>1</v>
      </c>
      <c r="H7392" t="s">
        <v>9</v>
      </c>
      <c r="M7392" t="s">
        <v>9</v>
      </c>
      <c r="N7392" t="s">
        <v>1394</v>
      </c>
    </row>
    <row r="7393" spans="5:14" x14ac:dyDescent="0.35">
      <c r="E7393" cm="1">
        <f t="array" ref="E7393">_xlfn.XLOOKUP(F7393,_xlfn.ANCHORARRAY($I$2),$J$2:$J$18)</f>
        <v>11</v>
      </c>
      <c r="F7393" t="s">
        <v>4</v>
      </c>
      <c r="G7393">
        <v>2</v>
      </c>
      <c r="H7393" t="s">
        <v>1</v>
      </c>
      <c r="M7393" t="s">
        <v>1</v>
      </c>
      <c r="N7393" t="s">
        <v>1160</v>
      </c>
    </row>
    <row r="7394" spans="5:14" x14ac:dyDescent="0.35">
      <c r="E7394" cm="1">
        <f t="array" ref="E7394">_xlfn.XLOOKUP(F7394,_xlfn.ANCHORARRAY($I$2),$J$2:$J$18)</f>
        <v>11</v>
      </c>
      <c r="F7394" t="s">
        <v>4</v>
      </c>
      <c r="G7394">
        <v>2</v>
      </c>
      <c r="H7394" t="s">
        <v>1</v>
      </c>
      <c r="M7394" t="s">
        <v>1</v>
      </c>
      <c r="N7394" t="s">
        <v>1393</v>
      </c>
    </row>
    <row r="7395" spans="5:14" x14ac:dyDescent="0.35">
      <c r="E7395" cm="1">
        <f t="array" ref="E7395">_xlfn.XLOOKUP(F7395,_xlfn.ANCHORARRAY($I$2),$J$2:$J$18)</f>
        <v>7</v>
      </c>
      <c r="F7395" t="s">
        <v>33</v>
      </c>
      <c r="G7395">
        <v>2</v>
      </c>
      <c r="H7395" t="s">
        <v>1</v>
      </c>
      <c r="M7395" t="s">
        <v>1</v>
      </c>
      <c r="N7395" t="s">
        <v>1248</v>
      </c>
    </row>
    <row r="7396" spans="5:14" x14ac:dyDescent="0.35">
      <c r="E7396" cm="1">
        <f t="array" ref="E7396">_xlfn.XLOOKUP(F7396,_xlfn.ANCHORARRAY($I$2),$J$2:$J$18)</f>
        <v>11</v>
      </c>
      <c r="F7396" t="s">
        <v>4</v>
      </c>
      <c r="G7396">
        <v>2</v>
      </c>
      <c r="H7396" t="s">
        <v>1</v>
      </c>
      <c r="M7396" t="s">
        <v>1</v>
      </c>
      <c r="N7396" t="s">
        <v>1038</v>
      </c>
    </row>
    <row r="7397" spans="5:14" x14ac:dyDescent="0.35">
      <c r="E7397" cm="1">
        <f t="array" ref="E7397">_xlfn.XLOOKUP(F7397,_xlfn.ANCHORARRAY($I$2),$J$2:$J$18)</f>
        <v>4</v>
      </c>
      <c r="F7397" t="s">
        <v>24</v>
      </c>
      <c r="G7397">
        <v>1</v>
      </c>
      <c r="H7397" t="s">
        <v>9</v>
      </c>
      <c r="M7397" t="s">
        <v>9</v>
      </c>
      <c r="N7397" t="s">
        <v>967</v>
      </c>
    </row>
    <row r="7398" spans="5:14" x14ac:dyDescent="0.35">
      <c r="E7398" cm="1">
        <f t="array" ref="E7398">_xlfn.XLOOKUP(F7398,_xlfn.ANCHORARRAY($I$2),$J$2:$J$18)</f>
        <v>2</v>
      </c>
      <c r="F7398" t="s">
        <v>63</v>
      </c>
      <c r="G7398">
        <v>1</v>
      </c>
      <c r="H7398" t="s">
        <v>9</v>
      </c>
      <c r="M7398" t="s">
        <v>9</v>
      </c>
      <c r="N7398" t="s">
        <v>62</v>
      </c>
    </row>
    <row r="7399" spans="5:14" x14ac:dyDescent="0.35">
      <c r="E7399" cm="1">
        <f t="array" ref="E7399">_xlfn.XLOOKUP(F7399,_xlfn.ANCHORARRAY($I$2),$J$2:$J$18)</f>
        <v>10</v>
      </c>
      <c r="F7399" t="s">
        <v>2</v>
      </c>
      <c r="G7399">
        <v>2</v>
      </c>
      <c r="H7399" t="s">
        <v>1</v>
      </c>
      <c r="M7399" t="s">
        <v>1</v>
      </c>
      <c r="N7399" t="s">
        <v>1392</v>
      </c>
    </row>
    <row r="7400" spans="5:14" x14ac:dyDescent="0.35">
      <c r="E7400" cm="1">
        <f t="array" ref="E7400">_xlfn.XLOOKUP(F7400,_xlfn.ANCHORARRAY($I$2),$J$2:$J$18)</f>
        <v>11</v>
      </c>
      <c r="F7400" t="s">
        <v>4</v>
      </c>
      <c r="G7400">
        <v>2</v>
      </c>
      <c r="H7400" t="s">
        <v>1</v>
      </c>
      <c r="M7400" t="s">
        <v>1</v>
      </c>
      <c r="N7400" t="s">
        <v>172</v>
      </c>
    </row>
    <row r="7401" spans="5:14" x14ac:dyDescent="0.35">
      <c r="E7401" cm="1">
        <f t="array" ref="E7401">_xlfn.XLOOKUP(F7401,_xlfn.ANCHORARRAY($I$2),$J$2:$J$18)</f>
        <v>12</v>
      </c>
      <c r="F7401" t="s">
        <v>14</v>
      </c>
      <c r="G7401">
        <v>3</v>
      </c>
      <c r="H7401" t="s">
        <v>6</v>
      </c>
      <c r="M7401" t="s">
        <v>6</v>
      </c>
      <c r="N7401" t="s">
        <v>1391</v>
      </c>
    </row>
    <row r="7402" spans="5:14" x14ac:dyDescent="0.35">
      <c r="E7402" cm="1">
        <f t="array" ref="E7402">_xlfn.XLOOKUP(F7402,_xlfn.ANCHORARRAY($I$2),$J$2:$J$18)</f>
        <v>6</v>
      </c>
      <c r="F7402" t="s">
        <v>10</v>
      </c>
      <c r="G7402">
        <v>1</v>
      </c>
      <c r="H7402" t="s">
        <v>9</v>
      </c>
      <c r="M7402" t="s">
        <v>9</v>
      </c>
      <c r="N7402" t="s">
        <v>1139</v>
      </c>
    </row>
    <row r="7403" spans="5:14" x14ac:dyDescent="0.35">
      <c r="E7403" cm="1">
        <f t="array" ref="E7403">_xlfn.XLOOKUP(F7403,_xlfn.ANCHORARRAY($I$2),$J$2:$J$18)</f>
        <v>11</v>
      </c>
      <c r="F7403" t="s">
        <v>4</v>
      </c>
      <c r="G7403">
        <v>2</v>
      </c>
      <c r="H7403" t="s">
        <v>1</v>
      </c>
      <c r="M7403" t="s">
        <v>1</v>
      </c>
      <c r="N7403" t="s">
        <v>240</v>
      </c>
    </row>
    <row r="7404" spans="5:14" x14ac:dyDescent="0.35">
      <c r="E7404" cm="1">
        <f t="array" ref="E7404">_xlfn.XLOOKUP(F7404,_xlfn.ANCHORARRAY($I$2),$J$2:$J$18)</f>
        <v>15</v>
      </c>
      <c r="F7404" t="s">
        <v>17</v>
      </c>
      <c r="G7404">
        <v>2</v>
      </c>
      <c r="H7404" t="s">
        <v>1</v>
      </c>
      <c r="M7404" t="s">
        <v>1</v>
      </c>
      <c r="N7404" t="s">
        <v>957</v>
      </c>
    </row>
    <row r="7405" spans="5:14" x14ac:dyDescent="0.35">
      <c r="E7405" cm="1">
        <f t="array" ref="E7405">_xlfn.XLOOKUP(F7405,_xlfn.ANCHORARRAY($I$2),$J$2:$J$18)</f>
        <v>1</v>
      </c>
      <c r="F7405" t="s">
        <v>47</v>
      </c>
      <c r="G7405">
        <v>1</v>
      </c>
      <c r="H7405" t="s">
        <v>9</v>
      </c>
      <c r="M7405" t="s">
        <v>9</v>
      </c>
      <c r="N7405" t="s">
        <v>933</v>
      </c>
    </row>
    <row r="7406" spans="5:14" x14ac:dyDescent="0.35">
      <c r="E7406" cm="1">
        <f t="array" ref="E7406">_xlfn.XLOOKUP(F7406,_xlfn.ANCHORARRAY($I$2),$J$2:$J$18)</f>
        <v>6</v>
      </c>
      <c r="F7406" t="s">
        <v>10</v>
      </c>
      <c r="G7406">
        <v>1</v>
      </c>
      <c r="H7406" t="s">
        <v>9</v>
      </c>
      <c r="M7406" t="s">
        <v>9</v>
      </c>
      <c r="N7406" t="s">
        <v>790</v>
      </c>
    </row>
    <row r="7407" spans="5:14" x14ac:dyDescent="0.35">
      <c r="E7407" cm="1">
        <f t="array" ref="E7407">_xlfn.XLOOKUP(F7407,_xlfn.ANCHORARRAY($I$2),$J$2:$J$18)</f>
        <v>2</v>
      </c>
      <c r="F7407" t="s">
        <v>63</v>
      </c>
      <c r="G7407">
        <v>1</v>
      </c>
      <c r="H7407" t="s">
        <v>9</v>
      </c>
      <c r="M7407" t="s">
        <v>9</v>
      </c>
      <c r="N7407" t="s">
        <v>178</v>
      </c>
    </row>
    <row r="7408" spans="5:14" x14ac:dyDescent="0.35">
      <c r="E7408" cm="1">
        <f t="array" ref="E7408">_xlfn.XLOOKUP(F7408,_xlfn.ANCHORARRAY($I$2),$J$2:$J$18)</f>
        <v>2</v>
      </c>
      <c r="F7408" t="s">
        <v>63</v>
      </c>
      <c r="G7408">
        <v>1</v>
      </c>
      <c r="H7408" t="s">
        <v>9</v>
      </c>
      <c r="M7408" t="s">
        <v>9</v>
      </c>
      <c r="N7408" t="s">
        <v>332</v>
      </c>
    </row>
    <row r="7409" spans="5:14" x14ac:dyDescent="0.35">
      <c r="E7409" cm="1">
        <f t="array" ref="E7409">_xlfn.XLOOKUP(F7409,_xlfn.ANCHORARRAY($I$2),$J$2:$J$18)</f>
        <v>3</v>
      </c>
      <c r="F7409" t="s">
        <v>19</v>
      </c>
      <c r="G7409">
        <v>2</v>
      </c>
      <c r="H7409" t="s">
        <v>1</v>
      </c>
      <c r="M7409" t="s">
        <v>1</v>
      </c>
      <c r="N7409" t="s">
        <v>1187</v>
      </c>
    </row>
    <row r="7410" spans="5:14" x14ac:dyDescent="0.35">
      <c r="E7410" cm="1">
        <f t="array" ref="E7410">_xlfn.XLOOKUP(F7410,_xlfn.ANCHORARRAY($I$2),$J$2:$J$18)</f>
        <v>6</v>
      </c>
      <c r="F7410" t="s">
        <v>10</v>
      </c>
      <c r="G7410">
        <v>1</v>
      </c>
      <c r="H7410" t="s">
        <v>9</v>
      </c>
      <c r="M7410" t="s">
        <v>9</v>
      </c>
      <c r="N7410" t="s">
        <v>1089</v>
      </c>
    </row>
    <row r="7411" spans="5:14" x14ac:dyDescent="0.35">
      <c r="E7411" cm="1">
        <f t="array" ref="E7411">_xlfn.XLOOKUP(F7411,_xlfn.ANCHORARRAY($I$2),$J$2:$J$18)</f>
        <v>4</v>
      </c>
      <c r="F7411" t="s">
        <v>24</v>
      </c>
      <c r="G7411">
        <v>1</v>
      </c>
      <c r="H7411" t="s">
        <v>9</v>
      </c>
      <c r="M7411" t="s">
        <v>9</v>
      </c>
      <c r="N7411" t="s">
        <v>1390</v>
      </c>
    </row>
    <row r="7412" spans="5:14" x14ac:dyDescent="0.35">
      <c r="E7412" cm="1">
        <f t="array" ref="E7412">_xlfn.XLOOKUP(F7412,_xlfn.ANCHORARRAY($I$2),$J$2:$J$18)</f>
        <v>12</v>
      </c>
      <c r="F7412" t="s">
        <v>14</v>
      </c>
      <c r="G7412">
        <v>3</v>
      </c>
      <c r="H7412" t="s">
        <v>6</v>
      </c>
      <c r="M7412" t="s">
        <v>6</v>
      </c>
      <c r="N7412" t="s">
        <v>793</v>
      </c>
    </row>
    <row r="7413" spans="5:14" x14ac:dyDescent="0.35">
      <c r="E7413" cm="1">
        <f t="array" ref="E7413">_xlfn.XLOOKUP(F7413,_xlfn.ANCHORARRAY($I$2),$J$2:$J$18)</f>
        <v>8</v>
      </c>
      <c r="F7413" t="s">
        <v>7</v>
      </c>
      <c r="G7413">
        <v>3</v>
      </c>
      <c r="H7413" t="s">
        <v>6</v>
      </c>
      <c r="M7413" t="s">
        <v>6</v>
      </c>
      <c r="N7413" t="s">
        <v>1389</v>
      </c>
    </row>
    <row r="7414" spans="5:14" x14ac:dyDescent="0.35">
      <c r="E7414" cm="1">
        <f t="array" ref="E7414">_xlfn.XLOOKUP(F7414,_xlfn.ANCHORARRAY($I$2),$J$2:$J$18)</f>
        <v>12</v>
      </c>
      <c r="F7414" t="s">
        <v>14</v>
      </c>
      <c r="G7414">
        <v>3</v>
      </c>
      <c r="H7414" t="s">
        <v>6</v>
      </c>
      <c r="M7414" t="s">
        <v>6</v>
      </c>
      <c r="N7414" t="s">
        <v>365</v>
      </c>
    </row>
    <row r="7415" spans="5:14" x14ac:dyDescent="0.35">
      <c r="E7415" cm="1">
        <f t="array" ref="E7415">_xlfn.XLOOKUP(F7415,_xlfn.ANCHORARRAY($I$2),$J$2:$J$18)</f>
        <v>6</v>
      </c>
      <c r="F7415" t="s">
        <v>10</v>
      </c>
      <c r="G7415">
        <v>1</v>
      </c>
      <c r="H7415" t="s">
        <v>9</v>
      </c>
      <c r="M7415" t="s">
        <v>9</v>
      </c>
      <c r="N7415" t="s">
        <v>1252</v>
      </c>
    </row>
    <row r="7416" spans="5:14" x14ac:dyDescent="0.35">
      <c r="E7416" cm="1">
        <f t="array" ref="E7416">_xlfn.XLOOKUP(F7416,_xlfn.ANCHORARRAY($I$2),$J$2:$J$18)</f>
        <v>2</v>
      </c>
      <c r="F7416" t="s">
        <v>63</v>
      </c>
      <c r="G7416">
        <v>1</v>
      </c>
      <c r="H7416" t="s">
        <v>9</v>
      </c>
      <c r="M7416" t="s">
        <v>9</v>
      </c>
      <c r="N7416" t="s">
        <v>1269</v>
      </c>
    </row>
    <row r="7417" spans="5:14" x14ac:dyDescent="0.35">
      <c r="E7417" cm="1">
        <f t="array" ref="E7417">_xlfn.XLOOKUP(F7417,_xlfn.ANCHORARRAY($I$2),$J$2:$J$18)</f>
        <v>12</v>
      </c>
      <c r="F7417" t="s">
        <v>14</v>
      </c>
      <c r="G7417">
        <v>3</v>
      </c>
      <c r="H7417" t="s">
        <v>6</v>
      </c>
      <c r="M7417" t="s">
        <v>6</v>
      </c>
      <c r="N7417" t="s">
        <v>1177</v>
      </c>
    </row>
    <row r="7418" spans="5:14" x14ac:dyDescent="0.35">
      <c r="E7418" cm="1">
        <f t="array" ref="E7418">_xlfn.XLOOKUP(F7418,_xlfn.ANCHORARRAY($I$2),$J$2:$J$18)</f>
        <v>8</v>
      </c>
      <c r="F7418" t="s">
        <v>7</v>
      </c>
      <c r="G7418">
        <v>3</v>
      </c>
      <c r="H7418" t="s">
        <v>6</v>
      </c>
      <c r="M7418" t="s">
        <v>6</v>
      </c>
      <c r="N7418" t="s">
        <v>1276</v>
      </c>
    </row>
    <row r="7419" spans="5:14" x14ac:dyDescent="0.35">
      <c r="E7419" cm="1">
        <f t="array" ref="E7419">_xlfn.XLOOKUP(F7419,_xlfn.ANCHORARRAY($I$2),$J$2:$J$18)</f>
        <v>11</v>
      </c>
      <c r="F7419" t="s">
        <v>4</v>
      </c>
      <c r="G7419">
        <v>2</v>
      </c>
      <c r="H7419" t="s">
        <v>1</v>
      </c>
      <c r="M7419" t="s">
        <v>1</v>
      </c>
      <c r="N7419" t="s">
        <v>122</v>
      </c>
    </row>
    <row r="7420" spans="5:14" x14ac:dyDescent="0.35">
      <c r="E7420" cm="1">
        <f t="array" ref="E7420">_xlfn.XLOOKUP(F7420,_xlfn.ANCHORARRAY($I$2),$J$2:$J$18)</f>
        <v>9</v>
      </c>
      <c r="F7420" t="s">
        <v>26</v>
      </c>
      <c r="G7420">
        <v>2</v>
      </c>
      <c r="H7420" t="s">
        <v>1</v>
      </c>
      <c r="M7420" t="s">
        <v>1</v>
      </c>
      <c r="N7420" t="s">
        <v>373</v>
      </c>
    </row>
    <row r="7421" spans="5:14" x14ac:dyDescent="0.35">
      <c r="E7421" cm="1">
        <f t="array" ref="E7421">_xlfn.XLOOKUP(F7421,_xlfn.ANCHORARRAY($I$2),$J$2:$J$18)</f>
        <v>5</v>
      </c>
      <c r="F7421" t="s">
        <v>67</v>
      </c>
      <c r="G7421">
        <v>2</v>
      </c>
      <c r="H7421" t="s">
        <v>1</v>
      </c>
      <c r="M7421" t="s">
        <v>1</v>
      </c>
      <c r="N7421" t="s">
        <v>269</v>
      </c>
    </row>
    <row r="7422" spans="5:14" x14ac:dyDescent="0.35">
      <c r="E7422" cm="1">
        <f t="array" ref="E7422">_xlfn.XLOOKUP(F7422,_xlfn.ANCHORARRAY($I$2),$J$2:$J$18)</f>
        <v>9</v>
      </c>
      <c r="F7422" t="s">
        <v>26</v>
      </c>
      <c r="G7422">
        <v>2</v>
      </c>
      <c r="H7422" t="s">
        <v>1</v>
      </c>
      <c r="M7422" t="s">
        <v>1</v>
      </c>
      <c r="N7422" t="s">
        <v>440</v>
      </c>
    </row>
    <row r="7423" spans="5:14" x14ac:dyDescent="0.35">
      <c r="E7423" cm="1">
        <f t="array" ref="E7423">_xlfn.XLOOKUP(F7423,_xlfn.ANCHORARRAY($I$2),$J$2:$J$18)</f>
        <v>5</v>
      </c>
      <c r="F7423" t="s">
        <v>67</v>
      </c>
      <c r="G7423">
        <v>2</v>
      </c>
      <c r="H7423" t="s">
        <v>1</v>
      </c>
      <c r="M7423" t="s">
        <v>1</v>
      </c>
      <c r="N7423" t="s">
        <v>728</v>
      </c>
    </row>
    <row r="7424" spans="5:14" x14ac:dyDescent="0.35">
      <c r="E7424" cm="1">
        <f t="array" ref="E7424">_xlfn.XLOOKUP(F7424,_xlfn.ANCHORARRAY($I$2),$J$2:$J$18)</f>
        <v>16</v>
      </c>
      <c r="F7424" t="s">
        <v>390</v>
      </c>
      <c r="G7424">
        <v>3</v>
      </c>
      <c r="H7424" t="s">
        <v>6</v>
      </c>
      <c r="M7424" t="s">
        <v>6</v>
      </c>
      <c r="N7424" t="s">
        <v>1388</v>
      </c>
    </row>
    <row r="7425" spans="5:14" x14ac:dyDescent="0.35">
      <c r="E7425" cm="1">
        <f t="array" ref="E7425">_xlfn.XLOOKUP(F7425,_xlfn.ANCHORARRAY($I$2),$J$2:$J$18)</f>
        <v>10</v>
      </c>
      <c r="F7425" t="s">
        <v>2</v>
      </c>
      <c r="G7425">
        <v>2</v>
      </c>
      <c r="H7425" t="s">
        <v>1</v>
      </c>
      <c r="M7425" t="s">
        <v>1</v>
      </c>
      <c r="N7425" t="s">
        <v>1387</v>
      </c>
    </row>
    <row r="7426" spans="5:14" x14ac:dyDescent="0.35">
      <c r="E7426" cm="1">
        <f t="array" ref="E7426">_xlfn.XLOOKUP(F7426,_xlfn.ANCHORARRAY($I$2),$J$2:$J$18)</f>
        <v>6</v>
      </c>
      <c r="F7426" t="s">
        <v>10</v>
      </c>
      <c r="G7426">
        <v>1</v>
      </c>
      <c r="H7426" t="s">
        <v>9</v>
      </c>
      <c r="M7426" t="s">
        <v>9</v>
      </c>
      <c r="N7426" t="s">
        <v>1006</v>
      </c>
    </row>
    <row r="7427" spans="5:14" x14ac:dyDescent="0.35">
      <c r="E7427" cm="1">
        <f t="array" ref="E7427">_xlfn.XLOOKUP(F7427,_xlfn.ANCHORARRAY($I$2),$J$2:$J$18)</f>
        <v>2</v>
      </c>
      <c r="F7427" t="s">
        <v>63</v>
      </c>
      <c r="G7427">
        <v>1</v>
      </c>
      <c r="H7427" t="s">
        <v>9</v>
      </c>
      <c r="M7427" t="s">
        <v>9</v>
      </c>
      <c r="N7427" t="s">
        <v>196</v>
      </c>
    </row>
    <row r="7428" spans="5:14" x14ac:dyDescent="0.35">
      <c r="E7428" cm="1">
        <f t="array" ref="E7428">_xlfn.XLOOKUP(F7428,_xlfn.ANCHORARRAY($I$2),$J$2:$J$18)</f>
        <v>6</v>
      </c>
      <c r="F7428" t="s">
        <v>10</v>
      </c>
      <c r="G7428">
        <v>1</v>
      </c>
      <c r="H7428" t="s">
        <v>9</v>
      </c>
      <c r="M7428" t="s">
        <v>9</v>
      </c>
      <c r="N7428" t="s">
        <v>1386</v>
      </c>
    </row>
    <row r="7429" spans="5:14" x14ac:dyDescent="0.35">
      <c r="E7429" cm="1">
        <f t="array" ref="E7429">_xlfn.XLOOKUP(F7429,_xlfn.ANCHORARRAY($I$2),$J$2:$J$18)</f>
        <v>9</v>
      </c>
      <c r="F7429" t="s">
        <v>26</v>
      </c>
      <c r="G7429">
        <v>2</v>
      </c>
      <c r="H7429" t="s">
        <v>1</v>
      </c>
      <c r="M7429" t="s">
        <v>1</v>
      </c>
      <c r="N7429" t="s">
        <v>1003</v>
      </c>
    </row>
    <row r="7430" spans="5:14" x14ac:dyDescent="0.35">
      <c r="E7430" cm="1">
        <f t="array" ref="E7430">_xlfn.XLOOKUP(F7430,_xlfn.ANCHORARRAY($I$2),$J$2:$J$18)</f>
        <v>9</v>
      </c>
      <c r="F7430" t="s">
        <v>26</v>
      </c>
      <c r="G7430">
        <v>2</v>
      </c>
      <c r="H7430" t="s">
        <v>1</v>
      </c>
      <c r="M7430" t="s">
        <v>1</v>
      </c>
      <c r="N7430" t="s">
        <v>1314</v>
      </c>
    </row>
    <row r="7431" spans="5:14" x14ac:dyDescent="0.35">
      <c r="E7431" cm="1">
        <f t="array" ref="E7431">_xlfn.XLOOKUP(F7431,_xlfn.ANCHORARRAY($I$2),$J$2:$J$18)</f>
        <v>11</v>
      </c>
      <c r="F7431" t="s">
        <v>4</v>
      </c>
      <c r="G7431">
        <v>2</v>
      </c>
      <c r="H7431" t="s">
        <v>1</v>
      </c>
      <c r="M7431" t="s">
        <v>1</v>
      </c>
      <c r="N7431" t="s">
        <v>1097</v>
      </c>
    </row>
    <row r="7432" spans="5:14" x14ac:dyDescent="0.35">
      <c r="E7432" cm="1">
        <f t="array" ref="E7432">_xlfn.XLOOKUP(F7432,_xlfn.ANCHORARRAY($I$2),$J$2:$J$18)</f>
        <v>11</v>
      </c>
      <c r="F7432" t="s">
        <v>4</v>
      </c>
      <c r="G7432">
        <v>2</v>
      </c>
      <c r="H7432" t="s">
        <v>1</v>
      </c>
      <c r="M7432" t="s">
        <v>1</v>
      </c>
      <c r="N7432" t="s">
        <v>1385</v>
      </c>
    </row>
    <row r="7433" spans="5:14" x14ac:dyDescent="0.35">
      <c r="E7433" cm="1">
        <f t="array" ref="E7433">_xlfn.XLOOKUP(F7433,_xlfn.ANCHORARRAY($I$2),$J$2:$J$18)</f>
        <v>10</v>
      </c>
      <c r="F7433" t="s">
        <v>2</v>
      </c>
      <c r="G7433">
        <v>2</v>
      </c>
      <c r="H7433" t="s">
        <v>1</v>
      </c>
      <c r="M7433" t="s">
        <v>1</v>
      </c>
      <c r="N7433" t="s">
        <v>1384</v>
      </c>
    </row>
    <row r="7434" spans="5:14" x14ac:dyDescent="0.35">
      <c r="E7434" cm="1">
        <f t="array" ref="E7434">_xlfn.XLOOKUP(F7434,_xlfn.ANCHORARRAY($I$2),$J$2:$J$18)</f>
        <v>14</v>
      </c>
      <c r="F7434" t="s">
        <v>29</v>
      </c>
      <c r="G7434">
        <v>2</v>
      </c>
      <c r="H7434" t="s">
        <v>1</v>
      </c>
      <c r="M7434" t="s">
        <v>1</v>
      </c>
      <c r="N7434" t="s">
        <v>555</v>
      </c>
    </row>
    <row r="7435" spans="5:14" x14ac:dyDescent="0.35">
      <c r="E7435" cm="1">
        <f t="array" ref="E7435">_xlfn.XLOOKUP(F7435,_xlfn.ANCHORARRAY($I$2),$J$2:$J$18)</f>
        <v>9</v>
      </c>
      <c r="F7435" t="s">
        <v>26</v>
      </c>
      <c r="G7435">
        <v>2</v>
      </c>
      <c r="H7435" t="s">
        <v>1</v>
      </c>
      <c r="M7435" t="s">
        <v>1</v>
      </c>
      <c r="N7435" t="s">
        <v>417</v>
      </c>
    </row>
    <row r="7436" spans="5:14" x14ac:dyDescent="0.35">
      <c r="E7436" cm="1">
        <f t="array" ref="E7436">_xlfn.XLOOKUP(F7436,_xlfn.ANCHORARRAY($I$2),$J$2:$J$18)</f>
        <v>9</v>
      </c>
      <c r="F7436" t="s">
        <v>26</v>
      </c>
      <c r="G7436">
        <v>2</v>
      </c>
      <c r="H7436" t="s">
        <v>1</v>
      </c>
      <c r="M7436" t="s">
        <v>1</v>
      </c>
      <c r="N7436" t="s">
        <v>1003</v>
      </c>
    </row>
    <row r="7437" spans="5:14" x14ac:dyDescent="0.35">
      <c r="E7437" cm="1">
        <f t="array" ref="E7437">_xlfn.XLOOKUP(F7437,_xlfn.ANCHORARRAY($I$2),$J$2:$J$18)</f>
        <v>9</v>
      </c>
      <c r="F7437" t="s">
        <v>26</v>
      </c>
      <c r="G7437">
        <v>2</v>
      </c>
      <c r="H7437" t="s">
        <v>1</v>
      </c>
      <c r="M7437" t="s">
        <v>1</v>
      </c>
      <c r="N7437" t="s">
        <v>695</v>
      </c>
    </row>
    <row r="7438" spans="5:14" x14ac:dyDescent="0.35">
      <c r="E7438" cm="1">
        <f t="array" ref="E7438">_xlfn.XLOOKUP(F7438,_xlfn.ANCHORARRAY($I$2),$J$2:$J$18)</f>
        <v>7</v>
      </c>
      <c r="F7438" t="s">
        <v>33</v>
      </c>
      <c r="G7438">
        <v>2</v>
      </c>
      <c r="H7438" t="s">
        <v>1</v>
      </c>
      <c r="M7438" t="s">
        <v>1</v>
      </c>
      <c r="N7438" t="s">
        <v>852</v>
      </c>
    </row>
    <row r="7439" spans="5:14" x14ac:dyDescent="0.35">
      <c r="E7439" cm="1">
        <f t="array" ref="E7439">_xlfn.XLOOKUP(F7439,_xlfn.ANCHORARRAY($I$2),$J$2:$J$18)</f>
        <v>9</v>
      </c>
      <c r="F7439" t="s">
        <v>26</v>
      </c>
      <c r="G7439">
        <v>2</v>
      </c>
      <c r="H7439" t="s">
        <v>1</v>
      </c>
      <c r="M7439" t="s">
        <v>1</v>
      </c>
      <c r="N7439" t="s">
        <v>1383</v>
      </c>
    </row>
    <row r="7440" spans="5:14" x14ac:dyDescent="0.35">
      <c r="E7440" cm="1">
        <f t="array" ref="E7440">_xlfn.XLOOKUP(F7440,_xlfn.ANCHORARRAY($I$2),$J$2:$J$18)</f>
        <v>6</v>
      </c>
      <c r="F7440" t="s">
        <v>10</v>
      </c>
      <c r="G7440">
        <v>1</v>
      </c>
      <c r="H7440" t="s">
        <v>9</v>
      </c>
      <c r="M7440" t="s">
        <v>9</v>
      </c>
      <c r="N7440" t="s">
        <v>1382</v>
      </c>
    </row>
    <row r="7441" spans="5:14" x14ac:dyDescent="0.35">
      <c r="E7441" cm="1">
        <f t="array" ref="E7441">_xlfn.XLOOKUP(F7441,_xlfn.ANCHORARRAY($I$2),$J$2:$J$18)</f>
        <v>9</v>
      </c>
      <c r="F7441" t="s">
        <v>26</v>
      </c>
      <c r="G7441">
        <v>2</v>
      </c>
      <c r="H7441" t="s">
        <v>1</v>
      </c>
      <c r="M7441" t="s">
        <v>1</v>
      </c>
      <c r="N7441" t="s">
        <v>129</v>
      </c>
    </row>
    <row r="7442" spans="5:14" x14ac:dyDescent="0.35">
      <c r="E7442" cm="1">
        <f t="array" ref="E7442">_xlfn.XLOOKUP(F7442,_xlfn.ANCHORARRAY($I$2),$J$2:$J$18)</f>
        <v>4</v>
      </c>
      <c r="F7442" t="s">
        <v>24</v>
      </c>
      <c r="G7442">
        <v>1</v>
      </c>
      <c r="H7442" t="s">
        <v>9</v>
      </c>
      <c r="M7442" t="s">
        <v>9</v>
      </c>
      <c r="N7442" t="s">
        <v>507</v>
      </c>
    </row>
    <row r="7443" spans="5:14" x14ac:dyDescent="0.35">
      <c r="E7443" cm="1">
        <f t="array" ref="E7443">_xlfn.XLOOKUP(F7443,_xlfn.ANCHORARRAY($I$2),$J$2:$J$18)</f>
        <v>3</v>
      </c>
      <c r="F7443" t="s">
        <v>19</v>
      </c>
      <c r="G7443">
        <v>2</v>
      </c>
      <c r="H7443" t="s">
        <v>1</v>
      </c>
      <c r="M7443" t="s">
        <v>1</v>
      </c>
      <c r="N7443" t="s">
        <v>919</v>
      </c>
    </row>
    <row r="7444" spans="5:14" x14ac:dyDescent="0.35">
      <c r="E7444" cm="1">
        <f t="array" ref="E7444">_xlfn.XLOOKUP(F7444,_xlfn.ANCHORARRAY($I$2),$J$2:$J$18)</f>
        <v>11</v>
      </c>
      <c r="F7444" t="s">
        <v>4</v>
      </c>
      <c r="G7444">
        <v>2</v>
      </c>
      <c r="H7444" t="s">
        <v>1</v>
      </c>
      <c r="M7444" t="s">
        <v>1</v>
      </c>
      <c r="N7444" t="s">
        <v>698</v>
      </c>
    </row>
    <row r="7445" spans="5:14" x14ac:dyDescent="0.35">
      <c r="E7445" cm="1">
        <f t="array" ref="E7445">_xlfn.XLOOKUP(F7445,_xlfn.ANCHORARRAY($I$2),$J$2:$J$18)</f>
        <v>5</v>
      </c>
      <c r="F7445" t="s">
        <v>67</v>
      </c>
      <c r="G7445">
        <v>2</v>
      </c>
      <c r="H7445" t="s">
        <v>1</v>
      </c>
      <c r="M7445" t="s">
        <v>1</v>
      </c>
      <c r="N7445" t="s">
        <v>112</v>
      </c>
    </row>
    <row r="7446" spans="5:14" x14ac:dyDescent="0.35">
      <c r="E7446" cm="1">
        <f t="array" ref="E7446">_xlfn.XLOOKUP(F7446,_xlfn.ANCHORARRAY($I$2),$J$2:$J$18)</f>
        <v>11</v>
      </c>
      <c r="F7446" t="s">
        <v>4</v>
      </c>
      <c r="G7446">
        <v>2</v>
      </c>
      <c r="H7446" t="s">
        <v>1</v>
      </c>
      <c r="M7446" t="s">
        <v>1</v>
      </c>
      <c r="N7446" t="s">
        <v>518</v>
      </c>
    </row>
    <row r="7447" spans="5:14" x14ac:dyDescent="0.35">
      <c r="E7447" cm="1">
        <f t="array" ref="E7447">_xlfn.XLOOKUP(F7447,_xlfn.ANCHORARRAY($I$2),$J$2:$J$18)</f>
        <v>11</v>
      </c>
      <c r="F7447" t="s">
        <v>4</v>
      </c>
      <c r="G7447">
        <v>2</v>
      </c>
      <c r="H7447" t="s">
        <v>1</v>
      </c>
      <c r="M7447" t="s">
        <v>1</v>
      </c>
      <c r="N7447" t="s">
        <v>1065</v>
      </c>
    </row>
    <row r="7448" spans="5:14" x14ac:dyDescent="0.35">
      <c r="E7448" cm="1">
        <f t="array" ref="E7448">_xlfn.XLOOKUP(F7448,_xlfn.ANCHORARRAY($I$2),$J$2:$J$18)</f>
        <v>6</v>
      </c>
      <c r="F7448" t="s">
        <v>10</v>
      </c>
      <c r="G7448">
        <v>1</v>
      </c>
      <c r="H7448" t="s">
        <v>9</v>
      </c>
      <c r="M7448" t="s">
        <v>9</v>
      </c>
      <c r="N7448" t="s">
        <v>1381</v>
      </c>
    </row>
    <row r="7449" spans="5:14" x14ac:dyDescent="0.35">
      <c r="E7449" cm="1">
        <f t="array" ref="E7449">_xlfn.XLOOKUP(F7449,_xlfn.ANCHORARRAY($I$2),$J$2:$J$18)</f>
        <v>11</v>
      </c>
      <c r="F7449" t="s">
        <v>4</v>
      </c>
      <c r="G7449">
        <v>2</v>
      </c>
      <c r="H7449" t="s">
        <v>1</v>
      </c>
      <c r="M7449" t="s">
        <v>1</v>
      </c>
      <c r="N7449" t="s">
        <v>689</v>
      </c>
    </row>
    <row r="7450" spans="5:14" x14ac:dyDescent="0.35">
      <c r="E7450" cm="1">
        <f t="array" ref="E7450">_xlfn.XLOOKUP(F7450,_xlfn.ANCHORARRAY($I$2),$J$2:$J$18)</f>
        <v>6</v>
      </c>
      <c r="F7450" t="s">
        <v>10</v>
      </c>
      <c r="G7450">
        <v>1</v>
      </c>
      <c r="H7450" t="s">
        <v>9</v>
      </c>
      <c r="M7450" t="s">
        <v>9</v>
      </c>
      <c r="N7450" t="s">
        <v>1380</v>
      </c>
    </row>
    <row r="7451" spans="5:14" x14ac:dyDescent="0.35">
      <c r="E7451" cm="1">
        <f t="array" ref="E7451">_xlfn.XLOOKUP(F7451,_xlfn.ANCHORARRAY($I$2),$J$2:$J$18)</f>
        <v>7</v>
      </c>
      <c r="F7451" t="s">
        <v>33</v>
      </c>
      <c r="G7451">
        <v>2</v>
      </c>
      <c r="H7451" t="s">
        <v>1</v>
      </c>
      <c r="M7451" t="s">
        <v>1</v>
      </c>
      <c r="N7451" t="s">
        <v>281</v>
      </c>
    </row>
    <row r="7452" spans="5:14" x14ac:dyDescent="0.35">
      <c r="E7452" cm="1">
        <f t="array" ref="E7452">_xlfn.XLOOKUP(F7452,_xlfn.ANCHORARRAY($I$2),$J$2:$J$18)</f>
        <v>2</v>
      </c>
      <c r="F7452" t="s">
        <v>63</v>
      </c>
      <c r="G7452">
        <v>1</v>
      </c>
      <c r="H7452" t="s">
        <v>9</v>
      </c>
      <c r="M7452" t="s">
        <v>9</v>
      </c>
      <c r="N7452" t="s">
        <v>1110</v>
      </c>
    </row>
    <row r="7453" spans="5:14" x14ac:dyDescent="0.35">
      <c r="E7453" cm="1">
        <f t="array" ref="E7453">_xlfn.XLOOKUP(F7453,_xlfn.ANCHORARRAY($I$2),$J$2:$J$18)</f>
        <v>9</v>
      </c>
      <c r="F7453" t="s">
        <v>26</v>
      </c>
      <c r="G7453">
        <v>2</v>
      </c>
      <c r="H7453" t="s">
        <v>1</v>
      </c>
      <c r="M7453" t="s">
        <v>1</v>
      </c>
      <c r="N7453" t="s">
        <v>753</v>
      </c>
    </row>
    <row r="7454" spans="5:14" x14ac:dyDescent="0.35">
      <c r="E7454" cm="1">
        <f t="array" ref="E7454">_xlfn.XLOOKUP(F7454,_xlfn.ANCHORARRAY($I$2),$J$2:$J$18)</f>
        <v>8</v>
      </c>
      <c r="F7454" t="s">
        <v>7</v>
      </c>
      <c r="G7454">
        <v>3</v>
      </c>
      <c r="H7454" t="s">
        <v>6</v>
      </c>
      <c r="M7454" t="s">
        <v>6</v>
      </c>
      <c r="N7454" t="s">
        <v>681</v>
      </c>
    </row>
    <row r="7455" spans="5:14" x14ac:dyDescent="0.35">
      <c r="E7455" cm="1">
        <f t="array" ref="E7455">_xlfn.XLOOKUP(F7455,_xlfn.ANCHORARRAY($I$2),$J$2:$J$18)</f>
        <v>8</v>
      </c>
      <c r="F7455" t="s">
        <v>7</v>
      </c>
      <c r="G7455">
        <v>3</v>
      </c>
      <c r="H7455" t="s">
        <v>6</v>
      </c>
      <c r="M7455" t="s">
        <v>6</v>
      </c>
      <c r="N7455" t="s">
        <v>303</v>
      </c>
    </row>
    <row r="7456" spans="5:14" x14ac:dyDescent="0.35">
      <c r="E7456" cm="1">
        <f t="array" ref="E7456">_xlfn.XLOOKUP(F7456,_xlfn.ANCHORARRAY($I$2),$J$2:$J$18)</f>
        <v>3</v>
      </c>
      <c r="F7456" t="s">
        <v>19</v>
      </c>
      <c r="G7456">
        <v>2</v>
      </c>
      <c r="H7456" t="s">
        <v>1</v>
      </c>
      <c r="M7456" t="s">
        <v>1</v>
      </c>
      <c r="N7456" t="s">
        <v>1379</v>
      </c>
    </row>
    <row r="7457" spans="5:14" x14ac:dyDescent="0.35">
      <c r="E7457" cm="1">
        <f t="array" ref="E7457">_xlfn.XLOOKUP(F7457,_xlfn.ANCHORARRAY($I$2),$J$2:$J$18)</f>
        <v>5</v>
      </c>
      <c r="F7457" t="s">
        <v>67</v>
      </c>
      <c r="G7457">
        <v>2</v>
      </c>
      <c r="H7457" t="s">
        <v>1</v>
      </c>
      <c r="M7457" t="s">
        <v>1</v>
      </c>
      <c r="N7457" t="s">
        <v>1074</v>
      </c>
    </row>
    <row r="7458" spans="5:14" x14ac:dyDescent="0.35">
      <c r="E7458" cm="1">
        <f t="array" ref="E7458">_xlfn.XLOOKUP(F7458,_xlfn.ANCHORARRAY($I$2),$J$2:$J$18)</f>
        <v>8</v>
      </c>
      <c r="F7458" t="s">
        <v>7</v>
      </c>
      <c r="G7458">
        <v>3</v>
      </c>
      <c r="H7458" t="s">
        <v>6</v>
      </c>
      <c r="M7458" t="s">
        <v>6</v>
      </c>
      <c r="N7458" t="s">
        <v>579</v>
      </c>
    </row>
    <row r="7459" spans="5:14" x14ac:dyDescent="0.35">
      <c r="E7459" cm="1">
        <f t="array" ref="E7459">_xlfn.XLOOKUP(F7459,_xlfn.ANCHORARRAY($I$2),$J$2:$J$18)</f>
        <v>9</v>
      </c>
      <c r="F7459" t="s">
        <v>26</v>
      </c>
      <c r="G7459">
        <v>2</v>
      </c>
      <c r="H7459" t="s">
        <v>1</v>
      </c>
      <c r="M7459" t="s">
        <v>1</v>
      </c>
      <c r="N7459" t="s">
        <v>570</v>
      </c>
    </row>
    <row r="7460" spans="5:14" x14ac:dyDescent="0.35">
      <c r="E7460" cm="1">
        <f t="array" ref="E7460">_xlfn.XLOOKUP(F7460,_xlfn.ANCHORARRAY($I$2),$J$2:$J$18)</f>
        <v>6</v>
      </c>
      <c r="F7460" t="s">
        <v>10</v>
      </c>
      <c r="G7460">
        <v>1</v>
      </c>
      <c r="H7460" t="s">
        <v>9</v>
      </c>
      <c r="M7460" t="s">
        <v>9</v>
      </c>
      <c r="N7460" t="s">
        <v>278</v>
      </c>
    </row>
    <row r="7461" spans="5:14" x14ac:dyDescent="0.35">
      <c r="E7461" cm="1">
        <f t="array" ref="E7461">_xlfn.XLOOKUP(F7461,_xlfn.ANCHORARRAY($I$2),$J$2:$J$18)</f>
        <v>1</v>
      </c>
      <c r="F7461" t="s">
        <v>47</v>
      </c>
      <c r="G7461">
        <v>1</v>
      </c>
      <c r="H7461" t="s">
        <v>9</v>
      </c>
      <c r="M7461" t="s">
        <v>9</v>
      </c>
      <c r="N7461" t="s">
        <v>1378</v>
      </c>
    </row>
    <row r="7462" spans="5:14" x14ac:dyDescent="0.35">
      <c r="E7462" cm="1">
        <f t="array" ref="E7462">_xlfn.XLOOKUP(F7462,_xlfn.ANCHORARRAY($I$2),$J$2:$J$18)</f>
        <v>17</v>
      </c>
      <c r="F7462" t="s">
        <v>83</v>
      </c>
      <c r="G7462">
        <v>3</v>
      </c>
      <c r="H7462" t="s">
        <v>6</v>
      </c>
      <c r="M7462" t="s">
        <v>6</v>
      </c>
      <c r="N7462" t="s">
        <v>166</v>
      </c>
    </row>
    <row r="7463" spans="5:14" x14ac:dyDescent="0.35">
      <c r="E7463" cm="1">
        <f t="array" ref="E7463">_xlfn.XLOOKUP(F7463,_xlfn.ANCHORARRAY($I$2),$J$2:$J$18)</f>
        <v>11</v>
      </c>
      <c r="F7463" t="s">
        <v>4</v>
      </c>
      <c r="G7463">
        <v>2</v>
      </c>
      <c r="H7463" t="s">
        <v>1</v>
      </c>
      <c r="M7463" t="s">
        <v>1</v>
      </c>
      <c r="N7463" t="s">
        <v>428</v>
      </c>
    </row>
    <row r="7464" spans="5:14" x14ac:dyDescent="0.35">
      <c r="E7464" cm="1">
        <f t="array" ref="E7464">_xlfn.XLOOKUP(F7464,_xlfn.ANCHORARRAY($I$2),$J$2:$J$18)</f>
        <v>12</v>
      </c>
      <c r="F7464" t="s">
        <v>14</v>
      </c>
      <c r="G7464">
        <v>3</v>
      </c>
      <c r="H7464" t="s">
        <v>6</v>
      </c>
      <c r="M7464" t="s">
        <v>6</v>
      </c>
      <c r="N7464" t="s">
        <v>223</v>
      </c>
    </row>
    <row r="7465" spans="5:14" x14ac:dyDescent="0.35">
      <c r="E7465" cm="1">
        <f t="array" ref="E7465">_xlfn.XLOOKUP(F7465,_xlfn.ANCHORARRAY($I$2),$J$2:$J$18)</f>
        <v>7</v>
      </c>
      <c r="F7465" t="s">
        <v>33</v>
      </c>
      <c r="G7465">
        <v>2</v>
      </c>
      <c r="H7465" t="s">
        <v>1</v>
      </c>
      <c r="M7465" t="s">
        <v>1</v>
      </c>
      <c r="N7465" t="s">
        <v>592</v>
      </c>
    </row>
    <row r="7466" spans="5:14" x14ac:dyDescent="0.35">
      <c r="E7466" cm="1">
        <f t="array" ref="E7466">_xlfn.XLOOKUP(F7466,_xlfn.ANCHORARRAY($I$2),$J$2:$J$18)</f>
        <v>11</v>
      </c>
      <c r="F7466" t="s">
        <v>4</v>
      </c>
      <c r="G7466">
        <v>2</v>
      </c>
      <c r="H7466" t="s">
        <v>1</v>
      </c>
      <c r="M7466" t="s">
        <v>1</v>
      </c>
      <c r="N7466" t="s">
        <v>79</v>
      </c>
    </row>
    <row r="7467" spans="5:14" x14ac:dyDescent="0.35">
      <c r="E7467" cm="1">
        <f t="array" ref="E7467">_xlfn.XLOOKUP(F7467,_xlfn.ANCHORARRAY($I$2),$J$2:$J$18)</f>
        <v>5</v>
      </c>
      <c r="F7467" t="s">
        <v>67</v>
      </c>
      <c r="G7467">
        <v>2</v>
      </c>
      <c r="H7467" t="s">
        <v>1</v>
      </c>
      <c r="M7467" t="s">
        <v>1</v>
      </c>
      <c r="N7467" t="s">
        <v>521</v>
      </c>
    </row>
    <row r="7468" spans="5:14" x14ac:dyDescent="0.35">
      <c r="E7468" cm="1">
        <f t="array" ref="E7468">_xlfn.XLOOKUP(F7468,_xlfn.ANCHORARRAY($I$2),$J$2:$J$18)</f>
        <v>10</v>
      </c>
      <c r="F7468" t="s">
        <v>2</v>
      </c>
      <c r="G7468">
        <v>2</v>
      </c>
      <c r="H7468" t="s">
        <v>1</v>
      </c>
      <c r="M7468" t="s">
        <v>1</v>
      </c>
      <c r="N7468" t="s">
        <v>1300</v>
      </c>
    </row>
    <row r="7469" spans="5:14" x14ac:dyDescent="0.35">
      <c r="E7469" cm="1">
        <f t="array" ref="E7469">_xlfn.XLOOKUP(F7469,_xlfn.ANCHORARRAY($I$2),$J$2:$J$18)</f>
        <v>6</v>
      </c>
      <c r="F7469" t="s">
        <v>10</v>
      </c>
      <c r="G7469">
        <v>1</v>
      </c>
      <c r="H7469" t="s">
        <v>9</v>
      </c>
      <c r="M7469" t="s">
        <v>9</v>
      </c>
      <c r="N7469" t="s">
        <v>964</v>
      </c>
    </row>
    <row r="7470" spans="5:14" x14ac:dyDescent="0.35">
      <c r="E7470" cm="1">
        <f t="array" ref="E7470">_xlfn.XLOOKUP(F7470,_xlfn.ANCHORARRAY($I$2),$J$2:$J$18)</f>
        <v>11</v>
      </c>
      <c r="F7470" t="s">
        <v>4</v>
      </c>
      <c r="G7470">
        <v>2</v>
      </c>
      <c r="H7470" t="s">
        <v>1</v>
      </c>
      <c r="M7470" t="s">
        <v>1</v>
      </c>
      <c r="N7470" t="s">
        <v>43</v>
      </c>
    </row>
    <row r="7471" spans="5:14" x14ac:dyDescent="0.35">
      <c r="E7471" cm="1">
        <f t="array" ref="E7471">_xlfn.XLOOKUP(F7471,_xlfn.ANCHORARRAY($I$2),$J$2:$J$18)</f>
        <v>6</v>
      </c>
      <c r="F7471" t="s">
        <v>10</v>
      </c>
      <c r="G7471">
        <v>1</v>
      </c>
      <c r="H7471" t="s">
        <v>9</v>
      </c>
      <c r="M7471" t="s">
        <v>9</v>
      </c>
      <c r="N7471" t="s">
        <v>1377</v>
      </c>
    </row>
    <row r="7472" spans="5:14" x14ac:dyDescent="0.35">
      <c r="E7472" cm="1">
        <f t="array" ref="E7472">_xlfn.XLOOKUP(F7472,_xlfn.ANCHORARRAY($I$2),$J$2:$J$18)</f>
        <v>9</v>
      </c>
      <c r="F7472" t="s">
        <v>26</v>
      </c>
      <c r="G7472">
        <v>2</v>
      </c>
      <c r="H7472" t="s">
        <v>1</v>
      </c>
      <c r="M7472" t="s">
        <v>1</v>
      </c>
      <c r="N7472" t="s">
        <v>343</v>
      </c>
    </row>
    <row r="7473" spans="5:14" x14ac:dyDescent="0.35">
      <c r="E7473" cm="1">
        <f t="array" ref="E7473">_xlfn.XLOOKUP(F7473,_xlfn.ANCHORARRAY($I$2),$J$2:$J$18)</f>
        <v>5</v>
      </c>
      <c r="F7473" t="s">
        <v>67</v>
      </c>
      <c r="G7473">
        <v>2</v>
      </c>
      <c r="H7473" t="s">
        <v>1</v>
      </c>
      <c r="M7473" t="s">
        <v>1</v>
      </c>
      <c r="N7473" t="s">
        <v>1164</v>
      </c>
    </row>
    <row r="7474" spans="5:14" x14ac:dyDescent="0.35">
      <c r="E7474" cm="1">
        <f t="array" ref="E7474">_xlfn.XLOOKUP(F7474,_xlfn.ANCHORARRAY($I$2),$J$2:$J$18)</f>
        <v>17</v>
      </c>
      <c r="F7474" t="s">
        <v>83</v>
      </c>
      <c r="G7474">
        <v>3</v>
      </c>
      <c r="H7474" t="s">
        <v>6</v>
      </c>
      <c r="M7474" t="s">
        <v>6</v>
      </c>
      <c r="N7474" t="s">
        <v>1035</v>
      </c>
    </row>
    <row r="7475" spans="5:14" x14ac:dyDescent="0.35">
      <c r="E7475" cm="1">
        <f t="array" ref="E7475">_xlfn.XLOOKUP(F7475,_xlfn.ANCHORARRAY($I$2),$J$2:$J$18)</f>
        <v>7</v>
      </c>
      <c r="F7475" t="s">
        <v>33</v>
      </c>
      <c r="G7475">
        <v>2</v>
      </c>
      <c r="H7475" t="s">
        <v>1</v>
      </c>
      <c r="M7475" t="s">
        <v>1</v>
      </c>
      <c r="N7475" t="s">
        <v>590</v>
      </c>
    </row>
    <row r="7476" spans="5:14" x14ac:dyDescent="0.35">
      <c r="E7476" cm="1">
        <f t="array" ref="E7476">_xlfn.XLOOKUP(F7476,_xlfn.ANCHORARRAY($I$2),$J$2:$J$18)</f>
        <v>2</v>
      </c>
      <c r="F7476" t="s">
        <v>63</v>
      </c>
      <c r="G7476">
        <v>1</v>
      </c>
      <c r="H7476" t="s">
        <v>9</v>
      </c>
      <c r="M7476" t="s">
        <v>9</v>
      </c>
      <c r="N7476" t="s">
        <v>212</v>
      </c>
    </row>
    <row r="7477" spans="5:14" x14ac:dyDescent="0.35">
      <c r="E7477" cm="1">
        <f t="array" ref="E7477">_xlfn.XLOOKUP(F7477,_xlfn.ANCHORARRAY($I$2),$J$2:$J$18)</f>
        <v>9</v>
      </c>
      <c r="F7477" t="s">
        <v>26</v>
      </c>
      <c r="G7477">
        <v>2</v>
      </c>
      <c r="H7477" t="s">
        <v>1</v>
      </c>
      <c r="M7477" t="s">
        <v>1</v>
      </c>
      <c r="N7477" t="s">
        <v>466</v>
      </c>
    </row>
    <row r="7478" spans="5:14" x14ac:dyDescent="0.35">
      <c r="E7478" cm="1">
        <f t="array" ref="E7478">_xlfn.XLOOKUP(F7478,_xlfn.ANCHORARRAY($I$2),$J$2:$J$18)</f>
        <v>7</v>
      </c>
      <c r="F7478" t="s">
        <v>33</v>
      </c>
      <c r="G7478">
        <v>2</v>
      </c>
      <c r="H7478" t="s">
        <v>1</v>
      </c>
      <c r="M7478" t="s">
        <v>1</v>
      </c>
      <c r="N7478" t="s">
        <v>644</v>
      </c>
    </row>
    <row r="7479" spans="5:14" x14ac:dyDescent="0.35">
      <c r="E7479" cm="1">
        <f t="array" ref="E7479">_xlfn.XLOOKUP(F7479,_xlfn.ANCHORARRAY($I$2),$J$2:$J$18)</f>
        <v>8</v>
      </c>
      <c r="F7479" t="s">
        <v>7</v>
      </c>
      <c r="G7479">
        <v>3</v>
      </c>
      <c r="H7479" t="s">
        <v>6</v>
      </c>
      <c r="M7479" t="s">
        <v>6</v>
      </c>
      <c r="N7479" t="s">
        <v>204</v>
      </c>
    </row>
    <row r="7480" spans="5:14" x14ac:dyDescent="0.35">
      <c r="E7480" cm="1">
        <f t="array" ref="E7480">_xlfn.XLOOKUP(F7480,_xlfn.ANCHORARRAY($I$2),$J$2:$J$18)</f>
        <v>8</v>
      </c>
      <c r="F7480" t="s">
        <v>7</v>
      </c>
      <c r="G7480">
        <v>3</v>
      </c>
      <c r="H7480" t="s">
        <v>6</v>
      </c>
      <c r="M7480" t="s">
        <v>6</v>
      </c>
      <c r="N7480" t="s">
        <v>1029</v>
      </c>
    </row>
    <row r="7481" spans="5:14" x14ac:dyDescent="0.35">
      <c r="E7481" cm="1">
        <f t="array" ref="E7481">_xlfn.XLOOKUP(F7481,_xlfn.ANCHORARRAY($I$2),$J$2:$J$18)</f>
        <v>14</v>
      </c>
      <c r="F7481" t="s">
        <v>29</v>
      </c>
      <c r="G7481">
        <v>2</v>
      </c>
      <c r="H7481" t="s">
        <v>1</v>
      </c>
      <c r="M7481" t="s">
        <v>1</v>
      </c>
      <c r="N7481" t="s">
        <v>1226</v>
      </c>
    </row>
    <row r="7482" spans="5:14" x14ac:dyDescent="0.35">
      <c r="E7482" cm="1">
        <f t="array" ref="E7482">_xlfn.XLOOKUP(F7482,_xlfn.ANCHORARRAY($I$2),$J$2:$J$18)</f>
        <v>11</v>
      </c>
      <c r="F7482" t="s">
        <v>4</v>
      </c>
      <c r="G7482">
        <v>2</v>
      </c>
      <c r="H7482" t="s">
        <v>1</v>
      </c>
      <c r="M7482" t="s">
        <v>1</v>
      </c>
      <c r="N7482" t="s">
        <v>1376</v>
      </c>
    </row>
    <row r="7483" spans="5:14" x14ac:dyDescent="0.35">
      <c r="E7483" cm="1">
        <f t="array" ref="E7483">_xlfn.XLOOKUP(F7483,_xlfn.ANCHORARRAY($I$2),$J$2:$J$18)</f>
        <v>13</v>
      </c>
      <c r="F7483" t="s">
        <v>36</v>
      </c>
      <c r="G7483">
        <v>2</v>
      </c>
      <c r="H7483" t="s">
        <v>1</v>
      </c>
      <c r="M7483" t="s">
        <v>1</v>
      </c>
      <c r="N7483" t="s">
        <v>1193</v>
      </c>
    </row>
    <row r="7484" spans="5:14" x14ac:dyDescent="0.35">
      <c r="E7484" cm="1">
        <f t="array" ref="E7484">_xlfn.XLOOKUP(F7484,_xlfn.ANCHORARRAY($I$2),$J$2:$J$18)</f>
        <v>9</v>
      </c>
      <c r="F7484" t="s">
        <v>26</v>
      </c>
      <c r="G7484">
        <v>2</v>
      </c>
      <c r="H7484" t="s">
        <v>1</v>
      </c>
      <c r="M7484" t="s">
        <v>1</v>
      </c>
      <c r="N7484" t="s">
        <v>410</v>
      </c>
    </row>
    <row r="7485" spans="5:14" x14ac:dyDescent="0.35">
      <c r="E7485" cm="1">
        <f t="array" ref="E7485">_xlfn.XLOOKUP(F7485,_xlfn.ANCHORARRAY($I$2),$J$2:$J$18)</f>
        <v>2</v>
      </c>
      <c r="F7485" t="s">
        <v>63</v>
      </c>
      <c r="G7485">
        <v>1</v>
      </c>
      <c r="H7485" t="s">
        <v>9</v>
      </c>
      <c r="M7485" t="s">
        <v>9</v>
      </c>
      <c r="N7485" t="s">
        <v>1110</v>
      </c>
    </row>
    <row r="7486" spans="5:14" x14ac:dyDescent="0.35">
      <c r="E7486" cm="1">
        <f t="array" ref="E7486">_xlfn.XLOOKUP(F7486,_xlfn.ANCHORARRAY($I$2),$J$2:$J$18)</f>
        <v>7</v>
      </c>
      <c r="F7486" t="s">
        <v>33</v>
      </c>
      <c r="G7486">
        <v>2</v>
      </c>
      <c r="H7486" t="s">
        <v>1</v>
      </c>
      <c r="M7486" t="s">
        <v>1</v>
      </c>
      <c r="N7486" t="s">
        <v>1339</v>
      </c>
    </row>
    <row r="7487" spans="5:14" x14ac:dyDescent="0.35">
      <c r="E7487" cm="1">
        <f t="array" ref="E7487">_xlfn.XLOOKUP(F7487,_xlfn.ANCHORARRAY($I$2),$J$2:$J$18)</f>
        <v>9</v>
      </c>
      <c r="F7487" t="s">
        <v>26</v>
      </c>
      <c r="G7487">
        <v>2</v>
      </c>
      <c r="H7487" t="s">
        <v>1</v>
      </c>
      <c r="M7487" t="s">
        <v>1</v>
      </c>
      <c r="N7487" t="s">
        <v>653</v>
      </c>
    </row>
    <row r="7488" spans="5:14" x14ac:dyDescent="0.35">
      <c r="E7488" cm="1">
        <f t="array" ref="E7488">_xlfn.XLOOKUP(F7488,_xlfn.ANCHORARRAY($I$2),$J$2:$J$18)</f>
        <v>11</v>
      </c>
      <c r="F7488" t="s">
        <v>4</v>
      </c>
      <c r="G7488">
        <v>2</v>
      </c>
      <c r="H7488" t="s">
        <v>1</v>
      </c>
      <c r="M7488" t="s">
        <v>1</v>
      </c>
      <c r="N7488" t="s">
        <v>520</v>
      </c>
    </row>
    <row r="7489" spans="5:14" x14ac:dyDescent="0.35">
      <c r="E7489" cm="1">
        <f t="array" ref="E7489">_xlfn.XLOOKUP(F7489,_xlfn.ANCHORARRAY($I$2),$J$2:$J$18)</f>
        <v>12</v>
      </c>
      <c r="F7489" t="s">
        <v>14</v>
      </c>
      <c r="G7489">
        <v>3</v>
      </c>
      <c r="H7489" t="s">
        <v>6</v>
      </c>
      <c r="M7489" t="s">
        <v>6</v>
      </c>
      <c r="N7489" t="s">
        <v>1375</v>
      </c>
    </row>
    <row r="7490" spans="5:14" x14ac:dyDescent="0.35">
      <c r="E7490" cm="1">
        <f t="array" ref="E7490">_xlfn.XLOOKUP(F7490,_xlfn.ANCHORARRAY($I$2),$J$2:$J$18)</f>
        <v>4</v>
      </c>
      <c r="F7490" t="s">
        <v>24</v>
      </c>
      <c r="G7490">
        <v>1</v>
      </c>
      <c r="H7490" t="s">
        <v>9</v>
      </c>
      <c r="M7490" t="s">
        <v>9</v>
      </c>
      <c r="N7490" t="s">
        <v>656</v>
      </c>
    </row>
    <row r="7491" spans="5:14" x14ac:dyDescent="0.35">
      <c r="E7491" cm="1">
        <f t="array" ref="E7491">_xlfn.XLOOKUP(F7491,_xlfn.ANCHORARRAY($I$2),$J$2:$J$18)</f>
        <v>11</v>
      </c>
      <c r="F7491" t="s">
        <v>4</v>
      </c>
      <c r="G7491">
        <v>2</v>
      </c>
      <c r="H7491" t="s">
        <v>1</v>
      </c>
      <c r="M7491" t="s">
        <v>1</v>
      </c>
      <c r="N7491" t="s">
        <v>301</v>
      </c>
    </row>
    <row r="7492" spans="5:14" x14ac:dyDescent="0.35">
      <c r="E7492" cm="1">
        <f t="array" ref="E7492">_xlfn.XLOOKUP(F7492,_xlfn.ANCHORARRAY($I$2),$J$2:$J$18)</f>
        <v>6</v>
      </c>
      <c r="F7492" t="s">
        <v>10</v>
      </c>
      <c r="G7492">
        <v>1</v>
      </c>
      <c r="H7492" t="s">
        <v>9</v>
      </c>
      <c r="M7492" t="s">
        <v>9</v>
      </c>
      <c r="N7492" t="s">
        <v>406</v>
      </c>
    </row>
    <row r="7493" spans="5:14" x14ac:dyDescent="0.35">
      <c r="E7493" cm="1">
        <f t="array" ref="E7493">_xlfn.XLOOKUP(F7493,_xlfn.ANCHORARRAY($I$2),$J$2:$J$18)</f>
        <v>8</v>
      </c>
      <c r="F7493" t="s">
        <v>7</v>
      </c>
      <c r="G7493">
        <v>3</v>
      </c>
      <c r="H7493" t="s">
        <v>6</v>
      </c>
      <c r="M7493" t="s">
        <v>6</v>
      </c>
      <c r="N7493" t="s">
        <v>484</v>
      </c>
    </row>
    <row r="7494" spans="5:14" x14ac:dyDescent="0.35">
      <c r="E7494" cm="1">
        <f t="array" ref="E7494">_xlfn.XLOOKUP(F7494,_xlfn.ANCHORARRAY($I$2),$J$2:$J$18)</f>
        <v>11</v>
      </c>
      <c r="F7494" t="s">
        <v>4</v>
      </c>
      <c r="G7494">
        <v>2</v>
      </c>
      <c r="H7494" t="s">
        <v>1</v>
      </c>
      <c r="M7494" t="s">
        <v>1</v>
      </c>
      <c r="N7494" t="s">
        <v>1201</v>
      </c>
    </row>
    <row r="7495" spans="5:14" x14ac:dyDescent="0.35">
      <c r="E7495" cm="1">
        <f t="array" ref="E7495">_xlfn.XLOOKUP(F7495,_xlfn.ANCHORARRAY($I$2),$J$2:$J$18)</f>
        <v>4</v>
      </c>
      <c r="F7495" t="s">
        <v>24</v>
      </c>
      <c r="G7495">
        <v>1</v>
      </c>
      <c r="H7495" t="s">
        <v>9</v>
      </c>
      <c r="M7495" t="s">
        <v>9</v>
      </c>
      <c r="N7495" t="s">
        <v>348</v>
      </c>
    </row>
    <row r="7496" spans="5:14" x14ac:dyDescent="0.35">
      <c r="E7496" cm="1">
        <f t="array" ref="E7496">_xlfn.XLOOKUP(F7496,_xlfn.ANCHORARRAY($I$2),$J$2:$J$18)</f>
        <v>10</v>
      </c>
      <c r="F7496" t="s">
        <v>2</v>
      </c>
      <c r="G7496">
        <v>2</v>
      </c>
      <c r="H7496" t="s">
        <v>1</v>
      </c>
      <c r="M7496" t="s">
        <v>1</v>
      </c>
      <c r="N7496" t="s">
        <v>818</v>
      </c>
    </row>
    <row r="7497" spans="5:14" x14ac:dyDescent="0.35">
      <c r="E7497" cm="1">
        <f t="array" ref="E7497">_xlfn.XLOOKUP(F7497,_xlfn.ANCHORARRAY($I$2),$J$2:$J$18)</f>
        <v>9</v>
      </c>
      <c r="F7497" t="s">
        <v>26</v>
      </c>
      <c r="G7497">
        <v>2</v>
      </c>
      <c r="H7497" t="s">
        <v>1</v>
      </c>
      <c r="M7497" t="s">
        <v>1</v>
      </c>
      <c r="N7497" t="s">
        <v>606</v>
      </c>
    </row>
    <row r="7498" spans="5:14" x14ac:dyDescent="0.35">
      <c r="E7498" cm="1">
        <f t="array" ref="E7498">_xlfn.XLOOKUP(F7498,_xlfn.ANCHORARRAY($I$2),$J$2:$J$18)</f>
        <v>6</v>
      </c>
      <c r="F7498" t="s">
        <v>10</v>
      </c>
      <c r="G7498">
        <v>1</v>
      </c>
      <c r="H7498" t="s">
        <v>9</v>
      </c>
      <c r="M7498" t="s">
        <v>9</v>
      </c>
      <c r="N7498" t="s">
        <v>646</v>
      </c>
    </row>
    <row r="7499" spans="5:14" x14ac:dyDescent="0.35">
      <c r="E7499" cm="1">
        <f t="array" ref="E7499">_xlfn.XLOOKUP(F7499,_xlfn.ANCHORARRAY($I$2),$J$2:$J$18)</f>
        <v>14</v>
      </c>
      <c r="F7499" t="s">
        <v>29</v>
      </c>
      <c r="G7499">
        <v>2</v>
      </c>
      <c r="H7499" t="s">
        <v>1</v>
      </c>
      <c r="M7499" t="s">
        <v>1</v>
      </c>
      <c r="N7499" t="s">
        <v>1374</v>
      </c>
    </row>
    <row r="7500" spans="5:14" x14ac:dyDescent="0.35">
      <c r="E7500" cm="1">
        <f t="array" ref="E7500">_xlfn.XLOOKUP(F7500,_xlfn.ANCHORARRAY($I$2),$J$2:$J$18)</f>
        <v>7</v>
      </c>
      <c r="F7500" t="s">
        <v>33</v>
      </c>
      <c r="G7500">
        <v>2</v>
      </c>
      <c r="H7500" t="s">
        <v>1</v>
      </c>
      <c r="M7500" t="s">
        <v>1</v>
      </c>
      <c r="N7500" t="s">
        <v>1373</v>
      </c>
    </row>
    <row r="7501" spans="5:14" x14ac:dyDescent="0.35">
      <c r="E7501" cm="1">
        <f t="array" ref="E7501">_xlfn.XLOOKUP(F7501,_xlfn.ANCHORARRAY($I$2),$J$2:$J$18)</f>
        <v>6</v>
      </c>
      <c r="F7501" t="s">
        <v>10</v>
      </c>
      <c r="G7501">
        <v>1</v>
      </c>
      <c r="H7501" t="s">
        <v>9</v>
      </c>
      <c r="M7501" t="s">
        <v>9</v>
      </c>
      <c r="N7501" t="s">
        <v>1108</v>
      </c>
    </row>
    <row r="7502" spans="5:14" x14ac:dyDescent="0.35">
      <c r="E7502" cm="1">
        <f t="array" ref="E7502">_xlfn.XLOOKUP(F7502,_xlfn.ANCHORARRAY($I$2),$J$2:$J$18)</f>
        <v>12</v>
      </c>
      <c r="F7502" t="s">
        <v>14</v>
      </c>
      <c r="G7502">
        <v>3</v>
      </c>
      <c r="H7502" t="s">
        <v>6</v>
      </c>
      <c r="M7502" t="s">
        <v>6</v>
      </c>
      <c r="N7502" t="s">
        <v>1203</v>
      </c>
    </row>
    <row r="7503" spans="5:14" x14ac:dyDescent="0.35">
      <c r="E7503" cm="1">
        <f t="array" ref="E7503">_xlfn.XLOOKUP(F7503,_xlfn.ANCHORARRAY($I$2),$J$2:$J$18)</f>
        <v>8</v>
      </c>
      <c r="F7503" t="s">
        <v>7</v>
      </c>
      <c r="G7503">
        <v>3</v>
      </c>
      <c r="H7503" t="s">
        <v>6</v>
      </c>
      <c r="M7503" t="s">
        <v>6</v>
      </c>
      <c r="N7503" t="s">
        <v>204</v>
      </c>
    </row>
    <row r="7504" spans="5:14" x14ac:dyDescent="0.35">
      <c r="E7504" cm="1">
        <f t="array" ref="E7504">_xlfn.XLOOKUP(F7504,_xlfn.ANCHORARRAY($I$2),$J$2:$J$18)</f>
        <v>7</v>
      </c>
      <c r="F7504" t="s">
        <v>33</v>
      </c>
      <c r="G7504">
        <v>2</v>
      </c>
      <c r="H7504" t="s">
        <v>1</v>
      </c>
      <c r="M7504" t="s">
        <v>1</v>
      </c>
      <c r="N7504" t="s">
        <v>457</v>
      </c>
    </row>
    <row r="7505" spans="5:14" x14ac:dyDescent="0.35">
      <c r="E7505" cm="1">
        <f t="array" ref="E7505">_xlfn.XLOOKUP(F7505,_xlfn.ANCHORARRAY($I$2),$J$2:$J$18)</f>
        <v>8</v>
      </c>
      <c r="F7505" t="s">
        <v>7</v>
      </c>
      <c r="G7505">
        <v>3</v>
      </c>
      <c r="H7505" t="s">
        <v>6</v>
      </c>
      <c r="M7505" t="s">
        <v>6</v>
      </c>
      <c r="N7505" t="s">
        <v>1372</v>
      </c>
    </row>
    <row r="7506" spans="5:14" x14ac:dyDescent="0.35">
      <c r="E7506" cm="1">
        <f t="array" ref="E7506">_xlfn.XLOOKUP(F7506,_xlfn.ANCHORARRAY($I$2),$J$2:$J$18)</f>
        <v>13</v>
      </c>
      <c r="F7506" t="s">
        <v>36</v>
      </c>
      <c r="G7506">
        <v>2</v>
      </c>
      <c r="H7506" t="s">
        <v>1</v>
      </c>
      <c r="M7506" t="s">
        <v>1</v>
      </c>
      <c r="N7506" t="s">
        <v>210</v>
      </c>
    </row>
    <row r="7507" spans="5:14" x14ac:dyDescent="0.35">
      <c r="E7507" cm="1">
        <f t="array" ref="E7507">_xlfn.XLOOKUP(F7507,_xlfn.ANCHORARRAY($I$2),$J$2:$J$18)</f>
        <v>9</v>
      </c>
      <c r="F7507" t="s">
        <v>26</v>
      </c>
      <c r="G7507">
        <v>2</v>
      </c>
      <c r="H7507" t="s">
        <v>1</v>
      </c>
      <c r="M7507" t="s">
        <v>1</v>
      </c>
      <c r="N7507" t="s">
        <v>1314</v>
      </c>
    </row>
    <row r="7508" spans="5:14" x14ac:dyDescent="0.35">
      <c r="E7508" cm="1">
        <f t="array" ref="E7508">_xlfn.XLOOKUP(F7508,_xlfn.ANCHORARRAY($I$2),$J$2:$J$18)</f>
        <v>8</v>
      </c>
      <c r="F7508" t="s">
        <v>7</v>
      </c>
      <c r="G7508">
        <v>3</v>
      </c>
      <c r="H7508" t="s">
        <v>6</v>
      </c>
      <c r="M7508" t="s">
        <v>6</v>
      </c>
      <c r="N7508" t="s">
        <v>1371</v>
      </c>
    </row>
    <row r="7509" spans="5:14" x14ac:dyDescent="0.35">
      <c r="E7509" cm="1">
        <f t="array" ref="E7509">_xlfn.XLOOKUP(F7509,_xlfn.ANCHORARRAY($I$2),$J$2:$J$18)</f>
        <v>5</v>
      </c>
      <c r="F7509" t="s">
        <v>67</v>
      </c>
      <c r="G7509">
        <v>2</v>
      </c>
      <c r="H7509" t="s">
        <v>1</v>
      </c>
      <c r="M7509" t="s">
        <v>1</v>
      </c>
      <c r="N7509" t="s">
        <v>137</v>
      </c>
    </row>
    <row r="7510" spans="5:14" x14ac:dyDescent="0.35">
      <c r="E7510" cm="1">
        <f t="array" ref="E7510">_xlfn.XLOOKUP(F7510,_xlfn.ANCHORARRAY($I$2),$J$2:$J$18)</f>
        <v>11</v>
      </c>
      <c r="F7510" t="s">
        <v>4</v>
      </c>
      <c r="G7510">
        <v>2</v>
      </c>
      <c r="H7510" t="s">
        <v>1</v>
      </c>
      <c r="M7510" t="s">
        <v>1</v>
      </c>
      <c r="N7510" t="s">
        <v>1316</v>
      </c>
    </row>
    <row r="7511" spans="5:14" x14ac:dyDescent="0.35">
      <c r="E7511" cm="1">
        <f t="array" ref="E7511">_xlfn.XLOOKUP(F7511,_xlfn.ANCHORARRAY($I$2),$J$2:$J$18)</f>
        <v>8</v>
      </c>
      <c r="F7511" t="s">
        <v>7</v>
      </c>
      <c r="G7511">
        <v>3</v>
      </c>
      <c r="H7511" t="s">
        <v>6</v>
      </c>
      <c r="M7511" t="s">
        <v>6</v>
      </c>
      <c r="N7511" t="s">
        <v>973</v>
      </c>
    </row>
    <row r="7512" spans="5:14" x14ac:dyDescent="0.35">
      <c r="E7512" cm="1">
        <f t="array" ref="E7512">_xlfn.XLOOKUP(F7512,_xlfn.ANCHORARRAY($I$2),$J$2:$J$18)</f>
        <v>5</v>
      </c>
      <c r="F7512" t="s">
        <v>67</v>
      </c>
      <c r="G7512">
        <v>2</v>
      </c>
      <c r="H7512" t="s">
        <v>1</v>
      </c>
      <c r="M7512" t="s">
        <v>1</v>
      </c>
      <c r="N7512" t="s">
        <v>1158</v>
      </c>
    </row>
    <row r="7513" spans="5:14" x14ac:dyDescent="0.35">
      <c r="E7513" cm="1">
        <f t="array" ref="E7513">_xlfn.XLOOKUP(F7513,_xlfn.ANCHORARRAY($I$2),$J$2:$J$18)</f>
        <v>6</v>
      </c>
      <c r="F7513" t="s">
        <v>10</v>
      </c>
      <c r="G7513">
        <v>1</v>
      </c>
      <c r="H7513" t="s">
        <v>9</v>
      </c>
      <c r="M7513" t="s">
        <v>9</v>
      </c>
      <c r="N7513" t="s">
        <v>324</v>
      </c>
    </row>
    <row r="7514" spans="5:14" x14ac:dyDescent="0.35">
      <c r="E7514" cm="1">
        <f t="array" ref="E7514">_xlfn.XLOOKUP(F7514,_xlfn.ANCHORARRAY($I$2),$J$2:$J$18)</f>
        <v>5</v>
      </c>
      <c r="F7514" t="s">
        <v>67</v>
      </c>
      <c r="G7514">
        <v>2</v>
      </c>
      <c r="H7514" t="s">
        <v>1</v>
      </c>
      <c r="M7514" t="s">
        <v>1</v>
      </c>
      <c r="N7514" t="s">
        <v>292</v>
      </c>
    </row>
    <row r="7515" spans="5:14" x14ac:dyDescent="0.35">
      <c r="E7515" cm="1">
        <f t="array" ref="E7515">_xlfn.XLOOKUP(F7515,_xlfn.ANCHORARRAY($I$2),$J$2:$J$18)</f>
        <v>7</v>
      </c>
      <c r="F7515" t="s">
        <v>33</v>
      </c>
      <c r="G7515">
        <v>2</v>
      </c>
      <c r="H7515" t="s">
        <v>1</v>
      </c>
      <c r="M7515" t="s">
        <v>1</v>
      </c>
      <c r="N7515" t="s">
        <v>464</v>
      </c>
    </row>
    <row r="7516" spans="5:14" x14ac:dyDescent="0.35">
      <c r="E7516" cm="1">
        <f t="array" ref="E7516">_xlfn.XLOOKUP(F7516,_xlfn.ANCHORARRAY($I$2),$J$2:$J$18)</f>
        <v>9</v>
      </c>
      <c r="F7516" t="s">
        <v>26</v>
      </c>
      <c r="G7516">
        <v>2</v>
      </c>
      <c r="H7516" t="s">
        <v>1</v>
      </c>
      <c r="M7516" t="s">
        <v>1</v>
      </c>
      <c r="N7516" t="s">
        <v>254</v>
      </c>
    </row>
    <row r="7517" spans="5:14" x14ac:dyDescent="0.35">
      <c r="E7517" cm="1">
        <f t="array" ref="E7517">_xlfn.XLOOKUP(F7517,_xlfn.ANCHORARRAY($I$2),$J$2:$J$18)</f>
        <v>10</v>
      </c>
      <c r="F7517" t="s">
        <v>2</v>
      </c>
      <c r="G7517">
        <v>2</v>
      </c>
      <c r="H7517" t="s">
        <v>1</v>
      </c>
      <c r="M7517" t="s">
        <v>1</v>
      </c>
      <c r="N7517" t="s">
        <v>1370</v>
      </c>
    </row>
    <row r="7518" spans="5:14" x14ac:dyDescent="0.35">
      <c r="E7518" cm="1">
        <f t="array" ref="E7518">_xlfn.XLOOKUP(F7518,_xlfn.ANCHORARRAY($I$2),$J$2:$J$18)</f>
        <v>9</v>
      </c>
      <c r="F7518" t="s">
        <v>26</v>
      </c>
      <c r="G7518">
        <v>2</v>
      </c>
      <c r="H7518" t="s">
        <v>1</v>
      </c>
      <c r="M7518" t="s">
        <v>1</v>
      </c>
      <c r="N7518" t="s">
        <v>1218</v>
      </c>
    </row>
    <row r="7519" spans="5:14" x14ac:dyDescent="0.35">
      <c r="E7519" cm="1">
        <f t="array" ref="E7519">_xlfn.XLOOKUP(F7519,_xlfn.ANCHORARRAY($I$2),$J$2:$J$18)</f>
        <v>12</v>
      </c>
      <c r="F7519" t="s">
        <v>14</v>
      </c>
      <c r="G7519">
        <v>3</v>
      </c>
      <c r="H7519" t="s">
        <v>6</v>
      </c>
      <c r="M7519" t="s">
        <v>6</v>
      </c>
      <c r="N7519" t="s">
        <v>835</v>
      </c>
    </row>
    <row r="7520" spans="5:14" x14ac:dyDescent="0.35">
      <c r="E7520" cm="1">
        <f t="array" ref="E7520">_xlfn.XLOOKUP(F7520,_xlfn.ANCHORARRAY($I$2),$J$2:$J$18)</f>
        <v>5</v>
      </c>
      <c r="F7520" t="s">
        <v>67</v>
      </c>
      <c r="G7520">
        <v>2</v>
      </c>
      <c r="H7520" t="s">
        <v>1</v>
      </c>
      <c r="M7520" t="s">
        <v>1</v>
      </c>
      <c r="N7520" t="s">
        <v>492</v>
      </c>
    </row>
    <row r="7521" spans="5:14" x14ac:dyDescent="0.35">
      <c r="E7521" cm="1">
        <f t="array" ref="E7521">_xlfn.XLOOKUP(F7521,_xlfn.ANCHORARRAY($I$2),$J$2:$J$18)</f>
        <v>3</v>
      </c>
      <c r="F7521" t="s">
        <v>19</v>
      </c>
      <c r="G7521">
        <v>2</v>
      </c>
      <c r="H7521" t="s">
        <v>1</v>
      </c>
      <c r="M7521" t="s">
        <v>1</v>
      </c>
      <c r="N7521" t="s">
        <v>480</v>
      </c>
    </row>
    <row r="7522" spans="5:14" x14ac:dyDescent="0.35">
      <c r="E7522" cm="1">
        <f t="array" ref="E7522">_xlfn.XLOOKUP(F7522,_xlfn.ANCHORARRAY($I$2),$J$2:$J$18)</f>
        <v>17</v>
      </c>
      <c r="F7522" t="s">
        <v>83</v>
      </c>
      <c r="G7522">
        <v>3</v>
      </c>
      <c r="H7522" t="s">
        <v>6</v>
      </c>
      <c r="M7522" t="s">
        <v>6</v>
      </c>
      <c r="N7522" t="s">
        <v>1369</v>
      </c>
    </row>
    <row r="7523" spans="5:14" x14ac:dyDescent="0.35">
      <c r="E7523" cm="1">
        <f t="array" ref="E7523">_xlfn.XLOOKUP(F7523,_xlfn.ANCHORARRAY($I$2),$J$2:$J$18)</f>
        <v>9</v>
      </c>
      <c r="F7523" t="s">
        <v>26</v>
      </c>
      <c r="G7523">
        <v>2</v>
      </c>
      <c r="H7523" t="s">
        <v>1</v>
      </c>
      <c r="M7523" t="s">
        <v>1</v>
      </c>
      <c r="N7523" t="s">
        <v>1330</v>
      </c>
    </row>
    <row r="7524" spans="5:14" x14ac:dyDescent="0.35">
      <c r="E7524" cm="1">
        <f t="array" ref="E7524">_xlfn.XLOOKUP(F7524,_xlfn.ANCHORARRAY($I$2),$J$2:$J$18)</f>
        <v>9</v>
      </c>
      <c r="F7524" t="s">
        <v>26</v>
      </c>
      <c r="G7524">
        <v>2</v>
      </c>
      <c r="H7524" t="s">
        <v>1</v>
      </c>
      <c r="M7524" t="s">
        <v>1</v>
      </c>
      <c r="N7524" t="s">
        <v>234</v>
      </c>
    </row>
    <row r="7525" spans="5:14" x14ac:dyDescent="0.35">
      <c r="E7525" cm="1">
        <f t="array" ref="E7525">_xlfn.XLOOKUP(F7525,_xlfn.ANCHORARRAY($I$2),$J$2:$J$18)</f>
        <v>2</v>
      </c>
      <c r="F7525" t="s">
        <v>63</v>
      </c>
      <c r="G7525">
        <v>1</v>
      </c>
      <c r="H7525" t="s">
        <v>9</v>
      </c>
      <c r="M7525" t="s">
        <v>9</v>
      </c>
      <c r="N7525" t="s">
        <v>996</v>
      </c>
    </row>
    <row r="7526" spans="5:14" x14ac:dyDescent="0.35">
      <c r="E7526" cm="1">
        <f t="array" ref="E7526">_xlfn.XLOOKUP(F7526,_xlfn.ANCHORARRAY($I$2),$J$2:$J$18)</f>
        <v>13</v>
      </c>
      <c r="F7526" t="s">
        <v>36</v>
      </c>
      <c r="G7526">
        <v>2</v>
      </c>
      <c r="H7526" t="s">
        <v>1</v>
      </c>
      <c r="M7526" t="s">
        <v>1</v>
      </c>
      <c r="N7526" t="s">
        <v>795</v>
      </c>
    </row>
    <row r="7527" spans="5:14" x14ac:dyDescent="0.35">
      <c r="E7527" cm="1">
        <f t="array" ref="E7527">_xlfn.XLOOKUP(F7527,_xlfn.ANCHORARRAY($I$2),$J$2:$J$18)</f>
        <v>2</v>
      </c>
      <c r="F7527" t="s">
        <v>63</v>
      </c>
      <c r="G7527">
        <v>1</v>
      </c>
      <c r="H7527" t="s">
        <v>9</v>
      </c>
      <c r="M7527" t="s">
        <v>9</v>
      </c>
      <c r="N7527" t="s">
        <v>562</v>
      </c>
    </row>
    <row r="7528" spans="5:14" x14ac:dyDescent="0.35">
      <c r="E7528" cm="1">
        <f t="array" ref="E7528">_xlfn.XLOOKUP(F7528,_xlfn.ANCHORARRAY($I$2),$J$2:$J$18)</f>
        <v>13</v>
      </c>
      <c r="F7528" t="s">
        <v>36</v>
      </c>
      <c r="G7528">
        <v>2</v>
      </c>
      <c r="H7528" t="s">
        <v>1</v>
      </c>
      <c r="M7528" t="s">
        <v>1</v>
      </c>
      <c r="N7528" t="s">
        <v>1368</v>
      </c>
    </row>
    <row r="7529" spans="5:14" x14ac:dyDescent="0.35">
      <c r="E7529" cm="1">
        <f t="array" ref="E7529">_xlfn.XLOOKUP(F7529,_xlfn.ANCHORARRAY($I$2),$J$2:$J$18)</f>
        <v>6</v>
      </c>
      <c r="F7529" t="s">
        <v>10</v>
      </c>
      <c r="G7529">
        <v>1</v>
      </c>
      <c r="H7529" t="s">
        <v>9</v>
      </c>
      <c r="M7529" t="s">
        <v>9</v>
      </c>
      <c r="N7529" t="s">
        <v>1133</v>
      </c>
    </row>
    <row r="7530" spans="5:14" x14ac:dyDescent="0.35">
      <c r="E7530" cm="1">
        <f t="array" ref="E7530">_xlfn.XLOOKUP(F7530,_xlfn.ANCHORARRAY($I$2),$J$2:$J$18)</f>
        <v>11</v>
      </c>
      <c r="F7530" t="s">
        <v>4</v>
      </c>
      <c r="G7530">
        <v>2</v>
      </c>
      <c r="H7530" t="s">
        <v>1</v>
      </c>
      <c r="M7530" t="s">
        <v>1</v>
      </c>
      <c r="N7530" t="s">
        <v>495</v>
      </c>
    </row>
    <row r="7531" spans="5:14" x14ac:dyDescent="0.35">
      <c r="E7531" cm="1">
        <f t="array" ref="E7531">_xlfn.XLOOKUP(F7531,_xlfn.ANCHORARRAY($I$2),$J$2:$J$18)</f>
        <v>9</v>
      </c>
      <c r="F7531" t="s">
        <v>26</v>
      </c>
      <c r="G7531">
        <v>2</v>
      </c>
      <c r="H7531" t="s">
        <v>1</v>
      </c>
      <c r="M7531" t="s">
        <v>1</v>
      </c>
      <c r="N7531" t="s">
        <v>794</v>
      </c>
    </row>
    <row r="7532" spans="5:14" x14ac:dyDescent="0.35">
      <c r="E7532" cm="1">
        <f t="array" ref="E7532">_xlfn.XLOOKUP(F7532,_xlfn.ANCHORARRAY($I$2),$J$2:$J$18)</f>
        <v>9</v>
      </c>
      <c r="F7532" t="s">
        <v>26</v>
      </c>
      <c r="G7532">
        <v>2</v>
      </c>
      <c r="H7532" t="s">
        <v>1</v>
      </c>
      <c r="M7532" t="s">
        <v>1</v>
      </c>
      <c r="N7532" t="s">
        <v>1367</v>
      </c>
    </row>
    <row r="7533" spans="5:14" x14ac:dyDescent="0.35">
      <c r="E7533" cm="1">
        <f t="array" ref="E7533">_xlfn.XLOOKUP(F7533,_xlfn.ANCHORARRAY($I$2),$J$2:$J$18)</f>
        <v>6</v>
      </c>
      <c r="F7533" t="s">
        <v>10</v>
      </c>
      <c r="G7533">
        <v>1</v>
      </c>
      <c r="H7533" t="s">
        <v>9</v>
      </c>
      <c r="M7533" t="s">
        <v>9</v>
      </c>
      <c r="N7533" t="s">
        <v>634</v>
      </c>
    </row>
    <row r="7534" spans="5:14" x14ac:dyDescent="0.35">
      <c r="E7534" cm="1">
        <f t="array" ref="E7534">_xlfn.XLOOKUP(F7534,_xlfn.ANCHORARRAY($I$2),$J$2:$J$18)</f>
        <v>2</v>
      </c>
      <c r="F7534" t="s">
        <v>63</v>
      </c>
      <c r="G7534">
        <v>1</v>
      </c>
      <c r="H7534" t="s">
        <v>9</v>
      </c>
      <c r="M7534" t="s">
        <v>9</v>
      </c>
      <c r="N7534" t="s">
        <v>1240</v>
      </c>
    </row>
    <row r="7535" spans="5:14" x14ac:dyDescent="0.35">
      <c r="E7535" cm="1">
        <f t="array" ref="E7535">_xlfn.XLOOKUP(F7535,_xlfn.ANCHORARRAY($I$2),$J$2:$J$18)</f>
        <v>2</v>
      </c>
      <c r="F7535" t="s">
        <v>63</v>
      </c>
      <c r="G7535">
        <v>1</v>
      </c>
      <c r="H7535" t="s">
        <v>9</v>
      </c>
      <c r="M7535" t="s">
        <v>9</v>
      </c>
      <c r="N7535" t="s">
        <v>1075</v>
      </c>
    </row>
    <row r="7536" spans="5:14" x14ac:dyDescent="0.35">
      <c r="E7536" cm="1">
        <f t="array" ref="E7536">_xlfn.XLOOKUP(F7536,_xlfn.ANCHORARRAY($I$2),$J$2:$J$18)</f>
        <v>1</v>
      </c>
      <c r="F7536" t="s">
        <v>47</v>
      </c>
      <c r="G7536">
        <v>1</v>
      </c>
      <c r="H7536" t="s">
        <v>9</v>
      </c>
      <c r="M7536" t="s">
        <v>9</v>
      </c>
      <c r="N7536" t="s">
        <v>603</v>
      </c>
    </row>
    <row r="7537" spans="5:14" x14ac:dyDescent="0.35">
      <c r="E7537" cm="1">
        <f t="array" ref="E7537">_xlfn.XLOOKUP(F7537,_xlfn.ANCHORARRAY($I$2),$J$2:$J$18)</f>
        <v>15</v>
      </c>
      <c r="F7537" t="s">
        <v>17</v>
      </c>
      <c r="G7537">
        <v>2</v>
      </c>
      <c r="H7537" t="s">
        <v>1</v>
      </c>
      <c r="M7537" t="s">
        <v>1</v>
      </c>
      <c r="N7537" t="s">
        <v>990</v>
      </c>
    </row>
    <row r="7538" spans="5:14" x14ac:dyDescent="0.35">
      <c r="E7538" cm="1">
        <f t="array" ref="E7538">_xlfn.XLOOKUP(F7538,_xlfn.ANCHORARRAY($I$2),$J$2:$J$18)</f>
        <v>6</v>
      </c>
      <c r="F7538" t="s">
        <v>10</v>
      </c>
      <c r="G7538">
        <v>1</v>
      </c>
      <c r="H7538" t="s">
        <v>9</v>
      </c>
      <c r="M7538" t="s">
        <v>9</v>
      </c>
      <c r="N7538" t="s">
        <v>1252</v>
      </c>
    </row>
    <row r="7539" spans="5:14" x14ac:dyDescent="0.35">
      <c r="E7539" cm="1">
        <f t="array" ref="E7539">_xlfn.XLOOKUP(F7539,_xlfn.ANCHORARRAY($I$2),$J$2:$J$18)</f>
        <v>11</v>
      </c>
      <c r="F7539" t="s">
        <v>4</v>
      </c>
      <c r="G7539">
        <v>2</v>
      </c>
      <c r="H7539" t="s">
        <v>1</v>
      </c>
      <c r="M7539" t="s">
        <v>1</v>
      </c>
      <c r="N7539" t="s">
        <v>1366</v>
      </c>
    </row>
    <row r="7540" spans="5:14" x14ac:dyDescent="0.35">
      <c r="E7540" cm="1">
        <f t="array" ref="E7540">_xlfn.XLOOKUP(F7540,_xlfn.ANCHORARRAY($I$2),$J$2:$J$18)</f>
        <v>5</v>
      </c>
      <c r="F7540" t="s">
        <v>67</v>
      </c>
      <c r="G7540">
        <v>2</v>
      </c>
      <c r="H7540" t="s">
        <v>1</v>
      </c>
      <c r="M7540" t="s">
        <v>1</v>
      </c>
      <c r="N7540" t="s">
        <v>1365</v>
      </c>
    </row>
    <row r="7541" spans="5:14" x14ac:dyDescent="0.35">
      <c r="E7541" cm="1">
        <f t="array" ref="E7541">_xlfn.XLOOKUP(F7541,_xlfn.ANCHORARRAY($I$2),$J$2:$J$18)</f>
        <v>9</v>
      </c>
      <c r="F7541" t="s">
        <v>26</v>
      </c>
      <c r="G7541">
        <v>2</v>
      </c>
      <c r="H7541" t="s">
        <v>1</v>
      </c>
      <c r="M7541" t="s">
        <v>1</v>
      </c>
      <c r="N7541" t="s">
        <v>822</v>
      </c>
    </row>
    <row r="7542" spans="5:14" x14ac:dyDescent="0.35">
      <c r="E7542" cm="1">
        <f t="array" ref="E7542">_xlfn.XLOOKUP(F7542,_xlfn.ANCHORARRAY($I$2),$J$2:$J$18)</f>
        <v>1</v>
      </c>
      <c r="F7542" t="s">
        <v>47</v>
      </c>
      <c r="G7542">
        <v>1</v>
      </c>
      <c r="H7542" t="s">
        <v>9</v>
      </c>
      <c r="M7542" t="s">
        <v>9</v>
      </c>
      <c r="N7542" t="s">
        <v>1364</v>
      </c>
    </row>
    <row r="7543" spans="5:14" x14ac:dyDescent="0.35">
      <c r="E7543" cm="1">
        <f t="array" ref="E7543">_xlfn.XLOOKUP(F7543,_xlfn.ANCHORARRAY($I$2),$J$2:$J$18)</f>
        <v>8</v>
      </c>
      <c r="F7543" t="s">
        <v>7</v>
      </c>
      <c r="G7543">
        <v>3</v>
      </c>
      <c r="H7543" t="s">
        <v>6</v>
      </c>
      <c r="M7543" t="s">
        <v>6</v>
      </c>
      <c r="N7543" t="s">
        <v>1078</v>
      </c>
    </row>
    <row r="7544" spans="5:14" x14ac:dyDescent="0.35">
      <c r="E7544" cm="1">
        <f t="array" ref="E7544">_xlfn.XLOOKUP(F7544,_xlfn.ANCHORARRAY($I$2),$J$2:$J$18)</f>
        <v>6</v>
      </c>
      <c r="F7544" t="s">
        <v>10</v>
      </c>
      <c r="G7544">
        <v>1</v>
      </c>
      <c r="H7544" t="s">
        <v>9</v>
      </c>
      <c r="M7544" t="s">
        <v>9</v>
      </c>
      <c r="N7544" t="s">
        <v>1238</v>
      </c>
    </row>
    <row r="7545" spans="5:14" x14ac:dyDescent="0.35">
      <c r="E7545" cm="1">
        <f t="array" ref="E7545">_xlfn.XLOOKUP(F7545,_xlfn.ANCHORARRAY($I$2),$J$2:$J$18)</f>
        <v>8</v>
      </c>
      <c r="F7545" t="s">
        <v>7</v>
      </c>
      <c r="G7545">
        <v>3</v>
      </c>
      <c r="H7545" t="s">
        <v>6</v>
      </c>
      <c r="M7545" t="s">
        <v>6</v>
      </c>
      <c r="N7545" t="s">
        <v>1363</v>
      </c>
    </row>
    <row r="7546" spans="5:14" x14ac:dyDescent="0.35">
      <c r="E7546" cm="1">
        <f t="array" ref="E7546">_xlfn.XLOOKUP(F7546,_xlfn.ANCHORARRAY($I$2),$J$2:$J$18)</f>
        <v>2</v>
      </c>
      <c r="F7546" t="s">
        <v>63</v>
      </c>
      <c r="G7546">
        <v>1</v>
      </c>
      <c r="H7546" t="s">
        <v>9</v>
      </c>
      <c r="M7546" t="s">
        <v>9</v>
      </c>
      <c r="N7546" t="s">
        <v>692</v>
      </c>
    </row>
    <row r="7547" spans="5:14" x14ac:dyDescent="0.35">
      <c r="E7547" cm="1">
        <f t="array" ref="E7547">_xlfn.XLOOKUP(F7547,_xlfn.ANCHORARRAY($I$2),$J$2:$J$18)</f>
        <v>8</v>
      </c>
      <c r="F7547" t="s">
        <v>7</v>
      </c>
      <c r="G7547">
        <v>3</v>
      </c>
      <c r="H7547" t="s">
        <v>6</v>
      </c>
      <c r="M7547" t="s">
        <v>6</v>
      </c>
      <c r="N7547" t="s">
        <v>1362</v>
      </c>
    </row>
    <row r="7548" spans="5:14" x14ac:dyDescent="0.35">
      <c r="E7548" cm="1">
        <f t="array" ref="E7548">_xlfn.XLOOKUP(F7548,_xlfn.ANCHORARRAY($I$2),$J$2:$J$18)</f>
        <v>8</v>
      </c>
      <c r="F7548" t="s">
        <v>7</v>
      </c>
      <c r="G7548">
        <v>3</v>
      </c>
      <c r="H7548" t="s">
        <v>6</v>
      </c>
      <c r="M7548" t="s">
        <v>6</v>
      </c>
      <c r="N7548" t="s">
        <v>255</v>
      </c>
    </row>
    <row r="7549" spans="5:14" x14ac:dyDescent="0.35">
      <c r="E7549" cm="1">
        <f t="array" ref="E7549">_xlfn.XLOOKUP(F7549,_xlfn.ANCHORARRAY($I$2),$J$2:$J$18)</f>
        <v>9</v>
      </c>
      <c r="F7549" t="s">
        <v>26</v>
      </c>
      <c r="G7549">
        <v>2</v>
      </c>
      <c r="H7549" t="s">
        <v>1</v>
      </c>
      <c r="M7549" t="s">
        <v>1</v>
      </c>
      <c r="N7549" t="s">
        <v>197</v>
      </c>
    </row>
    <row r="7550" spans="5:14" x14ac:dyDescent="0.35">
      <c r="E7550" cm="1">
        <f t="array" ref="E7550">_xlfn.XLOOKUP(F7550,_xlfn.ANCHORARRAY($I$2),$J$2:$J$18)</f>
        <v>9</v>
      </c>
      <c r="F7550" t="s">
        <v>26</v>
      </c>
      <c r="G7550">
        <v>2</v>
      </c>
      <c r="H7550" t="s">
        <v>1</v>
      </c>
      <c r="M7550" t="s">
        <v>1</v>
      </c>
      <c r="N7550" t="s">
        <v>1361</v>
      </c>
    </row>
    <row r="7551" spans="5:14" x14ac:dyDescent="0.35">
      <c r="E7551" cm="1">
        <f t="array" ref="E7551">_xlfn.XLOOKUP(F7551,_xlfn.ANCHORARRAY($I$2),$J$2:$J$18)</f>
        <v>6</v>
      </c>
      <c r="F7551" t="s">
        <v>10</v>
      </c>
      <c r="G7551">
        <v>1</v>
      </c>
      <c r="H7551" t="s">
        <v>9</v>
      </c>
      <c r="M7551" t="s">
        <v>9</v>
      </c>
      <c r="N7551" t="s">
        <v>1360</v>
      </c>
    </row>
    <row r="7552" spans="5:14" x14ac:dyDescent="0.35">
      <c r="E7552" cm="1">
        <f t="array" ref="E7552">_xlfn.XLOOKUP(F7552,_xlfn.ANCHORARRAY($I$2),$J$2:$J$18)</f>
        <v>13</v>
      </c>
      <c r="F7552" t="s">
        <v>36</v>
      </c>
      <c r="G7552">
        <v>2</v>
      </c>
      <c r="H7552" t="s">
        <v>1</v>
      </c>
      <c r="M7552" t="s">
        <v>1</v>
      </c>
      <c r="N7552" t="s">
        <v>1196</v>
      </c>
    </row>
    <row r="7553" spans="5:14" x14ac:dyDescent="0.35">
      <c r="E7553" cm="1">
        <f t="array" ref="E7553">_xlfn.XLOOKUP(F7553,_xlfn.ANCHORARRAY($I$2),$J$2:$J$18)</f>
        <v>8</v>
      </c>
      <c r="F7553" t="s">
        <v>7</v>
      </c>
      <c r="G7553">
        <v>3</v>
      </c>
      <c r="H7553" t="s">
        <v>6</v>
      </c>
      <c r="M7553" t="s">
        <v>6</v>
      </c>
      <c r="N7553" t="s">
        <v>715</v>
      </c>
    </row>
    <row r="7554" spans="5:14" x14ac:dyDescent="0.35">
      <c r="E7554" cm="1">
        <f t="array" ref="E7554">_xlfn.XLOOKUP(F7554,_xlfn.ANCHORARRAY($I$2),$J$2:$J$18)</f>
        <v>9</v>
      </c>
      <c r="F7554" t="s">
        <v>26</v>
      </c>
      <c r="G7554">
        <v>2</v>
      </c>
      <c r="H7554" t="s">
        <v>1</v>
      </c>
      <c r="M7554" t="s">
        <v>1</v>
      </c>
      <c r="N7554" t="s">
        <v>944</v>
      </c>
    </row>
    <row r="7555" spans="5:14" x14ac:dyDescent="0.35">
      <c r="E7555" cm="1">
        <f t="array" ref="E7555">_xlfn.XLOOKUP(F7555,_xlfn.ANCHORARRAY($I$2),$J$2:$J$18)</f>
        <v>11</v>
      </c>
      <c r="F7555" t="s">
        <v>4</v>
      </c>
      <c r="G7555">
        <v>2</v>
      </c>
      <c r="H7555" t="s">
        <v>1</v>
      </c>
      <c r="M7555" t="s">
        <v>1</v>
      </c>
      <c r="N7555" t="s">
        <v>1359</v>
      </c>
    </row>
    <row r="7556" spans="5:14" x14ac:dyDescent="0.35">
      <c r="E7556" cm="1">
        <f t="array" ref="E7556">_xlfn.XLOOKUP(F7556,_xlfn.ANCHORARRAY($I$2),$J$2:$J$18)</f>
        <v>1</v>
      </c>
      <c r="F7556" t="s">
        <v>47</v>
      </c>
      <c r="G7556">
        <v>1</v>
      </c>
      <c r="H7556" t="s">
        <v>9</v>
      </c>
      <c r="M7556" t="s">
        <v>9</v>
      </c>
      <c r="N7556" t="s">
        <v>1358</v>
      </c>
    </row>
    <row r="7557" spans="5:14" x14ac:dyDescent="0.35">
      <c r="E7557" cm="1">
        <f t="array" ref="E7557">_xlfn.XLOOKUP(F7557,_xlfn.ANCHORARRAY($I$2),$J$2:$J$18)</f>
        <v>7</v>
      </c>
      <c r="F7557" t="s">
        <v>33</v>
      </c>
      <c r="G7557">
        <v>2</v>
      </c>
      <c r="H7557" t="s">
        <v>1</v>
      </c>
      <c r="M7557" t="s">
        <v>1</v>
      </c>
      <c r="N7557" t="s">
        <v>1311</v>
      </c>
    </row>
    <row r="7558" spans="5:14" x14ac:dyDescent="0.35">
      <c r="E7558" cm="1">
        <f t="array" ref="E7558">_xlfn.XLOOKUP(F7558,_xlfn.ANCHORARRAY($I$2),$J$2:$J$18)</f>
        <v>11</v>
      </c>
      <c r="F7558" t="s">
        <v>4</v>
      </c>
      <c r="G7558">
        <v>2</v>
      </c>
      <c r="H7558" t="s">
        <v>1</v>
      </c>
      <c r="M7558" t="s">
        <v>1</v>
      </c>
      <c r="N7558" t="s">
        <v>581</v>
      </c>
    </row>
    <row r="7559" spans="5:14" x14ac:dyDescent="0.35">
      <c r="E7559" cm="1">
        <f t="array" ref="E7559">_xlfn.XLOOKUP(F7559,_xlfn.ANCHORARRAY($I$2),$J$2:$J$18)</f>
        <v>9</v>
      </c>
      <c r="F7559" t="s">
        <v>26</v>
      </c>
      <c r="G7559">
        <v>2</v>
      </c>
      <c r="H7559" t="s">
        <v>1</v>
      </c>
      <c r="M7559" t="s">
        <v>1</v>
      </c>
      <c r="N7559" t="s">
        <v>675</v>
      </c>
    </row>
    <row r="7560" spans="5:14" x14ac:dyDescent="0.35">
      <c r="E7560" cm="1">
        <f t="array" ref="E7560">_xlfn.XLOOKUP(F7560,_xlfn.ANCHORARRAY($I$2),$J$2:$J$18)</f>
        <v>10</v>
      </c>
      <c r="F7560" t="s">
        <v>2</v>
      </c>
      <c r="G7560">
        <v>2</v>
      </c>
      <c r="H7560" t="s">
        <v>1</v>
      </c>
      <c r="M7560" t="s">
        <v>1</v>
      </c>
      <c r="N7560" t="s">
        <v>1357</v>
      </c>
    </row>
    <row r="7561" spans="5:14" x14ac:dyDescent="0.35">
      <c r="E7561" cm="1">
        <f t="array" ref="E7561">_xlfn.XLOOKUP(F7561,_xlfn.ANCHORARRAY($I$2),$J$2:$J$18)</f>
        <v>11</v>
      </c>
      <c r="F7561" t="s">
        <v>4</v>
      </c>
      <c r="G7561">
        <v>2</v>
      </c>
      <c r="H7561" t="s">
        <v>1</v>
      </c>
      <c r="M7561" t="s">
        <v>1</v>
      </c>
      <c r="N7561" t="s">
        <v>1356</v>
      </c>
    </row>
    <row r="7562" spans="5:14" x14ac:dyDescent="0.35">
      <c r="E7562" cm="1">
        <f t="array" ref="E7562">_xlfn.XLOOKUP(F7562,_xlfn.ANCHORARRAY($I$2),$J$2:$J$18)</f>
        <v>6</v>
      </c>
      <c r="F7562" t="s">
        <v>10</v>
      </c>
      <c r="G7562">
        <v>1</v>
      </c>
      <c r="H7562" t="s">
        <v>9</v>
      </c>
      <c r="M7562" t="s">
        <v>9</v>
      </c>
      <c r="N7562" t="s">
        <v>1355</v>
      </c>
    </row>
    <row r="7563" spans="5:14" x14ac:dyDescent="0.35">
      <c r="E7563" cm="1">
        <f t="array" ref="E7563">_xlfn.XLOOKUP(F7563,_xlfn.ANCHORARRAY($I$2),$J$2:$J$18)</f>
        <v>2</v>
      </c>
      <c r="F7563" t="s">
        <v>63</v>
      </c>
      <c r="G7563">
        <v>1</v>
      </c>
      <c r="H7563" t="s">
        <v>9</v>
      </c>
      <c r="M7563" t="s">
        <v>9</v>
      </c>
      <c r="N7563" t="s">
        <v>782</v>
      </c>
    </row>
    <row r="7564" spans="5:14" x14ac:dyDescent="0.35">
      <c r="E7564" cm="1">
        <f t="array" ref="E7564">_xlfn.XLOOKUP(F7564,_xlfn.ANCHORARRAY($I$2),$J$2:$J$18)</f>
        <v>1</v>
      </c>
      <c r="F7564" t="s">
        <v>47</v>
      </c>
      <c r="G7564">
        <v>1</v>
      </c>
      <c r="H7564" t="s">
        <v>9</v>
      </c>
      <c r="M7564" t="s">
        <v>9</v>
      </c>
      <c r="N7564" t="s">
        <v>1100</v>
      </c>
    </row>
    <row r="7565" spans="5:14" x14ac:dyDescent="0.35">
      <c r="E7565" cm="1">
        <f t="array" ref="E7565">_xlfn.XLOOKUP(F7565,_xlfn.ANCHORARRAY($I$2),$J$2:$J$18)</f>
        <v>12</v>
      </c>
      <c r="F7565" t="s">
        <v>14</v>
      </c>
      <c r="G7565">
        <v>3</v>
      </c>
      <c r="H7565" t="s">
        <v>6</v>
      </c>
      <c r="M7565" t="s">
        <v>6</v>
      </c>
      <c r="N7565" t="s">
        <v>59</v>
      </c>
    </row>
    <row r="7566" spans="5:14" x14ac:dyDescent="0.35">
      <c r="E7566" cm="1">
        <f t="array" ref="E7566">_xlfn.XLOOKUP(F7566,_xlfn.ANCHORARRAY($I$2),$J$2:$J$18)</f>
        <v>2</v>
      </c>
      <c r="F7566" t="s">
        <v>63</v>
      </c>
      <c r="G7566">
        <v>1</v>
      </c>
      <c r="H7566" t="s">
        <v>9</v>
      </c>
      <c r="M7566" t="s">
        <v>9</v>
      </c>
      <c r="N7566" t="s">
        <v>1246</v>
      </c>
    </row>
    <row r="7567" spans="5:14" x14ac:dyDescent="0.35">
      <c r="E7567" cm="1">
        <f t="array" ref="E7567">_xlfn.XLOOKUP(F7567,_xlfn.ANCHORARRAY($I$2),$J$2:$J$18)</f>
        <v>1</v>
      </c>
      <c r="F7567" t="s">
        <v>47</v>
      </c>
      <c r="G7567">
        <v>1</v>
      </c>
      <c r="H7567" t="s">
        <v>9</v>
      </c>
      <c r="M7567" t="s">
        <v>9</v>
      </c>
      <c r="N7567" t="s">
        <v>831</v>
      </c>
    </row>
    <row r="7568" spans="5:14" x14ac:dyDescent="0.35">
      <c r="E7568" cm="1">
        <f t="array" ref="E7568">_xlfn.XLOOKUP(F7568,_xlfn.ANCHORARRAY($I$2),$J$2:$J$18)</f>
        <v>12</v>
      </c>
      <c r="F7568" t="s">
        <v>14</v>
      </c>
      <c r="G7568">
        <v>3</v>
      </c>
      <c r="H7568" t="s">
        <v>6</v>
      </c>
      <c r="M7568" t="s">
        <v>6</v>
      </c>
      <c r="N7568" t="s">
        <v>1222</v>
      </c>
    </row>
    <row r="7569" spans="5:14" x14ac:dyDescent="0.35">
      <c r="E7569" cm="1">
        <f t="array" ref="E7569">_xlfn.XLOOKUP(F7569,_xlfn.ANCHORARRAY($I$2),$J$2:$J$18)</f>
        <v>11</v>
      </c>
      <c r="F7569" t="s">
        <v>4</v>
      </c>
      <c r="G7569">
        <v>2</v>
      </c>
      <c r="H7569" t="s">
        <v>1</v>
      </c>
      <c r="M7569" t="s">
        <v>1</v>
      </c>
      <c r="N7569" t="s">
        <v>295</v>
      </c>
    </row>
    <row r="7570" spans="5:14" x14ac:dyDescent="0.35">
      <c r="E7570" cm="1">
        <f t="array" ref="E7570">_xlfn.XLOOKUP(F7570,_xlfn.ANCHORARRAY($I$2),$J$2:$J$18)</f>
        <v>7</v>
      </c>
      <c r="F7570" t="s">
        <v>33</v>
      </c>
      <c r="G7570">
        <v>2</v>
      </c>
      <c r="H7570" t="s">
        <v>1</v>
      </c>
      <c r="M7570" t="s">
        <v>1</v>
      </c>
      <c r="N7570" t="s">
        <v>1354</v>
      </c>
    </row>
    <row r="7571" spans="5:14" x14ac:dyDescent="0.35">
      <c r="E7571" cm="1">
        <f t="array" ref="E7571">_xlfn.XLOOKUP(F7571,_xlfn.ANCHORARRAY($I$2),$J$2:$J$18)</f>
        <v>11</v>
      </c>
      <c r="F7571" t="s">
        <v>4</v>
      </c>
      <c r="G7571">
        <v>2</v>
      </c>
      <c r="H7571" t="s">
        <v>1</v>
      </c>
      <c r="M7571" t="s">
        <v>1</v>
      </c>
      <c r="N7571" t="s">
        <v>1353</v>
      </c>
    </row>
    <row r="7572" spans="5:14" x14ac:dyDescent="0.35">
      <c r="E7572" cm="1">
        <f t="array" ref="E7572">_xlfn.XLOOKUP(F7572,_xlfn.ANCHORARRAY($I$2),$J$2:$J$18)</f>
        <v>14</v>
      </c>
      <c r="F7572" t="s">
        <v>29</v>
      </c>
      <c r="G7572">
        <v>2</v>
      </c>
      <c r="H7572" t="s">
        <v>1</v>
      </c>
      <c r="M7572" t="s">
        <v>1</v>
      </c>
      <c r="N7572" t="s">
        <v>1106</v>
      </c>
    </row>
    <row r="7573" spans="5:14" x14ac:dyDescent="0.35">
      <c r="E7573" cm="1">
        <f t="array" ref="E7573">_xlfn.XLOOKUP(F7573,_xlfn.ANCHORARRAY($I$2),$J$2:$J$18)</f>
        <v>5</v>
      </c>
      <c r="F7573" t="s">
        <v>67</v>
      </c>
      <c r="G7573">
        <v>2</v>
      </c>
      <c r="H7573" t="s">
        <v>1</v>
      </c>
      <c r="M7573" t="s">
        <v>1</v>
      </c>
      <c r="N7573" t="s">
        <v>1210</v>
      </c>
    </row>
    <row r="7574" spans="5:14" x14ac:dyDescent="0.35">
      <c r="E7574" cm="1">
        <f t="array" ref="E7574">_xlfn.XLOOKUP(F7574,_xlfn.ANCHORARRAY($I$2),$J$2:$J$18)</f>
        <v>4</v>
      </c>
      <c r="F7574" t="s">
        <v>24</v>
      </c>
      <c r="G7574">
        <v>1</v>
      </c>
      <c r="H7574" t="s">
        <v>9</v>
      </c>
      <c r="M7574" t="s">
        <v>9</v>
      </c>
      <c r="N7574" t="s">
        <v>507</v>
      </c>
    </row>
    <row r="7575" spans="5:14" x14ac:dyDescent="0.35">
      <c r="E7575" cm="1">
        <f t="array" ref="E7575">_xlfn.XLOOKUP(F7575,_xlfn.ANCHORARRAY($I$2),$J$2:$J$18)</f>
        <v>7</v>
      </c>
      <c r="F7575" t="s">
        <v>33</v>
      </c>
      <c r="G7575">
        <v>2</v>
      </c>
      <c r="H7575" t="s">
        <v>1</v>
      </c>
      <c r="M7575" t="s">
        <v>1</v>
      </c>
      <c r="N7575" t="s">
        <v>1352</v>
      </c>
    </row>
    <row r="7576" spans="5:14" x14ac:dyDescent="0.35">
      <c r="E7576" cm="1">
        <f t="array" ref="E7576">_xlfn.XLOOKUP(F7576,_xlfn.ANCHORARRAY($I$2),$J$2:$J$18)</f>
        <v>5</v>
      </c>
      <c r="F7576" t="s">
        <v>67</v>
      </c>
      <c r="G7576">
        <v>2</v>
      </c>
      <c r="H7576" t="s">
        <v>1</v>
      </c>
      <c r="M7576" t="s">
        <v>1</v>
      </c>
      <c r="N7576" t="s">
        <v>1351</v>
      </c>
    </row>
    <row r="7577" spans="5:14" x14ac:dyDescent="0.35">
      <c r="E7577" cm="1">
        <f t="array" ref="E7577">_xlfn.XLOOKUP(F7577,_xlfn.ANCHORARRAY($I$2),$J$2:$J$18)</f>
        <v>12</v>
      </c>
      <c r="F7577" t="s">
        <v>14</v>
      </c>
      <c r="G7577">
        <v>3</v>
      </c>
      <c r="H7577" t="s">
        <v>6</v>
      </c>
      <c r="M7577" t="s">
        <v>6</v>
      </c>
      <c r="N7577" t="s">
        <v>340</v>
      </c>
    </row>
    <row r="7578" spans="5:14" x14ac:dyDescent="0.35">
      <c r="E7578" cm="1">
        <f t="array" ref="E7578">_xlfn.XLOOKUP(F7578,_xlfn.ANCHORARRAY($I$2),$J$2:$J$18)</f>
        <v>12</v>
      </c>
      <c r="F7578" t="s">
        <v>14</v>
      </c>
      <c r="G7578">
        <v>3</v>
      </c>
      <c r="H7578" t="s">
        <v>6</v>
      </c>
      <c r="M7578" t="s">
        <v>6</v>
      </c>
      <c r="N7578" t="s">
        <v>128</v>
      </c>
    </row>
    <row r="7579" spans="5:14" x14ac:dyDescent="0.35">
      <c r="E7579" cm="1">
        <f t="array" ref="E7579">_xlfn.XLOOKUP(F7579,_xlfn.ANCHORARRAY($I$2),$J$2:$J$18)</f>
        <v>8</v>
      </c>
      <c r="F7579" t="s">
        <v>7</v>
      </c>
      <c r="G7579">
        <v>3</v>
      </c>
      <c r="H7579" t="s">
        <v>6</v>
      </c>
      <c r="M7579" t="s">
        <v>6</v>
      </c>
      <c r="N7579" t="s">
        <v>1119</v>
      </c>
    </row>
    <row r="7580" spans="5:14" x14ac:dyDescent="0.35">
      <c r="E7580" cm="1">
        <f t="array" ref="E7580">_xlfn.XLOOKUP(F7580,_xlfn.ANCHORARRAY($I$2),$J$2:$J$18)</f>
        <v>2</v>
      </c>
      <c r="F7580" t="s">
        <v>63</v>
      </c>
      <c r="G7580">
        <v>1</v>
      </c>
      <c r="H7580" t="s">
        <v>9</v>
      </c>
      <c r="M7580" t="s">
        <v>9</v>
      </c>
      <c r="N7580" t="s">
        <v>1194</v>
      </c>
    </row>
    <row r="7581" spans="5:14" x14ac:dyDescent="0.35">
      <c r="E7581" cm="1">
        <f t="array" ref="E7581">_xlfn.XLOOKUP(F7581,_xlfn.ANCHORARRAY($I$2),$J$2:$J$18)</f>
        <v>10</v>
      </c>
      <c r="F7581" t="s">
        <v>2</v>
      </c>
      <c r="G7581">
        <v>2</v>
      </c>
      <c r="H7581" t="s">
        <v>1</v>
      </c>
      <c r="M7581" t="s">
        <v>1</v>
      </c>
      <c r="N7581" t="s">
        <v>1350</v>
      </c>
    </row>
    <row r="7582" spans="5:14" x14ac:dyDescent="0.35">
      <c r="E7582" cm="1">
        <f t="array" ref="E7582">_xlfn.XLOOKUP(F7582,_xlfn.ANCHORARRAY($I$2),$J$2:$J$18)</f>
        <v>7</v>
      </c>
      <c r="F7582" t="s">
        <v>33</v>
      </c>
      <c r="G7582">
        <v>2</v>
      </c>
      <c r="H7582" t="s">
        <v>1</v>
      </c>
      <c r="M7582" t="s">
        <v>1</v>
      </c>
      <c r="N7582" t="s">
        <v>1216</v>
      </c>
    </row>
    <row r="7583" spans="5:14" x14ac:dyDescent="0.35">
      <c r="E7583" cm="1">
        <f t="array" ref="E7583">_xlfn.XLOOKUP(F7583,_xlfn.ANCHORARRAY($I$2),$J$2:$J$18)</f>
        <v>5</v>
      </c>
      <c r="F7583" t="s">
        <v>67</v>
      </c>
      <c r="G7583">
        <v>2</v>
      </c>
      <c r="H7583" t="s">
        <v>1</v>
      </c>
      <c r="M7583" t="s">
        <v>1</v>
      </c>
      <c r="N7583" t="s">
        <v>995</v>
      </c>
    </row>
    <row r="7584" spans="5:14" x14ac:dyDescent="0.35">
      <c r="E7584" cm="1">
        <f t="array" ref="E7584">_xlfn.XLOOKUP(F7584,_xlfn.ANCHORARRAY($I$2),$J$2:$J$18)</f>
        <v>2</v>
      </c>
      <c r="F7584" t="s">
        <v>63</v>
      </c>
      <c r="G7584">
        <v>1</v>
      </c>
      <c r="H7584" t="s">
        <v>9</v>
      </c>
      <c r="M7584" t="s">
        <v>9</v>
      </c>
      <c r="N7584" t="s">
        <v>1349</v>
      </c>
    </row>
    <row r="7585" spans="5:14" x14ac:dyDescent="0.35">
      <c r="E7585" cm="1">
        <f t="array" ref="E7585">_xlfn.XLOOKUP(F7585,_xlfn.ANCHORARRAY($I$2),$J$2:$J$18)</f>
        <v>8</v>
      </c>
      <c r="F7585" t="s">
        <v>7</v>
      </c>
      <c r="G7585">
        <v>3</v>
      </c>
      <c r="H7585" t="s">
        <v>6</v>
      </c>
      <c r="M7585" t="s">
        <v>6</v>
      </c>
      <c r="N7585" t="s">
        <v>1348</v>
      </c>
    </row>
    <row r="7586" spans="5:14" x14ac:dyDescent="0.35">
      <c r="E7586" cm="1">
        <f t="array" ref="E7586">_xlfn.XLOOKUP(F7586,_xlfn.ANCHORARRAY($I$2),$J$2:$J$18)</f>
        <v>3</v>
      </c>
      <c r="F7586" t="s">
        <v>19</v>
      </c>
      <c r="G7586">
        <v>2</v>
      </c>
      <c r="H7586" t="s">
        <v>1</v>
      </c>
      <c r="M7586" t="s">
        <v>1</v>
      </c>
      <c r="N7586" t="s">
        <v>480</v>
      </c>
    </row>
    <row r="7587" spans="5:14" x14ac:dyDescent="0.35">
      <c r="E7587" cm="1">
        <f t="array" ref="E7587">_xlfn.XLOOKUP(F7587,_xlfn.ANCHORARRAY($I$2),$J$2:$J$18)</f>
        <v>11</v>
      </c>
      <c r="F7587" t="s">
        <v>4</v>
      </c>
      <c r="G7587">
        <v>2</v>
      </c>
      <c r="H7587" t="s">
        <v>1</v>
      </c>
      <c r="M7587" t="s">
        <v>1</v>
      </c>
      <c r="N7587" t="s">
        <v>48</v>
      </c>
    </row>
    <row r="7588" spans="5:14" x14ac:dyDescent="0.35">
      <c r="E7588" cm="1">
        <f t="array" ref="E7588">_xlfn.XLOOKUP(F7588,_xlfn.ANCHORARRAY($I$2),$J$2:$J$18)</f>
        <v>7</v>
      </c>
      <c r="F7588" t="s">
        <v>33</v>
      </c>
      <c r="G7588">
        <v>2</v>
      </c>
      <c r="H7588" t="s">
        <v>1</v>
      </c>
      <c r="M7588" t="s">
        <v>1</v>
      </c>
      <c r="N7588" t="s">
        <v>305</v>
      </c>
    </row>
    <row r="7589" spans="5:14" x14ac:dyDescent="0.35">
      <c r="E7589" cm="1">
        <f t="array" ref="E7589">_xlfn.XLOOKUP(F7589,_xlfn.ANCHORARRAY($I$2),$J$2:$J$18)</f>
        <v>9</v>
      </c>
      <c r="F7589" t="s">
        <v>26</v>
      </c>
      <c r="G7589">
        <v>2</v>
      </c>
      <c r="H7589" t="s">
        <v>1</v>
      </c>
      <c r="M7589" t="s">
        <v>1</v>
      </c>
      <c r="N7589" t="s">
        <v>169</v>
      </c>
    </row>
    <row r="7590" spans="5:14" x14ac:dyDescent="0.35">
      <c r="E7590" cm="1">
        <f t="array" ref="E7590">_xlfn.XLOOKUP(F7590,_xlfn.ANCHORARRAY($I$2),$J$2:$J$18)</f>
        <v>6</v>
      </c>
      <c r="F7590" t="s">
        <v>10</v>
      </c>
      <c r="G7590">
        <v>1</v>
      </c>
      <c r="H7590" t="s">
        <v>9</v>
      </c>
      <c r="M7590" t="s">
        <v>9</v>
      </c>
      <c r="N7590" t="s">
        <v>1347</v>
      </c>
    </row>
    <row r="7591" spans="5:14" x14ac:dyDescent="0.35">
      <c r="E7591" cm="1">
        <f t="array" ref="E7591">_xlfn.XLOOKUP(F7591,_xlfn.ANCHORARRAY($I$2),$J$2:$J$18)</f>
        <v>7</v>
      </c>
      <c r="F7591" t="s">
        <v>33</v>
      </c>
      <c r="G7591">
        <v>2</v>
      </c>
      <c r="H7591" t="s">
        <v>1</v>
      </c>
      <c r="M7591" t="s">
        <v>1</v>
      </c>
      <c r="N7591" t="s">
        <v>667</v>
      </c>
    </row>
    <row r="7592" spans="5:14" x14ac:dyDescent="0.35">
      <c r="E7592" cm="1">
        <f t="array" ref="E7592">_xlfn.XLOOKUP(F7592,_xlfn.ANCHORARRAY($I$2),$J$2:$J$18)</f>
        <v>6</v>
      </c>
      <c r="F7592" t="s">
        <v>10</v>
      </c>
      <c r="G7592">
        <v>1</v>
      </c>
      <c r="H7592" t="s">
        <v>9</v>
      </c>
      <c r="M7592" t="s">
        <v>9</v>
      </c>
      <c r="N7592" t="s">
        <v>84</v>
      </c>
    </row>
    <row r="7593" spans="5:14" x14ac:dyDescent="0.35">
      <c r="E7593" cm="1">
        <f t="array" ref="E7593">_xlfn.XLOOKUP(F7593,_xlfn.ANCHORARRAY($I$2),$J$2:$J$18)</f>
        <v>2</v>
      </c>
      <c r="F7593" t="s">
        <v>63</v>
      </c>
      <c r="G7593">
        <v>1</v>
      </c>
      <c r="H7593" t="s">
        <v>9</v>
      </c>
      <c r="M7593" t="s">
        <v>9</v>
      </c>
      <c r="N7593" t="s">
        <v>196</v>
      </c>
    </row>
    <row r="7594" spans="5:14" x14ac:dyDescent="0.35">
      <c r="E7594" cm="1">
        <f t="array" ref="E7594">_xlfn.XLOOKUP(F7594,_xlfn.ANCHORARRAY($I$2),$J$2:$J$18)</f>
        <v>7</v>
      </c>
      <c r="F7594" t="s">
        <v>33</v>
      </c>
      <c r="G7594">
        <v>2</v>
      </c>
      <c r="H7594" t="s">
        <v>1</v>
      </c>
      <c r="M7594" t="s">
        <v>1</v>
      </c>
      <c r="N7594" t="s">
        <v>1346</v>
      </c>
    </row>
    <row r="7595" spans="5:14" x14ac:dyDescent="0.35">
      <c r="E7595" cm="1">
        <f t="array" ref="E7595">_xlfn.XLOOKUP(F7595,_xlfn.ANCHORARRAY($I$2),$J$2:$J$18)</f>
        <v>2</v>
      </c>
      <c r="F7595" t="s">
        <v>63</v>
      </c>
      <c r="G7595">
        <v>1</v>
      </c>
      <c r="H7595" t="s">
        <v>9</v>
      </c>
      <c r="M7595" t="s">
        <v>9</v>
      </c>
      <c r="N7595" t="s">
        <v>725</v>
      </c>
    </row>
    <row r="7596" spans="5:14" x14ac:dyDescent="0.35">
      <c r="E7596" cm="1">
        <f t="array" ref="E7596">_xlfn.XLOOKUP(F7596,_xlfn.ANCHORARRAY($I$2),$J$2:$J$18)</f>
        <v>9</v>
      </c>
      <c r="F7596" t="s">
        <v>26</v>
      </c>
      <c r="G7596">
        <v>2</v>
      </c>
      <c r="H7596" t="s">
        <v>1</v>
      </c>
      <c r="M7596" t="s">
        <v>1</v>
      </c>
      <c r="N7596" t="s">
        <v>1345</v>
      </c>
    </row>
    <row r="7597" spans="5:14" x14ac:dyDescent="0.35">
      <c r="E7597" cm="1">
        <f t="array" ref="E7597">_xlfn.XLOOKUP(F7597,_xlfn.ANCHORARRAY($I$2),$J$2:$J$18)</f>
        <v>9</v>
      </c>
      <c r="F7597" t="s">
        <v>26</v>
      </c>
      <c r="G7597">
        <v>2</v>
      </c>
      <c r="H7597" t="s">
        <v>1</v>
      </c>
      <c r="M7597" t="s">
        <v>1</v>
      </c>
      <c r="N7597" t="s">
        <v>570</v>
      </c>
    </row>
    <row r="7598" spans="5:14" x14ac:dyDescent="0.35">
      <c r="E7598" cm="1">
        <f t="array" ref="E7598">_xlfn.XLOOKUP(F7598,_xlfn.ANCHORARRAY($I$2),$J$2:$J$18)</f>
        <v>8</v>
      </c>
      <c r="F7598" t="s">
        <v>7</v>
      </c>
      <c r="G7598">
        <v>3</v>
      </c>
      <c r="H7598" t="s">
        <v>6</v>
      </c>
      <c r="M7598" t="s">
        <v>6</v>
      </c>
      <c r="N7598" t="s">
        <v>328</v>
      </c>
    </row>
    <row r="7599" spans="5:14" x14ac:dyDescent="0.35">
      <c r="E7599" cm="1">
        <f t="array" ref="E7599">_xlfn.XLOOKUP(F7599,_xlfn.ANCHORARRAY($I$2),$J$2:$J$18)</f>
        <v>7</v>
      </c>
      <c r="F7599" t="s">
        <v>33</v>
      </c>
      <c r="G7599">
        <v>2</v>
      </c>
      <c r="H7599" t="s">
        <v>1</v>
      </c>
      <c r="M7599" t="s">
        <v>1</v>
      </c>
      <c r="N7599" t="s">
        <v>1344</v>
      </c>
    </row>
    <row r="7600" spans="5:14" x14ac:dyDescent="0.35">
      <c r="E7600" cm="1">
        <f t="array" ref="E7600">_xlfn.XLOOKUP(F7600,_xlfn.ANCHORARRAY($I$2),$J$2:$J$18)</f>
        <v>7</v>
      </c>
      <c r="F7600" t="s">
        <v>33</v>
      </c>
      <c r="G7600">
        <v>2</v>
      </c>
      <c r="H7600" t="s">
        <v>1</v>
      </c>
      <c r="M7600" t="s">
        <v>1</v>
      </c>
      <c r="N7600" t="s">
        <v>1343</v>
      </c>
    </row>
    <row r="7601" spans="5:14" x14ac:dyDescent="0.35">
      <c r="E7601" cm="1">
        <f t="array" ref="E7601">_xlfn.XLOOKUP(F7601,_xlfn.ANCHORARRAY($I$2),$J$2:$J$18)</f>
        <v>11</v>
      </c>
      <c r="F7601" t="s">
        <v>4</v>
      </c>
      <c r="G7601">
        <v>2</v>
      </c>
      <c r="H7601" t="s">
        <v>1</v>
      </c>
      <c r="M7601" t="s">
        <v>1</v>
      </c>
      <c r="N7601" t="s">
        <v>258</v>
      </c>
    </row>
    <row r="7602" spans="5:14" x14ac:dyDescent="0.35">
      <c r="E7602" cm="1">
        <f t="array" ref="E7602">_xlfn.XLOOKUP(F7602,_xlfn.ANCHORARRAY($I$2),$J$2:$J$18)</f>
        <v>16</v>
      </c>
      <c r="F7602" t="s">
        <v>390</v>
      </c>
      <c r="G7602">
        <v>3</v>
      </c>
      <c r="H7602" t="s">
        <v>6</v>
      </c>
      <c r="M7602" t="s">
        <v>6</v>
      </c>
      <c r="N7602" t="s">
        <v>1342</v>
      </c>
    </row>
    <row r="7603" spans="5:14" x14ac:dyDescent="0.35">
      <c r="E7603" cm="1">
        <f t="array" ref="E7603">_xlfn.XLOOKUP(F7603,_xlfn.ANCHORARRAY($I$2),$J$2:$J$18)</f>
        <v>11</v>
      </c>
      <c r="F7603" t="s">
        <v>4</v>
      </c>
      <c r="G7603">
        <v>2</v>
      </c>
      <c r="H7603" t="s">
        <v>1</v>
      </c>
      <c r="M7603" t="s">
        <v>1</v>
      </c>
      <c r="N7603" t="s">
        <v>1341</v>
      </c>
    </row>
    <row r="7604" spans="5:14" x14ac:dyDescent="0.35">
      <c r="E7604" cm="1">
        <f t="array" ref="E7604">_xlfn.XLOOKUP(F7604,_xlfn.ANCHORARRAY($I$2),$J$2:$J$18)</f>
        <v>12</v>
      </c>
      <c r="F7604" t="s">
        <v>14</v>
      </c>
      <c r="G7604">
        <v>3</v>
      </c>
      <c r="H7604" t="s">
        <v>6</v>
      </c>
      <c r="M7604" t="s">
        <v>6</v>
      </c>
      <c r="N7604" t="s">
        <v>1048</v>
      </c>
    </row>
    <row r="7605" spans="5:14" x14ac:dyDescent="0.35">
      <c r="E7605" cm="1">
        <f t="array" ref="E7605">_xlfn.XLOOKUP(F7605,_xlfn.ANCHORARRAY($I$2),$J$2:$J$18)</f>
        <v>11</v>
      </c>
      <c r="F7605" t="s">
        <v>4</v>
      </c>
      <c r="G7605">
        <v>2</v>
      </c>
      <c r="H7605" t="s">
        <v>1</v>
      </c>
      <c r="M7605" t="s">
        <v>1</v>
      </c>
      <c r="N7605" t="s">
        <v>741</v>
      </c>
    </row>
    <row r="7606" spans="5:14" x14ac:dyDescent="0.35">
      <c r="E7606" cm="1">
        <f t="array" ref="E7606">_xlfn.XLOOKUP(F7606,_xlfn.ANCHORARRAY($I$2),$J$2:$J$18)</f>
        <v>6</v>
      </c>
      <c r="F7606" t="s">
        <v>10</v>
      </c>
      <c r="G7606">
        <v>1</v>
      </c>
      <c r="H7606" t="s">
        <v>9</v>
      </c>
      <c r="M7606" t="s">
        <v>9</v>
      </c>
      <c r="N7606" t="s">
        <v>1089</v>
      </c>
    </row>
    <row r="7607" spans="5:14" x14ac:dyDescent="0.35">
      <c r="E7607" cm="1">
        <f t="array" ref="E7607">_xlfn.XLOOKUP(F7607,_xlfn.ANCHORARRAY($I$2),$J$2:$J$18)</f>
        <v>6</v>
      </c>
      <c r="F7607" t="s">
        <v>10</v>
      </c>
      <c r="G7607">
        <v>1</v>
      </c>
      <c r="H7607" t="s">
        <v>9</v>
      </c>
      <c r="M7607" t="s">
        <v>9</v>
      </c>
      <c r="N7607" t="s">
        <v>1008</v>
      </c>
    </row>
    <row r="7608" spans="5:14" x14ac:dyDescent="0.35">
      <c r="E7608" cm="1">
        <f t="array" ref="E7608">_xlfn.XLOOKUP(F7608,_xlfn.ANCHORARRAY($I$2),$J$2:$J$18)</f>
        <v>5</v>
      </c>
      <c r="F7608" t="s">
        <v>67</v>
      </c>
      <c r="G7608">
        <v>2</v>
      </c>
      <c r="H7608" t="s">
        <v>1</v>
      </c>
      <c r="M7608" t="s">
        <v>1</v>
      </c>
      <c r="N7608" t="s">
        <v>1143</v>
      </c>
    </row>
    <row r="7609" spans="5:14" x14ac:dyDescent="0.35">
      <c r="E7609" cm="1">
        <f t="array" ref="E7609">_xlfn.XLOOKUP(F7609,_xlfn.ANCHORARRAY($I$2),$J$2:$J$18)</f>
        <v>5</v>
      </c>
      <c r="F7609" t="s">
        <v>67</v>
      </c>
      <c r="G7609">
        <v>2</v>
      </c>
      <c r="H7609" t="s">
        <v>1</v>
      </c>
      <c r="M7609" t="s">
        <v>1</v>
      </c>
      <c r="N7609" t="s">
        <v>999</v>
      </c>
    </row>
    <row r="7610" spans="5:14" x14ac:dyDescent="0.35">
      <c r="E7610" cm="1">
        <f t="array" ref="E7610">_xlfn.XLOOKUP(F7610,_xlfn.ANCHORARRAY($I$2),$J$2:$J$18)</f>
        <v>11</v>
      </c>
      <c r="F7610" t="s">
        <v>4</v>
      </c>
      <c r="G7610">
        <v>2</v>
      </c>
      <c r="H7610" t="s">
        <v>1</v>
      </c>
      <c r="M7610" t="s">
        <v>1</v>
      </c>
      <c r="N7610" t="s">
        <v>518</v>
      </c>
    </row>
    <row r="7611" spans="5:14" x14ac:dyDescent="0.35">
      <c r="E7611" cm="1">
        <f t="array" ref="E7611">_xlfn.XLOOKUP(F7611,_xlfn.ANCHORARRAY($I$2),$J$2:$J$18)</f>
        <v>7</v>
      </c>
      <c r="F7611" t="s">
        <v>33</v>
      </c>
      <c r="G7611">
        <v>2</v>
      </c>
      <c r="H7611" t="s">
        <v>1</v>
      </c>
      <c r="M7611" t="s">
        <v>1</v>
      </c>
      <c r="N7611" t="s">
        <v>641</v>
      </c>
    </row>
    <row r="7612" spans="5:14" x14ac:dyDescent="0.35">
      <c r="E7612" cm="1">
        <f t="array" ref="E7612">_xlfn.XLOOKUP(F7612,_xlfn.ANCHORARRAY($I$2),$J$2:$J$18)</f>
        <v>11</v>
      </c>
      <c r="F7612" t="s">
        <v>4</v>
      </c>
      <c r="G7612">
        <v>2</v>
      </c>
      <c r="H7612" t="s">
        <v>1</v>
      </c>
      <c r="M7612" t="s">
        <v>1</v>
      </c>
      <c r="N7612" t="s">
        <v>1169</v>
      </c>
    </row>
    <row r="7613" spans="5:14" x14ac:dyDescent="0.35">
      <c r="E7613" cm="1">
        <f t="array" ref="E7613">_xlfn.XLOOKUP(F7613,_xlfn.ANCHORARRAY($I$2),$J$2:$J$18)</f>
        <v>11</v>
      </c>
      <c r="F7613" t="s">
        <v>4</v>
      </c>
      <c r="G7613">
        <v>2</v>
      </c>
      <c r="H7613" t="s">
        <v>1</v>
      </c>
      <c r="M7613" t="s">
        <v>1</v>
      </c>
      <c r="N7613" t="s">
        <v>799</v>
      </c>
    </row>
    <row r="7614" spans="5:14" x14ac:dyDescent="0.35">
      <c r="E7614" cm="1">
        <f t="array" ref="E7614">_xlfn.XLOOKUP(F7614,_xlfn.ANCHORARRAY($I$2),$J$2:$J$18)</f>
        <v>14</v>
      </c>
      <c r="F7614" t="s">
        <v>29</v>
      </c>
      <c r="G7614">
        <v>2</v>
      </c>
      <c r="H7614" t="s">
        <v>1</v>
      </c>
      <c r="M7614" t="s">
        <v>1</v>
      </c>
      <c r="N7614" t="s">
        <v>425</v>
      </c>
    </row>
    <row r="7615" spans="5:14" x14ac:dyDescent="0.35">
      <c r="E7615" cm="1">
        <f t="array" ref="E7615">_xlfn.XLOOKUP(F7615,_xlfn.ANCHORARRAY($I$2),$J$2:$J$18)</f>
        <v>7</v>
      </c>
      <c r="F7615" t="s">
        <v>33</v>
      </c>
      <c r="G7615">
        <v>2</v>
      </c>
      <c r="H7615" t="s">
        <v>1</v>
      </c>
      <c r="M7615" t="s">
        <v>1</v>
      </c>
      <c r="N7615" t="s">
        <v>666</v>
      </c>
    </row>
    <row r="7616" spans="5:14" x14ac:dyDescent="0.35">
      <c r="E7616" cm="1">
        <f t="array" ref="E7616">_xlfn.XLOOKUP(F7616,_xlfn.ANCHORARRAY($I$2),$J$2:$J$18)</f>
        <v>6</v>
      </c>
      <c r="F7616" t="s">
        <v>10</v>
      </c>
      <c r="G7616">
        <v>1</v>
      </c>
      <c r="H7616" t="s">
        <v>9</v>
      </c>
      <c r="M7616" t="s">
        <v>9</v>
      </c>
      <c r="N7616" t="s">
        <v>95</v>
      </c>
    </row>
    <row r="7617" spans="5:14" x14ac:dyDescent="0.35">
      <c r="E7617" cm="1">
        <f t="array" ref="E7617">_xlfn.XLOOKUP(F7617,_xlfn.ANCHORARRAY($I$2),$J$2:$J$18)</f>
        <v>9</v>
      </c>
      <c r="F7617" t="s">
        <v>26</v>
      </c>
      <c r="G7617">
        <v>2</v>
      </c>
      <c r="H7617" t="s">
        <v>1</v>
      </c>
      <c r="M7617" t="s">
        <v>1</v>
      </c>
      <c r="N7617" t="s">
        <v>837</v>
      </c>
    </row>
    <row r="7618" spans="5:14" x14ac:dyDescent="0.35">
      <c r="E7618" cm="1">
        <f t="array" ref="E7618">_xlfn.XLOOKUP(F7618,_xlfn.ANCHORARRAY($I$2),$J$2:$J$18)</f>
        <v>11</v>
      </c>
      <c r="F7618" t="s">
        <v>4</v>
      </c>
      <c r="G7618">
        <v>2</v>
      </c>
      <c r="H7618" t="s">
        <v>1</v>
      </c>
      <c r="M7618" t="s">
        <v>1</v>
      </c>
      <c r="N7618" t="s">
        <v>53</v>
      </c>
    </row>
    <row r="7619" spans="5:14" x14ac:dyDescent="0.35">
      <c r="E7619" cm="1">
        <f t="array" ref="E7619">_xlfn.XLOOKUP(F7619,_xlfn.ANCHORARRAY($I$2),$J$2:$J$18)</f>
        <v>9</v>
      </c>
      <c r="F7619" t="s">
        <v>26</v>
      </c>
      <c r="G7619">
        <v>2</v>
      </c>
      <c r="H7619" t="s">
        <v>1</v>
      </c>
      <c r="M7619" t="s">
        <v>1</v>
      </c>
      <c r="N7619" t="s">
        <v>87</v>
      </c>
    </row>
    <row r="7620" spans="5:14" x14ac:dyDescent="0.35">
      <c r="E7620" cm="1">
        <f t="array" ref="E7620">_xlfn.XLOOKUP(F7620,_xlfn.ANCHORARRAY($I$2),$J$2:$J$18)</f>
        <v>4</v>
      </c>
      <c r="F7620" t="s">
        <v>24</v>
      </c>
      <c r="G7620">
        <v>1</v>
      </c>
      <c r="H7620" t="s">
        <v>9</v>
      </c>
      <c r="M7620" t="s">
        <v>9</v>
      </c>
      <c r="N7620" t="s">
        <v>648</v>
      </c>
    </row>
    <row r="7621" spans="5:14" x14ac:dyDescent="0.35">
      <c r="E7621" cm="1">
        <f t="array" ref="E7621">_xlfn.XLOOKUP(F7621,_xlfn.ANCHORARRAY($I$2),$J$2:$J$18)</f>
        <v>8</v>
      </c>
      <c r="F7621" t="s">
        <v>7</v>
      </c>
      <c r="G7621">
        <v>3</v>
      </c>
      <c r="H7621" t="s">
        <v>6</v>
      </c>
      <c r="M7621" t="s">
        <v>6</v>
      </c>
      <c r="N7621" t="s">
        <v>770</v>
      </c>
    </row>
    <row r="7622" spans="5:14" x14ac:dyDescent="0.35">
      <c r="E7622" cm="1">
        <f t="array" ref="E7622">_xlfn.XLOOKUP(F7622,_xlfn.ANCHORARRAY($I$2),$J$2:$J$18)</f>
        <v>8</v>
      </c>
      <c r="F7622" t="s">
        <v>7</v>
      </c>
      <c r="G7622">
        <v>3</v>
      </c>
      <c r="H7622" t="s">
        <v>6</v>
      </c>
      <c r="M7622" t="s">
        <v>6</v>
      </c>
      <c r="N7622" t="s">
        <v>1340</v>
      </c>
    </row>
    <row r="7623" spans="5:14" x14ac:dyDescent="0.35">
      <c r="E7623" cm="1">
        <f t="array" ref="E7623">_xlfn.XLOOKUP(F7623,_xlfn.ANCHORARRAY($I$2),$J$2:$J$18)</f>
        <v>2</v>
      </c>
      <c r="F7623" t="s">
        <v>63</v>
      </c>
      <c r="G7623">
        <v>1</v>
      </c>
      <c r="H7623" t="s">
        <v>9</v>
      </c>
      <c r="M7623" t="s">
        <v>9</v>
      </c>
      <c r="N7623" t="s">
        <v>692</v>
      </c>
    </row>
    <row r="7624" spans="5:14" x14ac:dyDescent="0.35">
      <c r="E7624" cm="1">
        <f t="array" ref="E7624">_xlfn.XLOOKUP(F7624,_xlfn.ANCHORARRAY($I$2),$J$2:$J$18)</f>
        <v>7</v>
      </c>
      <c r="F7624" t="s">
        <v>33</v>
      </c>
      <c r="G7624">
        <v>2</v>
      </c>
      <c r="H7624" t="s">
        <v>1</v>
      </c>
      <c r="M7624" t="s">
        <v>1</v>
      </c>
      <c r="N7624" t="s">
        <v>1339</v>
      </c>
    </row>
    <row r="7625" spans="5:14" x14ac:dyDescent="0.35">
      <c r="E7625" cm="1">
        <f t="array" ref="E7625">_xlfn.XLOOKUP(F7625,_xlfn.ANCHORARRAY($I$2),$J$2:$J$18)</f>
        <v>10</v>
      </c>
      <c r="F7625" t="s">
        <v>2</v>
      </c>
      <c r="G7625">
        <v>2</v>
      </c>
      <c r="H7625" t="s">
        <v>1</v>
      </c>
      <c r="M7625" t="s">
        <v>1</v>
      </c>
      <c r="N7625" t="s">
        <v>1338</v>
      </c>
    </row>
    <row r="7626" spans="5:14" x14ac:dyDescent="0.35">
      <c r="E7626" cm="1">
        <f t="array" ref="E7626">_xlfn.XLOOKUP(F7626,_xlfn.ANCHORARRAY($I$2),$J$2:$J$18)</f>
        <v>10</v>
      </c>
      <c r="F7626" t="s">
        <v>2</v>
      </c>
      <c r="G7626">
        <v>2</v>
      </c>
      <c r="H7626" t="s">
        <v>1</v>
      </c>
      <c r="M7626" t="s">
        <v>1</v>
      </c>
      <c r="N7626" t="s">
        <v>411</v>
      </c>
    </row>
    <row r="7627" spans="5:14" x14ac:dyDescent="0.35">
      <c r="E7627" cm="1">
        <f t="array" ref="E7627">_xlfn.XLOOKUP(F7627,_xlfn.ANCHORARRAY($I$2),$J$2:$J$18)</f>
        <v>6</v>
      </c>
      <c r="F7627" t="s">
        <v>10</v>
      </c>
      <c r="G7627">
        <v>1</v>
      </c>
      <c r="H7627" t="s">
        <v>9</v>
      </c>
      <c r="M7627" t="s">
        <v>9</v>
      </c>
      <c r="N7627" t="s">
        <v>847</v>
      </c>
    </row>
    <row r="7628" spans="5:14" x14ac:dyDescent="0.35">
      <c r="E7628" cm="1">
        <f t="array" ref="E7628">_xlfn.XLOOKUP(F7628,_xlfn.ANCHORARRAY($I$2),$J$2:$J$18)</f>
        <v>10</v>
      </c>
      <c r="F7628" t="s">
        <v>2</v>
      </c>
      <c r="G7628">
        <v>2</v>
      </c>
      <c r="H7628" t="s">
        <v>1</v>
      </c>
      <c r="M7628" t="s">
        <v>1</v>
      </c>
      <c r="N7628" t="s">
        <v>829</v>
      </c>
    </row>
    <row r="7629" spans="5:14" x14ac:dyDescent="0.35">
      <c r="E7629" cm="1">
        <f t="array" ref="E7629">_xlfn.XLOOKUP(F7629,_xlfn.ANCHORARRAY($I$2),$J$2:$J$18)</f>
        <v>12</v>
      </c>
      <c r="F7629" t="s">
        <v>14</v>
      </c>
      <c r="G7629">
        <v>3</v>
      </c>
      <c r="H7629" t="s">
        <v>6</v>
      </c>
      <c r="M7629" t="s">
        <v>6</v>
      </c>
      <c r="N7629" t="s">
        <v>357</v>
      </c>
    </row>
    <row r="7630" spans="5:14" x14ac:dyDescent="0.35">
      <c r="E7630" cm="1">
        <f t="array" ref="E7630">_xlfn.XLOOKUP(F7630,_xlfn.ANCHORARRAY($I$2),$J$2:$J$18)</f>
        <v>3</v>
      </c>
      <c r="F7630" t="s">
        <v>19</v>
      </c>
      <c r="G7630">
        <v>2</v>
      </c>
      <c r="H7630" t="s">
        <v>1</v>
      </c>
      <c r="M7630" t="s">
        <v>1</v>
      </c>
      <c r="N7630" t="s">
        <v>1337</v>
      </c>
    </row>
    <row r="7631" spans="5:14" x14ac:dyDescent="0.35">
      <c r="E7631" cm="1">
        <f t="array" ref="E7631">_xlfn.XLOOKUP(F7631,_xlfn.ANCHORARRAY($I$2),$J$2:$J$18)</f>
        <v>13</v>
      </c>
      <c r="F7631" t="s">
        <v>36</v>
      </c>
      <c r="G7631">
        <v>2</v>
      </c>
      <c r="H7631" t="s">
        <v>1</v>
      </c>
      <c r="M7631" t="s">
        <v>1</v>
      </c>
      <c r="N7631" t="s">
        <v>249</v>
      </c>
    </row>
    <row r="7632" spans="5:14" x14ac:dyDescent="0.35">
      <c r="E7632" cm="1">
        <f t="array" ref="E7632">_xlfn.XLOOKUP(F7632,_xlfn.ANCHORARRAY($I$2),$J$2:$J$18)</f>
        <v>8</v>
      </c>
      <c r="F7632" t="s">
        <v>7</v>
      </c>
      <c r="G7632">
        <v>3</v>
      </c>
      <c r="H7632" t="s">
        <v>6</v>
      </c>
      <c r="M7632" t="s">
        <v>6</v>
      </c>
      <c r="N7632" t="s">
        <v>1336</v>
      </c>
    </row>
    <row r="7633" spans="5:14" x14ac:dyDescent="0.35">
      <c r="E7633" cm="1">
        <f t="array" ref="E7633">_xlfn.XLOOKUP(F7633,_xlfn.ANCHORARRAY($I$2),$J$2:$J$18)</f>
        <v>2</v>
      </c>
      <c r="F7633" t="s">
        <v>63</v>
      </c>
      <c r="G7633">
        <v>1</v>
      </c>
      <c r="H7633" t="s">
        <v>9</v>
      </c>
      <c r="M7633" t="s">
        <v>9</v>
      </c>
      <c r="N7633" t="s">
        <v>936</v>
      </c>
    </row>
    <row r="7634" spans="5:14" x14ac:dyDescent="0.35">
      <c r="E7634" cm="1">
        <f t="array" ref="E7634">_xlfn.XLOOKUP(F7634,_xlfn.ANCHORARRAY($I$2),$J$2:$J$18)</f>
        <v>2</v>
      </c>
      <c r="F7634" t="s">
        <v>63</v>
      </c>
      <c r="G7634">
        <v>1</v>
      </c>
      <c r="H7634" t="s">
        <v>9</v>
      </c>
      <c r="M7634" t="s">
        <v>9</v>
      </c>
      <c r="N7634" t="s">
        <v>1335</v>
      </c>
    </row>
    <row r="7635" spans="5:14" x14ac:dyDescent="0.35">
      <c r="E7635" cm="1">
        <f t="array" ref="E7635">_xlfn.XLOOKUP(F7635,_xlfn.ANCHORARRAY($I$2),$J$2:$J$18)</f>
        <v>9</v>
      </c>
      <c r="F7635" t="s">
        <v>26</v>
      </c>
      <c r="G7635">
        <v>2</v>
      </c>
      <c r="H7635" t="s">
        <v>1</v>
      </c>
      <c r="M7635" t="s">
        <v>1</v>
      </c>
      <c r="N7635" t="s">
        <v>1334</v>
      </c>
    </row>
    <row r="7636" spans="5:14" x14ac:dyDescent="0.35">
      <c r="E7636" cm="1">
        <f t="array" ref="E7636">_xlfn.XLOOKUP(F7636,_xlfn.ANCHORARRAY($I$2),$J$2:$J$18)</f>
        <v>7</v>
      </c>
      <c r="F7636" t="s">
        <v>33</v>
      </c>
      <c r="G7636">
        <v>2</v>
      </c>
      <c r="H7636" t="s">
        <v>1</v>
      </c>
      <c r="M7636" t="s">
        <v>1</v>
      </c>
      <c r="N7636" t="s">
        <v>931</v>
      </c>
    </row>
    <row r="7637" spans="5:14" x14ac:dyDescent="0.35">
      <c r="E7637" cm="1">
        <f t="array" ref="E7637">_xlfn.XLOOKUP(F7637,_xlfn.ANCHORARRAY($I$2),$J$2:$J$18)</f>
        <v>2</v>
      </c>
      <c r="F7637" t="s">
        <v>63</v>
      </c>
      <c r="G7637">
        <v>1</v>
      </c>
      <c r="H7637" t="s">
        <v>9</v>
      </c>
      <c r="M7637" t="s">
        <v>9</v>
      </c>
      <c r="N7637" t="s">
        <v>332</v>
      </c>
    </row>
    <row r="7638" spans="5:14" x14ac:dyDescent="0.35">
      <c r="E7638" cm="1">
        <f t="array" ref="E7638">_xlfn.XLOOKUP(F7638,_xlfn.ANCHORARRAY($I$2),$J$2:$J$18)</f>
        <v>2</v>
      </c>
      <c r="F7638" t="s">
        <v>63</v>
      </c>
      <c r="G7638">
        <v>1</v>
      </c>
      <c r="H7638" t="s">
        <v>9</v>
      </c>
      <c r="M7638" t="s">
        <v>9</v>
      </c>
      <c r="N7638" t="s">
        <v>1034</v>
      </c>
    </row>
    <row r="7639" spans="5:14" x14ac:dyDescent="0.35">
      <c r="E7639" cm="1">
        <f t="array" ref="E7639">_xlfn.XLOOKUP(F7639,_xlfn.ANCHORARRAY($I$2),$J$2:$J$18)</f>
        <v>7</v>
      </c>
      <c r="F7639" t="s">
        <v>33</v>
      </c>
      <c r="G7639">
        <v>2</v>
      </c>
      <c r="H7639" t="s">
        <v>1</v>
      </c>
      <c r="M7639" t="s">
        <v>1</v>
      </c>
      <c r="N7639" t="s">
        <v>1248</v>
      </c>
    </row>
    <row r="7640" spans="5:14" x14ac:dyDescent="0.35">
      <c r="E7640" cm="1">
        <f t="array" ref="E7640">_xlfn.XLOOKUP(F7640,_xlfn.ANCHORARRAY($I$2),$J$2:$J$18)</f>
        <v>13</v>
      </c>
      <c r="F7640" t="s">
        <v>36</v>
      </c>
      <c r="G7640">
        <v>2</v>
      </c>
      <c r="H7640" t="s">
        <v>1</v>
      </c>
      <c r="M7640" t="s">
        <v>1</v>
      </c>
      <c r="N7640" t="s">
        <v>757</v>
      </c>
    </row>
    <row r="7641" spans="5:14" x14ac:dyDescent="0.35">
      <c r="E7641" cm="1">
        <f t="array" ref="E7641">_xlfn.XLOOKUP(F7641,_xlfn.ANCHORARRAY($I$2),$J$2:$J$18)</f>
        <v>1</v>
      </c>
      <c r="F7641" t="s">
        <v>47</v>
      </c>
      <c r="G7641">
        <v>1</v>
      </c>
      <c r="H7641" t="s">
        <v>9</v>
      </c>
      <c r="M7641" t="s">
        <v>9</v>
      </c>
      <c r="N7641" t="s">
        <v>1333</v>
      </c>
    </row>
    <row r="7642" spans="5:14" x14ac:dyDescent="0.35">
      <c r="E7642" cm="1">
        <f t="array" ref="E7642">_xlfn.XLOOKUP(F7642,_xlfn.ANCHORARRAY($I$2),$J$2:$J$18)</f>
        <v>11</v>
      </c>
      <c r="F7642" t="s">
        <v>4</v>
      </c>
      <c r="G7642">
        <v>2</v>
      </c>
      <c r="H7642" t="s">
        <v>1</v>
      </c>
      <c r="M7642" t="s">
        <v>1</v>
      </c>
      <c r="N7642" t="s">
        <v>1332</v>
      </c>
    </row>
    <row r="7643" spans="5:14" x14ac:dyDescent="0.35">
      <c r="E7643" cm="1">
        <f t="array" ref="E7643">_xlfn.XLOOKUP(F7643,_xlfn.ANCHORARRAY($I$2),$J$2:$J$18)</f>
        <v>16</v>
      </c>
      <c r="F7643" t="s">
        <v>390</v>
      </c>
      <c r="G7643">
        <v>3</v>
      </c>
      <c r="H7643" t="s">
        <v>6</v>
      </c>
      <c r="M7643" t="s">
        <v>6</v>
      </c>
      <c r="N7643" t="s">
        <v>1331</v>
      </c>
    </row>
    <row r="7644" spans="5:14" x14ac:dyDescent="0.35">
      <c r="E7644" cm="1">
        <f t="array" ref="E7644">_xlfn.XLOOKUP(F7644,_xlfn.ANCHORARRAY($I$2),$J$2:$J$18)</f>
        <v>9</v>
      </c>
      <c r="F7644" t="s">
        <v>26</v>
      </c>
      <c r="G7644">
        <v>2</v>
      </c>
      <c r="H7644" t="s">
        <v>1</v>
      </c>
      <c r="M7644" t="s">
        <v>1</v>
      </c>
      <c r="N7644" t="s">
        <v>1330</v>
      </c>
    </row>
    <row r="7645" spans="5:14" x14ac:dyDescent="0.35">
      <c r="E7645" cm="1">
        <f t="array" ref="E7645">_xlfn.XLOOKUP(F7645,_xlfn.ANCHORARRAY($I$2),$J$2:$J$18)</f>
        <v>9</v>
      </c>
      <c r="F7645" t="s">
        <v>26</v>
      </c>
      <c r="G7645">
        <v>2</v>
      </c>
      <c r="H7645" t="s">
        <v>1</v>
      </c>
      <c r="M7645" t="s">
        <v>1</v>
      </c>
      <c r="N7645" t="s">
        <v>1329</v>
      </c>
    </row>
    <row r="7646" spans="5:14" x14ac:dyDescent="0.35">
      <c r="E7646" cm="1">
        <f t="array" ref="E7646">_xlfn.XLOOKUP(F7646,_xlfn.ANCHORARRAY($I$2),$J$2:$J$18)</f>
        <v>12</v>
      </c>
      <c r="F7646" t="s">
        <v>14</v>
      </c>
      <c r="G7646">
        <v>3</v>
      </c>
      <c r="H7646" t="s">
        <v>6</v>
      </c>
      <c r="M7646" t="s">
        <v>6</v>
      </c>
      <c r="N7646" t="s">
        <v>1313</v>
      </c>
    </row>
    <row r="7647" spans="5:14" x14ac:dyDescent="0.35">
      <c r="E7647" cm="1">
        <f t="array" ref="E7647">_xlfn.XLOOKUP(F7647,_xlfn.ANCHORARRAY($I$2),$J$2:$J$18)</f>
        <v>2</v>
      </c>
      <c r="F7647" t="s">
        <v>63</v>
      </c>
      <c r="G7647">
        <v>1</v>
      </c>
      <c r="H7647" t="s">
        <v>9</v>
      </c>
      <c r="M7647" t="s">
        <v>9</v>
      </c>
      <c r="N7647" t="s">
        <v>562</v>
      </c>
    </row>
    <row r="7648" spans="5:14" x14ac:dyDescent="0.35">
      <c r="E7648" cm="1">
        <f t="array" ref="E7648">_xlfn.XLOOKUP(F7648,_xlfn.ANCHORARRAY($I$2),$J$2:$J$18)</f>
        <v>16</v>
      </c>
      <c r="F7648" t="s">
        <v>390</v>
      </c>
      <c r="G7648">
        <v>3</v>
      </c>
      <c r="H7648" t="s">
        <v>6</v>
      </c>
      <c r="M7648" t="s">
        <v>6</v>
      </c>
      <c r="N7648" t="s">
        <v>1328</v>
      </c>
    </row>
    <row r="7649" spans="5:14" x14ac:dyDescent="0.35">
      <c r="E7649" cm="1">
        <f t="array" ref="E7649">_xlfn.XLOOKUP(F7649,_xlfn.ANCHORARRAY($I$2),$J$2:$J$18)</f>
        <v>9</v>
      </c>
      <c r="F7649" t="s">
        <v>26</v>
      </c>
      <c r="G7649">
        <v>2</v>
      </c>
      <c r="H7649" t="s">
        <v>1</v>
      </c>
      <c r="M7649" t="s">
        <v>1</v>
      </c>
      <c r="N7649" t="s">
        <v>1327</v>
      </c>
    </row>
    <row r="7650" spans="5:14" x14ac:dyDescent="0.35">
      <c r="E7650" cm="1">
        <f t="array" ref="E7650">_xlfn.XLOOKUP(F7650,_xlfn.ANCHORARRAY($I$2),$J$2:$J$18)</f>
        <v>2</v>
      </c>
      <c r="F7650" t="s">
        <v>63</v>
      </c>
      <c r="G7650">
        <v>1</v>
      </c>
      <c r="H7650" t="s">
        <v>9</v>
      </c>
      <c r="M7650" t="s">
        <v>9</v>
      </c>
      <c r="N7650" t="s">
        <v>725</v>
      </c>
    </row>
    <row r="7651" spans="5:14" x14ac:dyDescent="0.35">
      <c r="E7651" cm="1">
        <f t="array" ref="E7651">_xlfn.XLOOKUP(F7651,_xlfn.ANCHORARRAY($I$2),$J$2:$J$18)</f>
        <v>4</v>
      </c>
      <c r="F7651" t="s">
        <v>24</v>
      </c>
      <c r="G7651">
        <v>1</v>
      </c>
      <c r="H7651" t="s">
        <v>9</v>
      </c>
      <c r="M7651" t="s">
        <v>9</v>
      </c>
      <c r="N7651" t="s">
        <v>1083</v>
      </c>
    </row>
    <row r="7652" spans="5:14" x14ac:dyDescent="0.35">
      <c r="E7652" cm="1">
        <f t="array" ref="E7652">_xlfn.XLOOKUP(F7652,_xlfn.ANCHORARRAY($I$2),$J$2:$J$18)</f>
        <v>13</v>
      </c>
      <c r="F7652" t="s">
        <v>36</v>
      </c>
      <c r="G7652">
        <v>2</v>
      </c>
      <c r="H7652" t="s">
        <v>1</v>
      </c>
      <c r="M7652" t="s">
        <v>1</v>
      </c>
      <c r="N7652" t="s">
        <v>757</v>
      </c>
    </row>
    <row r="7653" spans="5:14" x14ac:dyDescent="0.35">
      <c r="E7653" cm="1">
        <f t="array" ref="E7653">_xlfn.XLOOKUP(F7653,_xlfn.ANCHORARRAY($I$2),$J$2:$J$18)</f>
        <v>12</v>
      </c>
      <c r="F7653" t="s">
        <v>14</v>
      </c>
      <c r="G7653">
        <v>3</v>
      </c>
      <c r="H7653" t="s">
        <v>6</v>
      </c>
      <c r="M7653" t="s">
        <v>6</v>
      </c>
      <c r="N7653" t="s">
        <v>1326</v>
      </c>
    </row>
    <row r="7654" spans="5:14" x14ac:dyDescent="0.35">
      <c r="E7654" cm="1">
        <f t="array" ref="E7654">_xlfn.XLOOKUP(F7654,_xlfn.ANCHORARRAY($I$2),$J$2:$J$18)</f>
        <v>5</v>
      </c>
      <c r="F7654" t="s">
        <v>67</v>
      </c>
      <c r="G7654">
        <v>2</v>
      </c>
      <c r="H7654" t="s">
        <v>1</v>
      </c>
      <c r="M7654" t="s">
        <v>1</v>
      </c>
      <c r="N7654" t="s">
        <v>747</v>
      </c>
    </row>
    <row r="7655" spans="5:14" x14ac:dyDescent="0.35">
      <c r="E7655" cm="1">
        <f t="array" ref="E7655">_xlfn.XLOOKUP(F7655,_xlfn.ANCHORARRAY($I$2),$J$2:$J$18)</f>
        <v>7</v>
      </c>
      <c r="F7655" t="s">
        <v>33</v>
      </c>
      <c r="G7655">
        <v>2</v>
      </c>
      <c r="H7655" t="s">
        <v>1</v>
      </c>
      <c r="M7655" t="s">
        <v>1</v>
      </c>
      <c r="N7655" t="s">
        <v>1325</v>
      </c>
    </row>
    <row r="7656" spans="5:14" x14ac:dyDescent="0.35">
      <c r="E7656" cm="1">
        <f t="array" ref="E7656">_xlfn.XLOOKUP(F7656,_xlfn.ANCHORARRAY($I$2),$J$2:$J$18)</f>
        <v>6</v>
      </c>
      <c r="F7656" t="s">
        <v>10</v>
      </c>
      <c r="G7656">
        <v>1</v>
      </c>
      <c r="H7656" t="s">
        <v>9</v>
      </c>
      <c r="M7656" t="s">
        <v>9</v>
      </c>
      <c r="N7656" t="s">
        <v>918</v>
      </c>
    </row>
    <row r="7657" spans="5:14" x14ac:dyDescent="0.35">
      <c r="E7657" cm="1">
        <f t="array" ref="E7657">_xlfn.XLOOKUP(F7657,_xlfn.ANCHORARRAY($I$2),$J$2:$J$18)</f>
        <v>11</v>
      </c>
      <c r="F7657" t="s">
        <v>4</v>
      </c>
      <c r="G7657">
        <v>2</v>
      </c>
      <c r="H7657" t="s">
        <v>1</v>
      </c>
      <c r="M7657" t="s">
        <v>1</v>
      </c>
      <c r="N7657" t="s">
        <v>98</v>
      </c>
    </row>
    <row r="7658" spans="5:14" x14ac:dyDescent="0.35">
      <c r="E7658" cm="1">
        <f t="array" ref="E7658">_xlfn.XLOOKUP(F7658,_xlfn.ANCHORARRAY($I$2),$J$2:$J$18)</f>
        <v>10</v>
      </c>
      <c r="F7658" t="s">
        <v>2</v>
      </c>
      <c r="G7658">
        <v>2</v>
      </c>
      <c r="H7658" t="s">
        <v>1</v>
      </c>
      <c r="M7658" t="s">
        <v>1</v>
      </c>
      <c r="N7658" t="s">
        <v>349</v>
      </c>
    </row>
    <row r="7659" spans="5:14" x14ac:dyDescent="0.35">
      <c r="E7659" cm="1">
        <f t="array" ref="E7659">_xlfn.XLOOKUP(F7659,_xlfn.ANCHORARRAY($I$2),$J$2:$J$18)</f>
        <v>6</v>
      </c>
      <c r="F7659" t="s">
        <v>10</v>
      </c>
      <c r="G7659">
        <v>1</v>
      </c>
      <c r="H7659" t="s">
        <v>9</v>
      </c>
      <c r="M7659" t="s">
        <v>9</v>
      </c>
      <c r="N7659" t="s">
        <v>1173</v>
      </c>
    </row>
    <row r="7660" spans="5:14" x14ac:dyDescent="0.35">
      <c r="E7660" cm="1">
        <f t="array" ref="E7660">_xlfn.XLOOKUP(F7660,_xlfn.ANCHORARRAY($I$2),$J$2:$J$18)</f>
        <v>9</v>
      </c>
      <c r="F7660" t="s">
        <v>26</v>
      </c>
      <c r="G7660">
        <v>2</v>
      </c>
      <c r="H7660" t="s">
        <v>1</v>
      </c>
      <c r="M7660" t="s">
        <v>1</v>
      </c>
      <c r="N7660" t="s">
        <v>1324</v>
      </c>
    </row>
    <row r="7661" spans="5:14" x14ac:dyDescent="0.35">
      <c r="E7661" cm="1">
        <f t="array" ref="E7661">_xlfn.XLOOKUP(F7661,_xlfn.ANCHORARRAY($I$2),$J$2:$J$18)</f>
        <v>9</v>
      </c>
      <c r="F7661" t="s">
        <v>26</v>
      </c>
      <c r="G7661">
        <v>2</v>
      </c>
      <c r="H7661" t="s">
        <v>1</v>
      </c>
      <c r="M7661" t="s">
        <v>1</v>
      </c>
      <c r="N7661" t="s">
        <v>558</v>
      </c>
    </row>
    <row r="7662" spans="5:14" x14ac:dyDescent="0.35">
      <c r="E7662" cm="1">
        <f t="array" ref="E7662">_xlfn.XLOOKUP(F7662,_xlfn.ANCHORARRAY($I$2),$J$2:$J$18)</f>
        <v>6</v>
      </c>
      <c r="F7662" t="s">
        <v>10</v>
      </c>
      <c r="G7662">
        <v>1</v>
      </c>
      <c r="H7662" t="s">
        <v>9</v>
      </c>
      <c r="M7662" t="s">
        <v>9</v>
      </c>
      <c r="N7662" t="s">
        <v>73</v>
      </c>
    </row>
    <row r="7663" spans="5:14" x14ac:dyDescent="0.35">
      <c r="E7663" cm="1">
        <f t="array" ref="E7663">_xlfn.XLOOKUP(F7663,_xlfn.ANCHORARRAY($I$2),$J$2:$J$18)</f>
        <v>9</v>
      </c>
      <c r="F7663" t="s">
        <v>26</v>
      </c>
      <c r="G7663">
        <v>2</v>
      </c>
      <c r="H7663" t="s">
        <v>1</v>
      </c>
      <c r="M7663" t="s">
        <v>1</v>
      </c>
      <c r="N7663" t="s">
        <v>965</v>
      </c>
    </row>
    <row r="7664" spans="5:14" x14ac:dyDescent="0.35">
      <c r="E7664" cm="1">
        <f t="array" ref="E7664">_xlfn.XLOOKUP(F7664,_xlfn.ANCHORARRAY($I$2),$J$2:$J$18)</f>
        <v>7</v>
      </c>
      <c r="F7664" t="s">
        <v>33</v>
      </c>
      <c r="G7664">
        <v>2</v>
      </c>
      <c r="H7664" t="s">
        <v>1</v>
      </c>
      <c r="M7664" t="s">
        <v>1</v>
      </c>
      <c r="N7664" t="s">
        <v>852</v>
      </c>
    </row>
    <row r="7665" spans="5:14" x14ac:dyDescent="0.35">
      <c r="E7665" cm="1">
        <f t="array" ref="E7665">_xlfn.XLOOKUP(F7665,_xlfn.ANCHORARRAY($I$2),$J$2:$J$18)</f>
        <v>7</v>
      </c>
      <c r="F7665" t="s">
        <v>33</v>
      </c>
      <c r="G7665">
        <v>2</v>
      </c>
      <c r="H7665" t="s">
        <v>1</v>
      </c>
      <c r="M7665" t="s">
        <v>1</v>
      </c>
      <c r="N7665" t="s">
        <v>1124</v>
      </c>
    </row>
    <row r="7666" spans="5:14" x14ac:dyDescent="0.35">
      <c r="E7666" cm="1">
        <f t="array" ref="E7666">_xlfn.XLOOKUP(F7666,_xlfn.ANCHORARRAY($I$2),$J$2:$J$18)</f>
        <v>6</v>
      </c>
      <c r="F7666" t="s">
        <v>10</v>
      </c>
      <c r="G7666">
        <v>1</v>
      </c>
      <c r="H7666" t="s">
        <v>9</v>
      </c>
      <c r="M7666" t="s">
        <v>9</v>
      </c>
      <c r="N7666" t="s">
        <v>736</v>
      </c>
    </row>
    <row r="7667" spans="5:14" x14ac:dyDescent="0.35">
      <c r="E7667" cm="1">
        <f t="array" ref="E7667">_xlfn.XLOOKUP(F7667,_xlfn.ANCHORARRAY($I$2),$J$2:$J$18)</f>
        <v>9</v>
      </c>
      <c r="F7667" t="s">
        <v>26</v>
      </c>
      <c r="G7667">
        <v>2</v>
      </c>
      <c r="H7667" t="s">
        <v>1</v>
      </c>
      <c r="M7667" t="s">
        <v>1</v>
      </c>
      <c r="N7667" t="s">
        <v>207</v>
      </c>
    </row>
    <row r="7668" spans="5:14" x14ac:dyDescent="0.35">
      <c r="E7668" cm="1">
        <f t="array" ref="E7668">_xlfn.XLOOKUP(F7668,_xlfn.ANCHORARRAY($I$2),$J$2:$J$18)</f>
        <v>17</v>
      </c>
      <c r="F7668" t="s">
        <v>83</v>
      </c>
      <c r="G7668">
        <v>3</v>
      </c>
      <c r="H7668" t="s">
        <v>6</v>
      </c>
      <c r="M7668" t="s">
        <v>6</v>
      </c>
      <c r="N7668" t="s">
        <v>924</v>
      </c>
    </row>
    <row r="7669" spans="5:14" x14ac:dyDescent="0.35">
      <c r="E7669" cm="1">
        <f t="array" ref="E7669">_xlfn.XLOOKUP(F7669,_xlfn.ANCHORARRAY($I$2),$J$2:$J$18)</f>
        <v>5</v>
      </c>
      <c r="F7669" t="s">
        <v>67</v>
      </c>
      <c r="G7669">
        <v>2</v>
      </c>
      <c r="H7669" t="s">
        <v>1</v>
      </c>
      <c r="M7669" t="s">
        <v>1</v>
      </c>
      <c r="N7669" t="s">
        <v>1323</v>
      </c>
    </row>
    <row r="7670" spans="5:14" x14ac:dyDescent="0.35">
      <c r="E7670" cm="1">
        <f t="array" ref="E7670">_xlfn.XLOOKUP(F7670,_xlfn.ANCHORARRAY($I$2),$J$2:$J$18)</f>
        <v>11</v>
      </c>
      <c r="F7670" t="s">
        <v>4</v>
      </c>
      <c r="G7670">
        <v>2</v>
      </c>
      <c r="H7670" t="s">
        <v>1</v>
      </c>
      <c r="M7670" t="s">
        <v>1</v>
      </c>
      <c r="N7670" t="s">
        <v>31</v>
      </c>
    </row>
    <row r="7671" spans="5:14" x14ac:dyDescent="0.35">
      <c r="E7671" cm="1">
        <f t="array" ref="E7671">_xlfn.XLOOKUP(F7671,_xlfn.ANCHORARRAY($I$2),$J$2:$J$18)</f>
        <v>11</v>
      </c>
      <c r="F7671" t="s">
        <v>4</v>
      </c>
      <c r="G7671">
        <v>2</v>
      </c>
      <c r="H7671" t="s">
        <v>1</v>
      </c>
      <c r="M7671" t="s">
        <v>1</v>
      </c>
      <c r="N7671" t="s">
        <v>1221</v>
      </c>
    </row>
    <row r="7672" spans="5:14" x14ac:dyDescent="0.35">
      <c r="E7672" cm="1">
        <f t="array" ref="E7672">_xlfn.XLOOKUP(F7672,_xlfn.ANCHORARRAY($I$2),$J$2:$J$18)</f>
        <v>12</v>
      </c>
      <c r="F7672" t="s">
        <v>14</v>
      </c>
      <c r="G7672">
        <v>3</v>
      </c>
      <c r="H7672" t="s">
        <v>6</v>
      </c>
      <c r="M7672" t="s">
        <v>6</v>
      </c>
      <c r="N7672" t="s">
        <v>730</v>
      </c>
    </row>
    <row r="7673" spans="5:14" x14ac:dyDescent="0.35">
      <c r="E7673" cm="1">
        <f t="array" ref="E7673">_xlfn.XLOOKUP(F7673,_xlfn.ANCHORARRAY($I$2),$J$2:$J$18)</f>
        <v>1</v>
      </c>
      <c r="F7673" t="s">
        <v>47</v>
      </c>
      <c r="G7673">
        <v>1</v>
      </c>
      <c r="H7673" t="s">
        <v>9</v>
      </c>
      <c r="M7673" t="s">
        <v>9</v>
      </c>
      <c r="N7673" t="s">
        <v>1322</v>
      </c>
    </row>
    <row r="7674" spans="5:14" x14ac:dyDescent="0.35">
      <c r="E7674" cm="1">
        <f t="array" ref="E7674">_xlfn.XLOOKUP(F7674,_xlfn.ANCHORARRAY($I$2),$J$2:$J$18)</f>
        <v>6</v>
      </c>
      <c r="F7674" t="s">
        <v>10</v>
      </c>
      <c r="G7674">
        <v>1</v>
      </c>
      <c r="H7674" t="s">
        <v>9</v>
      </c>
      <c r="M7674" t="s">
        <v>9</v>
      </c>
      <c r="N7674" t="s">
        <v>550</v>
      </c>
    </row>
    <row r="7675" spans="5:14" x14ac:dyDescent="0.35">
      <c r="E7675" cm="1">
        <f t="array" ref="E7675">_xlfn.XLOOKUP(F7675,_xlfn.ANCHORARRAY($I$2),$J$2:$J$18)</f>
        <v>11</v>
      </c>
      <c r="F7675" t="s">
        <v>4</v>
      </c>
      <c r="G7675">
        <v>2</v>
      </c>
      <c r="H7675" t="s">
        <v>1</v>
      </c>
      <c r="M7675" t="s">
        <v>1</v>
      </c>
      <c r="N7675" t="s">
        <v>897</v>
      </c>
    </row>
    <row r="7676" spans="5:14" x14ac:dyDescent="0.35">
      <c r="E7676" cm="1">
        <f t="array" ref="E7676">_xlfn.XLOOKUP(F7676,_xlfn.ANCHORARRAY($I$2),$J$2:$J$18)</f>
        <v>4</v>
      </c>
      <c r="F7676" t="s">
        <v>24</v>
      </c>
      <c r="G7676">
        <v>1</v>
      </c>
      <c r="H7676" t="s">
        <v>9</v>
      </c>
      <c r="M7676" t="s">
        <v>9</v>
      </c>
      <c r="N7676" t="s">
        <v>765</v>
      </c>
    </row>
    <row r="7677" spans="5:14" x14ac:dyDescent="0.35">
      <c r="E7677" cm="1">
        <f t="array" ref="E7677">_xlfn.XLOOKUP(F7677,_xlfn.ANCHORARRAY($I$2),$J$2:$J$18)</f>
        <v>10</v>
      </c>
      <c r="F7677" t="s">
        <v>2</v>
      </c>
      <c r="G7677">
        <v>2</v>
      </c>
      <c r="H7677" t="s">
        <v>1</v>
      </c>
      <c r="M7677" t="s">
        <v>1</v>
      </c>
      <c r="N7677" t="s">
        <v>697</v>
      </c>
    </row>
    <row r="7678" spans="5:14" x14ac:dyDescent="0.35">
      <c r="E7678" cm="1">
        <f t="array" ref="E7678">_xlfn.XLOOKUP(F7678,_xlfn.ANCHORARRAY($I$2),$J$2:$J$18)</f>
        <v>12</v>
      </c>
      <c r="F7678" t="s">
        <v>14</v>
      </c>
      <c r="G7678">
        <v>3</v>
      </c>
      <c r="H7678" t="s">
        <v>6</v>
      </c>
      <c r="M7678" t="s">
        <v>6</v>
      </c>
      <c r="N7678" t="s">
        <v>848</v>
      </c>
    </row>
    <row r="7679" spans="5:14" x14ac:dyDescent="0.35">
      <c r="E7679" cm="1">
        <f t="array" ref="E7679">_xlfn.XLOOKUP(F7679,_xlfn.ANCHORARRAY($I$2),$J$2:$J$18)</f>
        <v>11</v>
      </c>
      <c r="F7679" t="s">
        <v>4</v>
      </c>
      <c r="G7679">
        <v>2</v>
      </c>
      <c r="H7679" t="s">
        <v>1</v>
      </c>
      <c r="M7679" t="s">
        <v>1</v>
      </c>
      <c r="N7679" t="s">
        <v>572</v>
      </c>
    </row>
    <row r="7680" spans="5:14" x14ac:dyDescent="0.35">
      <c r="E7680" cm="1">
        <f t="array" ref="E7680">_xlfn.XLOOKUP(F7680,_xlfn.ANCHORARRAY($I$2),$J$2:$J$18)</f>
        <v>11</v>
      </c>
      <c r="F7680" t="s">
        <v>4</v>
      </c>
      <c r="G7680">
        <v>2</v>
      </c>
      <c r="H7680" t="s">
        <v>1</v>
      </c>
      <c r="M7680" t="s">
        <v>1</v>
      </c>
      <c r="N7680" t="s">
        <v>1011</v>
      </c>
    </row>
    <row r="7681" spans="5:14" x14ac:dyDescent="0.35">
      <c r="E7681" cm="1">
        <f t="array" ref="E7681">_xlfn.XLOOKUP(F7681,_xlfn.ANCHORARRAY($I$2),$J$2:$J$18)</f>
        <v>12</v>
      </c>
      <c r="F7681" t="s">
        <v>14</v>
      </c>
      <c r="G7681">
        <v>3</v>
      </c>
      <c r="H7681" t="s">
        <v>6</v>
      </c>
      <c r="M7681" t="s">
        <v>6</v>
      </c>
      <c r="N7681" t="s">
        <v>1321</v>
      </c>
    </row>
    <row r="7682" spans="5:14" x14ac:dyDescent="0.35">
      <c r="E7682" cm="1">
        <f t="array" ref="E7682">_xlfn.XLOOKUP(F7682,_xlfn.ANCHORARRAY($I$2),$J$2:$J$18)</f>
        <v>1</v>
      </c>
      <c r="F7682" t="s">
        <v>47</v>
      </c>
      <c r="G7682">
        <v>1</v>
      </c>
      <c r="H7682" t="s">
        <v>9</v>
      </c>
      <c r="M7682" t="s">
        <v>9</v>
      </c>
      <c r="N7682" t="s">
        <v>1320</v>
      </c>
    </row>
    <row r="7683" spans="5:14" x14ac:dyDescent="0.35">
      <c r="E7683" cm="1">
        <f t="array" ref="E7683">_xlfn.XLOOKUP(F7683,_xlfn.ANCHORARRAY($I$2),$J$2:$J$18)</f>
        <v>2</v>
      </c>
      <c r="F7683" t="s">
        <v>63</v>
      </c>
      <c r="G7683">
        <v>1</v>
      </c>
      <c r="H7683" t="s">
        <v>9</v>
      </c>
      <c r="M7683" t="s">
        <v>9</v>
      </c>
      <c r="N7683" t="s">
        <v>175</v>
      </c>
    </row>
    <row r="7684" spans="5:14" x14ac:dyDescent="0.35">
      <c r="E7684" cm="1">
        <f t="array" ref="E7684">_xlfn.XLOOKUP(F7684,_xlfn.ANCHORARRAY($I$2),$J$2:$J$18)</f>
        <v>10</v>
      </c>
      <c r="F7684" t="s">
        <v>2</v>
      </c>
      <c r="G7684">
        <v>2</v>
      </c>
      <c r="H7684" t="s">
        <v>1</v>
      </c>
      <c r="M7684" t="s">
        <v>1</v>
      </c>
      <c r="N7684" t="s">
        <v>1319</v>
      </c>
    </row>
    <row r="7685" spans="5:14" x14ac:dyDescent="0.35">
      <c r="E7685" cm="1">
        <f t="array" ref="E7685">_xlfn.XLOOKUP(F7685,_xlfn.ANCHORARRAY($I$2),$J$2:$J$18)</f>
        <v>9</v>
      </c>
      <c r="F7685" t="s">
        <v>26</v>
      </c>
      <c r="G7685">
        <v>2</v>
      </c>
      <c r="H7685" t="s">
        <v>1</v>
      </c>
      <c r="M7685" t="s">
        <v>1</v>
      </c>
      <c r="N7685" t="s">
        <v>356</v>
      </c>
    </row>
    <row r="7686" spans="5:14" x14ac:dyDescent="0.35">
      <c r="E7686" cm="1">
        <f t="array" ref="E7686">_xlfn.XLOOKUP(F7686,_xlfn.ANCHORARRAY($I$2),$J$2:$J$18)</f>
        <v>9</v>
      </c>
      <c r="F7686" t="s">
        <v>26</v>
      </c>
      <c r="G7686">
        <v>2</v>
      </c>
      <c r="H7686" t="s">
        <v>1</v>
      </c>
      <c r="M7686" t="s">
        <v>1</v>
      </c>
      <c r="N7686" t="s">
        <v>283</v>
      </c>
    </row>
    <row r="7687" spans="5:14" x14ac:dyDescent="0.35">
      <c r="E7687" cm="1">
        <f t="array" ref="E7687">_xlfn.XLOOKUP(F7687,_xlfn.ANCHORARRAY($I$2),$J$2:$J$18)</f>
        <v>8</v>
      </c>
      <c r="F7687" t="s">
        <v>7</v>
      </c>
      <c r="G7687">
        <v>3</v>
      </c>
      <c r="H7687" t="s">
        <v>6</v>
      </c>
      <c r="M7687" t="s">
        <v>6</v>
      </c>
      <c r="N7687" t="s">
        <v>1147</v>
      </c>
    </row>
    <row r="7688" spans="5:14" x14ac:dyDescent="0.35">
      <c r="E7688" cm="1">
        <f t="array" ref="E7688">_xlfn.XLOOKUP(F7688,_xlfn.ANCHORARRAY($I$2),$J$2:$J$18)</f>
        <v>4</v>
      </c>
      <c r="F7688" t="s">
        <v>24</v>
      </c>
      <c r="G7688">
        <v>1</v>
      </c>
      <c r="H7688" t="s">
        <v>9</v>
      </c>
      <c r="M7688" t="s">
        <v>9</v>
      </c>
      <c r="N7688" t="s">
        <v>526</v>
      </c>
    </row>
    <row r="7689" spans="5:14" x14ac:dyDescent="0.35">
      <c r="E7689" cm="1">
        <f t="array" ref="E7689">_xlfn.XLOOKUP(F7689,_xlfn.ANCHORARRAY($I$2),$J$2:$J$18)</f>
        <v>9</v>
      </c>
      <c r="F7689" t="s">
        <v>26</v>
      </c>
      <c r="G7689">
        <v>2</v>
      </c>
      <c r="H7689" t="s">
        <v>1</v>
      </c>
      <c r="M7689" t="s">
        <v>1</v>
      </c>
      <c r="N7689" t="s">
        <v>989</v>
      </c>
    </row>
    <row r="7690" spans="5:14" x14ac:dyDescent="0.35">
      <c r="E7690" cm="1">
        <f t="array" ref="E7690">_xlfn.XLOOKUP(F7690,_xlfn.ANCHORARRAY($I$2),$J$2:$J$18)</f>
        <v>12</v>
      </c>
      <c r="F7690" t="s">
        <v>14</v>
      </c>
      <c r="G7690">
        <v>3</v>
      </c>
      <c r="H7690" t="s">
        <v>6</v>
      </c>
      <c r="M7690" t="s">
        <v>6</v>
      </c>
      <c r="N7690" t="s">
        <v>454</v>
      </c>
    </row>
    <row r="7691" spans="5:14" x14ac:dyDescent="0.35">
      <c r="E7691" cm="1">
        <f t="array" ref="E7691">_xlfn.XLOOKUP(F7691,_xlfn.ANCHORARRAY($I$2),$J$2:$J$18)</f>
        <v>10</v>
      </c>
      <c r="F7691" t="s">
        <v>2</v>
      </c>
      <c r="G7691">
        <v>2</v>
      </c>
      <c r="H7691" t="s">
        <v>1</v>
      </c>
      <c r="M7691" t="s">
        <v>1</v>
      </c>
      <c r="N7691" t="s">
        <v>629</v>
      </c>
    </row>
    <row r="7692" spans="5:14" x14ac:dyDescent="0.35">
      <c r="E7692" cm="1">
        <f t="array" ref="E7692">_xlfn.XLOOKUP(F7692,_xlfn.ANCHORARRAY($I$2),$J$2:$J$18)</f>
        <v>4</v>
      </c>
      <c r="F7692" t="s">
        <v>24</v>
      </c>
      <c r="G7692">
        <v>1</v>
      </c>
      <c r="H7692" t="s">
        <v>9</v>
      </c>
      <c r="M7692" t="s">
        <v>9</v>
      </c>
      <c r="N7692" t="s">
        <v>1182</v>
      </c>
    </row>
    <row r="7693" spans="5:14" x14ac:dyDescent="0.35">
      <c r="E7693" cm="1">
        <f t="array" ref="E7693">_xlfn.XLOOKUP(F7693,_xlfn.ANCHORARRAY($I$2),$J$2:$J$18)</f>
        <v>11</v>
      </c>
      <c r="F7693" t="s">
        <v>4</v>
      </c>
      <c r="G7693">
        <v>2</v>
      </c>
      <c r="H7693" t="s">
        <v>1</v>
      </c>
      <c r="M7693" t="s">
        <v>1</v>
      </c>
      <c r="N7693" t="s">
        <v>745</v>
      </c>
    </row>
    <row r="7694" spans="5:14" x14ac:dyDescent="0.35">
      <c r="E7694" cm="1">
        <f t="array" ref="E7694">_xlfn.XLOOKUP(F7694,_xlfn.ANCHORARRAY($I$2),$J$2:$J$18)</f>
        <v>3</v>
      </c>
      <c r="F7694" t="s">
        <v>19</v>
      </c>
      <c r="G7694">
        <v>2</v>
      </c>
      <c r="H7694" t="s">
        <v>1</v>
      </c>
      <c r="M7694" t="s">
        <v>1</v>
      </c>
      <c r="N7694" t="s">
        <v>167</v>
      </c>
    </row>
    <row r="7695" spans="5:14" x14ac:dyDescent="0.35">
      <c r="E7695" cm="1">
        <f t="array" ref="E7695">_xlfn.XLOOKUP(F7695,_xlfn.ANCHORARRAY($I$2),$J$2:$J$18)</f>
        <v>8</v>
      </c>
      <c r="F7695" t="s">
        <v>7</v>
      </c>
      <c r="G7695">
        <v>3</v>
      </c>
      <c r="H7695" t="s">
        <v>6</v>
      </c>
      <c r="M7695" t="s">
        <v>6</v>
      </c>
      <c r="N7695" t="s">
        <v>976</v>
      </c>
    </row>
    <row r="7696" spans="5:14" x14ac:dyDescent="0.35">
      <c r="E7696" cm="1">
        <f t="array" ref="E7696">_xlfn.XLOOKUP(F7696,_xlfn.ANCHORARRAY($I$2),$J$2:$J$18)</f>
        <v>2</v>
      </c>
      <c r="F7696" t="s">
        <v>63</v>
      </c>
      <c r="G7696">
        <v>1</v>
      </c>
      <c r="H7696" t="s">
        <v>9</v>
      </c>
      <c r="M7696" t="s">
        <v>9</v>
      </c>
      <c r="N7696" t="s">
        <v>214</v>
      </c>
    </row>
    <row r="7697" spans="5:14" x14ac:dyDescent="0.35">
      <c r="E7697" cm="1">
        <f t="array" ref="E7697">_xlfn.XLOOKUP(F7697,_xlfn.ANCHORARRAY($I$2),$J$2:$J$18)</f>
        <v>11</v>
      </c>
      <c r="F7697" t="s">
        <v>4</v>
      </c>
      <c r="G7697">
        <v>2</v>
      </c>
      <c r="H7697" t="s">
        <v>1</v>
      </c>
      <c r="M7697" t="s">
        <v>1</v>
      </c>
      <c r="N7697" t="s">
        <v>1149</v>
      </c>
    </row>
    <row r="7698" spans="5:14" x14ac:dyDescent="0.35">
      <c r="E7698" cm="1">
        <f t="array" ref="E7698">_xlfn.XLOOKUP(F7698,_xlfn.ANCHORARRAY($I$2),$J$2:$J$18)</f>
        <v>9</v>
      </c>
      <c r="F7698" t="s">
        <v>26</v>
      </c>
      <c r="G7698">
        <v>2</v>
      </c>
      <c r="H7698" t="s">
        <v>1</v>
      </c>
      <c r="M7698" t="s">
        <v>1</v>
      </c>
      <c r="N7698" t="s">
        <v>798</v>
      </c>
    </row>
    <row r="7699" spans="5:14" x14ac:dyDescent="0.35">
      <c r="E7699" cm="1">
        <f t="array" ref="E7699">_xlfn.XLOOKUP(F7699,_xlfn.ANCHORARRAY($I$2),$J$2:$J$18)</f>
        <v>17</v>
      </c>
      <c r="F7699" t="s">
        <v>83</v>
      </c>
      <c r="G7699">
        <v>3</v>
      </c>
      <c r="H7699" t="s">
        <v>6</v>
      </c>
      <c r="M7699" t="s">
        <v>6</v>
      </c>
      <c r="N7699" t="s">
        <v>1318</v>
      </c>
    </row>
    <row r="7700" spans="5:14" x14ac:dyDescent="0.35">
      <c r="E7700" cm="1">
        <f t="array" ref="E7700">_xlfn.XLOOKUP(F7700,_xlfn.ANCHORARRAY($I$2),$J$2:$J$18)</f>
        <v>5</v>
      </c>
      <c r="F7700" t="s">
        <v>67</v>
      </c>
      <c r="G7700">
        <v>2</v>
      </c>
      <c r="H7700" t="s">
        <v>1</v>
      </c>
      <c r="M7700" t="s">
        <v>1</v>
      </c>
      <c r="N7700" t="s">
        <v>747</v>
      </c>
    </row>
    <row r="7701" spans="5:14" x14ac:dyDescent="0.35">
      <c r="E7701" cm="1">
        <f t="array" ref="E7701">_xlfn.XLOOKUP(F7701,_xlfn.ANCHORARRAY($I$2),$J$2:$J$18)</f>
        <v>15</v>
      </c>
      <c r="F7701" t="s">
        <v>17</v>
      </c>
      <c r="G7701">
        <v>2</v>
      </c>
      <c r="H7701" t="s">
        <v>1</v>
      </c>
      <c r="M7701" t="s">
        <v>1</v>
      </c>
      <c r="N7701" t="s">
        <v>672</v>
      </c>
    </row>
    <row r="7702" spans="5:14" x14ac:dyDescent="0.35">
      <c r="E7702" cm="1">
        <f t="array" ref="E7702">_xlfn.XLOOKUP(F7702,_xlfn.ANCHORARRAY($I$2),$J$2:$J$18)</f>
        <v>14</v>
      </c>
      <c r="F7702" t="s">
        <v>29</v>
      </c>
      <c r="G7702">
        <v>2</v>
      </c>
      <c r="H7702" t="s">
        <v>1</v>
      </c>
      <c r="M7702" t="s">
        <v>1</v>
      </c>
      <c r="N7702" t="s">
        <v>1317</v>
      </c>
    </row>
    <row r="7703" spans="5:14" x14ac:dyDescent="0.35">
      <c r="E7703" cm="1">
        <f t="array" ref="E7703">_xlfn.XLOOKUP(F7703,_xlfn.ANCHORARRAY($I$2),$J$2:$J$18)</f>
        <v>4</v>
      </c>
      <c r="F7703" t="s">
        <v>24</v>
      </c>
      <c r="G7703">
        <v>1</v>
      </c>
      <c r="H7703" t="s">
        <v>9</v>
      </c>
      <c r="M7703" t="s">
        <v>9</v>
      </c>
      <c r="N7703" t="s">
        <v>656</v>
      </c>
    </row>
    <row r="7704" spans="5:14" x14ac:dyDescent="0.35">
      <c r="E7704" cm="1">
        <f t="array" ref="E7704">_xlfn.XLOOKUP(F7704,_xlfn.ANCHORARRAY($I$2),$J$2:$J$18)</f>
        <v>11</v>
      </c>
      <c r="F7704" t="s">
        <v>4</v>
      </c>
      <c r="G7704">
        <v>2</v>
      </c>
      <c r="H7704" t="s">
        <v>1</v>
      </c>
      <c r="M7704" t="s">
        <v>1</v>
      </c>
      <c r="N7704" t="s">
        <v>1316</v>
      </c>
    </row>
    <row r="7705" spans="5:14" x14ac:dyDescent="0.35">
      <c r="E7705" cm="1">
        <f t="array" ref="E7705">_xlfn.XLOOKUP(F7705,_xlfn.ANCHORARRAY($I$2),$J$2:$J$18)</f>
        <v>8</v>
      </c>
      <c r="F7705" t="s">
        <v>7</v>
      </c>
      <c r="G7705">
        <v>3</v>
      </c>
      <c r="H7705" t="s">
        <v>6</v>
      </c>
      <c r="M7705" t="s">
        <v>6</v>
      </c>
      <c r="N7705" t="s">
        <v>1315</v>
      </c>
    </row>
    <row r="7706" spans="5:14" x14ac:dyDescent="0.35">
      <c r="E7706" cm="1">
        <f t="array" ref="E7706">_xlfn.XLOOKUP(F7706,_xlfn.ANCHORARRAY($I$2),$J$2:$J$18)</f>
        <v>4</v>
      </c>
      <c r="F7706" t="s">
        <v>24</v>
      </c>
      <c r="G7706">
        <v>1</v>
      </c>
      <c r="H7706" t="s">
        <v>9</v>
      </c>
      <c r="M7706" t="s">
        <v>9</v>
      </c>
      <c r="N7706" t="s">
        <v>1259</v>
      </c>
    </row>
    <row r="7707" spans="5:14" x14ac:dyDescent="0.35">
      <c r="E7707" cm="1">
        <f t="array" ref="E7707">_xlfn.XLOOKUP(F7707,_xlfn.ANCHORARRAY($I$2),$J$2:$J$18)</f>
        <v>12</v>
      </c>
      <c r="F7707" t="s">
        <v>14</v>
      </c>
      <c r="G7707">
        <v>3</v>
      </c>
      <c r="H7707" t="s">
        <v>6</v>
      </c>
      <c r="M7707" t="s">
        <v>6</v>
      </c>
      <c r="N7707" t="s">
        <v>777</v>
      </c>
    </row>
    <row r="7708" spans="5:14" x14ac:dyDescent="0.35">
      <c r="E7708" cm="1">
        <f t="array" ref="E7708">_xlfn.XLOOKUP(F7708,_xlfn.ANCHORARRAY($I$2),$J$2:$J$18)</f>
        <v>7</v>
      </c>
      <c r="F7708" t="s">
        <v>33</v>
      </c>
      <c r="G7708">
        <v>2</v>
      </c>
      <c r="H7708" t="s">
        <v>1</v>
      </c>
      <c r="M7708" t="s">
        <v>1</v>
      </c>
      <c r="N7708" t="s">
        <v>1063</v>
      </c>
    </row>
    <row r="7709" spans="5:14" x14ac:dyDescent="0.35">
      <c r="E7709" cm="1">
        <f t="array" ref="E7709">_xlfn.XLOOKUP(F7709,_xlfn.ANCHORARRAY($I$2),$J$2:$J$18)</f>
        <v>7</v>
      </c>
      <c r="F7709" t="s">
        <v>33</v>
      </c>
      <c r="G7709">
        <v>2</v>
      </c>
      <c r="H7709" t="s">
        <v>1</v>
      </c>
      <c r="M7709" t="s">
        <v>1</v>
      </c>
      <c r="N7709" t="s">
        <v>50</v>
      </c>
    </row>
    <row r="7710" spans="5:14" x14ac:dyDescent="0.35">
      <c r="E7710" cm="1">
        <f t="array" ref="E7710">_xlfn.XLOOKUP(F7710,_xlfn.ANCHORARRAY($I$2),$J$2:$J$18)</f>
        <v>12</v>
      </c>
      <c r="F7710" t="s">
        <v>14</v>
      </c>
      <c r="G7710">
        <v>3</v>
      </c>
      <c r="H7710" t="s">
        <v>6</v>
      </c>
      <c r="M7710" t="s">
        <v>6</v>
      </c>
      <c r="N7710" t="s">
        <v>1313</v>
      </c>
    </row>
    <row r="7711" spans="5:14" x14ac:dyDescent="0.35">
      <c r="E7711" cm="1">
        <f t="array" ref="E7711">_xlfn.XLOOKUP(F7711,_xlfn.ANCHORARRAY($I$2),$J$2:$J$18)</f>
        <v>9</v>
      </c>
      <c r="F7711" t="s">
        <v>26</v>
      </c>
      <c r="G7711">
        <v>2</v>
      </c>
      <c r="H7711" t="s">
        <v>1</v>
      </c>
      <c r="M7711" t="s">
        <v>1</v>
      </c>
      <c r="N7711" t="s">
        <v>1314</v>
      </c>
    </row>
    <row r="7712" spans="5:14" x14ac:dyDescent="0.35">
      <c r="E7712" cm="1">
        <f t="array" ref="E7712">_xlfn.XLOOKUP(F7712,_xlfn.ANCHORARRAY($I$2),$J$2:$J$18)</f>
        <v>8</v>
      </c>
      <c r="F7712" t="s">
        <v>7</v>
      </c>
      <c r="G7712">
        <v>3</v>
      </c>
      <c r="H7712" t="s">
        <v>6</v>
      </c>
      <c r="M7712" t="s">
        <v>6</v>
      </c>
      <c r="N7712" t="s">
        <v>856</v>
      </c>
    </row>
    <row r="7713" spans="5:14" x14ac:dyDescent="0.35">
      <c r="E7713" cm="1">
        <f t="array" ref="E7713">_xlfn.XLOOKUP(F7713,_xlfn.ANCHORARRAY($I$2),$J$2:$J$18)</f>
        <v>6</v>
      </c>
      <c r="F7713" t="s">
        <v>10</v>
      </c>
      <c r="G7713">
        <v>1</v>
      </c>
      <c r="H7713" t="s">
        <v>9</v>
      </c>
      <c r="M7713" t="s">
        <v>9</v>
      </c>
      <c r="N7713" t="s">
        <v>321</v>
      </c>
    </row>
    <row r="7714" spans="5:14" x14ac:dyDescent="0.35">
      <c r="E7714" cm="1">
        <f t="array" ref="E7714">_xlfn.XLOOKUP(F7714,_xlfn.ANCHORARRAY($I$2),$J$2:$J$18)</f>
        <v>5</v>
      </c>
      <c r="F7714" t="s">
        <v>67</v>
      </c>
      <c r="G7714">
        <v>2</v>
      </c>
      <c r="H7714" t="s">
        <v>1</v>
      </c>
      <c r="M7714" t="s">
        <v>1</v>
      </c>
      <c r="N7714" t="s">
        <v>1164</v>
      </c>
    </row>
    <row r="7715" spans="5:14" x14ac:dyDescent="0.35">
      <c r="E7715" cm="1">
        <f t="array" ref="E7715">_xlfn.XLOOKUP(F7715,_xlfn.ANCHORARRAY($I$2),$J$2:$J$18)</f>
        <v>11</v>
      </c>
      <c r="F7715" t="s">
        <v>4</v>
      </c>
      <c r="G7715">
        <v>2</v>
      </c>
      <c r="H7715" t="s">
        <v>1</v>
      </c>
      <c r="M7715" t="s">
        <v>1</v>
      </c>
      <c r="N7715" t="s">
        <v>949</v>
      </c>
    </row>
    <row r="7716" spans="5:14" x14ac:dyDescent="0.35">
      <c r="E7716" cm="1">
        <f t="array" ref="E7716">_xlfn.XLOOKUP(F7716,_xlfn.ANCHORARRAY($I$2),$J$2:$J$18)</f>
        <v>10</v>
      </c>
      <c r="F7716" t="s">
        <v>2</v>
      </c>
      <c r="G7716">
        <v>2</v>
      </c>
      <c r="H7716" t="s">
        <v>1</v>
      </c>
      <c r="M7716" t="s">
        <v>1</v>
      </c>
      <c r="N7716" t="s">
        <v>716</v>
      </c>
    </row>
    <row r="7717" spans="5:14" x14ac:dyDescent="0.35">
      <c r="E7717" cm="1">
        <f t="array" ref="E7717">_xlfn.XLOOKUP(F7717,_xlfn.ANCHORARRAY($I$2),$J$2:$J$18)</f>
        <v>12</v>
      </c>
      <c r="F7717" t="s">
        <v>14</v>
      </c>
      <c r="G7717">
        <v>3</v>
      </c>
      <c r="H7717" t="s">
        <v>6</v>
      </c>
      <c r="M7717" t="s">
        <v>6</v>
      </c>
      <c r="N7717" t="s">
        <v>1313</v>
      </c>
    </row>
    <row r="7718" spans="5:14" x14ac:dyDescent="0.35">
      <c r="E7718" cm="1">
        <f t="array" ref="E7718">_xlfn.XLOOKUP(F7718,_xlfn.ANCHORARRAY($I$2),$J$2:$J$18)</f>
        <v>11</v>
      </c>
      <c r="F7718" t="s">
        <v>4</v>
      </c>
      <c r="G7718">
        <v>2</v>
      </c>
      <c r="H7718" t="s">
        <v>1</v>
      </c>
      <c r="M7718" t="s">
        <v>1</v>
      </c>
      <c r="N7718" t="s">
        <v>3</v>
      </c>
    </row>
    <row r="7719" spans="5:14" x14ac:dyDescent="0.35">
      <c r="E7719" cm="1">
        <f t="array" ref="E7719">_xlfn.XLOOKUP(F7719,_xlfn.ANCHORARRAY($I$2),$J$2:$J$18)</f>
        <v>9</v>
      </c>
      <c r="F7719" t="s">
        <v>26</v>
      </c>
      <c r="G7719">
        <v>2</v>
      </c>
      <c r="H7719" t="s">
        <v>1</v>
      </c>
      <c r="M7719" t="s">
        <v>1</v>
      </c>
      <c r="N7719" t="s">
        <v>312</v>
      </c>
    </row>
    <row r="7720" spans="5:14" x14ac:dyDescent="0.35">
      <c r="E7720" cm="1">
        <f t="array" ref="E7720">_xlfn.XLOOKUP(F7720,_xlfn.ANCHORARRAY($I$2),$J$2:$J$18)</f>
        <v>12</v>
      </c>
      <c r="F7720" t="s">
        <v>14</v>
      </c>
      <c r="G7720">
        <v>3</v>
      </c>
      <c r="H7720" t="s">
        <v>6</v>
      </c>
      <c r="M7720" t="s">
        <v>6</v>
      </c>
      <c r="N7720" t="s">
        <v>636</v>
      </c>
    </row>
    <row r="7721" spans="5:14" x14ac:dyDescent="0.35">
      <c r="E7721" cm="1">
        <f t="array" ref="E7721">_xlfn.XLOOKUP(F7721,_xlfn.ANCHORARRAY($I$2),$J$2:$J$18)</f>
        <v>7</v>
      </c>
      <c r="F7721" t="s">
        <v>33</v>
      </c>
      <c r="G7721">
        <v>2</v>
      </c>
      <c r="H7721" t="s">
        <v>1</v>
      </c>
      <c r="M7721" t="s">
        <v>1</v>
      </c>
      <c r="N7721" t="s">
        <v>1248</v>
      </c>
    </row>
    <row r="7722" spans="5:14" x14ac:dyDescent="0.35">
      <c r="E7722" cm="1">
        <f t="array" ref="E7722">_xlfn.XLOOKUP(F7722,_xlfn.ANCHORARRAY($I$2),$J$2:$J$18)</f>
        <v>13</v>
      </c>
      <c r="F7722" t="s">
        <v>36</v>
      </c>
      <c r="G7722">
        <v>2</v>
      </c>
      <c r="H7722" t="s">
        <v>1</v>
      </c>
      <c r="M7722" t="s">
        <v>1</v>
      </c>
      <c r="N7722" t="s">
        <v>1312</v>
      </c>
    </row>
    <row r="7723" spans="5:14" x14ac:dyDescent="0.35">
      <c r="E7723" cm="1">
        <f t="array" ref="E7723">_xlfn.XLOOKUP(F7723,_xlfn.ANCHORARRAY($I$2),$J$2:$J$18)</f>
        <v>9</v>
      </c>
      <c r="F7723" t="s">
        <v>26</v>
      </c>
      <c r="G7723">
        <v>2</v>
      </c>
      <c r="H7723" t="s">
        <v>1</v>
      </c>
      <c r="M7723" t="s">
        <v>1</v>
      </c>
      <c r="N7723" t="s">
        <v>322</v>
      </c>
    </row>
    <row r="7724" spans="5:14" x14ac:dyDescent="0.35">
      <c r="E7724" cm="1">
        <f t="array" ref="E7724">_xlfn.XLOOKUP(F7724,_xlfn.ANCHORARRAY($I$2),$J$2:$J$18)</f>
        <v>10</v>
      </c>
      <c r="F7724" t="s">
        <v>2</v>
      </c>
      <c r="G7724">
        <v>2</v>
      </c>
      <c r="H7724" t="s">
        <v>1</v>
      </c>
      <c r="M7724" t="s">
        <v>1</v>
      </c>
      <c r="N7724" t="s">
        <v>287</v>
      </c>
    </row>
    <row r="7725" spans="5:14" x14ac:dyDescent="0.35">
      <c r="E7725" cm="1">
        <f t="array" ref="E7725">_xlfn.XLOOKUP(F7725,_xlfn.ANCHORARRAY($I$2),$J$2:$J$18)</f>
        <v>2</v>
      </c>
      <c r="F7725" t="s">
        <v>63</v>
      </c>
      <c r="G7725">
        <v>1</v>
      </c>
      <c r="H7725" t="s">
        <v>9</v>
      </c>
      <c r="M7725" t="s">
        <v>9</v>
      </c>
      <c r="N7725" t="s">
        <v>566</v>
      </c>
    </row>
    <row r="7726" spans="5:14" x14ac:dyDescent="0.35">
      <c r="E7726" cm="1">
        <f t="array" ref="E7726">_xlfn.XLOOKUP(F7726,_xlfn.ANCHORARRAY($I$2),$J$2:$J$18)</f>
        <v>10</v>
      </c>
      <c r="F7726" t="s">
        <v>2</v>
      </c>
      <c r="G7726">
        <v>2</v>
      </c>
      <c r="H7726" t="s">
        <v>1</v>
      </c>
      <c r="M7726" t="s">
        <v>1</v>
      </c>
      <c r="N7726" t="s">
        <v>691</v>
      </c>
    </row>
    <row r="7727" spans="5:14" x14ac:dyDescent="0.35">
      <c r="E7727" cm="1">
        <f t="array" ref="E7727">_xlfn.XLOOKUP(F7727,_xlfn.ANCHORARRAY($I$2),$J$2:$J$18)</f>
        <v>5</v>
      </c>
      <c r="F7727" t="s">
        <v>67</v>
      </c>
      <c r="G7727">
        <v>2</v>
      </c>
      <c r="H7727" t="s">
        <v>1</v>
      </c>
      <c r="M7727" t="s">
        <v>1</v>
      </c>
      <c r="N7727" t="s">
        <v>492</v>
      </c>
    </row>
    <row r="7728" spans="5:14" x14ac:dyDescent="0.35">
      <c r="E7728" cm="1">
        <f t="array" ref="E7728">_xlfn.XLOOKUP(F7728,_xlfn.ANCHORARRAY($I$2),$J$2:$J$18)</f>
        <v>5</v>
      </c>
      <c r="F7728" t="s">
        <v>67</v>
      </c>
      <c r="G7728">
        <v>2</v>
      </c>
      <c r="H7728" t="s">
        <v>1</v>
      </c>
      <c r="M7728" t="s">
        <v>1</v>
      </c>
      <c r="N7728" t="s">
        <v>269</v>
      </c>
    </row>
    <row r="7729" spans="5:14" x14ac:dyDescent="0.35">
      <c r="E7729" cm="1">
        <f t="array" ref="E7729">_xlfn.XLOOKUP(F7729,_xlfn.ANCHORARRAY($I$2),$J$2:$J$18)</f>
        <v>7</v>
      </c>
      <c r="F7729" t="s">
        <v>33</v>
      </c>
      <c r="G7729">
        <v>2</v>
      </c>
      <c r="H7729" t="s">
        <v>1</v>
      </c>
      <c r="M7729" t="s">
        <v>1</v>
      </c>
      <c r="N7729" t="s">
        <v>50</v>
      </c>
    </row>
    <row r="7730" spans="5:14" x14ac:dyDescent="0.35">
      <c r="E7730" cm="1">
        <f t="array" ref="E7730">_xlfn.XLOOKUP(F7730,_xlfn.ANCHORARRAY($I$2),$J$2:$J$18)</f>
        <v>7</v>
      </c>
      <c r="F7730" t="s">
        <v>33</v>
      </c>
      <c r="G7730">
        <v>2</v>
      </c>
      <c r="H7730" t="s">
        <v>1</v>
      </c>
      <c r="M7730" t="s">
        <v>1</v>
      </c>
      <c r="N7730" t="s">
        <v>1311</v>
      </c>
    </row>
    <row r="7731" spans="5:14" x14ac:dyDescent="0.35">
      <c r="E7731" cm="1">
        <f t="array" ref="E7731">_xlfn.XLOOKUP(F7731,_xlfn.ANCHORARRAY($I$2),$J$2:$J$18)</f>
        <v>12</v>
      </c>
      <c r="F7731" t="s">
        <v>14</v>
      </c>
      <c r="G7731">
        <v>3</v>
      </c>
      <c r="H7731" t="s">
        <v>6</v>
      </c>
      <c r="M7731" t="s">
        <v>6</v>
      </c>
      <c r="N7731" t="s">
        <v>400</v>
      </c>
    </row>
    <row r="7732" spans="5:14" x14ac:dyDescent="0.35">
      <c r="E7732" cm="1">
        <f t="array" ref="E7732">_xlfn.XLOOKUP(F7732,_xlfn.ANCHORARRAY($I$2),$J$2:$J$18)</f>
        <v>2</v>
      </c>
      <c r="F7732" t="s">
        <v>63</v>
      </c>
      <c r="G7732">
        <v>1</v>
      </c>
      <c r="H7732" t="s">
        <v>9</v>
      </c>
      <c r="M7732" t="s">
        <v>9</v>
      </c>
      <c r="N7732" t="s">
        <v>1110</v>
      </c>
    </row>
    <row r="7733" spans="5:14" x14ac:dyDescent="0.35">
      <c r="E7733" cm="1">
        <f t="array" ref="E7733">_xlfn.XLOOKUP(F7733,_xlfn.ANCHORARRAY($I$2),$J$2:$J$18)</f>
        <v>13</v>
      </c>
      <c r="F7733" t="s">
        <v>36</v>
      </c>
      <c r="G7733">
        <v>2</v>
      </c>
      <c r="H7733" t="s">
        <v>1</v>
      </c>
      <c r="M7733" t="s">
        <v>1</v>
      </c>
      <c r="N7733" t="s">
        <v>1310</v>
      </c>
    </row>
    <row r="7734" spans="5:14" x14ac:dyDescent="0.35">
      <c r="E7734" cm="1">
        <f t="array" ref="E7734">_xlfn.XLOOKUP(F7734,_xlfn.ANCHORARRAY($I$2),$J$2:$J$18)</f>
        <v>11</v>
      </c>
      <c r="F7734" t="s">
        <v>4</v>
      </c>
      <c r="G7734">
        <v>2</v>
      </c>
      <c r="H7734" t="s">
        <v>1</v>
      </c>
      <c r="M7734" t="s">
        <v>1</v>
      </c>
      <c r="N7734" t="s">
        <v>31</v>
      </c>
    </row>
    <row r="7735" spans="5:14" x14ac:dyDescent="0.35">
      <c r="E7735" cm="1">
        <f t="array" ref="E7735">_xlfn.XLOOKUP(F7735,_xlfn.ANCHORARRAY($I$2),$J$2:$J$18)</f>
        <v>11</v>
      </c>
      <c r="F7735" t="s">
        <v>4</v>
      </c>
      <c r="G7735">
        <v>2</v>
      </c>
      <c r="H7735" t="s">
        <v>1</v>
      </c>
      <c r="M7735" t="s">
        <v>1</v>
      </c>
      <c r="N7735" t="s">
        <v>1026</v>
      </c>
    </row>
    <row r="7736" spans="5:14" x14ac:dyDescent="0.35">
      <c r="E7736" cm="1">
        <f t="array" ref="E7736">_xlfn.XLOOKUP(F7736,_xlfn.ANCHORARRAY($I$2),$J$2:$J$18)</f>
        <v>7</v>
      </c>
      <c r="F7736" t="s">
        <v>33</v>
      </c>
      <c r="G7736">
        <v>2</v>
      </c>
      <c r="H7736" t="s">
        <v>1</v>
      </c>
      <c r="M7736" t="s">
        <v>1</v>
      </c>
      <c r="N7736" t="s">
        <v>720</v>
      </c>
    </row>
    <row r="7737" spans="5:14" x14ac:dyDescent="0.35">
      <c r="E7737" cm="1">
        <f t="array" ref="E7737">_xlfn.XLOOKUP(F7737,_xlfn.ANCHORARRAY($I$2),$J$2:$J$18)</f>
        <v>11</v>
      </c>
      <c r="F7737" t="s">
        <v>4</v>
      </c>
      <c r="G7737">
        <v>2</v>
      </c>
      <c r="H7737" t="s">
        <v>1</v>
      </c>
      <c r="M7737" t="s">
        <v>1</v>
      </c>
      <c r="N7737" t="s">
        <v>477</v>
      </c>
    </row>
    <row r="7738" spans="5:14" x14ac:dyDescent="0.35">
      <c r="E7738" cm="1">
        <f t="array" ref="E7738">_xlfn.XLOOKUP(F7738,_xlfn.ANCHORARRAY($I$2),$J$2:$J$18)</f>
        <v>9</v>
      </c>
      <c r="F7738" t="s">
        <v>26</v>
      </c>
      <c r="G7738">
        <v>2</v>
      </c>
      <c r="H7738" t="s">
        <v>1</v>
      </c>
      <c r="M7738" t="s">
        <v>1</v>
      </c>
      <c r="N7738" t="s">
        <v>277</v>
      </c>
    </row>
    <row r="7739" spans="5:14" x14ac:dyDescent="0.35">
      <c r="E7739" cm="1">
        <f t="array" ref="E7739">_xlfn.XLOOKUP(F7739,_xlfn.ANCHORARRAY($I$2),$J$2:$J$18)</f>
        <v>7</v>
      </c>
      <c r="F7739" t="s">
        <v>33</v>
      </c>
      <c r="G7739">
        <v>2</v>
      </c>
      <c r="H7739" t="s">
        <v>1</v>
      </c>
      <c r="M7739" t="s">
        <v>1</v>
      </c>
      <c r="N7739" t="s">
        <v>1290</v>
      </c>
    </row>
    <row r="7740" spans="5:14" x14ac:dyDescent="0.35">
      <c r="E7740" cm="1">
        <f t="array" ref="E7740">_xlfn.XLOOKUP(F7740,_xlfn.ANCHORARRAY($I$2),$J$2:$J$18)</f>
        <v>8</v>
      </c>
      <c r="F7740" t="s">
        <v>7</v>
      </c>
      <c r="G7740">
        <v>3</v>
      </c>
      <c r="H7740" t="s">
        <v>6</v>
      </c>
      <c r="M7740" t="s">
        <v>6</v>
      </c>
      <c r="N7740" t="s">
        <v>1213</v>
      </c>
    </row>
    <row r="7741" spans="5:14" x14ac:dyDescent="0.35">
      <c r="E7741" cm="1">
        <f t="array" ref="E7741">_xlfn.XLOOKUP(F7741,_xlfn.ANCHORARRAY($I$2),$J$2:$J$18)</f>
        <v>11</v>
      </c>
      <c r="F7741" t="s">
        <v>4</v>
      </c>
      <c r="G7741">
        <v>2</v>
      </c>
      <c r="H7741" t="s">
        <v>1</v>
      </c>
      <c r="M7741" t="s">
        <v>1</v>
      </c>
      <c r="N7741" t="s">
        <v>229</v>
      </c>
    </row>
    <row r="7742" spans="5:14" x14ac:dyDescent="0.35">
      <c r="E7742" cm="1">
        <f t="array" ref="E7742">_xlfn.XLOOKUP(F7742,_xlfn.ANCHORARRAY($I$2),$J$2:$J$18)</f>
        <v>12</v>
      </c>
      <c r="F7742" t="s">
        <v>14</v>
      </c>
      <c r="G7742">
        <v>3</v>
      </c>
      <c r="H7742" t="s">
        <v>6</v>
      </c>
      <c r="M7742" t="s">
        <v>6</v>
      </c>
      <c r="N7742" t="s">
        <v>1177</v>
      </c>
    </row>
    <row r="7743" spans="5:14" x14ac:dyDescent="0.35">
      <c r="E7743" cm="1">
        <f t="array" ref="E7743">_xlfn.XLOOKUP(F7743,_xlfn.ANCHORARRAY($I$2),$J$2:$J$18)</f>
        <v>8</v>
      </c>
      <c r="F7743" t="s">
        <v>7</v>
      </c>
      <c r="G7743">
        <v>3</v>
      </c>
      <c r="H7743" t="s">
        <v>6</v>
      </c>
      <c r="M7743" t="s">
        <v>6</v>
      </c>
      <c r="N7743" t="s">
        <v>856</v>
      </c>
    </row>
    <row r="7744" spans="5:14" x14ac:dyDescent="0.35">
      <c r="E7744" cm="1">
        <f t="array" ref="E7744">_xlfn.XLOOKUP(F7744,_xlfn.ANCHORARRAY($I$2),$J$2:$J$18)</f>
        <v>11</v>
      </c>
      <c r="F7744" t="s">
        <v>4</v>
      </c>
      <c r="G7744">
        <v>2</v>
      </c>
      <c r="H7744" t="s">
        <v>1</v>
      </c>
      <c r="M7744" t="s">
        <v>1</v>
      </c>
      <c r="N7744" t="s">
        <v>683</v>
      </c>
    </row>
    <row r="7745" spans="5:14" x14ac:dyDescent="0.35">
      <c r="E7745" cm="1">
        <f t="array" ref="E7745">_xlfn.XLOOKUP(F7745,_xlfn.ANCHORARRAY($I$2),$J$2:$J$18)</f>
        <v>9</v>
      </c>
      <c r="F7745" t="s">
        <v>26</v>
      </c>
      <c r="G7745">
        <v>2</v>
      </c>
      <c r="H7745" t="s">
        <v>1</v>
      </c>
      <c r="M7745" t="s">
        <v>1</v>
      </c>
      <c r="N7745" t="s">
        <v>888</v>
      </c>
    </row>
    <row r="7746" spans="5:14" x14ac:dyDescent="0.35">
      <c r="E7746" cm="1">
        <f t="array" ref="E7746">_xlfn.XLOOKUP(F7746,_xlfn.ANCHORARRAY($I$2),$J$2:$J$18)</f>
        <v>8</v>
      </c>
      <c r="F7746" t="s">
        <v>7</v>
      </c>
      <c r="G7746">
        <v>3</v>
      </c>
      <c r="H7746" t="s">
        <v>6</v>
      </c>
      <c r="M7746" t="s">
        <v>6</v>
      </c>
      <c r="N7746" t="s">
        <v>1029</v>
      </c>
    </row>
    <row r="7747" spans="5:14" x14ac:dyDescent="0.35">
      <c r="E7747" cm="1">
        <f t="array" ref="E7747">_xlfn.XLOOKUP(F7747,_xlfn.ANCHORARRAY($I$2),$J$2:$J$18)</f>
        <v>7</v>
      </c>
      <c r="F7747" t="s">
        <v>33</v>
      </c>
      <c r="G7747">
        <v>2</v>
      </c>
      <c r="H7747" t="s">
        <v>1</v>
      </c>
      <c r="M7747" t="s">
        <v>1</v>
      </c>
      <c r="N7747" t="s">
        <v>593</v>
      </c>
    </row>
    <row r="7748" spans="5:14" x14ac:dyDescent="0.35">
      <c r="E7748" cm="1">
        <f t="array" ref="E7748">_xlfn.XLOOKUP(F7748,_xlfn.ANCHORARRAY($I$2),$J$2:$J$18)</f>
        <v>12</v>
      </c>
      <c r="F7748" t="s">
        <v>14</v>
      </c>
      <c r="G7748">
        <v>3</v>
      </c>
      <c r="H7748" t="s">
        <v>6</v>
      </c>
      <c r="M7748" t="s">
        <v>6</v>
      </c>
      <c r="N7748" t="s">
        <v>903</v>
      </c>
    </row>
    <row r="7749" spans="5:14" x14ac:dyDescent="0.35">
      <c r="E7749" cm="1">
        <f t="array" ref="E7749">_xlfn.XLOOKUP(F7749,_xlfn.ANCHORARRAY($I$2),$J$2:$J$18)</f>
        <v>14</v>
      </c>
      <c r="F7749" t="s">
        <v>29</v>
      </c>
      <c r="G7749">
        <v>2</v>
      </c>
      <c r="H7749" t="s">
        <v>1</v>
      </c>
      <c r="M7749" t="s">
        <v>1</v>
      </c>
      <c r="N7749" t="s">
        <v>148</v>
      </c>
    </row>
    <row r="7750" spans="5:14" x14ac:dyDescent="0.35">
      <c r="E7750" cm="1">
        <f t="array" ref="E7750">_xlfn.XLOOKUP(F7750,_xlfn.ANCHORARRAY($I$2),$J$2:$J$18)</f>
        <v>6</v>
      </c>
      <c r="F7750" t="s">
        <v>10</v>
      </c>
      <c r="G7750">
        <v>1</v>
      </c>
      <c r="H7750" t="s">
        <v>9</v>
      </c>
      <c r="M7750" t="s">
        <v>9</v>
      </c>
      <c r="N7750" t="s">
        <v>371</v>
      </c>
    </row>
    <row r="7751" spans="5:14" x14ac:dyDescent="0.35">
      <c r="E7751" cm="1">
        <f t="array" ref="E7751">_xlfn.XLOOKUP(F7751,_xlfn.ANCHORARRAY($I$2),$J$2:$J$18)</f>
        <v>5</v>
      </c>
      <c r="F7751" t="s">
        <v>67</v>
      </c>
      <c r="G7751">
        <v>2</v>
      </c>
      <c r="H7751" t="s">
        <v>1</v>
      </c>
      <c r="M7751" t="s">
        <v>1</v>
      </c>
      <c r="N7751" t="s">
        <v>276</v>
      </c>
    </row>
    <row r="7752" spans="5:14" x14ac:dyDescent="0.35">
      <c r="E7752" cm="1">
        <f t="array" ref="E7752">_xlfn.XLOOKUP(F7752,_xlfn.ANCHORARRAY($I$2),$J$2:$J$18)</f>
        <v>9</v>
      </c>
      <c r="F7752" t="s">
        <v>26</v>
      </c>
      <c r="G7752">
        <v>2</v>
      </c>
      <c r="H7752" t="s">
        <v>1</v>
      </c>
      <c r="M7752" t="s">
        <v>1</v>
      </c>
      <c r="N7752" t="s">
        <v>989</v>
      </c>
    </row>
    <row r="7753" spans="5:14" x14ac:dyDescent="0.35">
      <c r="E7753" cm="1">
        <f t="array" ref="E7753">_xlfn.XLOOKUP(F7753,_xlfn.ANCHORARRAY($I$2),$J$2:$J$18)</f>
        <v>8</v>
      </c>
      <c r="F7753" t="s">
        <v>7</v>
      </c>
      <c r="G7753">
        <v>3</v>
      </c>
      <c r="H7753" t="s">
        <v>6</v>
      </c>
      <c r="M7753" t="s">
        <v>6</v>
      </c>
      <c r="N7753" t="s">
        <v>30</v>
      </c>
    </row>
    <row r="7754" spans="5:14" x14ac:dyDescent="0.35">
      <c r="E7754" cm="1">
        <f t="array" ref="E7754">_xlfn.XLOOKUP(F7754,_xlfn.ANCHORARRAY($I$2),$J$2:$J$18)</f>
        <v>9</v>
      </c>
      <c r="F7754" t="s">
        <v>26</v>
      </c>
      <c r="G7754">
        <v>2</v>
      </c>
      <c r="H7754" t="s">
        <v>1</v>
      </c>
      <c r="M7754" t="s">
        <v>1</v>
      </c>
      <c r="N7754" t="s">
        <v>282</v>
      </c>
    </row>
    <row r="7755" spans="5:14" x14ac:dyDescent="0.35">
      <c r="E7755" cm="1">
        <f t="array" ref="E7755">_xlfn.XLOOKUP(F7755,_xlfn.ANCHORARRAY($I$2),$J$2:$J$18)</f>
        <v>6</v>
      </c>
      <c r="F7755" t="s">
        <v>10</v>
      </c>
      <c r="G7755">
        <v>1</v>
      </c>
      <c r="H7755" t="s">
        <v>9</v>
      </c>
      <c r="M7755" t="s">
        <v>9</v>
      </c>
      <c r="N7755" t="s">
        <v>449</v>
      </c>
    </row>
    <row r="7756" spans="5:14" x14ac:dyDescent="0.35">
      <c r="E7756" cm="1">
        <f t="array" ref="E7756">_xlfn.XLOOKUP(F7756,_xlfn.ANCHORARRAY($I$2),$J$2:$J$18)</f>
        <v>7</v>
      </c>
      <c r="F7756" t="s">
        <v>33</v>
      </c>
      <c r="G7756">
        <v>2</v>
      </c>
      <c r="H7756" t="s">
        <v>1</v>
      </c>
      <c r="M7756" t="s">
        <v>1</v>
      </c>
      <c r="N7756" t="s">
        <v>1309</v>
      </c>
    </row>
    <row r="7757" spans="5:14" x14ac:dyDescent="0.35">
      <c r="E7757" cm="1">
        <f t="array" ref="E7757">_xlfn.XLOOKUP(F7757,_xlfn.ANCHORARRAY($I$2),$J$2:$J$18)</f>
        <v>11</v>
      </c>
      <c r="F7757" t="s">
        <v>4</v>
      </c>
      <c r="G7757">
        <v>2</v>
      </c>
      <c r="H7757" t="s">
        <v>1</v>
      </c>
      <c r="M7757" t="s">
        <v>1</v>
      </c>
      <c r="N7757" t="s">
        <v>1308</v>
      </c>
    </row>
    <row r="7758" spans="5:14" x14ac:dyDescent="0.35">
      <c r="E7758" cm="1">
        <f t="array" ref="E7758">_xlfn.XLOOKUP(F7758,_xlfn.ANCHORARRAY($I$2),$J$2:$J$18)</f>
        <v>12</v>
      </c>
      <c r="F7758" t="s">
        <v>14</v>
      </c>
      <c r="G7758">
        <v>3</v>
      </c>
      <c r="H7758" t="s">
        <v>6</v>
      </c>
      <c r="M7758" t="s">
        <v>6</v>
      </c>
      <c r="N7758" t="s">
        <v>1307</v>
      </c>
    </row>
    <row r="7759" spans="5:14" x14ac:dyDescent="0.35">
      <c r="E7759" cm="1">
        <f t="array" ref="E7759">_xlfn.XLOOKUP(F7759,_xlfn.ANCHORARRAY($I$2),$J$2:$J$18)</f>
        <v>8</v>
      </c>
      <c r="F7759" t="s">
        <v>7</v>
      </c>
      <c r="G7759">
        <v>3</v>
      </c>
      <c r="H7759" t="s">
        <v>6</v>
      </c>
      <c r="M7759" t="s">
        <v>6</v>
      </c>
      <c r="N7759" t="s">
        <v>707</v>
      </c>
    </row>
    <row r="7760" spans="5:14" x14ac:dyDescent="0.35">
      <c r="E7760" cm="1">
        <f t="array" ref="E7760">_xlfn.XLOOKUP(F7760,_xlfn.ANCHORARRAY($I$2),$J$2:$J$18)</f>
        <v>6</v>
      </c>
      <c r="F7760" t="s">
        <v>10</v>
      </c>
      <c r="G7760">
        <v>1</v>
      </c>
      <c r="H7760" t="s">
        <v>9</v>
      </c>
      <c r="M7760" t="s">
        <v>9</v>
      </c>
      <c r="N7760" t="s">
        <v>114</v>
      </c>
    </row>
    <row r="7761" spans="5:14" x14ac:dyDescent="0.35">
      <c r="E7761" cm="1">
        <f t="array" ref="E7761">_xlfn.XLOOKUP(F7761,_xlfn.ANCHORARRAY($I$2),$J$2:$J$18)</f>
        <v>11</v>
      </c>
      <c r="F7761" t="s">
        <v>4</v>
      </c>
      <c r="G7761">
        <v>2</v>
      </c>
      <c r="H7761" t="s">
        <v>1</v>
      </c>
      <c r="M7761" t="s">
        <v>1</v>
      </c>
      <c r="N7761" t="s">
        <v>45</v>
      </c>
    </row>
    <row r="7762" spans="5:14" x14ac:dyDescent="0.35">
      <c r="E7762" cm="1">
        <f t="array" ref="E7762">_xlfn.XLOOKUP(F7762,_xlfn.ANCHORARRAY($I$2),$J$2:$J$18)</f>
        <v>11</v>
      </c>
      <c r="F7762" t="s">
        <v>4</v>
      </c>
      <c r="G7762">
        <v>2</v>
      </c>
      <c r="H7762" t="s">
        <v>1</v>
      </c>
      <c r="M7762" t="s">
        <v>1</v>
      </c>
      <c r="N7762" t="s">
        <v>581</v>
      </c>
    </row>
    <row r="7763" spans="5:14" x14ac:dyDescent="0.35">
      <c r="E7763" cm="1">
        <f t="array" ref="E7763">_xlfn.XLOOKUP(F7763,_xlfn.ANCHORARRAY($I$2),$J$2:$J$18)</f>
        <v>11</v>
      </c>
      <c r="F7763" t="s">
        <v>4</v>
      </c>
      <c r="G7763">
        <v>2</v>
      </c>
      <c r="H7763" t="s">
        <v>1</v>
      </c>
      <c r="M7763" t="s">
        <v>1</v>
      </c>
      <c r="N7763" t="s">
        <v>1306</v>
      </c>
    </row>
    <row r="7764" spans="5:14" x14ac:dyDescent="0.35">
      <c r="E7764" cm="1">
        <f t="array" ref="E7764">_xlfn.XLOOKUP(F7764,_xlfn.ANCHORARRAY($I$2),$J$2:$J$18)</f>
        <v>7</v>
      </c>
      <c r="F7764" t="s">
        <v>33</v>
      </c>
      <c r="G7764">
        <v>2</v>
      </c>
      <c r="H7764" t="s">
        <v>1</v>
      </c>
      <c r="M7764" t="s">
        <v>1</v>
      </c>
      <c r="N7764" t="s">
        <v>643</v>
      </c>
    </row>
    <row r="7765" spans="5:14" x14ac:dyDescent="0.35">
      <c r="E7765" cm="1">
        <f t="array" ref="E7765">_xlfn.XLOOKUP(F7765,_xlfn.ANCHORARRAY($I$2),$J$2:$J$18)</f>
        <v>13</v>
      </c>
      <c r="F7765" t="s">
        <v>36</v>
      </c>
      <c r="G7765">
        <v>2</v>
      </c>
      <c r="H7765" t="s">
        <v>1</v>
      </c>
      <c r="M7765" t="s">
        <v>1</v>
      </c>
      <c r="N7765" t="s">
        <v>757</v>
      </c>
    </row>
    <row r="7766" spans="5:14" x14ac:dyDescent="0.35">
      <c r="E7766" cm="1">
        <f t="array" ref="E7766">_xlfn.XLOOKUP(F7766,_xlfn.ANCHORARRAY($I$2),$J$2:$J$18)</f>
        <v>7</v>
      </c>
      <c r="F7766" t="s">
        <v>33</v>
      </c>
      <c r="G7766">
        <v>2</v>
      </c>
      <c r="H7766" t="s">
        <v>1</v>
      </c>
      <c r="M7766" t="s">
        <v>1</v>
      </c>
      <c r="N7766" t="s">
        <v>812</v>
      </c>
    </row>
    <row r="7767" spans="5:14" x14ac:dyDescent="0.35">
      <c r="E7767" cm="1">
        <f t="array" ref="E7767">_xlfn.XLOOKUP(F7767,_xlfn.ANCHORARRAY($I$2),$J$2:$J$18)</f>
        <v>2</v>
      </c>
      <c r="F7767" t="s">
        <v>63</v>
      </c>
      <c r="G7767">
        <v>1</v>
      </c>
      <c r="H7767" t="s">
        <v>9</v>
      </c>
      <c r="M7767" t="s">
        <v>9</v>
      </c>
      <c r="N7767" t="s">
        <v>1146</v>
      </c>
    </row>
    <row r="7768" spans="5:14" x14ac:dyDescent="0.35">
      <c r="E7768" cm="1">
        <f t="array" ref="E7768">_xlfn.XLOOKUP(F7768,_xlfn.ANCHORARRAY($I$2),$J$2:$J$18)</f>
        <v>7</v>
      </c>
      <c r="F7768" t="s">
        <v>33</v>
      </c>
      <c r="G7768">
        <v>2</v>
      </c>
      <c r="H7768" t="s">
        <v>1</v>
      </c>
      <c r="M7768" t="s">
        <v>1</v>
      </c>
      <c r="N7768" t="s">
        <v>1305</v>
      </c>
    </row>
    <row r="7769" spans="5:14" x14ac:dyDescent="0.35">
      <c r="E7769" cm="1">
        <f t="array" ref="E7769">_xlfn.XLOOKUP(F7769,_xlfn.ANCHORARRAY($I$2),$J$2:$J$18)</f>
        <v>7</v>
      </c>
      <c r="F7769" t="s">
        <v>33</v>
      </c>
      <c r="G7769">
        <v>2</v>
      </c>
      <c r="H7769" t="s">
        <v>1</v>
      </c>
      <c r="M7769" t="s">
        <v>1</v>
      </c>
      <c r="N7769" t="s">
        <v>1015</v>
      </c>
    </row>
    <row r="7770" spans="5:14" x14ac:dyDescent="0.35">
      <c r="E7770" cm="1">
        <f t="array" ref="E7770">_xlfn.XLOOKUP(F7770,_xlfn.ANCHORARRAY($I$2),$J$2:$J$18)</f>
        <v>11</v>
      </c>
      <c r="F7770" t="s">
        <v>4</v>
      </c>
      <c r="G7770">
        <v>2</v>
      </c>
      <c r="H7770" t="s">
        <v>1</v>
      </c>
      <c r="M7770" t="s">
        <v>1</v>
      </c>
      <c r="N7770" t="s">
        <v>1304</v>
      </c>
    </row>
    <row r="7771" spans="5:14" x14ac:dyDescent="0.35">
      <c r="E7771" cm="1">
        <f t="array" ref="E7771">_xlfn.XLOOKUP(F7771,_xlfn.ANCHORARRAY($I$2),$J$2:$J$18)</f>
        <v>8</v>
      </c>
      <c r="F7771" t="s">
        <v>7</v>
      </c>
      <c r="G7771">
        <v>3</v>
      </c>
      <c r="H7771" t="s">
        <v>6</v>
      </c>
      <c r="M7771" t="s">
        <v>6</v>
      </c>
      <c r="N7771" t="s">
        <v>1303</v>
      </c>
    </row>
    <row r="7772" spans="5:14" x14ac:dyDescent="0.35">
      <c r="E7772" cm="1">
        <f t="array" ref="E7772">_xlfn.XLOOKUP(F7772,_xlfn.ANCHORARRAY($I$2),$J$2:$J$18)</f>
        <v>10</v>
      </c>
      <c r="F7772" t="s">
        <v>2</v>
      </c>
      <c r="G7772">
        <v>2</v>
      </c>
      <c r="H7772" t="s">
        <v>1</v>
      </c>
      <c r="M7772" t="s">
        <v>1</v>
      </c>
      <c r="N7772" t="s">
        <v>290</v>
      </c>
    </row>
    <row r="7773" spans="5:14" x14ac:dyDescent="0.35">
      <c r="E7773" cm="1">
        <f t="array" ref="E7773">_xlfn.XLOOKUP(F7773,_xlfn.ANCHORARRAY($I$2),$J$2:$J$18)</f>
        <v>9</v>
      </c>
      <c r="F7773" t="s">
        <v>26</v>
      </c>
      <c r="G7773">
        <v>2</v>
      </c>
      <c r="H7773" t="s">
        <v>1</v>
      </c>
      <c r="M7773" t="s">
        <v>1</v>
      </c>
      <c r="N7773" t="s">
        <v>779</v>
      </c>
    </row>
    <row r="7774" spans="5:14" x14ac:dyDescent="0.35">
      <c r="E7774" cm="1">
        <f t="array" ref="E7774">_xlfn.XLOOKUP(F7774,_xlfn.ANCHORARRAY($I$2),$J$2:$J$18)</f>
        <v>16</v>
      </c>
      <c r="F7774" t="s">
        <v>390</v>
      </c>
      <c r="G7774">
        <v>3</v>
      </c>
      <c r="H7774" t="s">
        <v>6</v>
      </c>
      <c r="M7774" t="s">
        <v>6</v>
      </c>
      <c r="N7774" t="s">
        <v>1302</v>
      </c>
    </row>
    <row r="7775" spans="5:14" x14ac:dyDescent="0.35">
      <c r="E7775" cm="1">
        <f t="array" ref="E7775">_xlfn.XLOOKUP(F7775,_xlfn.ANCHORARRAY($I$2),$J$2:$J$18)</f>
        <v>12</v>
      </c>
      <c r="F7775" t="s">
        <v>14</v>
      </c>
      <c r="G7775">
        <v>3</v>
      </c>
      <c r="H7775" t="s">
        <v>6</v>
      </c>
      <c r="M7775" t="s">
        <v>6</v>
      </c>
      <c r="N7775" t="s">
        <v>1301</v>
      </c>
    </row>
    <row r="7776" spans="5:14" x14ac:dyDescent="0.35">
      <c r="E7776" cm="1">
        <f t="array" ref="E7776">_xlfn.XLOOKUP(F7776,_xlfn.ANCHORARRAY($I$2),$J$2:$J$18)</f>
        <v>13</v>
      </c>
      <c r="F7776" t="s">
        <v>36</v>
      </c>
      <c r="G7776">
        <v>2</v>
      </c>
      <c r="H7776" t="s">
        <v>1</v>
      </c>
      <c r="M7776" t="s">
        <v>1</v>
      </c>
      <c r="N7776" t="s">
        <v>538</v>
      </c>
    </row>
    <row r="7777" spans="5:14" x14ac:dyDescent="0.35">
      <c r="E7777" cm="1">
        <f t="array" ref="E7777">_xlfn.XLOOKUP(F7777,_xlfn.ANCHORARRAY($I$2),$J$2:$J$18)</f>
        <v>10</v>
      </c>
      <c r="F7777" t="s">
        <v>2</v>
      </c>
      <c r="G7777">
        <v>2</v>
      </c>
      <c r="H7777" t="s">
        <v>1</v>
      </c>
      <c r="M7777" t="s">
        <v>1</v>
      </c>
      <c r="N7777" t="s">
        <v>1300</v>
      </c>
    </row>
    <row r="7778" spans="5:14" x14ac:dyDescent="0.35">
      <c r="E7778" cm="1">
        <f t="array" ref="E7778">_xlfn.XLOOKUP(F7778,_xlfn.ANCHORARRAY($I$2),$J$2:$J$18)</f>
        <v>14</v>
      </c>
      <c r="F7778" t="s">
        <v>29</v>
      </c>
      <c r="G7778">
        <v>2</v>
      </c>
      <c r="H7778" t="s">
        <v>1</v>
      </c>
      <c r="M7778" t="s">
        <v>1</v>
      </c>
      <c r="N7778" t="s">
        <v>1299</v>
      </c>
    </row>
    <row r="7779" spans="5:14" x14ac:dyDescent="0.35">
      <c r="E7779" cm="1">
        <f t="array" ref="E7779">_xlfn.XLOOKUP(F7779,_xlfn.ANCHORARRAY($I$2),$J$2:$J$18)</f>
        <v>5</v>
      </c>
      <c r="F7779" t="s">
        <v>67</v>
      </c>
      <c r="G7779">
        <v>2</v>
      </c>
      <c r="H7779" t="s">
        <v>1</v>
      </c>
      <c r="M7779" t="s">
        <v>1</v>
      </c>
      <c r="N7779" t="s">
        <v>1298</v>
      </c>
    </row>
    <row r="7780" spans="5:14" x14ac:dyDescent="0.35">
      <c r="E7780" cm="1">
        <f t="array" ref="E7780">_xlfn.XLOOKUP(F7780,_xlfn.ANCHORARRAY($I$2),$J$2:$J$18)</f>
        <v>9</v>
      </c>
      <c r="F7780" t="s">
        <v>26</v>
      </c>
      <c r="G7780">
        <v>2</v>
      </c>
      <c r="H7780" t="s">
        <v>1</v>
      </c>
      <c r="M7780" t="s">
        <v>1</v>
      </c>
      <c r="N7780" t="s">
        <v>440</v>
      </c>
    </row>
    <row r="7781" spans="5:14" x14ac:dyDescent="0.35">
      <c r="E7781" cm="1">
        <f t="array" ref="E7781">_xlfn.XLOOKUP(F7781,_xlfn.ANCHORARRAY($I$2),$J$2:$J$18)</f>
        <v>10</v>
      </c>
      <c r="F7781" t="s">
        <v>2</v>
      </c>
      <c r="G7781">
        <v>2</v>
      </c>
      <c r="H7781" t="s">
        <v>1</v>
      </c>
      <c r="M7781" t="s">
        <v>1</v>
      </c>
      <c r="N7781" t="s">
        <v>697</v>
      </c>
    </row>
    <row r="7782" spans="5:14" x14ac:dyDescent="0.35">
      <c r="E7782" cm="1">
        <f t="array" ref="E7782">_xlfn.XLOOKUP(F7782,_xlfn.ANCHORARRAY($I$2),$J$2:$J$18)</f>
        <v>8</v>
      </c>
      <c r="F7782" t="s">
        <v>7</v>
      </c>
      <c r="G7782">
        <v>3</v>
      </c>
      <c r="H7782" t="s">
        <v>6</v>
      </c>
      <c r="M7782" t="s">
        <v>6</v>
      </c>
      <c r="N7782" t="s">
        <v>1297</v>
      </c>
    </row>
    <row r="7783" spans="5:14" x14ac:dyDescent="0.35">
      <c r="E7783" cm="1">
        <f t="array" ref="E7783">_xlfn.XLOOKUP(F7783,_xlfn.ANCHORARRAY($I$2),$J$2:$J$18)</f>
        <v>9</v>
      </c>
      <c r="F7783" t="s">
        <v>26</v>
      </c>
      <c r="G7783">
        <v>2</v>
      </c>
      <c r="H7783" t="s">
        <v>1</v>
      </c>
      <c r="M7783" t="s">
        <v>1</v>
      </c>
      <c r="N7783" t="s">
        <v>474</v>
      </c>
    </row>
    <row r="7784" spans="5:14" x14ac:dyDescent="0.35">
      <c r="E7784" cm="1">
        <f t="array" ref="E7784">_xlfn.XLOOKUP(F7784,_xlfn.ANCHORARRAY($I$2),$J$2:$J$18)</f>
        <v>5</v>
      </c>
      <c r="F7784" t="s">
        <v>67</v>
      </c>
      <c r="G7784">
        <v>2</v>
      </c>
      <c r="H7784" t="s">
        <v>1</v>
      </c>
      <c r="M7784" t="s">
        <v>1</v>
      </c>
      <c r="N7784" t="s">
        <v>1296</v>
      </c>
    </row>
    <row r="7785" spans="5:14" x14ac:dyDescent="0.35">
      <c r="E7785" cm="1">
        <f t="array" ref="E7785">_xlfn.XLOOKUP(F7785,_xlfn.ANCHORARRAY($I$2),$J$2:$J$18)</f>
        <v>4</v>
      </c>
      <c r="F7785" t="s">
        <v>24</v>
      </c>
      <c r="G7785">
        <v>1</v>
      </c>
      <c r="H7785" t="s">
        <v>9</v>
      </c>
      <c r="M7785" t="s">
        <v>9</v>
      </c>
      <c r="N7785" t="s">
        <v>241</v>
      </c>
    </row>
    <row r="7786" spans="5:14" x14ac:dyDescent="0.35">
      <c r="E7786" cm="1">
        <f t="array" ref="E7786">_xlfn.XLOOKUP(F7786,_xlfn.ANCHORARRAY($I$2),$J$2:$J$18)</f>
        <v>15</v>
      </c>
      <c r="F7786" t="s">
        <v>17</v>
      </c>
      <c r="G7786">
        <v>2</v>
      </c>
      <c r="H7786" t="s">
        <v>1</v>
      </c>
      <c r="M7786" t="s">
        <v>1</v>
      </c>
      <c r="N7786" t="s">
        <v>884</v>
      </c>
    </row>
    <row r="7787" spans="5:14" x14ac:dyDescent="0.35">
      <c r="E7787" cm="1">
        <f t="array" ref="E7787">_xlfn.XLOOKUP(F7787,_xlfn.ANCHORARRAY($I$2),$J$2:$J$18)</f>
        <v>3</v>
      </c>
      <c r="F7787" t="s">
        <v>19</v>
      </c>
      <c r="G7787">
        <v>2</v>
      </c>
      <c r="H7787" t="s">
        <v>1</v>
      </c>
      <c r="M7787" t="s">
        <v>1</v>
      </c>
      <c r="N7787" t="s">
        <v>532</v>
      </c>
    </row>
    <row r="7788" spans="5:14" x14ac:dyDescent="0.35">
      <c r="E7788" cm="1">
        <f t="array" ref="E7788">_xlfn.XLOOKUP(F7788,_xlfn.ANCHORARRAY($I$2),$J$2:$J$18)</f>
        <v>9</v>
      </c>
      <c r="F7788" t="s">
        <v>26</v>
      </c>
      <c r="G7788">
        <v>2</v>
      </c>
      <c r="H7788" t="s">
        <v>1</v>
      </c>
      <c r="M7788" t="s">
        <v>1</v>
      </c>
      <c r="N7788" t="s">
        <v>1295</v>
      </c>
    </row>
    <row r="7789" spans="5:14" x14ac:dyDescent="0.35">
      <c r="E7789" cm="1">
        <f t="array" ref="E7789">_xlfn.XLOOKUP(F7789,_xlfn.ANCHORARRAY($I$2),$J$2:$J$18)</f>
        <v>14</v>
      </c>
      <c r="F7789" t="s">
        <v>29</v>
      </c>
      <c r="G7789">
        <v>2</v>
      </c>
      <c r="H7789" t="s">
        <v>1</v>
      </c>
      <c r="M7789" t="s">
        <v>1</v>
      </c>
      <c r="N7789" t="s">
        <v>468</v>
      </c>
    </row>
    <row r="7790" spans="5:14" x14ac:dyDescent="0.35">
      <c r="E7790" cm="1">
        <f t="array" ref="E7790">_xlfn.XLOOKUP(F7790,_xlfn.ANCHORARRAY($I$2),$J$2:$J$18)</f>
        <v>6</v>
      </c>
      <c r="F7790" t="s">
        <v>10</v>
      </c>
      <c r="G7790">
        <v>1</v>
      </c>
      <c r="H7790" t="s">
        <v>9</v>
      </c>
      <c r="M7790" t="s">
        <v>9</v>
      </c>
      <c r="N7790" t="s">
        <v>107</v>
      </c>
    </row>
    <row r="7791" spans="5:14" x14ac:dyDescent="0.35">
      <c r="E7791" cm="1">
        <f t="array" ref="E7791">_xlfn.XLOOKUP(F7791,_xlfn.ANCHORARRAY($I$2),$J$2:$J$18)</f>
        <v>11</v>
      </c>
      <c r="F7791" t="s">
        <v>4</v>
      </c>
      <c r="G7791">
        <v>2</v>
      </c>
      <c r="H7791" t="s">
        <v>1</v>
      </c>
      <c r="M7791" t="s">
        <v>1</v>
      </c>
      <c r="N7791" t="s">
        <v>799</v>
      </c>
    </row>
    <row r="7792" spans="5:14" x14ac:dyDescent="0.35">
      <c r="E7792" cm="1">
        <f t="array" ref="E7792">_xlfn.XLOOKUP(F7792,_xlfn.ANCHORARRAY($I$2),$J$2:$J$18)</f>
        <v>9</v>
      </c>
      <c r="F7792" t="s">
        <v>26</v>
      </c>
      <c r="G7792">
        <v>2</v>
      </c>
      <c r="H7792" t="s">
        <v>1</v>
      </c>
      <c r="M7792" t="s">
        <v>1</v>
      </c>
      <c r="N7792" t="s">
        <v>982</v>
      </c>
    </row>
    <row r="7793" spans="5:14" x14ac:dyDescent="0.35">
      <c r="E7793" cm="1">
        <f t="array" ref="E7793">_xlfn.XLOOKUP(F7793,_xlfn.ANCHORARRAY($I$2),$J$2:$J$18)</f>
        <v>9</v>
      </c>
      <c r="F7793" t="s">
        <v>26</v>
      </c>
      <c r="G7793">
        <v>2</v>
      </c>
      <c r="H7793" t="s">
        <v>1</v>
      </c>
      <c r="M7793" t="s">
        <v>1</v>
      </c>
      <c r="N7793" t="s">
        <v>661</v>
      </c>
    </row>
    <row r="7794" spans="5:14" x14ac:dyDescent="0.35">
      <c r="E7794" cm="1">
        <f t="array" ref="E7794">_xlfn.XLOOKUP(F7794,_xlfn.ANCHORARRAY($I$2),$J$2:$J$18)</f>
        <v>12</v>
      </c>
      <c r="F7794" t="s">
        <v>14</v>
      </c>
      <c r="G7794">
        <v>3</v>
      </c>
      <c r="H7794" t="s">
        <v>6</v>
      </c>
      <c r="M7794" t="s">
        <v>6</v>
      </c>
      <c r="N7794" t="s">
        <v>1294</v>
      </c>
    </row>
    <row r="7795" spans="5:14" x14ac:dyDescent="0.35">
      <c r="E7795" cm="1">
        <f t="array" ref="E7795">_xlfn.XLOOKUP(F7795,_xlfn.ANCHORARRAY($I$2),$J$2:$J$18)</f>
        <v>11</v>
      </c>
      <c r="F7795" t="s">
        <v>4</v>
      </c>
      <c r="G7795">
        <v>2</v>
      </c>
      <c r="H7795" t="s">
        <v>1</v>
      </c>
      <c r="M7795" t="s">
        <v>1</v>
      </c>
      <c r="N7795" t="s">
        <v>1266</v>
      </c>
    </row>
    <row r="7796" spans="5:14" x14ac:dyDescent="0.35">
      <c r="E7796" cm="1">
        <f t="array" ref="E7796">_xlfn.XLOOKUP(F7796,_xlfn.ANCHORARRAY($I$2),$J$2:$J$18)</f>
        <v>11</v>
      </c>
      <c r="F7796" t="s">
        <v>4</v>
      </c>
      <c r="G7796">
        <v>2</v>
      </c>
      <c r="H7796" t="s">
        <v>1</v>
      </c>
      <c r="M7796" t="s">
        <v>1</v>
      </c>
      <c r="N7796" t="s">
        <v>806</v>
      </c>
    </row>
    <row r="7797" spans="5:14" x14ac:dyDescent="0.35">
      <c r="E7797" cm="1">
        <f t="array" ref="E7797">_xlfn.XLOOKUP(F7797,_xlfn.ANCHORARRAY($I$2),$J$2:$J$18)</f>
        <v>8</v>
      </c>
      <c r="F7797" t="s">
        <v>7</v>
      </c>
      <c r="G7797">
        <v>3</v>
      </c>
      <c r="H7797" t="s">
        <v>6</v>
      </c>
      <c r="M7797" t="s">
        <v>6</v>
      </c>
      <c r="N7797" t="s">
        <v>567</v>
      </c>
    </row>
    <row r="7798" spans="5:14" x14ac:dyDescent="0.35">
      <c r="E7798" cm="1">
        <f t="array" ref="E7798">_xlfn.XLOOKUP(F7798,_xlfn.ANCHORARRAY($I$2),$J$2:$J$18)</f>
        <v>9</v>
      </c>
      <c r="F7798" t="s">
        <v>26</v>
      </c>
      <c r="G7798">
        <v>2</v>
      </c>
      <c r="H7798" t="s">
        <v>1</v>
      </c>
      <c r="M7798" t="s">
        <v>1</v>
      </c>
      <c r="N7798" t="s">
        <v>1293</v>
      </c>
    </row>
    <row r="7799" spans="5:14" x14ac:dyDescent="0.35">
      <c r="E7799" cm="1">
        <f t="array" ref="E7799">_xlfn.XLOOKUP(F7799,_xlfn.ANCHORARRAY($I$2),$J$2:$J$18)</f>
        <v>13</v>
      </c>
      <c r="F7799" t="s">
        <v>36</v>
      </c>
      <c r="G7799">
        <v>2</v>
      </c>
      <c r="H7799" t="s">
        <v>1</v>
      </c>
      <c r="M7799" t="s">
        <v>1</v>
      </c>
      <c r="N7799" t="s">
        <v>42</v>
      </c>
    </row>
    <row r="7800" spans="5:14" x14ac:dyDescent="0.35">
      <c r="E7800" cm="1">
        <f t="array" ref="E7800">_xlfn.XLOOKUP(F7800,_xlfn.ANCHORARRAY($I$2),$J$2:$J$18)</f>
        <v>8</v>
      </c>
      <c r="F7800" t="s">
        <v>7</v>
      </c>
      <c r="G7800">
        <v>3</v>
      </c>
      <c r="H7800" t="s">
        <v>6</v>
      </c>
      <c r="M7800" t="s">
        <v>6</v>
      </c>
      <c r="N7800" t="s">
        <v>1102</v>
      </c>
    </row>
    <row r="7801" spans="5:14" x14ac:dyDescent="0.35">
      <c r="E7801" cm="1">
        <f t="array" ref="E7801">_xlfn.XLOOKUP(F7801,_xlfn.ANCHORARRAY($I$2),$J$2:$J$18)</f>
        <v>2</v>
      </c>
      <c r="F7801" t="s">
        <v>63</v>
      </c>
      <c r="G7801">
        <v>1</v>
      </c>
      <c r="H7801" t="s">
        <v>9</v>
      </c>
      <c r="M7801" t="s">
        <v>9</v>
      </c>
      <c r="N7801" t="s">
        <v>209</v>
      </c>
    </row>
    <row r="7802" spans="5:14" x14ac:dyDescent="0.35">
      <c r="E7802" cm="1">
        <f t="array" ref="E7802">_xlfn.XLOOKUP(F7802,_xlfn.ANCHORARRAY($I$2),$J$2:$J$18)</f>
        <v>5</v>
      </c>
      <c r="F7802" t="s">
        <v>67</v>
      </c>
      <c r="G7802">
        <v>2</v>
      </c>
      <c r="H7802" t="s">
        <v>1</v>
      </c>
      <c r="M7802" t="s">
        <v>1</v>
      </c>
      <c r="N7802" t="s">
        <v>886</v>
      </c>
    </row>
    <row r="7803" spans="5:14" x14ac:dyDescent="0.35">
      <c r="E7803" cm="1">
        <f t="array" ref="E7803">_xlfn.XLOOKUP(F7803,_xlfn.ANCHORARRAY($I$2),$J$2:$J$18)</f>
        <v>6</v>
      </c>
      <c r="F7803" t="s">
        <v>10</v>
      </c>
      <c r="G7803">
        <v>1</v>
      </c>
      <c r="H7803" t="s">
        <v>9</v>
      </c>
      <c r="M7803" t="s">
        <v>9</v>
      </c>
      <c r="N7803" t="s">
        <v>918</v>
      </c>
    </row>
    <row r="7804" spans="5:14" x14ac:dyDescent="0.35">
      <c r="E7804" cm="1">
        <f t="array" ref="E7804">_xlfn.XLOOKUP(F7804,_xlfn.ANCHORARRAY($I$2),$J$2:$J$18)</f>
        <v>3</v>
      </c>
      <c r="F7804" t="s">
        <v>19</v>
      </c>
      <c r="G7804">
        <v>2</v>
      </c>
      <c r="H7804" t="s">
        <v>1</v>
      </c>
      <c r="M7804" t="s">
        <v>1</v>
      </c>
      <c r="N7804" t="s">
        <v>1292</v>
      </c>
    </row>
    <row r="7805" spans="5:14" x14ac:dyDescent="0.35">
      <c r="E7805" cm="1">
        <f t="array" ref="E7805">_xlfn.XLOOKUP(F7805,_xlfn.ANCHORARRAY($I$2),$J$2:$J$18)</f>
        <v>5</v>
      </c>
      <c r="F7805" t="s">
        <v>67</v>
      </c>
      <c r="G7805">
        <v>2</v>
      </c>
      <c r="H7805" t="s">
        <v>1</v>
      </c>
      <c r="M7805" t="s">
        <v>1</v>
      </c>
      <c r="N7805" t="s">
        <v>276</v>
      </c>
    </row>
    <row r="7806" spans="5:14" x14ac:dyDescent="0.35">
      <c r="E7806" cm="1">
        <f t="array" ref="E7806">_xlfn.XLOOKUP(F7806,_xlfn.ANCHORARRAY($I$2),$J$2:$J$18)</f>
        <v>5</v>
      </c>
      <c r="F7806" t="s">
        <v>67</v>
      </c>
      <c r="G7806">
        <v>2</v>
      </c>
      <c r="H7806" t="s">
        <v>1</v>
      </c>
      <c r="M7806" t="s">
        <v>1</v>
      </c>
      <c r="N7806" t="s">
        <v>1291</v>
      </c>
    </row>
    <row r="7807" spans="5:14" x14ac:dyDescent="0.35">
      <c r="E7807" cm="1">
        <f t="array" ref="E7807">_xlfn.XLOOKUP(F7807,_xlfn.ANCHORARRAY($I$2),$J$2:$J$18)</f>
        <v>7</v>
      </c>
      <c r="F7807" t="s">
        <v>33</v>
      </c>
      <c r="G7807">
        <v>2</v>
      </c>
      <c r="H7807" t="s">
        <v>1</v>
      </c>
      <c r="M7807" t="s">
        <v>1</v>
      </c>
      <c r="N7807" t="s">
        <v>1290</v>
      </c>
    </row>
    <row r="7808" spans="5:14" x14ac:dyDescent="0.35">
      <c r="E7808" cm="1">
        <f t="array" ref="E7808">_xlfn.XLOOKUP(F7808,_xlfn.ANCHORARRAY($I$2),$J$2:$J$18)</f>
        <v>9</v>
      </c>
      <c r="F7808" t="s">
        <v>26</v>
      </c>
      <c r="G7808">
        <v>2</v>
      </c>
      <c r="H7808" t="s">
        <v>1</v>
      </c>
      <c r="M7808" t="s">
        <v>1</v>
      </c>
      <c r="N7808" t="s">
        <v>1289</v>
      </c>
    </row>
    <row r="7809" spans="5:14" x14ac:dyDescent="0.35">
      <c r="E7809" cm="1">
        <f t="array" ref="E7809">_xlfn.XLOOKUP(F7809,_xlfn.ANCHORARRAY($I$2),$J$2:$J$18)</f>
        <v>9</v>
      </c>
      <c r="F7809" t="s">
        <v>26</v>
      </c>
      <c r="G7809">
        <v>2</v>
      </c>
      <c r="H7809" t="s">
        <v>1</v>
      </c>
      <c r="M7809" t="s">
        <v>1</v>
      </c>
      <c r="N7809" t="s">
        <v>254</v>
      </c>
    </row>
    <row r="7810" spans="5:14" x14ac:dyDescent="0.35">
      <c r="E7810" cm="1">
        <f t="array" ref="E7810">_xlfn.XLOOKUP(F7810,_xlfn.ANCHORARRAY($I$2),$J$2:$J$18)</f>
        <v>7</v>
      </c>
      <c r="F7810" t="s">
        <v>33</v>
      </c>
      <c r="G7810">
        <v>2</v>
      </c>
      <c r="H7810" t="s">
        <v>1</v>
      </c>
      <c r="M7810" t="s">
        <v>1</v>
      </c>
      <c r="N7810" t="s">
        <v>1103</v>
      </c>
    </row>
    <row r="7811" spans="5:14" x14ac:dyDescent="0.35">
      <c r="E7811" cm="1">
        <f t="array" ref="E7811">_xlfn.XLOOKUP(F7811,_xlfn.ANCHORARRAY($I$2),$J$2:$J$18)</f>
        <v>8</v>
      </c>
      <c r="F7811" t="s">
        <v>7</v>
      </c>
      <c r="G7811">
        <v>3</v>
      </c>
      <c r="H7811" t="s">
        <v>6</v>
      </c>
      <c r="M7811" t="s">
        <v>6</v>
      </c>
      <c r="N7811" t="s">
        <v>34</v>
      </c>
    </row>
    <row r="7812" spans="5:14" x14ac:dyDescent="0.35">
      <c r="E7812" cm="1">
        <f t="array" ref="E7812">_xlfn.XLOOKUP(F7812,_xlfn.ANCHORARRAY($I$2),$J$2:$J$18)</f>
        <v>11</v>
      </c>
      <c r="F7812" t="s">
        <v>4</v>
      </c>
      <c r="G7812">
        <v>2</v>
      </c>
      <c r="H7812" t="s">
        <v>1</v>
      </c>
      <c r="M7812" t="s">
        <v>1</v>
      </c>
      <c r="N7812" t="s">
        <v>799</v>
      </c>
    </row>
    <row r="7813" spans="5:14" x14ac:dyDescent="0.35">
      <c r="E7813" cm="1">
        <f t="array" ref="E7813">_xlfn.XLOOKUP(F7813,_xlfn.ANCHORARRAY($I$2),$J$2:$J$18)</f>
        <v>7</v>
      </c>
      <c r="F7813" t="s">
        <v>33</v>
      </c>
      <c r="G7813">
        <v>2</v>
      </c>
      <c r="H7813" t="s">
        <v>1</v>
      </c>
      <c r="M7813" t="s">
        <v>1</v>
      </c>
      <c r="N7813" t="s">
        <v>1132</v>
      </c>
    </row>
    <row r="7814" spans="5:14" x14ac:dyDescent="0.35">
      <c r="E7814" cm="1">
        <f t="array" ref="E7814">_xlfn.XLOOKUP(F7814,_xlfn.ANCHORARRAY($I$2),$J$2:$J$18)</f>
        <v>4</v>
      </c>
      <c r="F7814" t="s">
        <v>24</v>
      </c>
      <c r="G7814">
        <v>1</v>
      </c>
      <c r="H7814" t="s">
        <v>9</v>
      </c>
      <c r="M7814" t="s">
        <v>9</v>
      </c>
      <c r="N7814" t="s">
        <v>1288</v>
      </c>
    </row>
    <row r="7815" spans="5:14" x14ac:dyDescent="0.35">
      <c r="E7815" cm="1">
        <f t="array" ref="E7815">_xlfn.XLOOKUP(F7815,_xlfn.ANCHORARRAY($I$2),$J$2:$J$18)</f>
        <v>6</v>
      </c>
      <c r="F7815" t="s">
        <v>10</v>
      </c>
      <c r="G7815">
        <v>1</v>
      </c>
      <c r="H7815" t="s">
        <v>9</v>
      </c>
      <c r="M7815" t="s">
        <v>9</v>
      </c>
      <c r="N7815" t="s">
        <v>1287</v>
      </c>
    </row>
    <row r="7816" spans="5:14" x14ac:dyDescent="0.35">
      <c r="E7816" cm="1">
        <f t="array" ref="E7816">_xlfn.XLOOKUP(F7816,_xlfn.ANCHORARRAY($I$2),$J$2:$J$18)</f>
        <v>1</v>
      </c>
      <c r="F7816" t="s">
        <v>47</v>
      </c>
      <c r="G7816">
        <v>1</v>
      </c>
      <c r="H7816" t="s">
        <v>9</v>
      </c>
      <c r="M7816" t="s">
        <v>9</v>
      </c>
      <c r="N7816" t="s">
        <v>252</v>
      </c>
    </row>
    <row r="7817" spans="5:14" x14ac:dyDescent="0.35">
      <c r="E7817" cm="1">
        <f t="array" ref="E7817">_xlfn.XLOOKUP(F7817,_xlfn.ANCHORARRAY($I$2),$J$2:$J$18)</f>
        <v>8</v>
      </c>
      <c r="F7817" t="s">
        <v>7</v>
      </c>
      <c r="G7817">
        <v>3</v>
      </c>
      <c r="H7817" t="s">
        <v>6</v>
      </c>
      <c r="M7817" t="s">
        <v>6</v>
      </c>
      <c r="N7817" t="s">
        <v>1286</v>
      </c>
    </row>
    <row r="7818" spans="5:14" x14ac:dyDescent="0.35">
      <c r="E7818" cm="1">
        <f t="array" ref="E7818">_xlfn.XLOOKUP(F7818,_xlfn.ANCHORARRAY($I$2),$J$2:$J$18)</f>
        <v>7</v>
      </c>
      <c r="F7818" t="s">
        <v>33</v>
      </c>
      <c r="G7818">
        <v>2</v>
      </c>
      <c r="H7818" t="s">
        <v>1</v>
      </c>
      <c r="M7818" t="s">
        <v>1</v>
      </c>
      <c r="N7818" t="s">
        <v>193</v>
      </c>
    </row>
    <row r="7819" spans="5:14" x14ac:dyDescent="0.35">
      <c r="E7819" cm="1">
        <f t="array" ref="E7819">_xlfn.XLOOKUP(F7819,_xlfn.ANCHORARRAY($I$2),$J$2:$J$18)</f>
        <v>11</v>
      </c>
      <c r="F7819" t="s">
        <v>4</v>
      </c>
      <c r="G7819">
        <v>2</v>
      </c>
      <c r="H7819" t="s">
        <v>1</v>
      </c>
      <c r="M7819" t="s">
        <v>1</v>
      </c>
      <c r="N7819" t="s">
        <v>1115</v>
      </c>
    </row>
    <row r="7820" spans="5:14" x14ac:dyDescent="0.35">
      <c r="E7820" cm="1">
        <f t="array" ref="E7820">_xlfn.XLOOKUP(F7820,_xlfn.ANCHORARRAY($I$2),$J$2:$J$18)</f>
        <v>9</v>
      </c>
      <c r="F7820" t="s">
        <v>26</v>
      </c>
      <c r="G7820">
        <v>2</v>
      </c>
      <c r="H7820" t="s">
        <v>1</v>
      </c>
      <c r="M7820" t="s">
        <v>1</v>
      </c>
      <c r="N7820" t="s">
        <v>1285</v>
      </c>
    </row>
    <row r="7821" spans="5:14" x14ac:dyDescent="0.35">
      <c r="E7821" cm="1">
        <f t="array" ref="E7821">_xlfn.XLOOKUP(F7821,_xlfn.ANCHORARRAY($I$2),$J$2:$J$18)</f>
        <v>14</v>
      </c>
      <c r="F7821" t="s">
        <v>29</v>
      </c>
      <c r="G7821">
        <v>2</v>
      </c>
      <c r="H7821" t="s">
        <v>1</v>
      </c>
      <c r="M7821" t="s">
        <v>1</v>
      </c>
      <c r="N7821" t="s">
        <v>1284</v>
      </c>
    </row>
    <row r="7822" spans="5:14" x14ac:dyDescent="0.35">
      <c r="E7822" cm="1">
        <f t="array" ref="E7822">_xlfn.XLOOKUP(F7822,_xlfn.ANCHORARRAY($I$2),$J$2:$J$18)</f>
        <v>5</v>
      </c>
      <c r="F7822" t="s">
        <v>67</v>
      </c>
      <c r="G7822">
        <v>2</v>
      </c>
      <c r="H7822" t="s">
        <v>1</v>
      </c>
      <c r="M7822" t="s">
        <v>1</v>
      </c>
      <c r="N7822" t="s">
        <v>112</v>
      </c>
    </row>
    <row r="7823" spans="5:14" x14ac:dyDescent="0.35">
      <c r="E7823" cm="1">
        <f t="array" ref="E7823">_xlfn.XLOOKUP(F7823,_xlfn.ANCHORARRAY($I$2),$J$2:$J$18)</f>
        <v>5</v>
      </c>
      <c r="F7823" t="s">
        <v>67</v>
      </c>
      <c r="G7823">
        <v>2</v>
      </c>
      <c r="H7823" t="s">
        <v>1</v>
      </c>
      <c r="M7823" t="s">
        <v>1</v>
      </c>
      <c r="N7823" t="s">
        <v>541</v>
      </c>
    </row>
    <row r="7824" spans="5:14" x14ac:dyDescent="0.35">
      <c r="E7824" cm="1">
        <f t="array" ref="E7824">_xlfn.XLOOKUP(F7824,_xlfn.ANCHORARRAY($I$2),$J$2:$J$18)</f>
        <v>7</v>
      </c>
      <c r="F7824" t="s">
        <v>33</v>
      </c>
      <c r="G7824">
        <v>2</v>
      </c>
      <c r="H7824" t="s">
        <v>1</v>
      </c>
      <c r="M7824" t="s">
        <v>1</v>
      </c>
      <c r="N7824" t="s">
        <v>1283</v>
      </c>
    </row>
    <row r="7825" spans="5:14" x14ac:dyDescent="0.35">
      <c r="E7825" cm="1">
        <f t="array" ref="E7825">_xlfn.XLOOKUP(F7825,_xlfn.ANCHORARRAY($I$2),$J$2:$J$18)</f>
        <v>12</v>
      </c>
      <c r="F7825" t="s">
        <v>14</v>
      </c>
      <c r="G7825">
        <v>3</v>
      </c>
      <c r="H7825" t="s">
        <v>6</v>
      </c>
      <c r="M7825" t="s">
        <v>6</v>
      </c>
      <c r="N7825" t="s">
        <v>1282</v>
      </c>
    </row>
    <row r="7826" spans="5:14" x14ac:dyDescent="0.35">
      <c r="E7826" cm="1">
        <f t="array" ref="E7826">_xlfn.XLOOKUP(F7826,_xlfn.ANCHORARRAY($I$2),$J$2:$J$18)</f>
        <v>2</v>
      </c>
      <c r="F7826" t="s">
        <v>63</v>
      </c>
      <c r="G7826">
        <v>1</v>
      </c>
      <c r="H7826" t="s">
        <v>9</v>
      </c>
      <c r="M7826" t="s">
        <v>9</v>
      </c>
      <c r="N7826" t="s">
        <v>1281</v>
      </c>
    </row>
    <row r="7827" spans="5:14" x14ac:dyDescent="0.35">
      <c r="E7827" cm="1">
        <f t="array" ref="E7827">_xlfn.XLOOKUP(F7827,_xlfn.ANCHORARRAY($I$2),$J$2:$J$18)</f>
        <v>2</v>
      </c>
      <c r="F7827" t="s">
        <v>63</v>
      </c>
      <c r="G7827">
        <v>1</v>
      </c>
      <c r="H7827" t="s">
        <v>9</v>
      </c>
      <c r="M7827" t="s">
        <v>9</v>
      </c>
      <c r="N7827" t="s">
        <v>175</v>
      </c>
    </row>
    <row r="7828" spans="5:14" x14ac:dyDescent="0.35">
      <c r="E7828" cm="1">
        <f t="array" ref="E7828">_xlfn.XLOOKUP(F7828,_xlfn.ANCHORARRAY($I$2),$J$2:$J$18)</f>
        <v>8</v>
      </c>
      <c r="F7828" t="s">
        <v>7</v>
      </c>
      <c r="G7828">
        <v>3</v>
      </c>
      <c r="H7828" t="s">
        <v>6</v>
      </c>
      <c r="M7828" t="s">
        <v>6</v>
      </c>
      <c r="N7828" t="s">
        <v>1280</v>
      </c>
    </row>
    <row r="7829" spans="5:14" x14ac:dyDescent="0.35">
      <c r="E7829" cm="1">
        <f t="array" ref="E7829">_xlfn.XLOOKUP(F7829,_xlfn.ANCHORARRAY($I$2),$J$2:$J$18)</f>
        <v>13</v>
      </c>
      <c r="F7829" t="s">
        <v>36</v>
      </c>
      <c r="G7829">
        <v>2</v>
      </c>
      <c r="H7829" t="s">
        <v>1</v>
      </c>
      <c r="M7829" t="s">
        <v>1</v>
      </c>
      <c r="N7829" t="s">
        <v>1279</v>
      </c>
    </row>
    <row r="7830" spans="5:14" x14ac:dyDescent="0.35">
      <c r="E7830" cm="1">
        <f t="array" ref="E7830">_xlfn.XLOOKUP(F7830,_xlfn.ANCHORARRAY($I$2),$J$2:$J$18)</f>
        <v>2</v>
      </c>
      <c r="F7830" t="s">
        <v>63</v>
      </c>
      <c r="G7830">
        <v>1</v>
      </c>
      <c r="H7830" t="s">
        <v>9</v>
      </c>
      <c r="M7830" t="s">
        <v>9</v>
      </c>
      <c r="N7830" t="s">
        <v>1278</v>
      </c>
    </row>
    <row r="7831" spans="5:14" x14ac:dyDescent="0.35">
      <c r="E7831" cm="1">
        <f t="array" ref="E7831">_xlfn.XLOOKUP(F7831,_xlfn.ANCHORARRAY($I$2),$J$2:$J$18)</f>
        <v>7</v>
      </c>
      <c r="F7831" t="s">
        <v>33</v>
      </c>
      <c r="G7831">
        <v>2</v>
      </c>
      <c r="H7831" t="s">
        <v>1</v>
      </c>
      <c r="M7831" t="s">
        <v>1</v>
      </c>
      <c r="N7831" t="s">
        <v>587</v>
      </c>
    </row>
    <row r="7832" spans="5:14" x14ac:dyDescent="0.35">
      <c r="E7832" cm="1">
        <f t="array" ref="E7832">_xlfn.XLOOKUP(F7832,_xlfn.ANCHORARRAY($I$2),$J$2:$J$18)</f>
        <v>8</v>
      </c>
      <c r="F7832" t="s">
        <v>7</v>
      </c>
      <c r="G7832">
        <v>3</v>
      </c>
      <c r="H7832" t="s">
        <v>6</v>
      </c>
      <c r="M7832" t="s">
        <v>6</v>
      </c>
      <c r="N7832" t="s">
        <v>1277</v>
      </c>
    </row>
    <row r="7833" spans="5:14" x14ac:dyDescent="0.35">
      <c r="E7833" cm="1">
        <f t="array" ref="E7833">_xlfn.XLOOKUP(F7833,_xlfn.ANCHORARRAY($I$2),$J$2:$J$18)</f>
        <v>9</v>
      </c>
      <c r="F7833" t="s">
        <v>26</v>
      </c>
      <c r="G7833">
        <v>2</v>
      </c>
      <c r="H7833" t="s">
        <v>1</v>
      </c>
      <c r="M7833" t="s">
        <v>1</v>
      </c>
      <c r="N7833" t="s">
        <v>224</v>
      </c>
    </row>
    <row r="7834" spans="5:14" x14ac:dyDescent="0.35">
      <c r="E7834" cm="1">
        <f t="array" ref="E7834">_xlfn.XLOOKUP(F7834,_xlfn.ANCHORARRAY($I$2),$J$2:$J$18)</f>
        <v>8</v>
      </c>
      <c r="F7834" t="s">
        <v>7</v>
      </c>
      <c r="G7834">
        <v>3</v>
      </c>
      <c r="H7834" t="s">
        <v>6</v>
      </c>
      <c r="M7834" t="s">
        <v>6</v>
      </c>
      <c r="N7834" t="s">
        <v>864</v>
      </c>
    </row>
    <row r="7835" spans="5:14" x14ac:dyDescent="0.35">
      <c r="E7835" cm="1">
        <f t="array" ref="E7835">_xlfn.XLOOKUP(F7835,_xlfn.ANCHORARRAY($I$2),$J$2:$J$18)</f>
        <v>7</v>
      </c>
      <c r="F7835" t="s">
        <v>33</v>
      </c>
      <c r="G7835">
        <v>2</v>
      </c>
      <c r="H7835" t="s">
        <v>1</v>
      </c>
      <c r="M7835" t="s">
        <v>1</v>
      </c>
      <c r="N7835" t="s">
        <v>464</v>
      </c>
    </row>
    <row r="7836" spans="5:14" x14ac:dyDescent="0.35">
      <c r="E7836" cm="1">
        <f t="array" ref="E7836">_xlfn.XLOOKUP(F7836,_xlfn.ANCHORARRAY($I$2),$J$2:$J$18)</f>
        <v>4</v>
      </c>
      <c r="F7836" t="s">
        <v>24</v>
      </c>
      <c r="G7836">
        <v>1</v>
      </c>
      <c r="H7836" t="s">
        <v>9</v>
      </c>
      <c r="M7836" t="s">
        <v>9</v>
      </c>
      <c r="N7836" t="s">
        <v>851</v>
      </c>
    </row>
    <row r="7837" spans="5:14" x14ac:dyDescent="0.35">
      <c r="E7837" cm="1">
        <f t="array" ref="E7837">_xlfn.XLOOKUP(F7837,_xlfn.ANCHORARRAY($I$2),$J$2:$J$18)</f>
        <v>8</v>
      </c>
      <c r="F7837" t="s">
        <v>7</v>
      </c>
      <c r="G7837">
        <v>3</v>
      </c>
      <c r="H7837" t="s">
        <v>6</v>
      </c>
      <c r="M7837" t="s">
        <v>6</v>
      </c>
      <c r="N7837" t="s">
        <v>1276</v>
      </c>
    </row>
    <row r="7838" spans="5:14" x14ac:dyDescent="0.35">
      <c r="E7838" cm="1">
        <f t="array" ref="E7838">_xlfn.XLOOKUP(F7838,_xlfn.ANCHORARRAY($I$2),$J$2:$J$18)</f>
        <v>2</v>
      </c>
      <c r="F7838" t="s">
        <v>63</v>
      </c>
      <c r="G7838">
        <v>1</v>
      </c>
      <c r="H7838" t="s">
        <v>9</v>
      </c>
      <c r="M7838" t="s">
        <v>9</v>
      </c>
      <c r="N7838" t="s">
        <v>969</v>
      </c>
    </row>
    <row r="7839" spans="5:14" x14ac:dyDescent="0.35">
      <c r="E7839" cm="1">
        <f t="array" ref="E7839">_xlfn.XLOOKUP(F7839,_xlfn.ANCHORARRAY($I$2),$J$2:$J$18)</f>
        <v>3</v>
      </c>
      <c r="F7839" t="s">
        <v>19</v>
      </c>
      <c r="G7839">
        <v>2</v>
      </c>
      <c r="H7839" t="s">
        <v>1</v>
      </c>
      <c r="M7839" t="s">
        <v>1</v>
      </c>
      <c r="N7839" t="s">
        <v>998</v>
      </c>
    </row>
    <row r="7840" spans="5:14" x14ac:dyDescent="0.35">
      <c r="E7840" cm="1">
        <f t="array" ref="E7840">_xlfn.XLOOKUP(F7840,_xlfn.ANCHORARRAY($I$2),$J$2:$J$18)</f>
        <v>12</v>
      </c>
      <c r="F7840" t="s">
        <v>14</v>
      </c>
      <c r="G7840">
        <v>3</v>
      </c>
      <c r="H7840" t="s">
        <v>6</v>
      </c>
      <c r="M7840" t="s">
        <v>6</v>
      </c>
      <c r="N7840" t="s">
        <v>108</v>
      </c>
    </row>
    <row r="7841" spans="5:14" x14ac:dyDescent="0.35">
      <c r="E7841" cm="1">
        <f t="array" ref="E7841">_xlfn.XLOOKUP(F7841,_xlfn.ANCHORARRAY($I$2),$J$2:$J$18)</f>
        <v>13</v>
      </c>
      <c r="F7841" t="s">
        <v>36</v>
      </c>
      <c r="G7841">
        <v>2</v>
      </c>
      <c r="H7841" t="s">
        <v>1</v>
      </c>
      <c r="M7841" t="s">
        <v>1</v>
      </c>
      <c r="N7841" t="s">
        <v>538</v>
      </c>
    </row>
    <row r="7842" spans="5:14" x14ac:dyDescent="0.35">
      <c r="E7842" cm="1">
        <f t="array" ref="E7842">_xlfn.XLOOKUP(F7842,_xlfn.ANCHORARRAY($I$2),$J$2:$J$18)</f>
        <v>4</v>
      </c>
      <c r="F7842" t="s">
        <v>24</v>
      </c>
      <c r="G7842">
        <v>1</v>
      </c>
      <c r="H7842" t="s">
        <v>9</v>
      </c>
      <c r="M7842" t="s">
        <v>9</v>
      </c>
      <c r="N7842" t="s">
        <v>1275</v>
      </c>
    </row>
    <row r="7843" spans="5:14" x14ac:dyDescent="0.35">
      <c r="E7843" cm="1">
        <f t="array" ref="E7843">_xlfn.XLOOKUP(F7843,_xlfn.ANCHORARRAY($I$2),$J$2:$J$18)</f>
        <v>10</v>
      </c>
      <c r="F7843" t="s">
        <v>2</v>
      </c>
      <c r="G7843">
        <v>2</v>
      </c>
      <c r="H7843" t="s">
        <v>1</v>
      </c>
      <c r="M7843" t="s">
        <v>1</v>
      </c>
      <c r="N7843" t="s">
        <v>290</v>
      </c>
    </row>
    <row r="7844" spans="5:14" x14ac:dyDescent="0.35">
      <c r="E7844" cm="1">
        <f t="array" ref="E7844">_xlfn.XLOOKUP(F7844,_xlfn.ANCHORARRAY($I$2),$J$2:$J$18)</f>
        <v>9</v>
      </c>
      <c r="F7844" t="s">
        <v>26</v>
      </c>
      <c r="G7844">
        <v>2</v>
      </c>
      <c r="H7844" t="s">
        <v>1</v>
      </c>
      <c r="M7844" t="s">
        <v>1</v>
      </c>
      <c r="N7844" t="s">
        <v>179</v>
      </c>
    </row>
    <row r="7845" spans="5:14" x14ac:dyDescent="0.35">
      <c r="E7845" cm="1">
        <f t="array" ref="E7845">_xlfn.XLOOKUP(F7845,_xlfn.ANCHORARRAY($I$2),$J$2:$J$18)</f>
        <v>11</v>
      </c>
      <c r="F7845" t="s">
        <v>4</v>
      </c>
      <c r="G7845">
        <v>2</v>
      </c>
      <c r="H7845" t="s">
        <v>1</v>
      </c>
      <c r="M7845" t="s">
        <v>1</v>
      </c>
      <c r="N7845" t="s">
        <v>1274</v>
      </c>
    </row>
    <row r="7846" spans="5:14" x14ac:dyDescent="0.35">
      <c r="E7846" cm="1">
        <f t="array" ref="E7846">_xlfn.XLOOKUP(F7846,_xlfn.ANCHORARRAY($I$2),$J$2:$J$18)</f>
        <v>4</v>
      </c>
      <c r="F7846" t="s">
        <v>24</v>
      </c>
      <c r="G7846">
        <v>1</v>
      </c>
      <c r="H7846" t="s">
        <v>9</v>
      </c>
      <c r="M7846" t="s">
        <v>9</v>
      </c>
      <c r="N7846" t="s">
        <v>74</v>
      </c>
    </row>
    <row r="7847" spans="5:14" x14ac:dyDescent="0.35">
      <c r="E7847" cm="1">
        <f t="array" ref="E7847">_xlfn.XLOOKUP(F7847,_xlfn.ANCHORARRAY($I$2),$J$2:$J$18)</f>
        <v>11</v>
      </c>
      <c r="F7847" t="s">
        <v>4</v>
      </c>
      <c r="G7847">
        <v>2</v>
      </c>
      <c r="H7847" t="s">
        <v>1</v>
      </c>
      <c r="M7847" t="s">
        <v>1</v>
      </c>
      <c r="N7847" t="s">
        <v>470</v>
      </c>
    </row>
    <row r="7848" spans="5:14" x14ac:dyDescent="0.35">
      <c r="E7848" cm="1">
        <f t="array" ref="E7848">_xlfn.XLOOKUP(F7848,_xlfn.ANCHORARRAY($I$2),$J$2:$J$18)</f>
        <v>8</v>
      </c>
      <c r="F7848" t="s">
        <v>7</v>
      </c>
      <c r="G7848">
        <v>3</v>
      </c>
      <c r="H7848" t="s">
        <v>6</v>
      </c>
      <c r="M7848" t="s">
        <v>6</v>
      </c>
      <c r="N7848" t="s">
        <v>30</v>
      </c>
    </row>
    <row r="7849" spans="5:14" x14ac:dyDescent="0.35">
      <c r="E7849" cm="1">
        <f t="array" ref="E7849">_xlfn.XLOOKUP(F7849,_xlfn.ANCHORARRAY($I$2),$J$2:$J$18)</f>
        <v>6</v>
      </c>
      <c r="F7849" t="s">
        <v>10</v>
      </c>
      <c r="G7849">
        <v>1</v>
      </c>
      <c r="H7849" t="s">
        <v>9</v>
      </c>
      <c r="M7849" t="s">
        <v>9</v>
      </c>
      <c r="N7849" t="s">
        <v>580</v>
      </c>
    </row>
    <row r="7850" spans="5:14" x14ac:dyDescent="0.35">
      <c r="E7850" cm="1">
        <f t="array" ref="E7850">_xlfn.XLOOKUP(F7850,_xlfn.ANCHORARRAY($I$2),$J$2:$J$18)</f>
        <v>5</v>
      </c>
      <c r="F7850" t="s">
        <v>67</v>
      </c>
      <c r="G7850">
        <v>2</v>
      </c>
      <c r="H7850" t="s">
        <v>1</v>
      </c>
      <c r="M7850" t="s">
        <v>1</v>
      </c>
      <c r="N7850" t="s">
        <v>650</v>
      </c>
    </row>
    <row r="7851" spans="5:14" x14ac:dyDescent="0.35">
      <c r="E7851" cm="1">
        <f t="array" ref="E7851">_xlfn.XLOOKUP(F7851,_xlfn.ANCHORARRAY($I$2),$J$2:$J$18)</f>
        <v>5</v>
      </c>
      <c r="F7851" t="s">
        <v>67</v>
      </c>
      <c r="G7851">
        <v>2</v>
      </c>
      <c r="H7851" t="s">
        <v>1</v>
      </c>
      <c r="M7851" t="s">
        <v>1</v>
      </c>
      <c r="N7851" t="s">
        <v>1273</v>
      </c>
    </row>
    <row r="7852" spans="5:14" x14ac:dyDescent="0.35">
      <c r="E7852" cm="1">
        <f t="array" ref="E7852">_xlfn.XLOOKUP(F7852,_xlfn.ANCHORARRAY($I$2),$J$2:$J$18)</f>
        <v>3</v>
      </c>
      <c r="F7852" t="s">
        <v>19</v>
      </c>
      <c r="G7852">
        <v>2</v>
      </c>
      <c r="H7852" t="s">
        <v>1</v>
      </c>
      <c r="M7852" t="s">
        <v>1</v>
      </c>
      <c r="N7852" t="s">
        <v>1272</v>
      </c>
    </row>
    <row r="7853" spans="5:14" x14ac:dyDescent="0.35">
      <c r="E7853" cm="1">
        <f t="array" ref="E7853">_xlfn.XLOOKUP(F7853,_xlfn.ANCHORARRAY($I$2),$J$2:$J$18)</f>
        <v>11</v>
      </c>
      <c r="F7853" t="s">
        <v>4</v>
      </c>
      <c r="G7853">
        <v>2</v>
      </c>
      <c r="H7853" t="s">
        <v>1</v>
      </c>
      <c r="M7853" t="s">
        <v>1</v>
      </c>
      <c r="N7853" t="s">
        <v>961</v>
      </c>
    </row>
    <row r="7854" spans="5:14" x14ac:dyDescent="0.35">
      <c r="E7854" cm="1">
        <f t="array" ref="E7854">_xlfn.XLOOKUP(F7854,_xlfn.ANCHORARRAY($I$2),$J$2:$J$18)</f>
        <v>10</v>
      </c>
      <c r="F7854" t="s">
        <v>2</v>
      </c>
      <c r="G7854">
        <v>2</v>
      </c>
      <c r="H7854" t="s">
        <v>1</v>
      </c>
      <c r="M7854" t="s">
        <v>1</v>
      </c>
      <c r="N7854" t="s">
        <v>182</v>
      </c>
    </row>
    <row r="7855" spans="5:14" x14ac:dyDescent="0.35">
      <c r="E7855" cm="1">
        <f t="array" ref="E7855">_xlfn.XLOOKUP(F7855,_xlfn.ANCHORARRAY($I$2),$J$2:$J$18)</f>
        <v>11</v>
      </c>
      <c r="F7855" t="s">
        <v>4</v>
      </c>
      <c r="G7855">
        <v>2</v>
      </c>
      <c r="H7855" t="s">
        <v>1</v>
      </c>
      <c r="M7855" t="s">
        <v>1</v>
      </c>
      <c r="N7855" t="s">
        <v>172</v>
      </c>
    </row>
    <row r="7856" spans="5:14" x14ac:dyDescent="0.35">
      <c r="E7856" cm="1">
        <f t="array" ref="E7856">_xlfn.XLOOKUP(F7856,_xlfn.ANCHORARRAY($I$2),$J$2:$J$18)</f>
        <v>10</v>
      </c>
      <c r="F7856" t="s">
        <v>2</v>
      </c>
      <c r="G7856">
        <v>2</v>
      </c>
      <c r="H7856" t="s">
        <v>1</v>
      </c>
      <c r="M7856" t="s">
        <v>1</v>
      </c>
      <c r="N7856" t="s">
        <v>1271</v>
      </c>
    </row>
    <row r="7857" spans="5:14" x14ac:dyDescent="0.35">
      <c r="E7857" cm="1">
        <f t="array" ref="E7857">_xlfn.XLOOKUP(F7857,_xlfn.ANCHORARRAY($I$2),$J$2:$J$18)</f>
        <v>12</v>
      </c>
      <c r="F7857" t="s">
        <v>14</v>
      </c>
      <c r="G7857">
        <v>3</v>
      </c>
      <c r="H7857" t="s">
        <v>6</v>
      </c>
      <c r="M7857" t="s">
        <v>6</v>
      </c>
      <c r="N7857" t="s">
        <v>1032</v>
      </c>
    </row>
    <row r="7858" spans="5:14" x14ac:dyDescent="0.35">
      <c r="E7858" cm="1">
        <f t="array" ref="E7858">_xlfn.XLOOKUP(F7858,_xlfn.ANCHORARRAY($I$2),$J$2:$J$18)</f>
        <v>9</v>
      </c>
      <c r="F7858" t="s">
        <v>26</v>
      </c>
      <c r="G7858">
        <v>2</v>
      </c>
      <c r="H7858" t="s">
        <v>1</v>
      </c>
      <c r="M7858" t="s">
        <v>1</v>
      </c>
      <c r="N7858" t="s">
        <v>92</v>
      </c>
    </row>
    <row r="7859" spans="5:14" x14ac:dyDescent="0.35">
      <c r="E7859" cm="1">
        <f t="array" ref="E7859">_xlfn.XLOOKUP(F7859,_xlfn.ANCHORARRAY($I$2),$J$2:$J$18)</f>
        <v>8</v>
      </c>
      <c r="F7859" t="s">
        <v>7</v>
      </c>
      <c r="G7859">
        <v>3</v>
      </c>
      <c r="H7859" t="s">
        <v>6</v>
      </c>
      <c r="M7859" t="s">
        <v>6</v>
      </c>
      <c r="N7859" t="s">
        <v>303</v>
      </c>
    </row>
    <row r="7860" spans="5:14" x14ac:dyDescent="0.35">
      <c r="E7860" cm="1">
        <f t="array" ref="E7860">_xlfn.XLOOKUP(F7860,_xlfn.ANCHORARRAY($I$2),$J$2:$J$18)</f>
        <v>10</v>
      </c>
      <c r="F7860" t="s">
        <v>2</v>
      </c>
      <c r="G7860">
        <v>2</v>
      </c>
      <c r="H7860" t="s">
        <v>1</v>
      </c>
      <c r="M7860" t="s">
        <v>1</v>
      </c>
      <c r="N7860" t="s">
        <v>784</v>
      </c>
    </row>
    <row r="7861" spans="5:14" x14ac:dyDescent="0.35">
      <c r="E7861" cm="1">
        <f t="array" ref="E7861">_xlfn.XLOOKUP(F7861,_xlfn.ANCHORARRAY($I$2),$J$2:$J$18)</f>
        <v>11</v>
      </c>
      <c r="F7861" t="s">
        <v>4</v>
      </c>
      <c r="G7861">
        <v>2</v>
      </c>
      <c r="H7861" t="s">
        <v>1</v>
      </c>
      <c r="M7861" t="s">
        <v>1</v>
      </c>
      <c r="N7861" t="s">
        <v>1270</v>
      </c>
    </row>
    <row r="7862" spans="5:14" x14ac:dyDescent="0.35">
      <c r="E7862" cm="1">
        <f t="array" ref="E7862">_xlfn.XLOOKUP(F7862,_xlfn.ANCHORARRAY($I$2),$J$2:$J$18)</f>
        <v>9</v>
      </c>
      <c r="F7862" t="s">
        <v>26</v>
      </c>
      <c r="G7862">
        <v>2</v>
      </c>
      <c r="H7862" t="s">
        <v>1</v>
      </c>
      <c r="M7862" t="s">
        <v>1</v>
      </c>
      <c r="N7862" t="s">
        <v>440</v>
      </c>
    </row>
    <row r="7863" spans="5:14" x14ac:dyDescent="0.35">
      <c r="E7863" cm="1">
        <f t="array" ref="E7863">_xlfn.XLOOKUP(F7863,_xlfn.ANCHORARRAY($I$2),$J$2:$J$18)</f>
        <v>12</v>
      </c>
      <c r="F7863" t="s">
        <v>14</v>
      </c>
      <c r="G7863">
        <v>3</v>
      </c>
      <c r="H7863" t="s">
        <v>6</v>
      </c>
      <c r="M7863" t="s">
        <v>6</v>
      </c>
      <c r="N7863" t="s">
        <v>882</v>
      </c>
    </row>
    <row r="7864" spans="5:14" x14ac:dyDescent="0.35">
      <c r="E7864" cm="1">
        <f t="array" ref="E7864">_xlfn.XLOOKUP(F7864,_xlfn.ANCHORARRAY($I$2),$J$2:$J$18)</f>
        <v>5</v>
      </c>
      <c r="F7864" t="s">
        <v>67</v>
      </c>
      <c r="G7864">
        <v>2</v>
      </c>
      <c r="H7864" t="s">
        <v>1</v>
      </c>
      <c r="M7864" t="s">
        <v>1</v>
      </c>
      <c r="N7864" t="s">
        <v>334</v>
      </c>
    </row>
    <row r="7865" spans="5:14" x14ac:dyDescent="0.35">
      <c r="E7865" cm="1">
        <f t="array" ref="E7865">_xlfn.XLOOKUP(F7865,_xlfn.ANCHORARRAY($I$2),$J$2:$J$18)</f>
        <v>5</v>
      </c>
      <c r="F7865" t="s">
        <v>67</v>
      </c>
      <c r="G7865">
        <v>2</v>
      </c>
      <c r="H7865" t="s">
        <v>1</v>
      </c>
      <c r="M7865" t="s">
        <v>1</v>
      </c>
      <c r="N7865" t="s">
        <v>279</v>
      </c>
    </row>
    <row r="7866" spans="5:14" x14ac:dyDescent="0.35">
      <c r="E7866" cm="1">
        <f t="array" ref="E7866">_xlfn.XLOOKUP(F7866,_xlfn.ANCHORARRAY($I$2),$J$2:$J$18)</f>
        <v>11</v>
      </c>
      <c r="F7866" t="s">
        <v>4</v>
      </c>
      <c r="G7866">
        <v>2</v>
      </c>
      <c r="H7866" t="s">
        <v>1</v>
      </c>
      <c r="M7866" t="s">
        <v>1</v>
      </c>
      <c r="N7866" t="s">
        <v>335</v>
      </c>
    </row>
    <row r="7867" spans="5:14" x14ac:dyDescent="0.35">
      <c r="E7867" cm="1">
        <f t="array" ref="E7867">_xlfn.XLOOKUP(F7867,_xlfn.ANCHORARRAY($I$2),$J$2:$J$18)</f>
        <v>2</v>
      </c>
      <c r="F7867" t="s">
        <v>63</v>
      </c>
      <c r="G7867">
        <v>1</v>
      </c>
      <c r="H7867" t="s">
        <v>9</v>
      </c>
      <c r="M7867" t="s">
        <v>9</v>
      </c>
      <c r="N7867" t="s">
        <v>1269</v>
      </c>
    </row>
    <row r="7868" spans="5:14" x14ac:dyDescent="0.35">
      <c r="E7868" cm="1">
        <f t="array" ref="E7868">_xlfn.XLOOKUP(F7868,_xlfn.ANCHORARRAY($I$2),$J$2:$J$18)</f>
        <v>1</v>
      </c>
      <c r="F7868" t="s">
        <v>47</v>
      </c>
      <c r="G7868">
        <v>1</v>
      </c>
      <c r="H7868" t="s">
        <v>9</v>
      </c>
      <c r="M7868" t="s">
        <v>9</v>
      </c>
      <c r="N7868" t="s">
        <v>1268</v>
      </c>
    </row>
    <row r="7869" spans="5:14" x14ac:dyDescent="0.35">
      <c r="E7869" cm="1">
        <f t="array" ref="E7869">_xlfn.XLOOKUP(F7869,_xlfn.ANCHORARRAY($I$2),$J$2:$J$18)</f>
        <v>11</v>
      </c>
      <c r="F7869" t="s">
        <v>4</v>
      </c>
      <c r="G7869">
        <v>2</v>
      </c>
      <c r="H7869" t="s">
        <v>1</v>
      </c>
      <c r="M7869" t="s">
        <v>1</v>
      </c>
      <c r="N7869" t="s">
        <v>1149</v>
      </c>
    </row>
    <row r="7870" spans="5:14" x14ac:dyDescent="0.35">
      <c r="E7870" cm="1">
        <f t="array" ref="E7870">_xlfn.XLOOKUP(F7870,_xlfn.ANCHORARRAY($I$2),$J$2:$J$18)</f>
        <v>11</v>
      </c>
      <c r="F7870" t="s">
        <v>4</v>
      </c>
      <c r="G7870">
        <v>2</v>
      </c>
      <c r="H7870" t="s">
        <v>1</v>
      </c>
      <c r="M7870" t="s">
        <v>1</v>
      </c>
      <c r="N7870" t="s">
        <v>1267</v>
      </c>
    </row>
    <row r="7871" spans="5:14" x14ac:dyDescent="0.35">
      <c r="E7871" cm="1">
        <f t="array" ref="E7871">_xlfn.XLOOKUP(F7871,_xlfn.ANCHORARRAY($I$2),$J$2:$J$18)</f>
        <v>12</v>
      </c>
      <c r="F7871" t="s">
        <v>14</v>
      </c>
      <c r="G7871">
        <v>3</v>
      </c>
      <c r="H7871" t="s">
        <v>6</v>
      </c>
      <c r="M7871" t="s">
        <v>6</v>
      </c>
      <c r="N7871" t="s">
        <v>512</v>
      </c>
    </row>
    <row r="7872" spans="5:14" x14ac:dyDescent="0.35">
      <c r="E7872" cm="1">
        <f t="array" ref="E7872">_xlfn.XLOOKUP(F7872,_xlfn.ANCHORARRAY($I$2),$J$2:$J$18)</f>
        <v>13</v>
      </c>
      <c r="F7872" t="s">
        <v>36</v>
      </c>
      <c r="G7872">
        <v>2</v>
      </c>
      <c r="H7872" t="s">
        <v>1</v>
      </c>
      <c r="M7872" t="s">
        <v>1</v>
      </c>
      <c r="N7872" t="s">
        <v>264</v>
      </c>
    </row>
    <row r="7873" spans="5:14" x14ac:dyDescent="0.35">
      <c r="E7873" cm="1">
        <f t="array" ref="E7873">_xlfn.XLOOKUP(F7873,_xlfn.ANCHORARRAY($I$2),$J$2:$J$18)</f>
        <v>3</v>
      </c>
      <c r="F7873" t="s">
        <v>19</v>
      </c>
      <c r="G7873">
        <v>2</v>
      </c>
      <c r="H7873" t="s">
        <v>1</v>
      </c>
      <c r="M7873" t="s">
        <v>1</v>
      </c>
      <c r="N7873" t="s">
        <v>1161</v>
      </c>
    </row>
    <row r="7874" spans="5:14" x14ac:dyDescent="0.35">
      <c r="E7874" cm="1">
        <f t="array" ref="E7874">_xlfn.XLOOKUP(F7874,_xlfn.ANCHORARRAY($I$2),$J$2:$J$18)</f>
        <v>2</v>
      </c>
      <c r="F7874" t="s">
        <v>63</v>
      </c>
      <c r="G7874">
        <v>1</v>
      </c>
      <c r="H7874" t="s">
        <v>9</v>
      </c>
      <c r="M7874" t="s">
        <v>9</v>
      </c>
      <c r="N7874" t="s">
        <v>212</v>
      </c>
    </row>
    <row r="7875" spans="5:14" x14ac:dyDescent="0.35">
      <c r="E7875" cm="1">
        <f t="array" ref="E7875">_xlfn.XLOOKUP(F7875,_xlfn.ANCHORARRAY($I$2),$J$2:$J$18)</f>
        <v>11</v>
      </c>
      <c r="F7875" t="s">
        <v>4</v>
      </c>
      <c r="G7875">
        <v>2</v>
      </c>
      <c r="H7875" t="s">
        <v>1</v>
      </c>
      <c r="M7875" t="s">
        <v>1</v>
      </c>
      <c r="N7875" t="s">
        <v>79</v>
      </c>
    </row>
    <row r="7876" spans="5:14" x14ac:dyDescent="0.35">
      <c r="E7876" cm="1">
        <f t="array" ref="E7876">_xlfn.XLOOKUP(F7876,_xlfn.ANCHORARRAY($I$2),$J$2:$J$18)</f>
        <v>11</v>
      </c>
      <c r="F7876" t="s">
        <v>4</v>
      </c>
      <c r="G7876">
        <v>2</v>
      </c>
      <c r="H7876" t="s">
        <v>1</v>
      </c>
      <c r="M7876" t="s">
        <v>1</v>
      </c>
      <c r="N7876" t="s">
        <v>609</v>
      </c>
    </row>
    <row r="7877" spans="5:14" x14ac:dyDescent="0.35">
      <c r="E7877" cm="1">
        <f t="array" ref="E7877">_xlfn.XLOOKUP(F7877,_xlfn.ANCHORARRAY($I$2),$J$2:$J$18)</f>
        <v>11</v>
      </c>
      <c r="F7877" t="s">
        <v>4</v>
      </c>
      <c r="G7877">
        <v>2</v>
      </c>
      <c r="H7877" t="s">
        <v>1</v>
      </c>
      <c r="M7877" t="s">
        <v>1</v>
      </c>
      <c r="N7877" t="s">
        <v>1266</v>
      </c>
    </row>
    <row r="7878" spans="5:14" x14ac:dyDescent="0.35">
      <c r="E7878" cm="1">
        <f t="array" ref="E7878">_xlfn.XLOOKUP(F7878,_xlfn.ANCHORARRAY($I$2),$J$2:$J$18)</f>
        <v>10</v>
      </c>
      <c r="F7878" t="s">
        <v>2</v>
      </c>
      <c r="G7878">
        <v>2</v>
      </c>
      <c r="H7878" t="s">
        <v>1</v>
      </c>
      <c r="M7878" t="s">
        <v>1</v>
      </c>
      <c r="N7878" t="s">
        <v>77</v>
      </c>
    </row>
    <row r="7879" spans="5:14" x14ac:dyDescent="0.35">
      <c r="E7879" cm="1">
        <f t="array" ref="E7879">_xlfn.XLOOKUP(F7879,_xlfn.ANCHORARRAY($I$2),$J$2:$J$18)</f>
        <v>3</v>
      </c>
      <c r="F7879" t="s">
        <v>19</v>
      </c>
      <c r="G7879">
        <v>2</v>
      </c>
      <c r="H7879" t="s">
        <v>1</v>
      </c>
      <c r="M7879" t="s">
        <v>1</v>
      </c>
      <c r="N7879" t="s">
        <v>250</v>
      </c>
    </row>
    <row r="7880" spans="5:14" x14ac:dyDescent="0.35">
      <c r="E7880" cm="1">
        <f t="array" ref="E7880">_xlfn.XLOOKUP(F7880,_xlfn.ANCHORARRAY($I$2),$J$2:$J$18)</f>
        <v>6</v>
      </c>
      <c r="F7880" t="s">
        <v>10</v>
      </c>
      <c r="G7880">
        <v>1</v>
      </c>
      <c r="H7880" t="s">
        <v>9</v>
      </c>
      <c r="M7880" t="s">
        <v>9</v>
      </c>
      <c r="N7880" t="s">
        <v>376</v>
      </c>
    </row>
    <row r="7881" spans="5:14" x14ac:dyDescent="0.35">
      <c r="E7881" cm="1">
        <f t="array" ref="E7881">_xlfn.XLOOKUP(F7881,_xlfn.ANCHORARRAY($I$2),$J$2:$J$18)</f>
        <v>4</v>
      </c>
      <c r="F7881" t="s">
        <v>24</v>
      </c>
      <c r="G7881">
        <v>1</v>
      </c>
      <c r="H7881" t="s">
        <v>9</v>
      </c>
      <c r="M7881" t="s">
        <v>9</v>
      </c>
      <c r="N7881" t="s">
        <v>1265</v>
      </c>
    </row>
    <row r="7882" spans="5:14" x14ac:dyDescent="0.35">
      <c r="E7882" cm="1">
        <f t="array" ref="E7882">_xlfn.XLOOKUP(F7882,_xlfn.ANCHORARRAY($I$2),$J$2:$J$18)</f>
        <v>7</v>
      </c>
      <c r="F7882" t="s">
        <v>33</v>
      </c>
      <c r="G7882">
        <v>2</v>
      </c>
      <c r="H7882" t="s">
        <v>1</v>
      </c>
      <c r="M7882" t="s">
        <v>1</v>
      </c>
      <c r="N7882" t="s">
        <v>186</v>
      </c>
    </row>
    <row r="7883" spans="5:14" x14ac:dyDescent="0.35">
      <c r="E7883" cm="1">
        <f t="array" ref="E7883">_xlfn.XLOOKUP(F7883,_xlfn.ANCHORARRAY($I$2),$J$2:$J$18)</f>
        <v>12</v>
      </c>
      <c r="F7883" t="s">
        <v>14</v>
      </c>
      <c r="G7883">
        <v>3</v>
      </c>
      <c r="H7883" t="s">
        <v>6</v>
      </c>
      <c r="M7883" t="s">
        <v>6</v>
      </c>
      <c r="N7883" t="s">
        <v>331</v>
      </c>
    </row>
    <row r="7884" spans="5:14" x14ac:dyDescent="0.35">
      <c r="E7884" cm="1">
        <f t="array" ref="E7884">_xlfn.XLOOKUP(F7884,_xlfn.ANCHORARRAY($I$2),$J$2:$J$18)</f>
        <v>12</v>
      </c>
      <c r="F7884" t="s">
        <v>14</v>
      </c>
      <c r="G7884">
        <v>3</v>
      </c>
      <c r="H7884" t="s">
        <v>6</v>
      </c>
      <c r="M7884" t="s">
        <v>6</v>
      </c>
      <c r="N7884" t="s">
        <v>331</v>
      </c>
    </row>
    <row r="7885" spans="5:14" x14ac:dyDescent="0.35">
      <c r="E7885" cm="1">
        <f t="array" ref="E7885">_xlfn.XLOOKUP(F7885,_xlfn.ANCHORARRAY($I$2),$J$2:$J$18)</f>
        <v>11</v>
      </c>
      <c r="F7885" t="s">
        <v>4</v>
      </c>
      <c r="G7885">
        <v>2</v>
      </c>
      <c r="H7885" t="s">
        <v>1</v>
      </c>
      <c r="M7885" t="s">
        <v>1</v>
      </c>
      <c r="N7885" t="s">
        <v>992</v>
      </c>
    </row>
    <row r="7886" spans="5:14" x14ac:dyDescent="0.35">
      <c r="E7886" cm="1">
        <f t="array" ref="E7886">_xlfn.XLOOKUP(F7886,_xlfn.ANCHORARRAY($I$2),$J$2:$J$18)</f>
        <v>15</v>
      </c>
      <c r="F7886" t="s">
        <v>17</v>
      </c>
      <c r="G7886">
        <v>2</v>
      </c>
      <c r="H7886" t="s">
        <v>1</v>
      </c>
      <c r="M7886" t="s">
        <v>1</v>
      </c>
      <c r="N7886" t="s">
        <v>1264</v>
      </c>
    </row>
    <row r="7887" spans="5:14" x14ac:dyDescent="0.35">
      <c r="E7887" cm="1">
        <f t="array" ref="E7887">_xlfn.XLOOKUP(F7887,_xlfn.ANCHORARRAY($I$2),$J$2:$J$18)</f>
        <v>6</v>
      </c>
      <c r="F7887" t="s">
        <v>10</v>
      </c>
      <c r="G7887">
        <v>1</v>
      </c>
      <c r="H7887" t="s">
        <v>9</v>
      </c>
      <c r="M7887" t="s">
        <v>9</v>
      </c>
      <c r="N7887" t="s">
        <v>975</v>
      </c>
    </row>
    <row r="7888" spans="5:14" x14ac:dyDescent="0.35">
      <c r="E7888" cm="1">
        <f t="array" ref="E7888">_xlfn.XLOOKUP(F7888,_xlfn.ANCHORARRAY($I$2),$J$2:$J$18)</f>
        <v>6</v>
      </c>
      <c r="F7888" t="s">
        <v>10</v>
      </c>
      <c r="G7888">
        <v>1</v>
      </c>
      <c r="H7888" t="s">
        <v>9</v>
      </c>
      <c r="M7888" t="s">
        <v>9</v>
      </c>
      <c r="N7888" t="s">
        <v>983</v>
      </c>
    </row>
    <row r="7889" spans="5:14" x14ac:dyDescent="0.35">
      <c r="E7889" cm="1">
        <f t="array" ref="E7889">_xlfn.XLOOKUP(F7889,_xlfn.ANCHORARRAY($I$2),$J$2:$J$18)</f>
        <v>6</v>
      </c>
      <c r="F7889" t="s">
        <v>10</v>
      </c>
      <c r="G7889">
        <v>1</v>
      </c>
      <c r="H7889" t="s">
        <v>9</v>
      </c>
      <c r="M7889" t="s">
        <v>9</v>
      </c>
      <c r="N7889" t="s">
        <v>580</v>
      </c>
    </row>
    <row r="7890" spans="5:14" x14ac:dyDescent="0.35">
      <c r="E7890" cm="1">
        <f t="array" ref="E7890">_xlfn.XLOOKUP(F7890,_xlfn.ANCHORARRAY($I$2),$J$2:$J$18)</f>
        <v>11</v>
      </c>
      <c r="F7890" t="s">
        <v>4</v>
      </c>
      <c r="G7890">
        <v>2</v>
      </c>
      <c r="H7890" t="s">
        <v>1</v>
      </c>
      <c r="M7890" t="s">
        <v>1</v>
      </c>
      <c r="N7890" t="s">
        <v>1263</v>
      </c>
    </row>
    <row r="7891" spans="5:14" x14ac:dyDescent="0.35">
      <c r="E7891" cm="1">
        <f t="array" ref="E7891">_xlfn.XLOOKUP(F7891,_xlfn.ANCHORARRAY($I$2),$J$2:$J$18)</f>
        <v>7</v>
      </c>
      <c r="F7891" t="s">
        <v>33</v>
      </c>
      <c r="G7891">
        <v>2</v>
      </c>
      <c r="H7891" t="s">
        <v>1</v>
      </c>
      <c r="M7891" t="s">
        <v>1</v>
      </c>
      <c r="N7891" t="s">
        <v>1262</v>
      </c>
    </row>
    <row r="7892" spans="5:14" x14ac:dyDescent="0.35">
      <c r="E7892" cm="1">
        <f t="array" ref="E7892">_xlfn.XLOOKUP(F7892,_xlfn.ANCHORARRAY($I$2),$J$2:$J$18)</f>
        <v>12</v>
      </c>
      <c r="F7892" t="s">
        <v>14</v>
      </c>
      <c r="G7892">
        <v>3</v>
      </c>
      <c r="H7892" t="s">
        <v>6</v>
      </c>
      <c r="M7892" t="s">
        <v>6</v>
      </c>
      <c r="N7892" t="s">
        <v>465</v>
      </c>
    </row>
    <row r="7893" spans="5:14" x14ac:dyDescent="0.35">
      <c r="E7893" cm="1">
        <f t="array" ref="E7893">_xlfn.XLOOKUP(F7893,_xlfn.ANCHORARRAY($I$2),$J$2:$J$18)</f>
        <v>6</v>
      </c>
      <c r="F7893" t="s">
        <v>10</v>
      </c>
      <c r="G7893">
        <v>1</v>
      </c>
      <c r="H7893" t="s">
        <v>9</v>
      </c>
      <c r="M7893" t="s">
        <v>9</v>
      </c>
      <c r="N7893" t="s">
        <v>337</v>
      </c>
    </row>
    <row r="7894" spans="5:14" x14ac:dyDescent="0.35">
      <c r="E7894" cm="1">
        <f t="array" ref="E7894">_xlfn.XLOOKUP(F7894,_xlfn.ANCHORARRAY($I$2),$J$2:$J$18)</f>
        <v>11</v>
      </c>
      <c r="F7894" t="s">
        <v>4</v>
      </c>
      <c r="G7894">
        <v>2</v>
      </c>
      <c r="H7894" t="s">
        <v>1</v>
      </c>
      <c r="M7894" t="s">
        <v>1</v>
      </c>
      <c r="N7894" t="s">
        <v>416</v>
      </c>
    </row>
    <row r="7895" spans="5:14" x14ac:dyDescent="0.35">
      <c r="E7895" cm="1">
        <f t="array" ref="E7895">_xlfn.XLOOKUP(F7895,_xlfn.ANCHORARRAY($I$2),$J$2:$J$18)</f>
        <v>9</v>
      </c>
      <c r="F7895" t="s">
        <v>26</v>
      </c>
      <c r="G7895">
        <v>2</v>
      </c>
      <c r="H7895" t="s">
        <v>1</v>
      </c>
      <c r="M7895" t="s">
        <v>1</v>
      </c>
      <c r="N7895" t="s">
        <v>753</v>
      </c>
    </row>
    <row r="7896" spans="5:14" x14ac:dyDescent="0.35">
      <c r="E7896" cm="1">
        <f t="array" ref="E7896">_xlfn.XLOOKUP(F7896,_xlfn.ANCHORARRAY($I$2),$J$2:$J$18)</f>
        <v>9</v>
      </c>
      <c r="F7896" t="s">
        <v>26</v>
      </c>
      <c r="G7896">
        <v>2</v>
      </c>
      <c r="H7896" t="s">
        <v>1</v>
      </c>
      <c r="M7896" t="s">
        <v>1</v>
      </c>
      <c r="N7896" t="s">
        <v>101</v>
      </c>
    </row>
    <row r="7897" spans="5:14" x14ac:dyDescent="0.35">
      <c r="E7897" cm="1">
        <f t="array" ref="E7897">_xlfn.XLOOKUP(F7897,_xlfn.ANCHORARRAY($I$2),$J$2:$J$18)</f>
        <v>9</v>
      </c>
      <c r="F7897" t="s">
        <v>26</v>
      </c>
      <c r="G7897">
        <v>2</v>
      </c>
      <c r="H7897" t="s">
        <v>1</v>
      </c>
      <c r="M7897" t="s">
        <v>1</v>
      </c>
      <c r="N7897" t="s">
        <v>243</v>
      </c>
    </row>
    <row r="7898" spans="5:14" x14ac:dyDescent="0.35">
      <c r="E7898" cm="1">
        <f t="array" ref="E7898">_xlfn.XLOOKUP(F7898,_xlfn.ANCHORARRAY($I$2),$J$2:$J$18)</f>
        <v>11</v>
      </c>
      <c r="F7898" t="s">
        <v>4</v>
      </c>
      <c r="G7898">
        <v>2</v>
      </c>
      <c r="H7898" t="s">
        <v>1</v>
      </c>
      <c r="M7898" t="s">
        <v>1</v>
      </c>
      <c r="N7898" t="s">
        <v>445</v>
      </c>
    </row>
    <row r="7899" spans="5:14" x14ac:dyDescent="0.35">
      <c r="E7899" cm="1">
        <f t="array" ref="E7899">_xlfn.XLOOKUP(F7899,_xlfn.ANCHORARRAY($I$2),$J$2:$J$18)</f>
        <v>10</v>
      </c>
      <c r="F7899" t="s">
        <v>2</v>
      </c>
      <c r="G7899">
        <v>2</v>
      </c>
      <c r="H7899" t="s">
        <v>1</v>
      </c>
      <c r="M7899" t="s">
        <v>1</v>
      </c>
      <c r="N7899" t="s">
        <v>1261</v>
      </c>
    </row>
    <row r="7900" spans="5:14" x14ac:dyDescent="0.35">
      <c r="E7900" cm="1">
        <f t="array" ref="E7900">_xlfn.XLOOKUP(F7900,_xlfn.ANCHORARRAY($I$2),$J$2:$J$18)</f>
        <v>9</v>
      </c>
      <c r="F7900" t="s">
        <v>26</v>
      </c>
      <c r="G7900">
        <v>2</v>
      </c>
      <c r="H7900" t="s">
        <v>1</v>
      </c>
      <c r="M7900" t="s">
        <v>1</v>
      </c>
      <c r="N7900" t="s">
        <v>257</v>
      </c>
    </row>
    <row r="7901" spans="5:14" x14ac:dyDescent="0.35">
      <c r="E7901" cm="1">
        <f t="array" ref="E7901">_xlfn.XLOOKUP(F7901,_xlfn.ANCHORARRAY($I$2),$J$2:$J$18)</f>
        <v>14</v>
      </c>
      <c r="F7901" t="s">
        <v>29</v>
      </c>
      <c r="G7901">
        <v>2</v>
      </c>
      <c r="H7901" t="s">
        <v>1</v>
      </c>
      <c r="M7901" t="s">
        <v>1</v>
      </c>
      <c r="N7901" t="s">
        <v>763</v>
      </c>
    </row>
    <row r="7902" spans="5:14" x14ac:dyDescent="0.35">
      <c r="E7902" cm="1">
        <f t="array" ref="E7902">_xlfn.XLOOKUP(F7902,_xlfn.ANCHORARRAY($I$2),$J$2:$J$18)</f>
        <v>12</v>
      </c>
      <c r="F7902" t="s">
        <v>14</v>
      </c>
      <c r="G7902">
        <v>3</v>
      </c>
      <c r="H7902" t="s">
        <v>6</v>
      </c>
      <c r="M7902" t="s">
        <v>6</v>
      </c>
      <c r="N7902" t="s">
        <v>1260</v>
      </c>
    </row>
    <row r="7903" spans="5:14" x14ac:dyDescent="0.35">
      <c r="E7903" cm="1">
        <f t="array" ref="E7903">_xlfn.XLOOKUP(F7903,_xlfn.ANCHORARRAY($I$2),$J$2:$J$18)</f>
        <v>6</v>
      </c>
      <c r="F7903" t="s">
        <v>10</v>
      </c>
      <c r="G7903">
        <v>1</v>
      </c>
      <c r="H7903" t="s">
        <v>9</v>
      </c>
      <c r="M7903" t="s">
        <v>9</v>
      </c>
      <c r="N7903" t="s">
        <v>313</v>
      </c>
    </row>
    <row r="7904" spans="5:14" x14ac:dyDescent="0.35">
      <c r="E7904" cm="1">
        <f t="array" ref="E7904">_xlfn.XLOOKUP(F7904,_xlfn.ANCHORARRAY($I$2),$J$2:$J$18)</f>
        <v>13</v>
      </c>
      <c r="F7904" t="s">
        <v>36</v>
      </c>
      <c r="G7904">
        <v>2</v>
      </c>
      <c r="H7904" t="s">
        <v>1</v>
      </c>
      <c r="M7904" t="s">
        <v>1</v>
      </c>
      <c r="N7904" t="s">
        <v>908</v>
      </c>
    </row>
    <row r="7905" spans="5:14" x14ac:dyDescent="0.35">
      <c r="E7905" cm="1">
        <f t="array" ref="E7905">_xlfn.XLOOKUP(F7905,_xlfn.ANCHORARRAY($I$2),$J$2:$J$18)</f>
        <v>2</v>
      </c>
      <c r="F7905" t="s">
        <v>63</v>
      </c>
      <c r="G7905">
        <v>1</v>
      </c>
      <c r="H7905" t="s">
        <v>9</v>
      </c>
      <c r="M7905" t="s">
        <v>9</v>
      </c>
      <c r="N7905" t="s">
        <v>767</v>
      </c>
    </row>
    <row r="7906" spans="5:14" x14ac:dyDescent="0.35">
      <c r="E7906" cm="1">
        <f t="array" ref="E7906">_xlfn.XLOOKUP(F7906,_xlfn.ANCHORARRAY($I$2),$J$2:$J$18)</f>
        <v>11</v>
      </c>
      <c r="F7906" t="s">
        <v>4</v>
      </c>
      <c r="G7906">
        <v>2</v>
      </c>
      <c r="H7906" t="s">
        <v>1</v>
      </c>
      <c r="M7906" t="s">
        <v>1</v>
      </c>
      <c r="N7906" t="s">
        <v>369</v>
      </c>
    </row>
    <row r="7907" spans="5:14" x14ac:dyDescent="0.35">
      <c r="E7907" cm="1">
        <f t="array" ref="E7907">_xlfn.XLOOKUP(F7907,_xlfn.ANCHORARRAY($I$2),$J$2:$J$18)</f>
        <v>13</v>
      </c>
      <c r="F7907" t="s">
        <v>36</v>
      </c>
      <c r="G7907">
        <v>2</v>
      </c>
      <c r="H7907" t="s">
        <v>1</v>
      </c>
      <c r="M7907" t="s">
        <v>1</v>
      </c>
      <c r="N7907" t="s">
        <v>127</v>
      </c>
    </row>
    <row r="7908" spans="5:14" x14ac:dyDescent="0.35">
      <c r="E7908" cm="1">
        <f t="array" ref="E7908">_xlfn.XLOOKUP(F7908,_xlfn.ANCHORARRAY($I$2),$J$2:$J$18)</f>
        <v>9</v>
      </c>
      <c r="F7908" t="s">
        <v>26</v>
      </c>
      <c r="G7908">
        <v>2</v>
      </c>
      <c r="H7908" t="s">
        <v>1</v>
      </c>
      <c r="M7908" t="s">
        <v>1</v>
      </c>
      <c r="N7908" t="s">
        <v>841</v>
      </c>
    </row>
    <row r="7909" spans="5:14" x14ac:dyDescent="0.35">
      <c r="E7909" cm="1">
        <f t="array" ref="E7909">_xlfn.XLOOKUP(F7909,_xlfn.ANCHORARRAY($I$2),$J$2:$J$18)</f>
        <v>10</v>
      </c>
      <c r="F7909" t="s">
        <v>2</v>
      </c>
      <c r="G7909">
        <v>2</v>
      </c>
      <c r="H7909" t="s">
        <v>1</v>
      </c>
      <c r="M7909" t="s">
        <v>1</v>
      </c>
      <c r="N7909" t="s">
        <v>691</v>
      </c>
    </row>
    <row r="7910" spans="5:14" x14ac:dyDescent="0.35">
      <c r="E7910" cm="1">
        <f t="array" ref="E7910">_xlfn.XLOOKUP(F7910,_xlfn.ANCHORARRAY($I$2),$J$2:$J$18)</f>
        <v>4</v>
      </c>
      <c r="F7910" t="s">
        <v>24</v>
      </c>
      <c r="G7910">
        <v>1</v>
      </c>
      <c r="H7910" t="s">
        <v>9</v>
      </c>
      <c r="M7910" t="s">
        <v>9</v>
      </c>
      <c r="N7910" t="s">
        <v>1259</v>
      </c>
    </row>
    <row r="7911" spans="5:14" x14ac:dyDescent="0.35">
      <c r="E7911" cm="1">
        <f t="array" ref="E7911">_xlfn.XLOOKUP(F7911,_xlfn.ANCHORARRAY($I$2),$J$2:$J$18)</f>
        <v>7</v>
      </c>
      <c r="F7911" t="s">
        <v>33</v>
      </c>
      <c r="G7911">
        <v>2</v>
      </c>
      <c r="H7911" t="s">
        <v>1</v>
      </c>
      <c r="M7911" t="s">
        <v>1</v>
      </c>
      <c r="N7911" t="s">
        <v>644</v>
      </c>
    </row>
    <row r="7912" spans="5:14" x14ac:dyDescent="0.35">
      <c r="E7912" cm="1">
        <f t="array" ref="E7912">_xlfn.XLOOKUP(F7912,_xlfn.ANCHORARRAY($I$2),$J$2:$J$18)</f>
        <v>5</v>
      </c>
      <c r="F7912" t="s">
        <v>67</v>
      </c>
      <c r="G7912">
        <v>2</v>
      </c>
      <c r="H7912" t="s">
        <v>1</v>
      </c>
      <c r="M7912" t="s">
        <v>1</v>
      </c>
      <c r="N7912" t="s">
        <v>955</v>
      </c>
    </row>
    <row r="7913" spans="5:14" x14ac:dyDescent="0.35">
      <c r="E7913" cm="1">
        <f t="array" ref="E7913">_xlfn.XLOOKUP(F7913,_xlfn.ANCHORARRAY($I$2),$J$2:$J$18)</f>
        <v>1</v>
      </c>
      <c r="F7913" t="s">
        <v>47</v>
      </c>
      <c r="G7913">
        <v>1</v>
      </c>
      <c r="H7913" t="s">
        <v>9</v>
      </c>
      <c r="M7913" t="s">
        <v>9</v>
      </c>
      <c r="N7913" t="s">
        <v>668</v>
      </c>
    </row>
    <row r="7914" spans="5:14" x14ac:dyDescent="0.35">
      <c r="E7914" cm="1">
        <f t="array" ref="E7914">_xlfn.XLOOKUP(F7914,_xlfn.ANCHORARRAY($I$2),$J$2:$J$18)</f>
        <v>6</v>
      </c>
      <c r="F7914" t="s">
        <v>10</v>
      </c>
      <c r="G7914">
        <v>1</v>
      </c>
      <c r="H7914" t="s">
        <v>9</v>
      </c>
      <c r="M7914" t="s">
        <v>9</v>
      </c>
      <c r="N7914" t="s">
        <v>1258</v>
      </c>
    </row>
    <row r="7915" spans="5:14" x14ac:dyDescent="0.35">
      <c r="E7915" cm="1">
        <f t="array" ref="E7915">_xlfn.XLOOKUP(F7915,_xlfn.ANCHORARRAY($I$2),$J$2:$J$18)</f>
        <v>5</v>
      </c>
      <c r="F7915" t="s">
        <v>67</v>
      </c>
      <c r="G7915">
        <v>2</v>
      </c>
      <c r="H7915" t="s">
        <v>1</v>
      </c>
      <c r="M7915" t="s">
        <v>1</v>
      </c>
      <c r="N7915" t="s">
        <v>663</v>
      </c>
    </row>
    <row r="7916" spans="5:14" x14ac:dyDescent="0.35">
      <c r="E7916" cm="1">
        <f t="array" ref="E7916">_xlfn.XLOOKUP(F7916,_xlfn.ANCHORARRAY($I$2),$J$2:$J$18)</f>
        <v>16</v>
      </c>
      <c r="F7916" t="s">
        <v>390</v>
      </c>
      <c r="G7916">
        <v>3</v>
      </c>
      <c r="H7916" t="s">
        <v>6</v>
      </c>
      <c r="M7916" t="s">
        <v>6</v>
      </c>
      <c r="N7916" t="s">
        <v>1257</v>
      </c>
    </row>
    <row r="7917" spans="5:14" x14ac:dyDescent="0.35">
      <c r="E7917" cm="1">
        <f t="array" ref="E7917">_xlfn.XLOOKUP(F7917,_xlfn.ANCHORARRAY($I$2),$J$2:$J$18)</f>
        <v>12</v>
      </c>
      <c r="F7917" t="s">
        <v>14</v>
      </c>
      <c r="G7917">
        <v>3</v>
      </c>
      <c r="H7917" t="s">
        <v>6</v>
      </c>
      <c r="M7917" t="s">
        <v>6</v>
      </c>
      <c r="N7917" t="s">
        <v>1256</v>
      </c>
    </row>
    <row r="7918" spans="5:14" x14ac:dyDescent="0.35">
      <c r="E7918" cm="1">
        <f t="array" ref="E7918">_xlfn.XLOOKUP(F7918,_xlfn.ANCHORARRAY($I$2),$J$2:$J$18)</f>
        <v>2</v>
      </c>
      <c r="F7918" t="s">
        <v>63</v>
      </c>
      <c r="G7918">
        <v>1</v>
      </c>
      <c r="H7918" t="s">
        <v>9</v>
      </c>
      <c r="M7918" t="s">
        <v>9</v>
      </c>
      <c r="N7918" t="s">
        <v>1075</v>
      </c>
    </row>
    <row r="7919" spans="5:14" x14ac:dyDescent="0.35">
      <c r="E7919" cm="1">
        <f t="array" ref="E7919">_xlfn.XLOOKUP(F7919,_xlfn.ANCHORARRAY($I$2),$J$2:$J$18)</f>
        <v>7</v>
      </c>
      <c r="F7919" t="s">
        <v>33</v>
      </c>
      <c r="G7919">
        <v>2</v>
      </c>
      <c r="H7919" t="s">
        <v>1</v>
      </c>
      <c r="M7919" t="s">
        <v>1</v>
      </c>
      <c r="N7919" t="s">
        <v>379</v>
      </c>
    </row>
    <row r="7920" spans="5:14" x14ac:dyDescent="0.35">
      <c r="E7920" cm="1">
        <f t="array" ref="E7920">_xlfn.XLOOKUP(F7920,_xlfn.ANCHORARRAY($I$2),$J$2:$J$18)</f>
        <v>9</v>
      </c>
      <c r="F7920" t="s">
        <v>26</v>
      </c>
      <c r="G7920">
        <v>2</v>
      </c>
      <c r="H7920" t="s">
        <v>1</v>
      </c>
      <c r="M7920" t="s">
        <v>1</v>
      </c>
      <c r="N7920" t="s">
        <v>474</v>
      </c>
    </row>
    <row r="7921" spans="5:14" x14ac:dyDescent="0.35">
      <c r="E7921" cm="1">
        <f t="array" ref="E7921">_xlfn.XLOOKUP(F7921,_xlfn.ANCHORARRAY($I$2),$J$2:$J$18)</f>
        <v>5</v>
      </c>
      <c r="F7921" t="s">
        <v>67</v>
      </c>
      <c r="G7921">
        <v>2</v>
      </c>
      <c r="H7921" t="s">
        <v>1</v>
      </c>
      <c r="M7921" t="s">
        <v>1</v>
      </c>
      <c r="N7921" t="s">
        <v>1255</v>
      </c>
    </row>
    <row r="7922" spans="5:14" x14ac:dyDescent="0.35">
      <c r="E7922" cm="1">
        <f t="array" ref="E7922">_xlfn.XLOOKUP(F7922,_xlfn.ANCHORARRAY($I$2),$J$2:$J$18)</f>
        <v>12</v>
      </c>
      <c r="F7922" t="s">
        <v>14</v>
      </c>
      <c r="G7922">
        <v>3</v>
      </c>
      <c r="H7922" t="s">
        <v>6</v>
      </c>
      <c r="M7922" t="s">
        <v>6</v>
      </c>
      <c r="N7922" t="s">
        <v>1254</v>
      </c>
    </row>
    <row r="7923" spans="5:14" x14ac:dyDescent="0.35">
      <c r="E7923" cm="1">
        <f t="array" ref="E7923">_xlfn.XLOOKUP(F7923,_xlfn.ANCHORARRAY($I$2),$J$2:$J$18)</f>
        <v>9</v>
      </c>
      <c r="F7923" t="s">
        <v>26</v>
      </c>
      <c r="G7923">
        <v>2</v>
      </c>
      <c r="H7923" t="s">
        <v>1</v>
      </c>
      <c r="M7923" t="s">
        <v>1</v>
      </c>
      <c r="N7923" t="s">
        <v>25</v>
      </c>
    </row>
    <row r="7924" spans="5:14" x14ac:dyDescent="0.35">
      <c r="E7924" cm="1">
        <f t="array" ref="E7924">_xlfn.XLOOKUP(F7924,_xlfn.ANCHORARRAY($I$2),$J$2:$J$18)</f>
        <v>8</v>
      </c>
      <c r="F7924" t="s">
        <v>7</v>
      </c>
      <c r="G7924">
        <v>3</v>
      </c>
      <c r="H7924" t="s">
        <v>6</v>
      </c>
      <c r="M7924" t="s">
        <v>6</v>
      </c>
      <c r="N7924" t="s">
        <v>567</v>
      </c>
    </row>
    <row r="7925" spans="5:14" x14ac:dyDescent="0.35">
      <c r="E7925" cm="1">
        <f t="array" ref="E7925">_xlfn.XLOOKUP(F7925,_xlfn.ANCHORARRAY($I$2),$J$2:$J$18)</f>
        <v>9</v>
      </c>
      <c r="F7925" t="s">
        <v>26</v>
      </c>
      <c r="G7925">
        <v>2</v>
      </c>
      <c r="H7925" t="s">
        <v>1</v>
      </c>
      <c r="M7925" t="s">
        <v>1</v>
      </c>
      <c r="N7925" t="s">
        <v>989</v>
      </c>
    </row>
    <row r="7926" spans="5:14" x14ac:dyDescent="0.35">
      <c r="E7926" cm="1">
        <f t="array" ref="E7926">_xlfn.XLOOKUP(F7926,_xlfn.ANCHORARRAY($I$2),$J$2:$J$18)</f>
        <v>9</v>
      </c>
      <c r="F7926" t="s">
        <v>26</v>
      </c>
      <c r="G7926">
        <v>2</v>
      </c>
      <c r="H7926" t="s">
        <v>1</v>
      </c>
      <c r="M7926" t="s">
        <v>1</v>
      </c>
      <c r="N7926" t="s">
        <v>180</v>
      </c>
    </row>
    <row r="7927" spans="5:14" x14ac:dyDescent="0.35">
      <c r="E7927" cm="1">
        <f t="array" ref="E7927">_xlfn.XLOOKUP(F7927,_xlfn.ANCHORARRAY($I$2),$J$2:$J$18)</f>
        <v>3</v>
      </c>
      <c r="F7927" t="s">
        <v>19</v>
      </c>
      <c r="G7927">
        <v>2</v>
      </c>
      <c r="H7927" t="s">
        <v>1</v>
      </c>
      <c r="M7927" t="s">
        <v>1</v>
      </c>
      <c r="N7927" t="s">
        <v>167</v>
      </c>
    </row>
    <row r="7928" spans="5:14" x14ac:dyDescent="0.35">
      <c r="E7928" cm="1">
        <f t="array" ref="E7928">_xlfn.XLOOKUP(F7928,_xlfn.ANCHORARRAY($I$2),$J$2:$J$18)</f>
        <v>12</v>
      </c>
      <c r="F7928" t="s">
        <v>14</v>
      </c>
      <c r="G7928">
        <v>3</v>
      </c>
      <c r="H7928" t="s">
        <v>6</v>
      </c>
      <c r="M7928" t="s">
        <v>6</v>
      </c>
      <c r="N7928" t="s">
        <v>414</v>
      </c>
    </row>
    <row r="7929" spans="5:14" x14ac:dyDescent="0.35">
      <c r="E7929" cm="1">
        <f t="array" ref="E7929">_xlfn.XLOOKUP(F7929,_xlfn.ANCHORARRAY($I$2),$J$2:$J$18)</f>
        <v>8</v>
      </c>
      <c r="F7929" t="s">
        <v>7</v>
      </c>
      <c r="G7929">
        <v>3</v>
      </c>
      <c r="H7929" t="s">
        <v>6</v>
      </c>
      <c r="M7929" t="s">
        <v>6</v>
      </c>
      <c r="N7929" t="s">
        <v>1253</v>
      </c>
    </row>
    <row r="7930" spans="5:14" x14ac:dyDescent="0.35">
      <c r="E7930" cm="1">
        <f t="array" ref="E7930">_xlfn.XLOOKUP(F7930,_xlfn.ANCHORARRAY($I$2),$J$2:$J$18)</f>
        <v>6</v>
      </c>
      <c r="F7930" t="s">
        <v>10</v>
      </c>
      <c r="G7930">
        <v>1</v>
      </c>
      <c r="H7930" t="s">
        <v>9</v>
      </c>
      <c r="M7930" t="s">
        <v>9</v>
      </c>
      <c r="N7930" t="s">
        <v>1252</v>
      </c>
    </row>
    <row r="7931" spans="5:14" x14ac:dyDescent="0.35">
      <c r="E7931" cm="1">
        <f t="array" ref="E7931">_xlfn.XLOOKUP(F7931,_xlfn.ANCHORARRAY($I$2),$J$2:$J$18)</f>
        <v>4</v>
      </c>
      <c r="F7931" t="s">
        <v>24</v>
      </c>
      <c r="G7931">
        <v>1</v>
      </c>
      <c r="H7931" t="s">
        <v>9</v>
      </c>
      <c r="M7931" t="s">
        <v>9</v>
      </c>
      <c r="N7931" t="s">
        <v>1251</v>
      </c>
    </row>
    <row r="7932" spans="5:14" x14ac:dyDescent="0.35">
      <c r="E7932" cm="1">
        <f t="array" ref="E7932">_xlfn.XLOOKUP(F7932,_xlfn.ANCHORARRAY($I$2),$J$2:$J$18)</f>
        <v>7</v>
      </c>
      <c r="F7932" t="s">
        <v>33</v>
      </c>
      <c r="G7932">
        <v>2</v>
      </c>
      <c r="H7932" t="s">
        <v>1</v>
      </c>
      <c r="M7932" t="s">
        <v>1</v>
      </c>
      <c r="N7932" t="s">
        <v>1103</v>
      </c>
    </row>
    <row r="7933" spans="5:14" x14ac:dyDescent="0.35">
      <c r="E7933" cm="1">
        <f t="array" ref="E7933">_xlfn.XLOOKUP(F7933,_xlfn.ANCHORARRAY($I$2),$J$2:$J$18)</f>
        <v>2</v>
      </c>
      <c r="F7933" t="s">
        <v>63</v>
      </c>
      <c r="G7933">
        <v>1</v>
      </c>
      <c r="H7933" t="s">
        <v>9</v>
      </c>
      <c r="M7933" t="s">
        <v>9</v>
      </c>
      <c r="N7933" t="s">
        <v>825</v>
      </c>
    </row>
    <row r="7934" spans="5:14" x14ac:dyDescent="0.35">
      <c r="E7934" cm="1">
        <f t="array" ref="E7934">_xlfn.XLOOKUP(F7934,_xlfn.ANCHORARRAY($I$2),$J$2:$J$18)</f>
        <v>11</v>
      </c>
      <c r="F7934" t="s">
        <v>4</v>
      </c>
      <c r="G7934">
        <v>2</v>
      </c>
      <c r="H7934" t="s">
        <v>1</v>
      </c>
      <c r="M7934" t="s">
        <v>1</v>
      </c>
      <c r="N7934" t="s">
        <v>581</v>
      </c>
    </row>
    <row r="7935" spans="5:14" x14ac:dyDescent="0.35">
      <c r="E7935" cm="1">
        <f t="array" ref="E7935">_xlfn.XLOOKUP(F7935,_xlfn.ANCHORARRAY($I$2),$J$2:$J$18)</f>
        <v>13</v>
      </c>
      <c r="F7935" t="s">
        <v>36</v>
      </c>
      <c r="G7935">
        <v>2</v>
      </c>
      <c r="H7935" t="s">
        <v>1</v>
      </c>
      <c r="M7935" t="s">
        <v>1</v>
      </c>
      <c r="N7935" t="s">
        <v>210</v>
      </c>
    </row>
    <row r="7936" spans="5:14" x14ac:dyDescent="0.35">
      <c r="E7936" cm="1">
        <f t="array" ref="E7936">_xlfn.XLOOKUP(F7936,_xlfn.ANCHORARRAY($I$2),$J$2:$J$18)</f>
        <v>8</v>
      </c>
      <c r="F7936" t="s">
        <v>7</v>
      </c>
      <c r="G7936">
        <v>3</v>
      </c>
      <c r="H7936" t="s">
        <v>6</v>
      </c>
      <c r="M7936" t="s">
        <v>6</v>
      </c>
      <c r="N7936" t="s">
        <v>684</v>
      </c>
    </row>
    <row r="7937" spans="5:14" x14ac:dyDescent="0.35">
      <c r="E7937" cm="1">
        <f t="array" ref="E7937">_xlfn.XLOOKUP(F7937,_xlfn.ANCHORARRAY($I$2),$J$2:$J$18)</f>
        <v>11</v>
      </c>
      <c r="F7937" t="s">
        <v>4</v>
      </c>
      <c r="G7937">
        <v>2</v>
      </c>
      <c r="H7937" t="s">
        <v>1</v>
      </c>
      <c r="M7937" t="s">
        <v>1</v>
      </c>
      <c r="N7937" t="s">
        <v>462</v>
      </c>
    </row>
    <row r="7938" spans="5:14" x14ac:dyDescent="0.35">
      <c r="E7938" cm="1">
        <f t="array" ref="E7938">_xlfn.XLOOKUP(F7938,_xlfn.ANCHORARRAY($I$2),$J$2:$J$18)</f>
        <v>9</v>
      </c>
      <c r="F7938" t="s">
        <v>26</v>
      </c>
      <c r="G7938">
        <v>2</v>
      </c>
      <c r="H7938" t="s">
        <v>1</v>
      </c>
      <c r="M7938" t="s">
        <v>1</v>
      </c>
      <c r="N7938" t="s">
        <v>132</v>
      </c>
    </row>
    <row r="7939" spans="5:14" x14ac:dyDescent="0.35">
      <c r="E7939" cm="1">
        <f t="array" ref="E7939">_xlfn.XLOOKUP(F7939,_xlfn.ANCHORARRAY($I$2),$J$2:$J$18)</f>
        <v>10</v>
      </c>
      <c r="F7939" t="s">
        <v>2</v>
      </c>
      <c r="G7939">
        <v>2</v>
      </c>
      <c r="H7939" t="s">
        <v>1</v>
      </c>
      <c r="M7939" t="s">
        <v>1</v>
      </c>
      <c r="N7939" t="s">
        <v>1250</v>
      </c>
    </row>
    <row r="7940" spans="5:14" x14ac:dyDescent="0.35">
      <c r="E7940" cm="1">
        <f t="array" ref="E7940">_xlfn.XLOOKUP(F7940,_xlfn.ANCHORARRAY($I$2),$J$2:$J$18)</f>
        <v>5</v>
      </c>
      <c r="F7940" t="s">
        <v>67</v>
      </c>
      <c r="G7940">
        <v>2</v>
      </c>
      <c r="H7940" t="s">
        <v>1</v>
      </c>
      <c r="M7940" t="s">
        <v>1</v>
      </c>
      <c r="N7940" t="s">
        <v>1143</v>
      </c>
    </row>
    <row r="7941" spans="5:14" x14ac:dyDescent="0.35">
      <c r="E7941" cm="1">
        <f t="array" ref="E7941">_xlfn.XLOOKUP(F7941,_xlfn.ANCHORARRAY($I$2),$J$2:$J$18)</f>
        <v>9</v>
      </c>
      <c r="F7941" t="s">
        <v>26</v>
      </c>
      <c r="G7941">
        <v>2</v>
      </c>
      <c r="H7941" t="s">
        <v>1</v>
      </c>
      <c r="M7941" t="s">
        <v>1</v>
      </c>
      <c r="N7941" t="s">
        <v>1088</v>
      </c>
    </row>
    <row r="7942" spans="5:14" x14ac:dyDescent="0.35">
      <c r="E7942" cm="1">
        <f t="array" ref="E7942">_xlfn.XLOOKUP(F7942,_xlfn.ANCHORARRAY($I$2),$J$2:$J$18)</f>
        <v>2</v>
      </c>
      <c r="F7942" t="s">
        <v>63</v>
      </c>
      <c r="G7942">
        <v>1</v>
      </c>
      <c r="H7942" t="s">
        <v>9</v>
      </c>
      <c r="M7942" t="s">
        <v>9</v>
      </c>
      <c r="N7942" t="s">
        <v>196</v>
      </c>
    </row>
    <row r="7943" spans="5:14" x14ac:dyDescent="0.35">
      <c r="E7943" cm="1">
        <f t="array" ref="E7943">_xlfn.XLOOKUP(F7943,_xlfn.ANCHORARRAY($I$2),$J$2:$J$18)</f>
        <v>5</v>
      </c>
      <c r="F7943" t="s">
        <v>67</v>
      </c>
      <c r="G7943">
        <v>2</v>
      </c>
      <c r="H7943" t="s">
        <v>1</v>
      </c>
      <c r="M7943" t="s">
        <v>1</v>
      </c>
      <c r="N7943" t="s">
        <v>96</v>
      </c>
    </row>
    <row r="7944" spans="5:14" x14ac:dyDescent="0.35">
      <c r="E7944" cm="1">
        <f t="array" ref="E7944">_xlfn.XLOOKUP(F7944,_xlfn.ANCHORARRAY($I$2),$J$2:$J$18)</f>
        <v>9</v>
      </c>
      <c r="F7944" t="s">
        <v>26</v>
      </c>
      <c r="G7944">
        <v>2</v>
      </c>
      <c r="H7944" t="s">
        <v>1</v>
      </c>
      <c r="M7944" t="s">
        <v>1</v>
      </c>
      <c r="N7944" t="s">
        <v>277</v>
      </c>
    </row>
    <row r="7945" spans="5:14" x14ac:dyDescent="0.35">
      <c r="E7945" cm="1">
        <f t="array" ref="E7945">_xlfn.XLOOKUP(F7945,_xlfn.ANCHORARRAY($I$2),$J$2:$J$18)</f>
        <v>15</v>
      </c>
      <c r="F7945" t="s">
        <v>17</v>
      </c>
      <c r="G7945">
        <v>2</v>
      </c>
      <c r="H7945" t="s">
        <v>1</v>
      </c>
      <c r="M7945" t="s">
        <v>1</v>
      </c>
      <c r="N7945" t="s">
        <v>1249</v>
      </c>
    </row>
    <row r="7946" spans="5:14" x14ac:dyDescent="0.35">
      <c r="E7946" cm="1">
        <f t="array" ref="E7946">_xlfn.XLOOKUP(F7946,_xlfn.ANCHORARRAY($I$2),$J$2:$J$18)</f>
        <v>7</v>
      </c>
      <c r="F7946" t="s">
        <v>33</v>
      </c>
      <c r="G7946">
        <v>2</v>
      </c>
      <c r="H7946" t="s">
        <v>1</v>
      </c>
      <c r="M7946" t="s">
        <v>1</v>
      </c>
      <c r="N7946" t="s">
        <v>1248</v>
      </c>
    </row>
    <row r="7947" spans="5:14" x14ac:dyDescent="0.35">
      <c r="E7947" cm="1">
        <f t="array" ref="E7947">_xlfn.XLOOKUP(F7947,_xlfn.ANCHORARRAY($I$2),$J$2:$J$18)</f>
        <v>9</v>
      </c>
      <c r="F7947" t="s">
        <v>26</v>
      </c>
      <c r="G7947">
        <v>2</v>
      </c>
      <c r="H7947" t="s">
        <v>1</v>
      </c>
      <c r="M7947" t="s">
        <v>1</v>
      </c>
      <c r="N7947" t="s">
        <v>169</v>
      </c>
    </row>
    <row r="7948" spans="5:14" x14ac:dyDescent="0.35">
      <c r="E7948" cm="1">
        <f t="array" ref="E7948">_xlfn.XLOOKUP(F7948,_xlfn.ANCHORARRAY($I$2),$J$2:$J$18)</f>
        <v>9</v>
      </c>
      <c r="F7948" t="s">
        <v>26</v>
      </c>
      <c r="G7948">
        <v>2</v>
      </c>
      <c r="H7948" t="s">
        <v>1</v>
      </c>
      <c r="M7948" t="s">
        <v>1</v>
      </c>
      <c r="N7948" t="s">
        <v>195</v>
      </c>
    </row>
    <row r="7949" spans="5:14" x14ac:dyDescent="0.35">
      <c r="E7949" cm="1">
        <f t="array" ref="E7949">_xlfn.XLOOKUP(F7949,_xlfn.ANCHORARRAY($I$2),$J$2:$J$18)</f>
        <v>14</v>
      </c>
      <c r="F7949" t="s">
        <v>29</v>
      </c>
      <c r="G7949">
        <v>2</v>
      </c>
      <c r="H7949" t="s">
        <v>1</v>
      </c>
      <c r="M7949" t="s">
        <v>1</v>
      </c>
      <c r="N7949" t="s">
        <v>1247</v>
      </c>
    </row>
    <row r="7950" spans="5:14" x14ac:dyDescent="0.35">
      <c r="E7950" cm="1">
        <f t="array" ref="E7950">_xlfn.XLOOKUP(F7950,_xlfn.ANCHORARRAY($I$2),$J$2:$J$18)</f>
        <v>2</v>
      </c>
      <c r="F7950" t="s">
        <v>63</v>
      </c>
      <c r="G7950">
        <v>1</v>
      </c>
      <c r="H7950" t="s">
        <v>9</v>
      </c>
      <c r="M7950" t="s">
        <v>9</v>
      </c>
      <c r="N7950" t="s">
        <v>1034</v>
      </c>
    </row>
    <row r="7951" spans="5:14" x14ac:dyDescent="0.35">
      <c r="E7951" cm="1">
        <f t="array" ref="E7951">_xlfn.XLOOKUP(F7951,_xlfn.ANCHORARRAY($I$2),$J$2:$J$18)</f>
        <v>6</v>
      </c>
      <c r="F7951" t="s">
        <v>10</v>
      </c>
      <c r="G7951">
        <v>1</v>
      </c>
      <c r="H7951" t="s">
        <v>9</v>
      </c>
      <c r="M7951" t="s">
        <v>9</v>
      </c>
      <c r="N7951" t="s">
        <v>1217</v>
      </c>
    </row>
    <row r="7952" spans="5:14" x14ac:dyDescent="0.35">
      <c r="E7952" cm="1">
        <f t="array" ref="E7952">_xlfn.XLOOKUP(F7952,_xlfn.ANCHORARRAY($I$2),$J$2:$J$18)</f>
        <v>5</v>
      </c>
      <c r="F7952" t="s">
        <v>67</v>
      </c>
      <c r="G7952">
        <v>2</v>
      </c>
      <c r="H7952" t="s">
        <v>1</v>
      </c>
      <c r="M7952" t="s">
        <v>1</v>
      </c>
      <c r="N7952" t="s">
        <v>714</v>
      </c>
    </row>
    <row r="7953" spans="5:14" x14ac:dyDescent="0.35">
      <c r="E7953" cm="1">
        <f t="array" ref="E7953">_xlfn.XLOOKUP(F7953,_xlfn.ANCHORARRAY($I$2),$J$2:$J$18)</f>
        <v>9</v>
      </c>
      <c r="F7953" t="s">
        <v>26</v>
      </c>
      <c r="G7953">
        <v>2</v>
      </c>
      <c r="H7953" t="s">
        <v>1</v>
      </c>
      <c r="M7953" t="s">
        <v>1</v>
      </c>
      <c r="N7953" t="s">
        <v>393</v>
      </c>
    </row>
    <row r="7954" spans="5:14" x14ac:dyDescent="0.35">
      <c r="E7954" cm="1">
        <f t="array" ref="E7954">_xlfn.XLOOKUP(F7954,_xlfn.ANCHORARRAY($I$2),$J$2:$J$18)</f>
        <v>8</v>
      </c>
      <c r="F7954" t="s">
        <v>7</v>
      </c>
      <c r="G7954">
        <v>3</v>
      </c>
      <c r="H7954" t="s">
        <v>6</v>
      </c>
      <c r="M7954" t="s">
        <v>6</v>
      </c>
      <c r="N7954" t="s">
        <v>673</v>
      </c>
    </row>
    <row r="7955" spans="5:14" x14ac:dyDescent="0.35">
      <c r="E7955" cm="1">
        <f t="array" ref="E7955">_xlfn.XLOOKUP(F7955,_xlfn.ANCHORARRAY($I$2),$J$2:$J$18)</f>
        <v>5</v>
      </c>
      <c r="F7955" t="s">
        <v>67</v>
      </c>
      <c r="G7955">
        <v>2</v>
      </c>
      <c r="H7955" t="s">
        <v>1</v>
      </c>
      <c r="M7955" t="s">
        <v>1</v>
      </c>
      <c r="N7955" t="s">
        <v>424</v>
      </c>
    </row>
    <row r="7956" spans="5:14" x14ac:dyDescent="0.35">
      <c r="E7956" cm="1">
        <f t="array" ref="E7956">_xlfn.XLOOKUP(F7956,_xlfn.ANCHORARRAY($I$2),$J$2:$J$18)</f>
        <v>9</v>
      </c>
      <c r="F7956" t="s">
        <v>26</v>
      </c>
      <c r="G7956">
        <v>2</v>
      </c>
      <c r="H7956" t="s">
        <v>1</v>
      </c>
      <c r="M7956" t="s">
        <v>1</v>
      </c>
      <c r="N7956" t="s">
        <v>243</v>
      </c>
    </row>
    <row r="7957" spans="5:14" x14ac:dyDescent="0.35">
      <c r="E7957" cm="1">
        <f t="array" ref="E7957">_xlfn.XLOOKUP(F7957,_xlfn.ANCHORARRAY($I$2),$J$2:$J$18)</f>
        <v>2</v>
      </c>
      <c r="F7957" t="s">
        <v>63</v>
      </c>
      <c r="G7957">
        <v>1</v>
      </c>
      <c r="H7957" t="s">
        <v>9</v>
      </c>
      <c r="M7957" t="s">
        <v>9</v>
      </c>
      <c r="N7957" t="s">
        <v>1246</v>
      </c>
    </row>
    <row r="7958" spans="5:14" x14ac:dyDescent="0.35">
      <c r="E7958" cm="1">
        <f t="array" ref="E7958">_xlfn.XLOOKUP(F7958,_xlfn.ANCHORARRAY($I$2),$J$2:$J$18)</f>
        <v>14</v>
      </c>
      <c r="F7958" t="s">
        <v>29</v>
      </c>
      <c r="G7958">
        <v>2</v>
      </c>
      <c r="H7958" t="s">
        <v>1</v>
      </c>
      <c r="M7958" t="s">
        <v>1</v>
      </c>
      <c r="N7958" t="s">
        <v>1245</v>
      </c>
    </row>
    <row r="7959" spans="5:14" x14ac:dyDescent="0.35">
      <c r="E7959" cm="1">
        <f t="array" ref="E7959">_xlfn.XLOOKUP(F7959,_xlfn.ANCHORARRAY($I$2),$J$2:$J$18)</f>
        <v>10</v>
      </c>
      <c r="F7959" t="s">
        <v>2</v>
      </c>
      <c r="G7959">
        <v>2</v>
      </c>
      <c r="H7959" t="s">
        <v>1</v>
      </c>
      <c r="M7959" t="s">
        <v>1</v>
      </c>
      <c r="N7959" t="s">
        <v>1000</v>
      </c>
    </row>
    <row r="7960" spans="5:14" x14ac:dyDescent="0.35">
      <c r="E7960" cm="1">
        <f t="array" ref="E7960">_xlfn.XLOOKUP(F7960,_xlfn.ANCHORARRAY($I$2),$J$2:$J$18)</f>
        <v>6</v>
      </c>
      <c r="F7960" t="s">
        <v>10</v>
      </c>
      <c r="G7960">
        <v>1</v>
      </c>
      <c r="H7960" t="s">
        <v>9</v>
      </c>
      <c r="M7960" t="s">
        <v>9</v>
      </c>
      <c r="N7960" t="s">
        <v>225</v>
      </c>
    </row>
    <row r="7961" spans="5:14" x14ac:dyDescent="0.35">
      <c r="E7961" cm="1">
        <f t="array" ref="E7961">_xlfn.XLOOKUP(F7961,_xlfn.ANCHORARRAY($I$2),$J$2:$J$18)</f>
        <v>4</v>
      </c>
      <c r="F7961" t="s">
        <v>24</v>
      </c>
      <c r="G7961">
        <v>1</v>
      </c>
      <c r="H7961" t="s">
        <v>9</v>
      </c>
      <c r="M7961" t="s">
        <v>9</v>
      </c>
      <c r="N7961" t="s">
        <v>1244</v>
      </c>
    </row>
    <row r="7962" spans="5:14" x14ac:dyDescent="0.35">
      <c r="E7962" cm="1">
        <f t="array" ref="E7962">_xlfn.XLOOKUP(F7962,_xlfn.ANCHORARRAY($I$2),$J$2:$J$18)</f>
        <v>8</v>
      </c>
      <c r="F7962" t="s">
        <v>7</v>
      </c>
      <c r="G7962">
        <v>3</v>
      </c>
      <c r="H7962" t="s">
        <v>6</v>
      </c>
      <c r="M7962" t="s">
        <v>6</v>
      </c>
      <c r="N7962" t="s">
        <v>1243</v>
      </c>
    </row>
    <row r="7963" spans="5:14" x14ac:dyDescent="0.35">
      <c r="E7963" cm="1">
        <f t="array" ref="E7963">_xlfn.XLOOKUP(F7963,_xlfn.ANCHORARRAY($I$2),$J$2:$J$18)</f>
        <v>5</v>
      </c>
      <c r="F7963" t="s">
        <v>67</v>
      </c>
      <c r="G7963">
        <v>2</v>
      </c>
      <c r="H7963" t="s">
        <v>1</v>
      </c>
      <c r="M7963" t="s">
        <v>1</v>
      </c>
      <c r="N7963" t="s">
        <v>1156</v>
      </c>
    </row>
    <row r="7964" spans="5:14" x14ac:dyDescent="0.35">
      <c r="E7964" cm="1">
        <f t="array" ref="E7964">_xlfn.XLOOKUP(F7964,_xlfn.ANCHORARRAY($I$2),$J$2:$J$18)</f>
        <v>9</v>
      </c>
      <c r="F7964" t="s">
        <v>26</v>
      </c>
      <c r="G7964">
        <v>2</v>
      </c>
      <c r="H7964" t="s">
        <v>1</v>
      </c>
      <c r="M7964" t="s">
        <v>1</v>
      </c>
      <c r="N7964" t="s">
        <v>395</v>
      </c>
    </row>
    <row r="7965" spans="5:14" x14ac:dyDescent="0.35">
      <c r="E7965" cm="1">
        <f t="array" ref="E7965">_xlfn.XLOOKUP(F7965,_xlfn.ANCHORARRAY($I$2),$J$2:$J$18)</f>
        <v>10</v>
      </c>
      <c r="F7965" t="s">
        <v>2</v>
      </c>
      <c r="G7965">
        <v>2</v>
      </c>
      <c r="H7965" t="s">
        <v>1</v>
      </c>
      <c r="M7965" t="s">
        <v>1</v>
      </c>
      <c r="N7965" t="s">
        <v>0</v>
      </c>
    </row>
    <row r="7966" spans="5:14" x14ac:dyDescent="0.35">
      <c r="E7966" cm="1">
        <f t="array" ref="E7966">_xlfn.XLOOKUP(F7966,_xlfn.ANCHORARRAY($I$2),$J$2:$J$18)</f>
        <v>11</v>
      </c>
      <c r="F7966" t="s">
        <v>4</v>
      </c>
      <c r="G7966">
        <v>2</v>
      </c>
      <c r="H7966" t="s">
        <v>1</v>
      </c>
      <c r="M7966" t="s">
        <v>1</v>
      </c>
      <c r="N7966" t="s">
        <v>135</v>
      </c>
    </row>
    <row r="7967" spans="5:14" x14ac:dyDescent="0.35">
      <c r="E7967" cm="1">
        <f t="array" ref="E7967">_xlfn.XLOOKUP(F7967,_xlfn.ANCHORARRAY($I$2),$J$2:$J$18)</f>
        <v>11</v>
      </c>
      <c r="F7967" t="s">
        <v>4</v>
      </c>
      <c r="G7967">
        <v>2</v>
      </c>
      <c r="H7967" t="s">
        <v>1</v>
      </c>
      <c r="M7967" t="s">
        <v>1</v>
      </c>
      <c r="N7967" t="s">
        <v>1242</v>
      </c>
    </row>
    <row r="7968" spans="5:14" x14ac:dyDescent="0.35">
      <c r="E7968" cm="1">
        <f t="array" ref="E7968">_xlfn.XLOOKUP(F7968,_xlfn.ANCHORARRAY($I$2),$J$2:$J$18)</f>
        <v>11</v>
      </c>
      <c r="F7968" t="s">
        <v>4</v>
      </c>
      <c r="G7968">
        <v>2</v>
      </c>
      <c r="H7968" t="s">
        <v>1</v>
      </c>
      <c r="M7968" t="s">
        <v>1</v>
      </c>
      <c r="N7968" t="s">
        <v>231</v>
      </c>
    </row>
    <row r="7969" spans="5:14" x14ac:dyDescent="0.35">
      <c r="E7969" cm="1">
        <f t="array" ref="E7969">_xlfn.XLOOKUP(F7969,_xlfn.ANCHORARRAY($I$2),$J$2:$J$18)</f>
        <v>1</v>
      </c>
      <c r="F7969" t="s">
        <v>47</v>
      </c>
      <c r="G7969">
        <v>1</v>
      </c>
      <c r="H7969" t="s">
        <v>9</v>
      </c>
      <c r="M7969" t="s">
        <v>9</v>
      </c>
      <c r="N7969" t="s">
        <v>1241</v>
      </c>
    </row>
    <row r="7970" spans="5:14" x14ac:dyDescent="0.35">
      <c r="E7970" cm="1">
        <f t="array" ref="E7970">_xlfn.XLOOKUP(F7970,_xlfn.ANCHORARRAY($I$2),$J$2:$J$18)</f>
        <v>8</v>
      </c>
      <c r="F7970" t="s">
        <v>7</v>
      </c>
      <c r="G7970">
        <v>3</v>
      </c>
      <c r="H7970" t="s">
        <v>6</v>
      </c>
      <c r="M7970" t="s">
        <v>6</v>
      </c>
      <c r="N7970" t="s">
        <v>484</v>
      </c>
    </row>
    <row r="7971" spans="5:14" x14ac:dyDescent="0.35">
      <c r="E7971" cm="1">
        <f t="array" ref="E7971">_xlfn.XLOOKUP(F7971,_xlfn.ANCHORARRAY($I$2),$J$2:$J$18)</f>
        <v>2</v>
      </c>
      <c r="F7971" t="s">
        <v>63</v>
      </c>
      <c r="G7971">
        <v>1</v>
      </c>
      <c r="H7971" t="s">
        <v>9</v>
      </c>
      <c r="M7971" t="s">
        <v>9</v>
      </c>
      <c r="N7971" t="s">
        <v>1240</v>
      </c>
    </row>
    <row r="7972" spans="5:14" x14ac:dyDescent="0.35">
      <c r="E7972" cm="1">
        <f t="array" ref="E7972">_xlfn.XLOOKUP(F7972,_xlfn.ANCHORARRAY($I$2),$J$2:$J$18)</f>
        <v>8</v>
      </c>
      <c r="F7972" t="s">
        <v>7</v>
      </c>
      <c r="G7972">
        <v>3</v>
      </c>
      <c r="H7972" t="s">
        <v>6</v>
      </c>
      <c r="M7972" t="s">
        <v>6</v>
      </c>
      <c r="N7972" t="s">
        <v>978</v>
      </c>
    </row>
    <row r="7973" spans="5:14" x14ac:dyDescent="0.35">
      <c r="E7973" cm="1">
        <f t="array" ref="E7973">_xlfn.XLOOKUP(F7973,_xlfn.ANCHORARRAY($I$2),$J$2:$J$18)</f>
        <v>12</v>
      </c>
      <c r="F7973" t="s">
        <v>14</v>
      </c>
      <c r="G7973">
        <v>3</v>
      </c>
      <c r="H7973" t="s">
        <v>6</v>
      </c>
      <c r="M7973" t="s">
        <v>6</v>
      </c>
      <c r="N7973" t="s">
        <v>958</v>
      </c>
    </row>
    <row r="7974" spans="5:14" x14ac:dyDescent="0.35">
      <c r="E7974" cm="1">
        <f t="array" ref="E7974">_xlfn.XLOOKUP(F7974,_xlfn.ANCHORARRAY($I$2),$J$2:$J$18)</f>
        <v>11</v>
      </c>
      <c r="F7974" t="s">
        <v>4</v>
      </c>
      <c r="G7974">
        <v>2</v>
      </c>
      <c r="H7974" t="s">
        <v>1</v>
      </c>
      <c r="M7974" t="s">
        <v>1</v>
      </c>
      <c r="N7974" t="s">
        <v>1025</v>
      </c>
    </row>
    <row r="7975" spans="5:14" x14ac:dyDescent="0.35">
      <c r="E7975" cm="1">
        <f t="array" ref="E7975">_xlfn.XLOOKUP(F7975,_xlfn.ANCHORARRAY($I$2),$J$2:$J$18)</f>
        <v>9</v>
      </c>
      <c r="F7975" t="s">
        <v>26</v>
      </c>
      <c r="G7975">
        <v>2</v>
      </c>
      <c r="H7975" t="s">
        <v>1</v>
      </c>
      <c r="M7975" t="s">
        <v>1</v>
      </c>
      <c r="N7975" t="s">
        <v>1239</v>
      </c>
    </row>
    <row r="7976" spans="5:14" x14ac:dyDescent="0.35">
      <c r="E7976" cm="1">
        <f t="array" ref="E7976">_xlfn.XLOOKUP(F7976,_xlfn.ANCHORARRAY($I$2),$J$2:$J$18)</f>
        <v>6</v>
      </c>
      <c r="F7976" t="s">
        <v>10</v>
      </c>
      <c r="G7976">
        <v>1</v>
      </c>
      <c r="H7976" t="s">
        <v>9</v>
      </c>
      <c r="M7976" t="s">
        <v>9</v>
      </c>
      <c r="N7976" t="s">
        <v>1238</v>
      </c>
    </row>
    <row r="7977" spans="5:14" x14ac:dyDescent="0.35">
      <c r="E7977" cm="1">
        <f t="array" ref="E7977">_xlfn.XLOOKUP(F7977,_xlfn.ANCHORARRAY($I$2),$J$2:$J$18)</f>
        <v>9</v>
      </c>
      <c r="F7977" t="s">
        <v>26</v>
      </c>
      <c r="G7977">
        <v>2</v>
      </c>
      <c r="H7977" t="s">
        <v>1</v>
      </c>
      <c r="M7977" t="s">
        <v>1</v>
      </c>
      <c r="N7977" t="s">
        <v>27</v>
      </c>
    </row>
    <row r="7978" spans="5:14" x14ac:dyDescent="0.35">
      <c r="E7978" cm="1">
        <f t="array" ref="E7978">_xlfn.XLOOKUP(F7978,_xlfn.ANCHORARRAY($I$2),$J$2:$J$18)</f>
        <v>11</v>
      </c>
      <c r="F7978" t="s">
        <v>4</v>
      </c>
      <c r="G7978">
        <v>2</v>
      </c>
      <c r="H7978" t="s">
        <v>1</v>
      </c>
      <c r="M7978" t="s">
        <v>1</v>
      </c>
      <c r="N7978" t="s">
        <v>1237</v>
      </c>
    </row>
    <row r="7979" spans="5:14" x14ac:dyDescent="0.35">
      <c r="E7979" cm="1">
        <f t="array" ref="E7979">_xlfn.XLOOKUP(F7979,_xlfn.ANCHORARRAY($I$2),$J$2:$J$18)</f>
        <v>8</v>
      </c>
      <c r="F7979" t="s">
        <v>7</v>
      </c>
      <c r="G7979">
        <v>3</v>
      </c>
      <c r="H7979" t="s">
        <v>6</v>
      </c>
      <c r="M7979" t="s">
        <v>6</v>
      </c>
      <c r="N7979" t="s">
        <v>1236</v>
      </c>
    </row>
    <row r="7980" spans="5:14" x14ac:dyDescent="0.35">
      <c r="E7980" cm="1">
        <f t="array" ref="E7980">_xlfn.XLOOKUP(F7980,_xlfn.ANCHORARRAY($I$2),$J$2:$J$18)</f>
        <v>8</v>
      </c>
      <c r="F7980" t="s">
        <v>7</v>
      </c>
      <c r="G7980">
        <v>3</v>
      </c>
      <c r="H7980" t="s">
        <v>6</v>
      </c>
      <c r="M7980" t="s">
        <v>6</v>
      </c>
      <c r="N7980" t="s">
        <v>1076</v>
      </c>
    </row>
    <row r="7981" spans="5:14" x14ac:dyDescent="0.35">
      <c r="E7981" cm="1">
        <f t="array" ref="E7981">_xlfn.XLOOKUP(F7981,_xlfn.ANCHORARRAY($I$2),$J$2:$J$18)</f>
        <v>9</v>
      </c>
      <c r="F7981" t="s">
        <v>26</v>
      </c>
      <c r="G7981">
        <v>2</v>
      </c>
      <c r="H7981" t="s">
        <v>1</v>
      </c>
      <c r="M7981" t="s">
        <v>1</v>
      </c>
      <c r="N7981" t="s">
        <v>467</v>
      </c>
    </row>
    <row r="7982" spans="5:14" x14ac:dyDescent="0.35">
      <c r="E7982" cm="1">
        <f t="array" ref="E7982">_xlfn.XLOOKUP(F7982,_xlfn.ANCHORARRAY($I$2),$J$2:$J$18)</f>
        <v>11</v>
      </c>
      <c r="F7982" t="s">
        <v>4</v>
      </c>
      <c r="G7982">
        <v>2</v>
      </c>
      <c r="H7982" t="s">
        <v>1</v>
      </c>
      <c r="M7982" t="s">
        <v>1</v>
      </c>
      <c r="N7982" t="s">
        <v>350</v>
      </c>
    </row>
    <row r="7983" spans="5:14" x14ac:dyDescent="0.35">
      <c r="E7983" cm="1">
        <f t="array" ref="E7983">_xlfn.XLOOKUP(F7983,_xlfn.ANCHORARRAY($I$2),$J$2:$J$18)</f>
        <v>10</v>
      </c>
      <c r="F7983" t="s">
        <v>2</v>
      </c>
      <c r="G7983">
        <v>2</v>
      </c>
      <c r="H7983" t="s">
        <v>1</v>
      </c>
      <c r="M7983" t="s">
        <v>1</v>
      </c>
      <c r="N7983" t="s">
        <v>778</v>
      </c>
    </row>
    <row r="7984" spans="5:14" x14ac:dyDescent="0.35">
      <c r="E7984" cm="1">
        <f t="array" ref="E7984">_xlfn.XLOOKUP(F7984,_xlfn.ANCHORARRAY($I$2),$J$2:$J$18)</f>
        <v>6</v>
      </c>
      <c r="F7984" t="s">
        <v>10</v>
      </c>
      <c r="G7984">
        <v>1</v>
      </c>
      <c r="H7984" t="s">
        <v>9</v>
      </c>
      <c r="M7984" t="s">
        <v>9</v>
      </c>
      <c r="N7984" t="s">
        <v>1235</v>
      </c>
    </row>
    <row r="7985" spans="5:14" x14ac:dyDescent="0.35">
      <c r="E7985" cm="1">
        <f t="array" ref="E7985">_xlfn.XLOOKUP(F7985,_xlfn.ANCHORARRAY($I$2),$J$2:$J$18)</f>
        <v>14</v>
      </c>
      <c r="F7985" t="s">
        <v>29</v>
      </c>
      <c r="G7985">
        <v>2</v>
      </c>
      <c r="H7985" t="s">
        <v>1</v>
      </c>
      <c r="M7985" t="s">
        <v>1</v>
      </c>
      <c r="N7985" t="s">
        <v>1234</v>
      </c>
    </row>
    <row r="7986" spans="5:14" x14ac:dyDescent="0.35">
      <c r="E7986" cm="1">
        <f t="array" ref="E7986">_xlfn.XLOOKUP(F7986,_xlfn.ANCHORARRAY($I$2),$J$2:$J$18)</f>
        <v>7</v>
      </c>
      <c r="F7986" t="s">
        <v>33</v>
      </c>
      <c r="G7986">
        <v>2</v>
      </c>
      <c r="H7986" t="s">
        <v>1</v>
      </c>
      <c r="M7986" t="s">
        <v>1</v>
      </c>
      <c r="N7986" t="s">
        <v>597</v>
      </c>
    </row>
    <row r="7987" spans="5:14" x14ac:dyDescent="0.35">
      <c r="E7987" cm="1">
        <f t="array" ref="E7987">_xlfn.XLOOKUP(F7987,_xlfn.ANCHORARRAY($I$2),$J$2:$J$18)</f>
        <v>9</v>
      </c>
      <c r="F7987" t="s">
        <v>26</v>
      </c>
      <c r="G7987">
        <v>2</v>
      </c>
      <c r="H7987" t="s">
        <v>1</v>
      </c>
      <c r="M7987" t="s">
        <v>1</v>
      </c>
      <c r="N7987" t="s">
        <v>1233</v>
      </c>
    </row>
    <row r="7988" spans="5:14" x14ac:dyDescent="0.35">
      <c r="E7988" cm="1">
        <f t="array" ref="E7988">_xlfn.XLOOKUP(F7988,_xlfn.ANCHORARRAY($I$2),$J$2:$J$18)</f>
        <v>8</v>
      </c>
      <c r="F7988" t="s">
        <v>7</v>
      </c>
      <c r="G7988">
        <v>3</v>
      </c>
      <c r="H7988" t="s">
        <v>6</v>
      </c>
      <c r="M7988" t="s">
        <v>6</v>
      </c>
      <c r="N7988" t="s">
        <v>1213</v>
      </c>
    </row>
    <row r="7989" spans="5:14" x14ac:dyDescent="0.35">
      <c r="E7989" cm="1">
        <f t="array" ref="E7989">_xlfn.XLOOKUP(F7989,_xlfn.ANCHORARRAY($I$2),$J$2:$J$18)</f>
        <v>3</v>
      </c>
      <c r="F7989" t="s">
        <v>19</v>
      </c>
      <c r="G7989">
        <v>2</v>
      </c>
      <c r="H7989" t="s">
        <v>1</v>
      </c>
      <c r="M7989" t="s">
        <v>1</v>
      </c>
      <c r="N7989" t="s">
        <v>998</v>
      </c>
    </row>
    <row r="7990" spans="5:14" x14ac:dyDescent="0.35">
      <c r="E7990" cm="1">
        <f t="array" ref="E7990">_xlfn.XLOOKUP(F7990,_xlfn.ANCHORARRAY($I$2),$J$2:$J$18)</f>
        <v>3</v>
      </c>
      <c r="F7990" t="s">
        <v>19</v>
      </c>
      <c r="G7990">
        <v>2</v>
      </c>
      <c r="H7990" t="s">
        <v>1</v>
      </c>
      <c r="M7990" t="s">
        <v>1</v>
      </c>
      <c r="N7990" t="s">
        <v>1232</v>
      </c>
    </row>
    <row r="7991" spans="5:14" x14ac:dyDescent="0.35">
      <c r="E7991" cm="1">
        <f t="array" ref="E7991">_xlfn.XLOOKUP(F7991,_xlfn.ANCHORARRAY($I$2),$J$2:$J$18)</f>
        <v>5</v>
      </c>
      <c r="F7991" t="s">
        <v>67</v>
      </c>
      <c r="G7991">
        <v>2</v>
      </c>
      <c r="H7991" t="s">
        <v>1</v>
      </c>
      <c r="M7991" t="s">
        <v>1</v>
      </c>
      <c r="N7991" t="s">
        <v>1199</v>
      </c>
    </row>
    <row r="7992" spans="5:14" x14ac:dyDescent="0.35">
      <c r="E7992" cm="1">
        <f t="array" ref="E7992">_xlfn.XLOOKUP(F7992,_xlfn.ANCHORARRAY($I$2),$J$2:$J$18)</f>
        <v>12</v>
      </c>
      <c r="F7992" t="s">
        <v>14</v>
      </c>
      <c r="G7992">
        <v>3</v>
      </c>
      <c r="H7992" t="s">
        <v>6</v>
      </c>
      <c r="M7992" t="s">
        <v>6</v>
      </c>
      <c r="N7992" t="s">
        <v>414</v>
      </c>
    </row>
    <row r="7993" spans="5:14" x14ac:dyDescent="0.35">
      <c r="E7993" cm="1">
        <f t="array" ref="E7993">_xlfn.XLOOKUP(F7993,_xlfn.ANCHORARRAY($I$2),$J$2:$J$18)</f>
        <v>9</v>
      </c>
      <c r="F7993" t="s">
        <v>26</v>
      </c>
      <c r="G7993">
        <v>2</v>
      </c>
      <c r="H7993" t="s">
        <v>1</v>
      </c>
      <c r="M7993" t="s">
        <v>1</v>
      </c>
      <c r="N7993" t="s">
        <v>1114</v>
      </c>
    </row>
    <row r="7994" spans="5:14" x14ac:dyDescent="0.35">
      <c r="E7994" cm="1">
        <f t="array" ref="E7994">_xlfn.XLOOKUP(F7994,_xlfn.ANCHORARRAY($I$2),$J$2:$J$18)</f>
        <v>12</v>
      </c>
      <c r="F7994" t="s">
        <v>14</v>
      </c>
      <c r="G7994">
        <v>3</v>
      </c>
      <c r="H7994" t="s">
        <v>6</v>
      </c>
      <c r="M7994" t="s">
        <v>6</v>
      </c>
      <c r="N7994" t="s">
        <v>761</v>
      </c>
    </row>
    <row r="7995" spans="5:14" x14ac:dyDescent="0.35">
      <c r="E7995" cm="1">
        <f t="array" ref="E7995">_xlfn.XLOOKUP(F7995,_xlfn.ANCHORARRAY($I$2),$J$2:$J$18)</f>
        <v>9</v>
      </c>
      <c r="F7995" t="s">
        <v>26</v>
      </c>
      <c r="G7995">
        <v>2</v>
      </c>
      <c r="H7995" t="s">
        <v>1</v>
      </c>
      <c r="M7995" t="s">
        <v>1</v>
      </c>
      <c r="N7995" t="s">
        <v>879</v>
      </c>
    </row>
    <row r="7996" spans="5:14" x14ac:dyDescent="0.35">
      <c r="E7996" cm="1">
        <f t="array" ref="E7996">_xlfn.XLOOKUP(F7996,_xlfn.ANCHORARRAY($I$2),$J$2:$J$18)</f>
        <v>1</v>
      </c>
      <c r="F7996" t="s">
        <v>47</v>
      </c>
      <c r="G7996">
        <v>1</v>
      </c>
      <c r="H7996" t="s">
        <v>9</v>
      </c>
      <c r="M7996" t="s">
        <v>9</v>
      </c>
      <c r="N7996" t="s">
        <v>1231</v>
      </c>
    </row>
    <row r="7997" spans="5:14" x14ac:dyDescent="0.35">
      <c r="E7997" cm="1">
        <f t="array" ref="E7997">_xlfn.XLOOKUP(F7997,_xlfn.ANCHORARRAY($I$2),$J$2:$J$18)</f>
        <v>9</v>
      </c>
      <c r="F7997" t="s">
        <v>26</v>
      </c>
      <c r="G7997">
        <v>2</v>
      </c>
      <c r="H7997" t="s">
        <v>1</v>
      </c>
      <c r="M7997" t="s">
        <v>1</v>
      </c>
      <c r="N7997" t="s">
        <v>1186</v>
      </c>
    </row>
    <row r="7998" spans="5:14" x14ac:dyDescent="0.35">
      <c r="E7998" cm="1">
        <f t="array" ref="E7998">_xlfn.XLOOKUP(F7998,_xlfn.ANCHORARRAY($I$2),$J$2:$J$18)</f>
        <v>12</v>
      </c>
      <c r="F7998" t="s">
        <v>14</v>
      </c>
      <c r="G7998">
        <v>3</v>
      </c>
      <c r="H7998" t="s">
        <v>6</v>
      </c>
      <c r="M7998" t="s">
        <v>6</v>
      </c>
      <c r="N7998" t="s">
        <v>143</v>
      </c>
    </row>
    <row r="7999" spans="5:14" x14ac:dyDescent="0.35">
      <c r="E7999" cm="1">
        <f t="array" ref="E7999">_xlfn.XLOOKUP(F7999,_xlfn.ANCHORARRAY($I$2),$J$2:$J$18)</f>
        <v>4</v>
      </c>
      <c r="F7999" t="s">
        <v>24</v>
      </c>
      <c r="G7999">
        <v>1</v>
      </c>
      <c r="H7999" t="s">
        <v>9</v>
      </c>
      <c r="M7999" t="s">
        <v>9</v>
      </c>
      <c r="N7999" t="s">
        <v>526</v>
      </c>
    </row>
    <row r="8000" spans="5:14" x14ac:dyDescent="0.35">
      <c r="E8000" cm="1">
        <f t="array" ref="E8000">_xlfn.XLOOKUP(F8000,_xlfn.ANCHORARRAY($I$2),$J$2:$J$18)</f>
        <v>6</v>
      </c>
      <c r="F8000" t="s">
        <v>10</v>
      </c>
      <c r="G8000">
        <v>1</v>
      </c>
      <c r="H8000" t="s">
        <v>9</v>
      </c>
      <c r="M8000" t="s">
        <v>9</v>
      </c>
      <c r="N8000" t="s">
        <v>1230</v>
      </c>
    </row>
    <row r="8001" spans="5:14" x14ac:dyDescent="0.35">
      <c r="E8001" cm="1">
        <f t="array" ref="E8001">_xlfn.XLOOKUP(F8001,_xlfn.ANCHORARRAY($I$2),$J$2:$J$18)</f>
        <v>10</v>
      </c>
      <c r="F8001" t="s">
        <v>2</v>
      </c>
      <c r="G8001">
        <v>2</v>
      </c>
      <c r="H8001" t="s">
        <v>1</v>
      </c>
      <c r="M8001" t="s">
        <v>1</v>
      </c>
      <c r="N8001" t="s">
        <v>1229</v>
      </c>
    </row>
    <row r="8002" spans="5:14" x14ac:dyDescent="0.35">
      <c r="E8002" cm="1">
        <f t="array" ref="E8002">_xlfn.XLOOKUP(F8002,_xlfn.ANCHORARRAY($I$2),$J$2:$J$18)</f>
        <v>8</v>
      </c>
      <c r="F8002" t="s">
        <v>7</v>
      </c>
      <c r="G8002">
        <v>3</v>
      </c>
      <c r="H8002" t="s">
        <v>6</v>
      </c>
      <c r="M8002" t="s">
        <v>6</v>
      </c>
      <c r="N8002" t="s">
        <v>1228</v>
      </c>
    </row>
    <row r="8003" spans="5:14" x14ac:dyDescent="0.35">
      <c r="E8003" cm="1">
        <f t="array" ref="E8003">_xlfn.XLOOKUP(F8003,_xlfn.ANCHORARRAY($I$2),$J$2:$J$18)</f>
        <v>12</v>
      </c>
      <c r="F8003" t="s">
        <v>14</v>
      </c>
      <c r="G8003">
        <v>3</v>
      </c>
      <c r="H8003" t="s">
        <v>6</v>
      </c>
      <c r="M8003" t="s">
        <v>6</v>
      </c>
      <c r="N8003" t="s">
        <v>705</v>
      </c>
    </row>
    <row r="8004" spans="5:14" x14ac:dyDescent="0.35">
      <c r="E8004" cm="1">
        <f t="array" ref="E8004">_xlfn.XLOOKUP(F8004,_xlfn.ANCHORARRAY($I$2),$J$2:$J$18)</f>
        <v>15</v>
      </c>
      <c r="F8004" t="s">
        <v>17</v>
      </c>
      <c r="G8004">
        <v>2</v>
      </c>
      <c r="H8004" t="s">
        <v>1</v>
      </c>
      <c r="M8004" t="s">
        <v>1</v>
      </c>
      <c r="N8004" t="s">
        <v>1227</v>
      </c>
    </row>
    <row r="8005" spans="5:14" x14ac:dyDescent="0.35">
      <c r="E8005" cm="1">
        <f t="array" ref="E8005">_xlfn.XLOOKUP(F8005,_xlfn.ANCHORARRAY($I$2),$J$2:$J$18)</f>
        <v>8</v>
      </c>
      <c r="F8005" t="s">
        <v>7</v>
      </c>
      <c r="G8005">
        <v>3</v>
      </c>
      <c r="H8005" t="s">
        <v>6</v>
      </c>
      <c r="M8005" t="s">
        <v>6</v>
      </c>
      <c r="N8005" t="s">
        <v>227</v>
      </c>
    </row>
    <row r="8006" spans="5:14" x14ac:dyDescent="0.35">
      <c r="E8006" cm="1">
        <f t="array" ref="E8006">_xlfn.XLOOKUP(F8006,_xlfn.ANCHORARRAY($I$2),$J$2:$J$18)</f>
        <v>6</v>
      </c>
      <c r="F8006" t="s">
        <v>10</v>
      </c>
      <c r="G8006">
        <v>1</v>
      </c>
      <c r="H8006" t="s">
        <v>9</v>
      </c>
      <c r="M8006" t="s">
        <v>9</v>
      </c>
      <c r="N8006" t="s">
        <v>1006</v>
      </c>
    </row>
    <row r="8007" spans="5:14" x14ac:dyDescent="0.35">
      <c r="E8007" cm="1">
        <f t="array" ref="E8007">_xlfn.XLOOKUP(F8007,_xlfn.ANCHORARRAY($I$2),$J$2:$J$18)</f>
        <v>6</v>
      </c>
      <c r="F8007" t="s">
        <v>10</v>
      </c>
      <c r="G8007">
        <v>1</v>
      </c>
      <c r="H8007" t="s">
        <v>9</v>
      </c>
      <c r="M8007" t="s">
        <v>9</v>
      </c>
      <c r="N8007" t="s">
        <v>792</v>
      </c>
    </row>
    <row r="8008" spans="5:14" x14ac:dyDescent="0.35">
      <c r="E8008" cm="1">
        <f t="array" ref="E8008">_xlfn.XLOOKUP(F8008,_xlfn.ANCHORARRAY($I$2),$J$2:$J$18)</f>
        <v>14</v>
      </c>
      <c r="F8008" t="s">
        <v>29</v>
      </c>
      <c r="G8008">
        <v>2</v>
      </c>
      <c r="H8008" t="s">
        <v>1</v>
      </c>
      <c r="M8008" t="s">
        <v>1</v>
      </c>
      <c r="N8008" t="s">
        <v>1226</v>
      </c>
    </row>
    <row r="8009" spans="5:14" x14ac:dyDescent="0.35">
      <c r="E8009" cm="1">
        <f t="array" ref="E8009">_xlfn.XLOOKUP(F8009,_xlfn.ANCHORARRAY($I$2),$J$2:$J$18)</f>
        <v>5</v>
      </c>
      <c r="F8009" t="s">
        <v>67</v>
      </c>
      <c r="G8009">
        <v>2</v>
      </c>
      <c r="H8009" t="s">
        <v>1</v>
      </c>
      <c r="M8009" t="s">
        <v>1</v>
      </c>
      <c r="N8009" t="s">
        <v>886</v>
      </c>
    </row>
    <row r="8010" spans="5:14" x14ac:dyDescent="0.35">
      <c r="E8010" cm="1">
        <f t="array" ref="E8010">_xlfn.XLOOKUP(F8010,_xlfn.ANCHORARRAY($I$2),$J$2:$J$18)</f>
        <v>11</v>
      </c>
      <c r="F8010" t="s">
        <v>4</v>
      </c>
      <c r="G8010">
        <v>2</v>
      </c>
      <c r="H8010" t="s">
        <v>1</v>
      </c>
      <c r="M8010" t="s">
        <v>1</v>
      </c>
      <c r="N8010" t="s">
        <v>130</v>
      </c>
    </row>
    <row r="8011" spans="5:14" x14ac:dyDescent="0.35">
      <c r="E8011" cm="1">
        <f t="array" ref="E8011">_xlfn.XLOOKUP(F8011,_xlfn.ANCHORARRAY($I$2),$J$2:$J$18)</f>
        <v>2</v>
      </c>
      <c r="F8011" t="s">
        <v>63</v>
      </c>
      <c r="G8011">
        <v>1</v>
      </c>
      <c r="H8011" t="s">
        <v>9</v>
      </c>
      <c r="M8011" t="s">
        <v>9</v>
      </c>
      <c r="N8011" t="s">
        <v>767</v>
      </c>
    </row>
    <row r="8012" spans="5:14" x14ac:dyDescent="0.35">
      <c r="E8012" cm="1">
        <f t="array" ref="E8012">_xlfn.XLOOKUP(F8012,_xlfn.ANCHORARRAY($I$2),$J$2:$J$18)</f>
        <v>11</v>
      </c>
      <c r="F8012" t="s">
        <v>4</v>
      </c>
      <c r="G8012">
        <v>2</v>
      </c>
      <c r="H8012" t="s">
        <v>1</v>
      </c>
      <c r="M8012" t="s">
        <v>1</v>
      </c>
      <c r="N8012" t="s">
        <v>581</v>
      </c>
    </row>
    <row r="8013" spans="5:14" x14ac:dyDescent="0.35">
      <c r="E8013" cm="1">
        <f t="array" ref="E8013">_xlfn.XLOOKUP(F8013,_xlfn.ANCHORARRAY($I$2),$J$2:$J$18)</f>
        <v>8</v>
      </c>
      <c r="F8013" t="s">
        <v>7</v>
      </c>
      <c r="G8013">
        <v>3</v>
      </c>
      <c r="H8013" t="s">
        <v>6</v>
      </c>
      <c r="M8013" t="s">
        <v>6</v>
      </c>
      <c r="N8013" t="s">
        <v>1225</v>
      </c>
    </row>
    <row r="8014" spans="5:14" x14ac:dyDescent="0.35">
      <c r="E8014" cm="1">
        <f t="array" ref="E8014">_xlfn.XLOOKUP(F8014,_xlfn.ANCHORARRAY($I$2),$J$2:$J$18)</f>
        <v>9</v>
      </c>
      <c r="F8014" t="s">
        <v>26</v>
      </c>
      <c r="G8014">
        <v>2</v>
      </c>
      <c r="H8014" t="s">
        <v>1</v>
      </c>
      <c r="M8014" t="s">
        <v>1</v>
      </c>
      <c r="N8014" t="s">
        <v>675</v>
      </c>
    </row>
    <row r="8015" spans="5:14" x14ac:dyDescent="0.35">
      <c r="E8015" cm="1">
        <f t="array" ref="E8015">_xlfn.XLOOKUP(F8015,_xlfn.ANCHORARRAY($I$2),$J$2:$J$18)</f>
        <v>12</v>
      </c>
      <c r="F8015" t="s">
        <v>14</v>
      </c>
      <c r="G8015">
        <v>3</v>
      </c>
      <c r="H8015" t="s">
        <v>6</v>
      </c>
      <c r="M8015" t="s">
        <v>6</v>
      </c>
      <c r="N8015" t="s">
        <v>512</v>
      </c>
    </row>
    <row r="8016" spans="5:14" x14ac:dyDescent="0.35">
      <c r="E8016" cm="1">
        <f t="array" ref="E8016">_xlfn.XLOOKUP(F8016,_xlfn.ANCHORARRAY($I$2),$J$2:$J$18)</f>
        <v>14</v>
      </c>
      <c r="F8016" t="s">
        <v>29</v>
      </c>
      <c r="G8016">
        <v>2</v>
      </c>
      <c r="H8016" t="s">
        <v>1</v>
      </c>
      <c r="M8016" t="s">
        <v>1</v>
      </c>
      <c r="N8016" t="s">
        <v>468</v>
      </c>
    </row>
    <row r="8017" spans="5:14" x14ac:dyDescent="0.35">
      <c r="E8017" cm="1">
        <f t="array" ref="E8017">_xlfn.XLOOKUP(F8017,_xlfn.ANCHORARRAY($I$2),$J$2:$J$18)</f>
        <v>6</v>
      </c>
      <c r="F8017" t="s">
        <v>10</v>
      </c>
      <c r="G8017">
        <v>1</v>
      </c>
      <c r="H8017" t="s">
        <v>9</v>
      </c>
      <c r="M8017" t="s">
        <v>9</v>
      </c>
      <c r="N8017" t="s">
        <v>155</v>
      </c>
    </row>
    <row r="8018" spans="5:14" x14ac:dyDescent="0.35">
      <c r="E8018" cm="1">
        <f t="array" ref="E8018">_xlfn.XLOOKUP(F8018,_xlfn.ANCHORARRAY($I$2),$J$2:$J$18)</f>
        <v>6</v>
      </c>
      <c r="F8018" t="s">
        <v>10</v>
      </c>
      <c r="G8018">
        <v>1</v>
      </c>
      <c r="H8018" t="s">
        <v>9</v>
      </c>
      <c r="M8018" t="s">
        <v>9</v>
      </c>
      <c r="N8018" t="s">
        <v>1044</v>
      </c>
    </row>
    <row r="8019" spans="5:14" x14ac:dyDescent="0.35">
      <c r="E8019" cm="1">
        <f t="array" ref="E8019">_xlfn.XLOOKUP(F8019,_xlfn.ANCHORARRAY($I$2),$J$2:$J$18)</f>
        <v>7</v>
      </c>
      <c r="F8019" t="s">
        <v>33</v>
      </c>
      <c r="G8019">
        <v>2</v>
      </c>
      <c r="H8019" t="s">
        <v>1</v>
      </c>
      <c r="M8019" t="s">
        <v>1</v>
      </c>
      <c r="N8019" t="s">
        <v>1145</v>
      </c>
    </row>
    <row r="8020" spans="5:14" x14ac:dyDescent="0.35">
      <c r="E8020" cm="1">
        <f t="array" ref="E8020">_xlfn.XLOOKUP(F8020,_xlfn.ANCHORARRAY($I$2),$J$2:$J$18)</f>
        <v>8</v>
      </c>
      <c r="F8020" t="s">
        <v>7</v>
      </c>
      <c r="G8020">
        <v>3</v>
      </c>
      <c r="H8020" t="s">
        <v>6</v>
      </c>
      <c r="M8020" t="s">
        <v>6</v>
      </c>
      <c r="N8020" t="s">
        <v>813</v>
      </c>
    </row>
    <row r="8021" spans="5:14" x14ac:dyDescent="0.35">
      <c r="E8021" cm="1">
        <f t="array" ref="E8021">_xlfn.XLOOKUP(F8021,_xlfn.ANCHORARRAY($I$2),$J$2:$J$18)</f>
        <v>10</v>
      </c>
      <c r="F8021" t="s">
        <v>2</v>
      </c>
      <c r="G8021">
        <v>2</v>
      </c>
      <c r="H8021" t="s">
        <v>1</v>
      </c>
      <c r="M8021" t="s">
        <v>1</v>
      </c>
      <c r="N8021" t="s">
        <v>1224</v>
      </c>
    </row>
    <row r="8022" spans="5:14" x14ac:dyDescent="0.35">
      <c r="E8022" cm="1">
        <f t="array" ref="E8022">_xlfn.XLOOKUP(F8022,_xlfn.ANCHORARRAY($I$2),$J$2:$J$18)</f>
        <v>11</v>
      </c>
      <c r="F8022" t="s">
        <v>4</v>
      </c>
      <c r="G8022">
        <v>2</v>
      </c>
      <c r="H8022" t="s">
        <v>1</v>
      </c>
      <c r="M8022" t="s">
        <v>1</v>
      </c>
      <c r="N8022" t="s">
        <v>397</v>
      </c>
    </row>
    <row r="8023" spans="5:14" x14ac:dyDescent="0.35">
      <c r="E8023" cm="1">
        <f t="array" ref="E8023">_xlfn.XLOOKUP(F8023,_xlfn.ANCHORARRAY($I$2),$J$2:$J$18)</f>
        <v>10</v>
      </c>
      <c r="F8023" t="s">
        <v>2</v>
      </c>
      <c r="G8023">
        <v>2</v>
      </c>
      <c r="H8023" t="s">
        <v>1</v>
      </c>
      <c r="M8023" t="s">
        <v>1</v>
      </c>
      <c r="N8023" t="s">
        <v>1223</v>
      </c>
    </row>
    <row r="8024" spans="5:14" x14ac:dyDescent="0.35">
      <c r="E8024" cm="1">
        <f t="array" ref="E8024">_xlfn.XLOOKUP(F8024,_xlfn.ANCHORARRAY($I$2),$J$2:$J$18)</f>
        <v>13</v>
      </c>
      <c r="F8024" t="s">
        <v>36</v>
      </c>
      <c r="G8024">
        <v>2</v>
      </c>
      <c r="H8024" t="s">
        <v>1</v>
      </c>
      <c r="M8024" t="s">
        <v>1</v>
      </c>
      <c r="N8024" t="s">
        <v>760</v>
      </c>
    </row>
    <row r="8025" spans="5:14" x14ac:dyDescent="0.35">
      <c r="E8025" cm="1">
        <f t="array" ref="E8025">_xlfn.XLOOKUP(F8025,_xlfn.ANCHORARRAY($I$2),$J$2:$J$18)</f>
        <v>2</v>
      </c>
      <c r="F8025" t="s">
        <v>63</v>
      </c>
      <c r="G8025">
        <v>1</v>
      </c>
      <c r="H8025" t="s">
        <v>9</v>
      </c>
      <c r="M8025" t="s">
        <v>9</v>
      </c>
      <c r="N8025" t="s">
        <v>1194</v>
      </c>
    </row>
    <row r="8026" spans="5:14" x14ac:dyDescent="0.35">
      <c r="E8026" cm="1">
        <f t="array" ref="E8026">_xlfn.XLOOKUP(F8026,_xlfn.ANCHORARRAY($I$2),$J$2:$J$18)</f>
        <v>9</v>
      </c>
      <c r="F8026" t="s">
        <v>26</v>
      </c>
      <c r="G8026">
        <v>2</v>
      </c>
      <c r="H8026" t="s">
        <v>1</v>
      </c>
      <c r="M8026" t="s">
        <v>1</v>
      </c>
      <c r="N8026" t="s">
        <v>139</v>
      </c>
    </row>
    <row r="8027" spans="5:14" x14ac:dyDescent="0.35">
      <c r="E8027" cm="1">
        <f t="array" ref="E8027">_xlfn.XLOOKUP(F8027,_xlfn.ANCHORARRAY($I$2),$J$2:$J$18)</f>
        <v>6</v>
      </c>
      <c r="F8027" t="s">
        <v>10</v>
      </c>
      <c r="G8027">
        <v>1</v>
      </c>
      <c r="H8027" t="s">
        <v>9</v>
      </c>
      <c r="M8027" t="s">
        <v>9</v>
      </c>
      <c r="N8027" t="s">
        <v>565</v>
      </c>
    </row>
    <row r="8028" spans="5:14" x14ac:dyDescent="0.35">
      <c r="E8028" cm="1">
        <f t="array" ref="E8028">_xlfn.XLOOKUP(F8028,_xlfn.ANCHORARRAY($I$2),$J$2:$J$18)</f>
        <v>5</v>
      </c>
      <c r="F8028" t="s">
        <v>67</v>
      </c>
      <c r="G8028">
        <v>2</v>
      </c>
      <c r="H8028" t="s">
        <v>1</v>
      </c>
      <c r="M8028" t="s">
        <v>1</v>
      </c>
      <c r="N8028" t="s">
        <v>728</v>
      </c>
    </row>
    <row r="8029" spans="5:14" x14ac:dyDescent="0.35">
      <c r="E8029" cm="1">
        <f t="array" ref="E8029">_xlfn.XLOOKUP(F8029,_xlfn.ANCHORARRAY($I$2),$J$2:$J$18)</f>
        <v>12</v>
      </c>
      <c r="F8029" t="s">
        <v>14</v>
      </c>
      <c r="G8029">
        <v>3</v>
      </c>
      <c r="H8029" t="s">
        <v>6</v>
      </c>
      <c r="M8029" t="s">
        <v>6</v>
      </c>
      <c r="N8029" t="s">
        <v>1222</v>
      </c>
    </row>
    <row r="8030" spans="5:14" x14ac:dyDescent="0.35">
      <c r="E8030" cm="1">
        <f t="array" ref="E8030">_xlfn.XLOOKUP(F8030,_xlfn.ANCHORARRAY($I$2),$J$2:$J$18)</f>
        <v>5</v>
      </c>
      <c r="F8030" t="s">
        <v>67</v>
      </c>
      <c r="G8030">
        <v>2</v>
      </c>
      <c r="H8030" t="s">
        <v>1</v>
      </c>
      <c r="M8030" t="s">
        <v>1</v>
      </c>
      <c r="N8030" t="s">
        <v>905</v>
      </c>
    </row>
    <row r="8031" spans="5:14" x14ac:dyDescent="0.35">
      <c r="E8031" cm="1">
        <f t="array" ref="E8031">_xlfn.XLOOKUP(F8031,_xlfn.ANCHORARRAY($I$2),$J$2:$J$18)</f>
        <v>12</v>
      </c>
      <c r="F8031" t="s">
        <v>14</v>
      </c>
      <c r="G8031">
        <v>3</v>
      </c>
      <c r="H8031" t="s">
        <v>6</v>
      </c>
      <c r="M8031" t="s">
        <v>6</v>
      </c>
      <c r="N8031" t="s">
        <v>365</v>
      </c>
    </row>
    <row r="8032" spans="5:14" x14ac:dyDescent="0.35">
      <c r="E8032" cm="1">
        <f t="array" ref="E8032">_xlfn.XLOOKUP(F8032,_xlfn.ANCHORARRAY($I$2),$J$2:$J$18)</f>
        <v>6</v>
      </c>
      <c r="F8032" t="s">
        <v>10</v>
      </c>
      <c r="G8032">
        <v>1</v>
      </c>
      <c r="H8032" t="s">
        <v>9</v>
      </c>
      <c r="M8032" t="s">
        <v>9</v>
      </c>
      <c r="N8032" t="s">
        <v>983</v>
      </c>
    </row>
    <row r="8033" spans="5:14" x14ac:dyDescent="0.35">
      <c r="E8033" cm="1">
        <f t="array" ref="E8033">_xlfn.XLOOKUP(F8033,_xlfn.ANCHORARRAY($I$2),$J$2:$J$18)</f>
        <v>11</v>
      </c>
      <c r="F8033" t="s">
        <v>4</v>
      </c>
      <c r="G8033">
        <v>2</v>
      </c>
      <c r="H8033" t="s">
        <v>1</v>
      </c>
      <c r="M8033" t="s">
        <v>1</v>
      </c>
      <c r="N8033" t="s">
        <v>867</v>
      </c>
    </row>
    <row r="8034" spans="5:14" x14ac:dyDescent="0.35">
      <c r="E8034" cm="1">
        <f t="array" ref="E8034">_xlfn.XLOOKUP(F8034,_xlfn.ANCHORARRAY($I$2),$J$2:$J$18)</f>
        <v>11</v>
      </c>
      <c r="F8034" t="s">
        <v>4</v>
      </c>
      <c r="G8034">
        <v>2</v>
      </c>
      <c r="H8034" t="s">
        <v>1</v>
      </c>
      <c r="M8034" t="s">
        <v>1</v>
      </c>
      <c r="N8034" t="s">
        <v>1221</v>
      </c>
    </row>
    <row r="8035" spans="5:14" x14ac:dyDescent="0.35">
      <c r="E8035" cm="1">
        <f t="array" ref="E8035">_xlfn.XLOOKUP(F8035,_xlfn.ANCHORARRAY($I$2),$J$2:$J$18)</f>
        <v>9</v>
      </c>
      <c r="F8035" t="s">
        <v>26</v>
      </c>
      <c r="G8035">
        <v>2</v>
      </c>
      <c r="H8035" t="s">
        <v>1</v>
      </c>
      <c r="M8035" t="s">
        <v>1</v>
      </c>
      <c r="N8035" t="s">
        <v>837</v>
      </c>
    </row>
    <row r="8036" spans="5:14" x14ac:dyDescent="0.35">
      <c r="E8036" cm="1">
        <f t="array" ref="E8036">_xlfn.XLOOKUP(F8036,_xlfn.ANCHORARRAY($I$2),$J$2:$J$18)</f>
        <v>6</v>
      </c>
      <c r="F8036" t="s">
        <v>10</v>
      </c>
      <c r="G8036">
        <v>1</v>
      </c>
      <c r="H8036" t="s">
        <v>9</v>
      </c>
      <c r="M8036" t="s">
        <v>9</v>
      </c>
      <c r="N8036" t="s">
        <v>109</v>
      </c>
    </row>
    <row r="8037" spans="5:14" x14ac:dyDescent="0.35">
      <c r="E8037" cm="1">
        <f t="array" ref="E8037">_xlfn.XLOOKUP(F8037,_xlfn.ANCHORARRAY($I$2),$J$2:$J$18)</f>
        <v>3</v>
      </c>
      <c r="F8037" t="s">
        <v>19</v>
      </c>
      <c r="G8037">
        <v>2</v>
      </c>
      <c r="H8037" t="s">
        <v>1</v>
      </c>
      <c r="M8037" t="s">
        <v>1</v>
      </c>
      <c r="N8037" t="s">
        <v>1187</v>
      </c>
    </row>
    <row r="8038" spans="5:14" x14ac:dyDescent="0.35">
      <c r="E8038" cm="1">
        <f t="array" ref="E8038">_xlfn.XLOOKUP(F8038,_xlfn.ANCHORARRAY($I$2),$J$2:$J$18)</f>
        <v>9</v>
      </c>
      <c r="F8038" t="s">
        <v>26</v>
      </c>
      <c r="G8038">
        <v>2</v>
      </c>
      <c r="H8038" t="s">
        <v>1</v>
      </c>
      <c r="M8038" t="s">
        <v>1</v>
      </c>
      <c r="N8038" t="s">
        <v>261</v>
      </c>
    </row>
    <row r="8039" spans="5:14" x14ac:dyDescent="0.35">
      <c r="E8039" cm="1">
        <f t="array" ref="E8039">_xlfn.XLOOKUP(F8039,_xlfn.ANCHORARRAY($I$2),$J$2:$J$18)</f>
        <v>10</v>
      </c>
      <c r="F8039" t="s">
        <v>2</v>
      </c>
      <c r="G8039">
        <v>2</v>
      </c>
      <c r="H8039" t="s">
        <v>1</v>
      </c>
      <c r="M8039" t="s">
        <v>1</v>
      </c>
      <c r="N8039" t="s">
        <v>77</v>
      </c>
    </row>
    <row r="8040" spans="5:14" x14ac:dyDescent="0.35">
      <c r="E8040" cm="1">
        <f t="array" ref="E8040">_xlfn.XLOOKUP(F8040,_xlfn.ANCHORARRAY($I$2),$J$2:$J$18)</f>
        <v>1</v>
      </c>
      <c r="F8040" t="s">
        <v>47</v>
      </c>
      <c r="G8040">
        <v>1</v>
      </c>
      <c r="H8040" t="s">
        <v>9</v>
      </c>
      <c r="M8040" t="s">
        <v>9</v>
      </c>
      <c r="N8040" t="s">
        <v>921</v>
      </c>
    </row>
    <row r="8041" spans="5:14" x14ac:dyDescent="0.35">
      <c r="E8041" cm="1">
        <f t="array" ref="E8041">_xlfn.XLOOKUP(F8041,_xlfn.ANCHORARRAY($I$2),$J$2:$J$18)</f>
        <v>2</v>
      </c>
      <c r="F8041" t="s">
        <v>63</v>
      </c>
      <c r="G8041">
        <v>1</v>
      </c>
      <c r="H8041" t="s">
        <v>9</v>
      </c>
      <c r="M8041" t="s">
        <v>9</v>
      </c>
      <c r="N8041" t="s">
        <v>543</v>
      </c>
    </row>
    <row r="8042" spans="5:14" x14ac:dyDescent="0.35">
      <c r="E8042" cm="1">
        <f t="array" ref="E8042">_xlfn.XLOOKUP(F8042,_xlfn.ANCHORARRAY($I$2),$J$2:$J$18)</f>
        <v>5</v>
      </c>
      <c r="F8042" t="s">
        <v>67</v>
      </c>
      <c r="G8042">
        <v>2</v>
      </c>
      <c r="H8042" t="s">
        <v>1</v>
      </c>
      <c r="M8042" t="s">
        <v>1</v>
      </c>
      <c r="N8042" t="s">
        <v>1220</v>
      </c>
    </row>
    <row r="8043" spans="5:14" x14ac:dyDescent="0.35">
      <c r="E8043" cm="1">
        <f t="array" ref="E8043">_xlfn.XLOOKUP(F8043,_xlfn.ANCHORARRAY($I$2),$J$2:$J$18)</f>
        <v>12</v>
      </c>
      <c r="F8043" t="s">
        <v>14</v>
      </c>
      <c r="G8043">
        <v>3</v>
      </c>
      <c r="H8043" t="s">
        <v>6</v>
      </c>
      <c r="M8043" t="s">
        <v>6</v>
      </c>
      <c r="N8043" t="s">
        <v>298</v>
      </c>
    </row>
    <row r="8044" spans="5:14" x14ac:dyDescent="0.35">
      <c r="E8044" cm="1">
        <f t="array" ref="E8044">_xlfn.XLOOKUP(F8044,_xlfn.ANCHORARRAY($I$2),$J$2:$J$18)</f>
        <v>12</v>
      </c>
      <c r="F8044" t="s">
        <v>14</v>
      </c>
      <c r="G8044">
        <v>3</v>
      </c>
      <c r="H8044" t="s">
        <v>6</v>
      </c>
      <c r="M8044" t="s">
        <v>6</v>
      </c>
      <c r="N8044" t="s">
        <v>70</v>
      </c>
    </row>
    <row r="8045" spans="5:14" x14ac:dyDescent="0.35">
      <c r="E8045" cm="1">
        <f t="array" ref="E8045">_xlfn.XLOOKUP(F8045,_xlfn.ANCHORARRAY($I$2),$J$2:$J$18)</f>
        <v>6</v>
      </c>
      <c r="F8045" t="s">
        <v>10</v>
      </c>
      <c r="G8045">
        <v>1</v>
      </c>
      <c r="H8045" t="s">
        <v>9</v>
      </c>
      <c r="M8045" t="s">
        <v>9</v>
      </c>
      <c r="N8045" t="s">
        <v>868</v>
      </c>
    </row>
    <row r="8046" spans="5:14" x14ac:dyDescent="0.35">
      <c r="E8046" cm="1">
        <f t="array" ref="E8046">_xlfn.XLOOKUP(F8046,_xlfn.ANCHORARRAY($I$2),$J$2:$J$18)</f>
        <v>9</v>
      </c>
      <c r="F8046" t="s">
        <v>26</v>
      </c>
      <c r="G8046">
        <v>2</v>
      </c>
      <c r="H8046" t="s">
        <v>1</v>
      </c>
      <c r="M8046" t="s">
        <v>1</v>
      </c>
      <c r="N8046" t="s">
        <v>904</v>
      </c>
    </row>
    <row r="8047" spans="5:14" x14ac:dyDescent="0.35">
      <c r="E8047" cm="1">
        <f t="array" ref="E8047">_xlfn.XLOOKUP(F8047,_xlfn.ANCHORARRAY($I$2),$J$2:$J$18)</f>
        <v>10</v>
      </c>
      <c r="F8047" t="s">
        <v>2</v>
      </c>
      <c r="G8047">
        <v>2</v>
      </c>
      <c r="H8047" t="s">
        <v>1</v>
      </c>
      <c r="M8047" t="s">
        <v>1</v>
      </c>
      <c r="N8047" t="s">
        <v>784</v>
      </c>
    </row>
    <row r="8048" spans="5:14" x14ac:dyDescent="0.35">
      <c r="E8048" cm="1">
        <f t="array" ref="E8048">_xlfn.XLOOKUP(F8048,_xlfn.ANCHORARRAY($I$2),$J$2:$J$18)</f>
        <v>9</v>
      </c>
      <c r="F8048" t="s">
        <v>26</v>
      </c>
      <c r="G8048">
        <v>2</v>
      </c>
      <c r="H8048" t="s">
        <v>1</v>
      </c>
      <c r="M8048" t="s">
        <v>1</v>
      </c>
      <c r="N8048" t="s">
        <v>837</v>
      </c>
    </row>
    <row r="8049" spans="5:14" x14ac:dyDescent="0.35">
      <c r="E8049" cm="1">
        <f t="array" ref="E8049">_xlfn.XLOOKUP(F8049,_xlfn.ANCHORARRAY($I$2),$J$2:$J$18)</f>
        <v>11</v>
      </c>
      <c r="F8049" t="s">
        <v>4</v>
      </c>
      <c r="G8049">
        <v>2</v>
      </c>
      <c r="H8049" t="s">
        <v>1</v>
      </c>
      <c r="M8049" t="s">
        <v>1</v>
      </c>
      <c r="N8049" t="s">
        <v>451</v>
      </c>
    </row>
    <row r="8050" spans="5:14" x14ac:dyDescent="0.35">
      <c r="E8050" cm="1">
        <f t="array" ref="E8050">_xlfn.XLOOKUP(F8050,_xlfn.ANCHORARRAY($I$2),$J$2:$J$18)</f>
        <v>10</v>
      </c>
      <c r="F8050" t="s">
        <v>2</v>
      </c>
      <c r="G8050">
        <v>2</v>
      </c>
      <c r="H8050" t="s">
        <v>1</v>
      </c>
      <c r="M8050" t="s">
        <v>1</v>
      </c>
      <c r="N8050" t="s">
        <v>1219</v>
      </c>
    </row>
    <row r="8051" spans="5:14" x14ac:dyDescent="0.35">
      <c r="E8051" cm="1">
        <f t="array" ref="E8051">_xlfn.XLOOKUP(F8051,_xlfn.ANCHORARRAY($I$2),$J$2:$J$18)</f>
        <v>9</v>
      </c>
      <c r="F8051" t="s">
        <v>26</v>
      </c>
      <c r="G8051">
        <v>2</v>
      </c>
      <c r="H8051" t="s">
        <v>1</v>
      </c>
      <c r="M8051" t="s">
        <v>1</v>
      </c>
      <c r="N8051" t="s">
        <v>1218</v>
      </c>
    </row>
    <row r="8052" spans="5:14" x14ac:dyDescent="0.35">
      <c r="E8052" cm="1">
        <f t="array" ref="E8052">_xlfn.XLOOKUP(F8052,_xlfn.ANCHORARRAY($I$2),$J$2:$J$18)</f>
        <v>6</v>
      </c>
      <c r="F8052" t="s">
        <v>10</v>
      </c>
      <c r="G8052">
        <v>1</v>
      </c>
      <c r="H8052" t="s">
        <v>9</v>
      </c>
      <c r="M8052" t="s">
        <v>9</v>
      </c>
      <c r="N8052" t="s">
        <v>1217</v>
      </c>
    </row>
    <row r="8053" spans="5:14" x14ac:dyDescent="0.35">
      <c r="E8053" cm="1">
        <f t="array" ref="E8053">_xlfn.XLOOKUP(F8053,_xlfn.ANCHORARRAY($I$2),$J$2:$J$18)</f>
        <v>10</v>
      </c>
      <c r="F8053" t="s">
        <v>2</v>
      </c>
      <c r="G8053">
        <v>2</v>
      </c>
      <c r="H8053" t="s">
        <v>1</v>
      </c>
      <c r="M8053" t="s">
        <v>1</v>
      </c>
      <c r="N8053" t="s">
        <v>159</v>
      </c>
    </row>
    <row r="8054" spans="5:14" x14ac:dyDescent="0.35">
      <c r="E8054" cm="1">
        <f t="array" ref="E8054">_xlfn.XLOOKUP(F8054,_xlfn.ANCHORARRAY($I$2),$J$2:$J$18)</f>
        <v>7</v>
      </c>
      <c r="F8054" t="s">
        <v>33</v>
      </c>
      <c r="G8054">
        <v>2</v>
      </c>
      <c r="H8054" t="s">
        <v>1</v>
      </c>
      <c r="M8054" t="s">
        <v>1</v>
      </c>
      <c r="N8054" t="s">
        <v>1216</v>
      </c>
    </row>
    <row r="8055" spans="5:14" x14ac:dyDescent="0.35">
      <c r="E8055" cm="1">
        <f t="array" ref="E8055">_xlfn.XLOOKUP(F8055,_xlfn.ANCHORARRAY($I$2),$J$2:$J$18)</f>
        <v>9</v>
      </c>
      <c r="F8055" t="s">
        <v>26</v>
      </c>
      <c r="G8055">
        <v>2</v>
      </c>
      <c r="H8055" t="s">
        <v>1</v>
      </c>
      <c r="M8055" t="s">
        <v>1</v>
      </c>
      <c r="N8055" t="s">
        <v>1215</v>
      </c>
    </row>
    <row r="8056" spans="5:14" x14ac:dyDescent="0.35">
      <c r="E8056" cm="1">
        <f t="array" ref="E8056">_xlfn.XLOOKUP(F8056,_xlfn.ANCHORARRAY($I$2),$J$2:$J$18)</f>
        <v>5</v>
      </c>
      <c r="F8056" t="s">
        <v>67</v>
      </c>
      <c r="G8056">
        <v>2</v>
      </c>
      <c r="H8056" t="s">
        <v>1</v>
      </c>
      <c r="M8056" t="s">
        <v>1</v>
      </c>
      <c r="N8056" t="s">
        <v>860</v>
      </c>
    </row>
    <row r="8057" spans="5:14" x14ac:dyDescent="0.35">
      <c r="E8057" cm="1">
        <f t="array" ref="E8057">_xlfn.XLOOKUP(F8057,_xlfn.ANCHORARRAY($I$2),$J$2:$J$18)</f>
        <v>1</v>
      </c>
      <c r="F8057" t="s">
        <v>47</v>
      </c>
      <c r="G8057">
        <v>1</v>
      </c>
      <c r="H8057" t="s">
        <v>9</v>
      </c>
      <c r="M8057" t="s">
        <v>9</v>
      </c>
      <c r="N8057" t="s">
        <v>1157</v>
      </c>
    </row>
    <row r="8058" spans="5:14" x14ac:dyDescent="0.35">
      <c r="E8058" cm="1">
        <f t="array" ref="E8058">_xlfn.XLOOKUP(F8058,_xlfn.ANCHORARRAY($I$2),$J$2:$J$18)</f>
        <v>5</v>
      </c>
      <c r="F8058" t="s">
        <v>67</v>
      </c>
      <c r="G8058">
        <v>2</v>
      </c>
      <c r="H8058" t="s">
        <v>1</v>
      </c>
      <c r="M8058" t="s">
        <v>1</v>
      </c>
      <c r="N8058" t="s">
        <v>1214</v>
      </c>
    </row>
    <row r="8059" spans="5:14" x14ac:dyDescent="0.35">
      <c r="E8059" cm="1">
        <f t="array" ref="E8059">_xlfn.XLOOKUP(F8059,_xlfn.ANCHORARRAY($I$2),$J$2:$J$18)</f>
        <v>9</v>
      </c>
      <c r="F8059" t="s">
        <v>26</v>
      </c>
      <c r="G8059">
        <v>2</v>
      </c>
      <c r="H8059" t="s">
        <v>1</v>
      </c>
      <c r="M8059" t="s">
        <v>1</v>
      </c>
      <c r="N8059" t="s">
        <v>1051</v>
      </c>
    </row>
    <row r="8060" spans="5:14" x14ac:dyDescent="0.35">
      <c r="E8060" cm="1">
        <f t="array" ref="E8060">_xlfn.XLOOKUP(F8060,_xlfn.ANCHORARRAY($I$2),$J$2:$J$18)</f>
        <v>8</v>
      </c>
      <c r="F8060" t="s">
        <v>7</v>
      </c>
      <c r="G8060">
        <v>3</v>
      </c>
      <c r="H8060" t="s">
        <v>6</v>
      </c>
      <c r="M8060" t="s">
        <v>6</v>
      </c>
      <c r="N8060" t="s">
        <v>1213</v>
      </c>
    </row>
    <row r="8061" spans="5:14" x14ac:dyDescent="0.35">
      <c r="E8061" cm="1">
        <f t="array" ref="E8061">_xlfn.XLOOKUP(F8061,_xlfn.ANCHORARRAY($I$2),$J$2:$J$18)</f>
        <v>6</v>
      </c>
      <c r="F8061" t="s">
        <v>10</v>
      </c>
      <c r="G8061">
        <v>1</v>
      </c>
      <c r="H8061" t="s">
        <v>9</v>
      </c>
      <c r="M8061" t="s">
        <v>9</v>
      </c>
      <c r="N8061" t="s">
        <v>1212</v>
      </c>
    </row>
    <row r="8062" spans="5:14" x14ac:dyDescent="0.35">
      <c r="E8062" cm="1">
        <f t="array" ref="E8062">_xlfn.XLOOKUP(F8062,_xlfn.ANCHORARRAY($I$2),$J$2:$J$18)</f>
        <v>11</v>
      </c>
      <c r="F8062" t="s">
        <v>4</v>
      </c>
      <c r="G8062">
        <v>2</v>
      </c>
      <c r="H8062" t="s">
        <v>1</v>
      </c>
      <c r="M8062" t="s">
        <v>1</v>
      </c>
      <c r="N8062" t="s">
        <v>445</v>
      </c>
    </row>
    <row r="8063" spans="5:14" x14ac:dyDescent="0.35">
      <c r="E8063" cm="1">
        <f t="array" ref="E8063">_xlfn.XLOOKUP(F8063,_xlfn.ANCHORARRAY($I$2),$J$2:$J$18)</f>
        <v>9</v>
      </c>
      <c r="F8063" t="s">
        <v>26</v>
      </c>
      <c r="G8063">
        <v>2</v>
      </c>
      <c r="H8063" t="s">
        <v>1</v>
      </c>
      <c r="M8063" t="s">
        <v>1</v>
      </c>
      <c r="N8063" t="s">
        <v>381</v>
      </c>
    </row>
    <row r="8064" spans="5:14" x14ac:dyDescent="0.35">
      <c r="E8064" cm="1">
        <f t="array" ref="E8064">_xlfn.XLOOKUP(F8064,_xlfn.ANCHORARRAY($I$2),$J$2:$J$18)</f>
        <v>8</v>
      </c>
      <c r="F8064" t="s">
        <v>7</v>
      </c>
      <c r="G8064">
        <v>3</v>
      </c>
      <c r="H8064" t="s">
        <v>6</v>
      </c>
      <c r="M8064" t="s">
        <v>6</v>
      </c>
      <c r="N8064" t="s">
        <v>1104</v>
      </c>
    </row>
    <row r="8065" spans="5:14" x14ac:dyDescent="0.35">
      <c r="E8065" cm="1">
        <f t="array" ref="E8065">_xlfn.XLOOKUP(F8065,_xlfn.ANCHORARRAY($I$2),$J$2:$J$18)</f>
        <v>8</v>
      </c>
      <c r="F8065" t="s">
        <v>7</v>
      </c>
      <c r="G8065">
        <v>3</v>
      </c>
      <c r="H8065" t="s">
        <v>6</v>
      </c>
      <c r="M8065" t="s">
        <v>6</v>
      </c>
      <c r="N8065" t="s">
        <v>1211</v>
      </c>
    </row>
    <row r="8066" spans="5:14" x14ac:dyDescent="0.35">
      <c r="E8066" cm="1">
        <f t="array" ref="E8066">_xlfn.XLOOKUP(F8066,_xlfn.ANCHORARRAY($I$2),$J$2:$J$18)</f>
        <v>11</v>
      </c>
      <c r="F8066" t="s">
        <v>4</v>
      </c>
      <c r="G8066">
        <v>2</v>
      </c>
      <c r="H8066" t="s">
        <v>1</v>
      </c>
      <c r="M8066" t="s">
        <v>1</v>
      </c>
      <c r="N8066" t="s">
        <v>56</v>
      </c>
    </row>
    <row r="8067" spans="5:14" x14ac:dyDescent="0.35">
      <c r="E8067" cm="1">
        <f t="array" ref="E8067">_xlfn.XLOOKUP(F8067,_xlfn.ANCHORARRAY($I$2),$J$2:$J$18)</f>
        <v>5</v>
      </c>
      <c r="F8067" t="s">
        <v>67</v>
      </c>
      <c r="G8067">
        <v>2</v>
      </c>
      <c r="H8067" t="s">
        <v>1</v>
      </c>
      <c r="M8067" t="s">
        <v>1</v>
      </c>
      <c r="N8067" t="s">
        <v>1210</v>
      </c>
    </row>
    <row r="8068" spans="5:14" x14ac:dyDescent="0.35">
      <c r="E8068" cm="1">
        <f t="array" ref="E8068">_xlfn.XLOOKUP(F8068,_xlfn.ANCHORARRAY($I$2),$J$2:$J$18)</f>
        <v>9</v>
      </c>
      <c r="F8068" t="s">
        <v>26</v>
      </c>
      <c r="G8068">
        <v>2</v>
      </c>
      <c r="H8068" t="s">
        <v>1</v>
      </c>
      <c r="M8068" t="s">
        <v>1</v>
      </c>
      <c r="N8068" t="s">
        <v>373</v>
      </c>
    </row>
    <row r="8069" spans="5:14" x14ac:dyDescent="0.35">
      <c r="E8069" cm="1">
        <f t="array" ref="E8069">_xlfn.XLOOKUP(F8069,_xlfn.ANCHORARRAY($I$2),$J$2:$J$18)</f>
        <v>12</v>
      </c>
      <c r="F8069" t="s">
        <v>14</v>
      </c>
      <c r="G8069">
        <v>3</v>
      </c>
      <c r="H8069" t="s">
        <v>6</v>
      </c>
      <c r="M8069" t="s">
        <v>6</v>
      </c>
      <c r="N8069" t="s">
        <v>108</v>
      </c>
    </row>
    <row r="8070" spans="5:14" x14ac:dyDescent="0.35">
      <c r="E8070" cm="1">
        <f t="array" ref="E8070">_xlfn.XLOOKUP(F8070,_xlfn.ANCHORARRAY($I$2),$J$2:$J$18)</f>
        <v>6</v>
      </c>
      <c r="F8070" t="s">
        <v>10</v>
      </c>
      <c r="G8070">
        <v>1</v>
      </c>
      <c r="H8070" t="s">
        <v>9</v>
      </c>
      <c r="M8070" t="s">
        <v>9</v>
      </c>
      <c r="N8070" t="s">
        <v>527</v>
      </c>
    </row>
    <row r="8071" spans="5:14" x14ac:dyDescent="0.35">
      <c r="E8071" cm="1">
        <f t="array" ref="E8071">_xlfn.XLOOKUP(F8071,_xlfn.ANCHORARRAY($I$2),$J$2:$J$18)</f>
        <v>5</v>
      </c>
      <c r="F8071" t="s">
        <v>67</v>
      </c>
      <c r="G8071">
        <v>2</v>
      </c>
      <c r="H8071" t="s">
        <v>1</v>
      </c>
      <c r="M8071" t="s">
        <v>1</v>
      </c>
      <c r="N8071" t="s">
        <v>279</v>
      </c>
    </row>
    <row r="8072" spans="5:14" x14ac:dyDescent="0.35">
      <c r="E8072" cm="1">
        <f t="array" ref="E8072">_xlfn.XLOOKUP(F8072,_xlfn.ANCHORARRAY($I$2),$J$2:$J$18)</f>
        <v>6</v>
      </c>
      <c r="F8072" t="s">
        <v>10</v>
      </c>
      <c r="G8072">
        <v>1</v>
      </c>
      <c r="H8072" t="s">
        <v>9</v>
      </c>
      <c r="M8072" t="s">
        <v>9</v>
      </c>
      <c r="N8072" t="s">
        <v>361</v>
      </c>
    </row>
    <row r="8073" spans="5:14" x14ac:dyDescent="0.35">
      <c r="E8073" cm="1">
        <f t="array" ref="E8073">_xlfn.XLOOKUP(F8073,_xlfn.ANCHORARRAY($I$2),$J$2:$J$18)</f>
        <v>2</v>
      </c>
      <c r="F8073" t="s">
        <v>63</v>
      </c>
      <c r="G8073">
        <v>1</v>
      </c>
      <c r="H8073" t="s">
        <v>9</v>
      </c>
      <c r="M8073" t="s">
        <v>9</v>
      </c>
      <c r="N8073" t="s">
        <v>914</v>
      </c>
    </row>
    <row r="8074" spans="5:14" x14ac:dyDescent="0.35">
      <c r="E8074" cm="1">
        <f t="array" ref="E8074">_xlfn.XLOOKUP(F8074,_xlfn.ANCHORARRAY($I$2),$J$2:$J$18)</f>
        <v>7</v>
      </c>
      <c r="F8074" t="s">
        <v>33</v>
      </c>
      <c r="G8074">
        <v>2</v>
      </c>
      <c r="H8074" t="s">
        <v>1</v>
      </c>
      <c r="M8074" t="s">
        <v>1</v>
      </c>
      <c r="N8074" t="s">
        <v>1124</v>
      </c>
    </row>
    <row r="8075" spans="5:14" x14ac:dyDescent="0.35">
      <c r="E8075" cm="1">
        <f t="array" ref="E8075">_xlfn.XLOOKUP(F8075,_xlfn.ANCHORARRAY($I$2),$J$2:$J$18)</f>
        <v>9</v>
      </c>
      <c r="F8075" t="s">
        <v>26</v>
      </c>
      <c r="G8075">
        <v>2</v>
      </c>
      <c r="H8075" t="s">
        <v>1</v>
      </c>
      <c r="M8075" t="s">
        <v>1</v>
      </c>
      <c r="N8075" t="s">
        <v>296</v>
      </c>
    </row>
    <row r="8076" spans="5:14" x14ac:dyDescent="0.35">
      <c r="E8076" cm="1">
        <f t="array" ref="E8076">_xlfn.XLOOKUP(F8076,_xlfn.ANCHORARRAY($I$2),$J$2:$J$18)</f>
        <v>9</v>
      </c>
      <c r="F8076" t="s">
        <v>26</v>
      </c>
      <c r="G8076">
        <v>2</v>
      </c>
      <c r="H8076" t="s">
        <v>1</v>
      </c>
      <c r="M8076" t="s">
        <v>1</v>
      </c>
      <c r="N8076" t="s">
        <v>762</v>
      </c>
    </row>
    <row r="8077" spans="5:14" x14ac:dyDescent="0.35">
      <c r="E8077" cm="1">
        <f t="array" ref="E8077">_xlfn.XLOOKUP(F8077,_xlfn.ANCHORARRAY($I$2),$J$2:$J$18)</f>
        <v>10</v>
      </c>
      <c r="F8077" t="s">
        <v>2</v>
      </c>
      <c r="G8077">
        <v>2</v>
      </c>
      <c r="H8077" t="s">
        <v>1</v>
      </c>
      <c r="M8077" t="s">
        <v>1</v>
      </c>
      <c r="N8077" t="s">
        <v>517</v>
      </c>
    </row>
    <row r="8078" spans="5:14" x14ac:dyDescent="0.35">
      <c r="E8078" cm="1">
        <f t="array" ref="E8078">_xlfn.XLOOKUP(F8078,_xlfn.ANCHORARRAY($I$2),$J$2:$J$18)</f>
        <v>6</v>
      </c>
      <c r="F8078" t="s">
        <v>10</v>
      </c>
      <c r="G8078">
        <v>1</v>
      </c>
      <c r="H8078" t="s">
        <v>9</v>
      </c>
      <c r="M8078" t="s">
        <v>9</v>
      </c>
      <c r="N8078" t="s">
        <v>941</v>
      </c>
    </row>
    <row r="8079" spans="5:14" x14ac:dyDescent="0.35">
      <c r="E8079" cm="1">
        <f t="array" ref="E8079">_xlfn.XLOOKUP(F8079,_xlfn.ANCHORARRAY($I$2),$J$2:$J$18)</f>
        <v>9</v>
      </c>
      <c r="F8079" t="s">
        <v>26</v>
      </c>
      <c r="G8079">
        <v>2</v>
      </c>
      <c r="H8079" t="s">
        <v>1</v>
      </c>
      <c r="M8079" t="s">
        <v>1</v>
      </c>
      <c r="N8079" t="s">
        <v>675</v>
      </c>
    </row>
    <row r="8080" spans="5:14" x14ac:dyDescent="0.35">
      <c r="E8080" cm="1">
        <f t="array" ref="E8080">_xlfn.XLOOKUP(F8080,_xlfn.ANCHORARRAY($I$2),$J$2:$J$18)</f>
        <v>12</v>
      </c>
      <c r="F8080" t="s">
        <v>14</v>
      </c>
      <c r="G8080">
        <v>3</v>
      </c>
      <c r="H8080" t="s">
        <v>6</v>
      </c>
      <c r="M8080" t="s">
        <v>6</v>
      </c>
      <c r="N8080" t="s">
        <v>1209</v>
      </c>
    </row>
    <row r="8081" spans="5:14" x14ac:dyDescent="0.35">
      <c r="E8081" cm="1">
        <f t="array" ref="E8081">_xlfn.XLOOKUP(F8081,_xlfn.ANCHORARRAY($I$2),$J$2:$J$18)</f>
        <v>9</v>
      </c>
      <c r="F8081" t="s">
        <v>26</v>
      </c>
      <c r="G8081">
        <v>2</v>
      </c>
      <c r="H8081" t="s">
        <v>1</v>
      </c>
      <c r="M8081" t="s">
        <v>1</v>
      </c>
      <c r="N8081" t="s">
        <v>224</v>
      </c>
    </row>
    <row r="8082" spans="5:14" x14ac:dyDescent="0.35">
      <c r="E8082" cm="1">
        <f t="array" ref="E8082">_xlfn.XLOOKUP(F8082,_xlfn.ANCHORARRAY($I$2),$J$2:$J$18)</f>
        <v>3</v>
      </c>
      <c r="F8082" t="s">
        <v>19</v>
      </c>
      <c r="G8082">
        <v>2</v>
      </c>
      <c r="H8082" t="s">
        <v>1</v>
      </c>
      <c r="M8082" t="s">
        <v>1</v>
      </c>
      <c r="N8082" t="s">
        <v>866</v>
      </c>
    </row>
    <row r="8083" spans="5:14" x14ac:dyDescent="0.35">
      <c r="E8083" cm="1">
        <f t="array" ref="E8083">_xlfn.XLOOKUP(F8083,_xlfn.ANCHORARRAY($I$2),$J$2:$J$18)</f>
        <v>11</v>
      </c>
      <c r="F8083" t="s">
        <v>4</v>
      </c>
      <c r="G8083">
        <v>2</v>
      </c>
      <c r="H8083" t="s">
        <v>1</v>
      </c>
      <c r="M8083" t="s">
        <v>1</v>
      </c>
      <c r="N8083" t="s">
        <v>1208</v>
      </c>
    </row>
    <row r="8084" spans="5:14" x14ac:dyDescent="0.35">
      <c r="E8084" cm="1">
        <f t="array" ref="E8084">_xlfn.XLOOKUP(F8084,_xlfn.ANCHORARRAY($I$2),$J$2:$J$18)</f>
        <v>10</v>
      </c>
      <c r="F8084" t="s">
        <v>2</v>
      </c>
      <c r="G8084">
        <v>2</v>
      </c>
      <c r="H8084" t="s">
        <v>1</v>
      </c>
      <c r="M8084" t="s">
        <v>1</v>
      </c>
      <c r="N8084" t="s">
        <v>182</v>
      </c>
    </row>
    <row r="8085" spans="5:14" x14ac:dyDescent="0.35">
      <c r="E8085" cm="1">
        <f t="array" ref="E8085">_xlfn.XLOOKUP(F8085,_xlfn.ANCHORARRAY($I$2),$J$2:$J$18)</f>
        <v>9</v>
      </c>
      <c r="F8085" t="s">
        <v>26</v>
      </c>
      <c r="G8085">
        <v>2</v>
      </c>
      <c r="H8085" t="s">
        <v>1</v>
      </c>
      <c r="M8085" t="s">
        <v>1</v>
      </c>
      <c r="N8085" t="s">
        <v>910</v>
      </c>
    </row>
    <row r="8086" spans="5:14" x14ac:dyDescent="0.35">
      <c r="E8086" cm="1">
        <f t="array" ref="E8086">_xlfn.XLOOKUP(F8086,_xlfn.ANCHORARRAY($I$2),$J$2:$J$18)</f>
        <v>5</v>
      </c>
      <c r="F8086" t="s">
        <v>67</v>
      </c>
      <c r="G8086">
        <v>2</v>
      </c>
      <c r="H8086" t="s">
        <v>1</v>
      </c>
      <c r="M8086" t="s">
        <v>1</v>
      </c>
      <c r="N8086" t="s">
        <v>554</v>
      </c>
    </row>
    <row r="8087" spans="5:14" x14ac:dyDescent="0.35">
      <c r="E8087" cm="1">
        <f t="array" ref="E8087">_xlfn.XLOOKUP(F8087,_xlfn.ANCHORARRAY($I$2),$J$2:$J$18)</f>
        <v>6</v>
      </c>
      <c r="F8087" t="s">
        <v>10</v>
      </c>
      <c r="G8087">
        <v>1</v>
      </c>
      <c r="H8087" t="s">
        <v>9</v>
      </c>
      <c r="M8087" t="s">
        <v>9</v>
      </c>
      <c r="N8087" t="s">
        <v>407</v>
      </c>
    </row>
    <row r="8088" spans="5:14" x14ac:dyDescent="0.35">
      <c r="E8088" cm="1">
        <f t="array" ref="E8088">_xlfn.XLOOKUP(F8088,_xlfn.ANCHORARRAY($I$2),$J$2:$J$18)</f>
        <v>10</v>
      </c>
      <c r="F8088" t="s">
        <v>2</v>
      </c>
      <c r="G8088">
        <v>2</v>
      </c>
      <c r="H8088" t="s">
        <v>1</v>
      </c>
      <c r="M8088" t="s">
        <v>1</v>
      </c>
      <c r="N8088" t="s">
        <v>1207</v>
      </c>
    </row>
    <row r="8089" spans="5:14" x14ac:dyDescent="0.35">
      <c r="E8089" cm="1">
        <f t="array" ref="E8089">_xlfn.XLOOKUP(F8089,_xlfn.ANCHORARRAY($I$2),$J$2:$J$18)</f>
        <v>7</v>
      </c>
      <c r="F8089" t="s">
        <v>33</v>
      </c>
      <c r="G8089">
        <v>2</v>
      </c>
      <c r="H8089" t="s">
        <v>1</v>
      </c>
      <c r="M8089" t="s">
        <v>1</v>
      </c>
      <c r="N8089" t="s">
        <v>608</v>
      </c>
    </row>
    <row r="8090" spans="5:14" x14ac:dyDescent="0.35">
      <c r="E8090" cm="1">
        <f t="array" ref="E8090">_xlfn.XLOOKUP(F8090,_xlfn.ANCHORARRAY($I$2),$J$2:$J$18)</f>
        <v>9</v>
      </c>
      <c r="F8090" t="s">
        <v>26</v>
      </c>
      <c r="G8090">
        <v>2</v>
      </c>
      <c r="H8090" t="s">
        <v>1</v>
      </c>
      <c r="M8090" t="s">
        <v>1</v>
      </c>
      <c r="N8090" t="s">
        <v>1206</v>
      </c>
    </row>
    <row r="8091" spans="5:14" x14ac:dyDescent="0.35">
      <c r="E8091" cm="1">
        <f t="array" ref="E8091">_xlfn.XLOOKUP(F8091,_xlfn.ANCHORARRAY($I$2),$J$2:$J$18)</f>
        <v>10</v>
      </c>
      <c r="F8091" t="s">
        <v>2</v>
      </c>
      <c r="G8091">
        <v>2</v>
      </c>
      <c r="H8091" t="s">
        <v>1</v>
      </c>
      <c r="M8091" t="s">
        <v>1</v>
      </c>
      <c r="N8091" t="s">
        <v>159</v>
      </c>
    </row>
    <row r="8092" spans="5:14" x14ac:dyDescent="0.35">
      <c r="E8092" cm="1">
        <f t="array" ref="E8092">_xlfn.XLOOKUP(F8092,_xlfn.ANCHORARRAY($I$2),$J$2:$J$18)</f>
        <v>5</v>
      </c>
      <c r="F8092" t="s">
        <v>67</v>
      </c>
      <c r="G8092">
        <v>2</v>
      </c>
      <c r="H8092" t="s">
        <v>1</v>
      </c>
      <c r="M8092" t="s">
        <v>1</v>
      </c>
      <c r="N8092" t="s">
        <v>620</v>
      </c>
    </row>
    <row r="8093" spans="5:14" x14ac:dyDescent="0.35">
      <c r="E8093" cm="1">
        <f t="array" ref="E8093">_xlfn.XLOOKUP(F8093,_xlfn.ANCHORARRAY($I$2),$J$2:$J$18)</f>
        <v>3</v>
      </c>
      <c r="F8093" t="s">
        <v>19</v>
      </c>
      <c r="G8093">
        <v>2</v>
      </c>
      <c r="H8093" t="s">
        <v>1</v>
      </c>
      <c r="M8093" t="s">
        <v>1</v>
      </c>
      <c r="N8093" t="s">
        <v>1187</v>
      </c>
    </row>
    <row r="8094" spans="5:14" x14ac:dyDescent="0.35">
      <c r="E8094" cm="1">
        <f t="array" ref="E8094">_xlfn.XLOOKUP(F8094,_xlfn.ANCHORARRAY($I$2),$J$2:$J$18)</f>
        <v>7</v>
      </c>
      <c r="F8094" t="s">
        <v>33</v>
      </c>
      <c r="G8094">
        <v>2</v>
      </c>
      <c r="H8094" t="s">
        <v>1</v>
      </c>
      <c r="M8094" t="s">
        <v>1</v>
      </c>
      <c r="N8094" t="s">
        <v>1205</v>
      </c>
    </row>
    <row r="8095" spans="5:14" x14ac:dyDescent="0.35">
      <c r="E8095" cm="1">
        <f t="array" ref="E8095">_xlfn.XLOOKUP(F8095,_xlfn.ANCHORARRAY($I$2),$J$2:$J$18)</f>
        <v>6</v>
      </c>
      <c r="F8095" t="s">
        <v>10</v>
      </c>
      <c r="G8095">
        <v>1</v>
      </c>
      <c r="H8095" t="s">
        <v>9</v>
      </c>
      <c r="M8095" t="s">
        <v>9</v>
      </c>
      <c r="N8095" t="s">
        <v>721</v>
      </c>
    </row>
    <row r="8096" spans="5:14" x14ac:dyDescent="0.35">
      <c r="E8096" cm="1">
        <f t="array" ref="E8096">_xlfn.XLOOKUP(F8096,_xlfn.ANCHORARRAY($I$2),$J$2:$J$18)</f>
        <v>11</v>
      </c>
      <c r="F8096" t="s">
        <v>4</v>
      </c>
      <c r="G8096">
        <v>2</v>
      </c>
      <c r="H8096" t="s">
        <v>1</v>
      </c>
      <c r="M8096" t="s">
        <v>1</v>
      </c>
      <c r="N8096" t="s">
        <v>1204</v>
      </c>
    </row>
    <row r="8097" spans="5:14" x14ac:dyDescent="0.35">
      <c r="E8097" cm="1">
        <f t="array" ref="E8097">_xlfn.XLOOKUP(F8097,_xlfn.ANCHORARRAY($I$2),$J$2:$J$18)</f>
        <v>11</v>
      </c>
      <c r="F8097" t="s">
        <v>4</v>
      </c>
      <c r="G8097">
        <v>2</v>
      </c>
      <c r="H8097" t="s">
        <v>1</v>
      </c>
      <c r="M8097" t="s">
        <v>1</v>
      </c>
      <c r="N8097" t="s">
        <v>1025</v>
      </c>
    </row>
    <row r="8098" spans="5:14" x14ac:dyDescent="0.35">
      <c r="E8098" cm="1">
        <f t="array" ref="E8098">_xlfn.XLOOKUP(F8098,_xlfn.ANCHORARRAY($I$2),$J$2:$J$18)</f>
        <v>12</v>
      </c>
      <c r="F8098" t="s">
        <v>14</v>
      </c>
      <c r="G8098">
        <v>3</v>
      </c>
      <c r="H8098" t="s">
        <v>6</v>
      </c>
      <c r="M8098" t="s">
        <v>6</v>
      </c>
      <c r="N8098" t="s">
        <v>1203</v>
      </c>
    </row>
    <row r="8099" spans="5:14" x14ac:dyDescent="0.35">
      <c r="E8099" cm="1">
        <f t="array" ref="E8099">_xlfn.XLOOKUP(F8099,_xlfn.ANCHORARRAY($I$2),$J$2:$J$18)</f>
        <v>5</v>
      </c>
      <c r="F8099" t="s">
        <v>67</v>
      </c>
      <c r="G8099">
        <v>2</v>
      </c>
      <c r="H8099" t="s">
        <v>1</v>
      </c>
      <c r="M8099" t="s">
        <v>1</v>
      </c>
      <c r="N8099" t="s">
        <v>1202</v>
      </c>
    </row>
    <row r="8100" spans="5:14" x14ac:dyDescent="0.35">
      <c r="E8100" cm="1">
        <f t="array" ref="E8100">_xlfn.XLOOKUP(F8100,_xlfn.ANCHORARRAY($I$2),$J$2:$J$18)</f>
        <v>11</v>
      </c>
      <c r="F8100" t="s">
        <v>4</v>
      </c>
      <c r="G8100">
        <v>2</v>
      </c>
      <c r="H8100" t="s">
        <v>1</v>
      </c>
      <c r="M8100" t="s">
        <v>1</v>
      </c>
      <c r="N8100" t="s">
        <v>1201</v>
      </c>
    </row>
    <row r="8101" spans="5:14" x14ac:dyDescent="0.35">
      <c r="E8101" cm="1">
        <f t="array" ref="E8101">_xlfn.XLOOKUP(F8101,_xlfn.ANCHORARRAY($I$2),$J$2:$J$18)</f>
        <v>12</v>
      </c>
      <c r="F8101" t="s">
        <v>14</v>
      </c>
      <c r="G8101">
        <v>3</v>
      </c>
      <c r="H8101" t="s">
        <v>6</v>
      </c>
      <c r="M8101" t="s">
        <v>6</v>
      </c>
      <c r="N8101" t="s">
        <v>882</v>
      </c>
    </row>
    <row r="8102" spans="5:14" x14ac:dyDescent="0.35">
      <c r="E8102" cm="1">
        <f t="array" ref="E8102">_xlfn.XLOOKUP(F8102,_xlfn.ANCHORARRAY($I$2),$J$2:$J$18)</f>
        <v>16</v>
      </c>
      <c r="F8102" t="s">
        <v>390</v>
      </c>
      <c r="G8102">
        <v>3</v>
      </c>
      <c r="H8102" t="s">
        <v>6</v>
      </c>
      <c r="M8102" t="s">
        <v>6</v>
      </c>
      <c r="N8102" t="s">
        <v>690</v>
      </c>
    </row>
    <row r="8103" spans="5:14" x14ac:dyDescent="0.35">
      <c r="E8103" cm="1">
        <f t="array" ref="E8103">_xlfn.XLOOKUP(F8103,_xlfn.ANCHORARRAY($I$2),$J$2:$J$18)</f>
        <v>3</v>
      </c>
      <c r="F8103" t="s">
        <v>19</v>
      </c>
      <c r="G8103">
        <v>2</v>
      </c>
      <c r="H8103" t="s">
        <v>1</v>
      </c>
      <c r="M8103" t="s">
        <v>1</v>
      </c>
      <c r="N8103" t="s">
        <v>22</v>
      </c>
    </row>
    <row r="8104" spans="5:14" x14ac:dyDescent="0.35">
      <c r="E8104" cm="1">
        <f t="array" ref="E8104">_xlfn.XLOOKUP(F8104,_xlfn.ANCHORARRAY($I$2),$J$2:$J$18)</f>
        <v>16</v>
      </c>
      <c r="F8104" t="s">
        <v>390</v>
      </c>
      <c r="G8104">
        <v>3</v>
      </c>
      <c r="H8104" t="s">
        <v>6</v>
      </c>
      <c r="M8104" t="s">
        <v>6</v>
      </c>
      <c r="N8104" t="s">
        <v>1200</v>
      </c>
    </row>
    <row r="8105" spans="5:14" x14ac:dyDescent="0.35">
      <c r="E8105" cm="1">
        <f t="array" ref="E8105">_xlfn.XLOOKUP(F8105,_xlfn.ANCHORARRAY($I$2),$J$2:$J$18)</f>
        <v>5</v>
      </c>
      <c r="F8105" t="s">
        <v>67</v>
      </c>
      <c r="G8105">
        <v>2</v>
      </c>
      <c r="H8105" t="s">
        <v>1</v>
      </c>
      <c r="M8105" t="s">
        <v>1</v>
      </c>
      <c r="N8105" t="s">
        <v>1199</v>
      </c>
    </row>
    <row r="8106" spans="5:14" x14ac:dyDescent="0.35">
      <c r="E8106" cm="1">
        <f t="array" ref="E8106">_xlfn.XLOOKUP(F8106,_xlfn.ANCHORARRAY($I$2),$J$2:$J$18)</f>
        <v>8</v>
      </c>
      <c r="F8106" t="s">
        <v>7</v>
      </c>
      <c r="G8106">
        <v>3</v>
      </c>
      <c r="H8106" t="s">
        <v>6</v>
      </c>
      <c r="M8106" t="s">
        <v>6</v>
      </c>
      <c r="N8106" t="s">
        <v>5</v>
      </c>
    </row>
    <row r="8107" spans="5:14" x14ac:dyDescent="0.35">
      <c r="E8107" cm="1">
        <f t="array" ref="E8107">_xlfn.XLOOKUP(F8107,_xlfn.ANCHORARRAY($I$2),$J$2:$J$18)</f>
        <v>1</v>
      </c>
      <c r="F8107" t="s">
        <v>47</v>
      </c>
      <c r="G8107">
        <v>1</v>
      </c>
      <c r="H8107" t="s">
        <v>9</v>
      </c>
      <c r="M8107" t="s">
        <v>9</v>
      </c>
      <c r="N8107" t="s">
        <v>1198</v>
      </c>
    </row>
    <row r="8108" spans="5:14" x14ac:dyDescent="0.35">
      <c r="E8108" cm="1">
        <f t="array" ref="E8108">_xlfn.XLOOKUP(F8108,_xlfn.ANCHORARRAY($I$2),$J$2:$J$18)</f>
        <v>7</v>
      </c>
      <c r="F8108" t="s">
        <v>33</v>
      </c>
      <c r="G8108">
        <v>2</v>
      </c>
      <c r="H8108" t="s">
        <v>1</v>
      </c>
      <c r="M8108" t="s">
        <v>1</v>
      </c>
      <c r="N8108" t="s">
        <v>621</v>
      </c>
    </row>
    <row r="8109" spans="5:14" x14ac:dyDescent="0.35">
      <c r="E8109" cm="1">
        <f t="array" ref="E8109">_xlfn.XLOOKUP(F8109,_xlfn.ANCHORARRAY($I$2),$J$2:$J$18)</f>
        <v>8</v>
      </c>
      <c r="F8109" t="s">
        <v>7</v>
      </c>
      <c r="G8109">
        <v>3</v>
      </c>
      <c r="H8109" t="s">
        <v>6</v>
      </c>
      <c r="M8109" t="s">
        <v>6</v>
      </c>
      <c r="N8109" t="s">
        <v>1197</v>
      </c>
    </row>
    <row r="8110" spans="5:14" x14ac:dyDescent="0.35">
      <c r="E8110" cm="1">
        <f t="array" ref="E8110">_xlfn.XLOOKUP(F8110,_xlfn.ANCHORARRAY($I$2),$J$2:$J$18)</f>
        <v>2</v>
      </c>
      <c r="F8110" t="s">
        <v>63</v>
      </c>
      <c r="G8110">
        <v>1</v>
      </c>
      <c r="H8110" t="s">
        <v>9</v>
      </c>
      <c r="M8110" t="s">
        <v>9</v>
      </c>
      <c r="N8110" t="s">
        <v>209</v>
      </c>
    </row>
    <row r="8111" spans="5:14" x14ac:dyDescent="0.35">
      <c r="E8111" cm="1">
        <f t="array" ref="E8111">_xlfn.XLOOKUP(F8111,_xlfn.ANCHORARRAY($I$2),$J$2:$J$18)</f>
        <v>13</v>
      </c>
      <c r="F8111" t="s">
        <v>36</v>
      </c>
      <c r="G8111">
        <v>2</v>
      </c>
      <c r="H8111" t="s">
        <v>1</v>
      </c>
      <c r="M8111" t="s">
        <v>1</v>
      </c>
      <c r="N8111" t="s">
        <v>1196</v>
      </c>
    </row>
    <row r="8112" spans="5:14" x14ac:dyDescent="0.35">
      <c r="E8112" cm="1">
        <f t="array" ref="E8112">_xlfn.XLOOKUP(F8112,_xlfn.ANCHORARRAY($I$2),$J$2:$J$18)</f>
        <v>2</v>
      </c>
      <c r="F8112" t="s">
        <v>63</v>
      </c>
      <c r="G8112">
        <v>1</v>
      </c>
      <c r="H8112" t="s">
        <v>9</v>
      </c>
      <c r="M8112" t="s">
        <v>9</v>
      </c>
      <c r="N8112" t="s">
        <v>535</v>
      </c>
    </row>
    <row r="8113" spans="5:14" x14ac:dyDescent="0.35">
      <c r="E8113" cm="1">
        <f t="array" ref="E8113">_xlfn.XLOOKUP(F8113,_xlfn.ANCHORARRAY($I$2),$J$2:$J$18)</f>
        <v>2</v>
      </c>
      <c r="F8113" t="s">
        <v>63</v>
      </c>
      <c r="G8113">
        <v>1</v>
      </c>
      <c r="H8113" t="s">
        <v>9</v>
      </c>
      <c r="M8113" t="s">
        <v>9</v>
      </c>
      <c r="N8113" t="s">
        <v>1116</v>
      </c>
    </row>
    <row r="8114" spans="5:14" x14ac:dyDescent="0.35">
      <c r="E8114" cm="1">
        <f t="array" ref="E8114">_xlfn.XLOOKUP(F8114,_xlfn.ANCHORARRAY($I$2),$J$2:$J$18)</f>
        <v>10</v>
      </c>
      <c r="F8114" t="s">
        <v>2</v>
      </c>
      <c r="G8114">
        <v>2</v>
      </c>
      <c r="H8114" t="s">
        <v>1</v>
      </c>
      <c r="M8114" t="s">
        <v>1</v>
      </c>
      <c r="N8114" t="s">
        <v>702</v>
      </c>
    </row>
    <row r="8115" spans="5:14" x14ac:dyDescent="0.35">
      <c r="E8115" cm="1">
        <f t="array" ref="E8115">_xlfn.XLOOKUP(F8115,_xlfn.ANCHORARRAY($I$2),$J$2:$J$18)</f>
        <v>2</v>
      </c>
      <c r="F8115" t="s">
        <v>63</v>
      </c>
      <c r="G8115">
        <v>1</v>
      </c>
      <c r="H8115" t="s">
        <v>9</v>
      </c>
      <c r="M8115" t="s">
        <v>9</v>
      </c>
      <c r="N8115" t="s">
        <v>996</v>
      </c>
    </row>
    <row r="8116" spans="5:14" x14ac:dyDescent="0.35">
      <c r="E8116" cm="1">
        <f t="array" ref="E8116">_xlfn.XLOOKUP(F8116,_xlfn.ANCHORARRAY($I$2),$J$2:$J$18)</f>
        <v>7</v>
      </c>
      <c r="F8116" t="s">
        <v>33</v>
      </c>
      <c r="G8116">
        <v>2</v>
      </c>
      <c r="H8116" t="s">
        <v>1</v>
      </c>
      <c r="M8116" t="s">
        <v>1</v>
      </c>
      <c r="N8116" t="s">
        <v>665</v>
      </c>
    </row>
    <row r="8117" spans="5:14" x14ac:dyDescent="0.35">
      <c r="E8117" cm="1">
        <f t="array" ref="E8117">_xlfn.XLOOKUP(F8117,_xlfn.ANCHORARRAY($I$2),$J$2:$J$18)</f>
        <v>6</v>
      </c>
      <c r="F8117" t="s">
        <v>10</v>
      </c>
      <c r="G8117">
        <v>1</v>
      </c>
      <c r="H8117" t="s">
        <v>9</v>
      </c>
      <c r="M8117" t="s">
        <v>9</v>
      </c>
      <c r="N8117" t="s">
        <v>1195</v>
      </c>
    </row>
    <row r="8118" spans="5:14" x14ac:dyDescent="0.35">
      <c r="E8118" cm="1">
        <f t="array" ref="E8118">_xlfn.XLOOKUP(F8118,_xlfn.ANCHORARRAY($I$2),$J$2:$J$18)</f>
        <v>5</v>
      </c>
      <c r="F8118" t="s">
        <v>67</v>
      </c>
      <c r="G8118">
        <v>2</v>
      </c>
      <c r="H8118" t="s">
        <v>1</v>
      </c>
      <c r="M8118" t="s">
        <v>1</v>
      </c>
      <c r="N8118" t="s">
        <v>308</v>
      </c>
    </row>
    <row r="8119" spans="5:14" x14ac:dyDescent="0.35">
      <c r="E8119" cm="1">
        <f t="array" ref="E8119">_xlfn.XLOOKUP(F8119,_xlfn.ANCHORARRAY($I$2),$J$2:$J$18)</f>
        <v>11</v>
      </c>
      <c r="F8119" t="s">
        <v>4</v>
      </c>
      <c r="G8119">
        <v>2</v>
      </c>
      <c r="H8119" t="s">
        <v>1</v>
      </c>
      <c r="M8119" t="s">
        <v>1</v>
      </c>
      <c r="N8119" t="s">
        <v>48</v>
      </c>
    </row>
    <row r="8120" spans="5:14" x14ac:dyDescent="0.35">
      <c r="E8120" cm="1">
        <f t="array" ref="E8120">_xlfn.XLOOKUP(F8120,_xlfn.ANCHORARRAY($I$2),$J$2:$J$18)</f>
        <v>2</v>
      </c>
      <c r="F8120" t="s">
        <v>63</v>
      </c>
      <c r="G8120">
        <v>1</v>
      </c>
      <c r="H8120" t="s">
        <v>9</v>
      </c>
      <c r="M8120" t="s">
        <v>9</v>
      </c>
      <c r="N8120" t="s">
        <v>1194</v>
      </c>
    </row>
    <row r="8121" spans="5:14" x14ac:dyDescent="0.35">
      <c r="E8121" cm="1">
        <f t="array" ref="E8121">_xlfn.XLOOKUP(F8121,_xlfn.ANCHORARRAY($I$2),$J$2:$J$18)</f>
        <v>6</v>
      </c>
      <c r="F8121" t="s">
        <v>10</v>
      </c>
      <c r="G8121">
        <v>1</v>
      </c>
      <c r="H8121" t="s">
        <v>9</v>
      </c>
      <c r="M8121" t="s">
        <v>9</v>
      </c>
      <c r="N8121" t="s">
        <v>564</v>
      </c>
    </row>
    <row r="8122" spans="5:14" x14ac:dyDescent="0.35">
      <c r="E8122" cm="1">
        <f t="array" ref="E8122">_xlfn.XLOOKUP(F8122,_xlfn.ANCHORARRAY($I$2),$J$2:$J$18)</f>
        <v>2</v>
      </c>
      <c r="F8122" t="s">
        <v>63</v>
      </c>
      <c r="G8122">
        <v>1</v>
      </c>
      <c r="H8122" t="s">
        <v>9</v>
      </c>
      <c r="M8122" t="s">
        <v>9</v>
      </c>
      <c r="N8122" t="s">
        <v>1194</v>
      </c>
    </row>
    <row r="8123" spans="5:14" x14ac:dyDescent="0.35">
      <c r="E8123" cm="1">
        <f t="array" ref="E8123">_xlfn.XLOOKUP(F8123,_xlfn.ANCHORARRAY($I$2),$J$2:$J$18)</f>
        <v>9</v>
      </c>
      <c r="F8123" t="s">
        <v>26</v>
      </c>
      <c r="G8123">
        <v>2</v>
      </c>
      <c r="H8123" t="s">
        <v>1</v>
      </c>
      <c r="M8123" t="s">
        <v>1</v>
      </c>
      <c r="N8123" t="s">
        <v>952</v>
      </c>
    </row>
    <row r="8124" spans="5:14" x14ac:dyDescent="0.35">
      <c r="E8124" cm="1">
        <f t="array" ref="E8124">_xlfn.XLOOKUP(F8124,_xlfn.ANCHORARRAY($I$2),$J$2:$J$18)</f>
        <v>13</v>
      </c>
      <c r="F8124" t="s">
        <v>36</v>
      </c>
      <c r="G8124">
        <v>2</v>
      </c>
      <c r="H8124" t="s">
        <v>1</v>
      </c>
      <c r="M8124" t="s">
        <v>1</v>
      </c>
      <c r="N8124" t="s">
        <v>1193</v>
      </c>
    </row>
    <row r="8125" spans="5:14" x14ac:dyDescent="0.35">
      <c r="E8125" cm="1">
        <f t="array" ref="E8125">_xlfn.XLOOKUP(F8125,_xlfn.ANCHORARRAY($I$2),$J$2:$J$18)</f>
        <v>17</v>
      </c>
      <c r="F8125" t="s">
        <v>83</v>
      </c>
      <c r="G8125">
        <v>3</v>
      </c>
      <c r="H8125" t="s">
        <v>6</v>
      </c>
      <c r="M8125" t="s">
        <v>6</v>
      </c>
      <c r="N8125" t="s">
        <v>1192</v>
      </c>
    </row>
    <row r="8126" spans="5:14" x14ac:dyDescent="0.35">
      <c r="E8126" cm="1">
        <f t="array" ref="E8126">_xlfn.XLOOKUP(F8126,_xlfn.ANCHORARRAY($I$2),$J$2:$J$18)</f>
        <v>2</v>
      </c>
      <c r="F8126" t="s">
        <v>63</v>
      </c>
      <c r="G8126">
        <v>1</v>
      </c>
      <c r="H8126" t="s">
        <v>9</v>
      </c>
      <c r="M8126" t="s">
        <v>9</v>
      </c>
      <c r="N8126" t="s">
        <v>1042</v>
      </c>
    </row>
    <row r="8127" spans="5:14" x14ac:dyDescent="0.35">
      <c r="E8127" cm="1">
        <f t="array" ref="E8127">_xlfn.XLOOKUP(F8127,_xlfn.ANCHORARRAY($I$2),$J$2:$J$18)</f>
        <v>9</v>
      </c>
      <c r="F8127" t="s">
        <v>26</v>
      </c>
      <c r="G8127">
        <v>2</v>
      </c>
      <c r="H8127" t="s">
        <v>1</v>
      </c>
      <c r="M8127" t="s">
        <v>1</v>
      </c>
      <c r="N8127" t="s">
        <v>346</v>
      </c>
    </row>
    <row r="8128" spans="5:14" x14ac:dyDescent="0.35">
      <c r="E8128" cm="1">
        <f t="array" ref="E8128">_xlfn.XLOOKUP(F8128,_xlfn.ANCHORARRAY($I$2),$J$2:$J$18)</f>
        <v>12</v>
      </c>
      <c r="F8128" t="s">
        <v>14</v>
      </c>
      <c r="G8128">
        <v>3</v>
      </c>
      <c r="H8128" t="s">
        <v>6</v>
      </c>
      <c r="M8128" t="s">
        <v>6</v>
      </c>
      <c r="N8128" t="s">
        <v>809</v>
      </c>
    </row>
    <row r="8129" spans="5:14" x14ac:dyDescent="0.35">
      <c r="E8129" cm="1">
        <f t="array" ref="E8129">_xlfn.XLOOKUP(F8129,_xlfn.ANCHORARRAY($I$2),$J$2:$J$18)</f>
        <v>5</v>
      </c>
      <c r="F8129" t="s">
        <v>67</v>
      </c>
      <c r="G8129">
        <v>2</v>
      </c>
      <c r="H8129" t="s">
        <v>1</v>
      </c>
      <c r="M8129" t="s">
        <v>1</v>
      </c>
      <c r="N8129" t="s">
        <v>552</v>
      </c>
    </row>
    <row r="8130" spans="5:14" x14ac:dyDescent="0.35">
      <c r="E8130" cm="1">
        <f t="array" ref="E8130">_xlfn.XLOOKUP(F8130,_xlfn.ANCHORARRAY($I$2),$J$2:$J$18)</f>
        <v>6</v>
      </c>
      <c r="F8130" t="s">
        <v>10</v>
      </c>
      <c r="G8130">
        <v>1</v>
      </c>
      <c r="H8130" t="s">
        <v>9</v>
      </c>
      <c r="M8130" t="s">
        <v>9</v>
      </c>
      <c r="N8130" t="s">
        <v>815</v>
      </c>
    </row>
    <row r="8131" spans="5:14" x14ac:dyDescent="0.35">
      <c r="E8131" cm="1">
        <f t="array" ref="E8131">_xlfn.XLOOKUP(F8131,_xlfn.ANCHORARRAY($I$2),$J$2:$J$18)</f>
        <v>12</v>
      </c>
      <c r="F8131" t="s">
        <v>14</v>
      </c>
      <c r="G8131">
        <v>3</v>
      </c>
      <c r="H8131" t="s">
        <v>6</v>
      </c>
      <c r="M8131" t="s">
        <v>6</v>
      </c>
      <c r="N8131" t="s">
        <v>128</v>
      </c>
    </row>
    <row r="8132" spans="5:14" x14ac:dyDescent="0.35">
      <c r="E8132" cm="1">
        <f t="array" ref="E8132">_xlfn.XLOOKUP(F8132,_xlfn.ANCHORARRAY($I$2),$J$2:$J$18)</f>
        <v>11</v>
      </c>
      <c r="F8132" t="s">
        <v>4</v>
      </c>
      <c r="G8132">
        <v>2</v>
      </c>
      <c r="H8132" t="s">
        <v>1</v>
      </c>
      <c r="M8132" t="s">
        <v>1</v>
      </c>
      <c r="N8132" t="s">
        <v>1191</v>
      </c>
    </row>
    <row r="8133" spans="5:14" x14ac:dyDescent="0.35">
      <c r="E8133" cm="1">
        <f t="array" ref="E8133">_xlfn.XLOOKUP(F8133,_xlfn.ANCHORARRAY($I$2),$J$2:$J$18)</f>
        <v>7</v>
      </c>
      <c r="F8133" t="s">
        <v>33</v>
      </c>
      <c r="G8133">
        <v>2</v>
      </c>
      <c r="H8133" t="s">
        <v>1</v>
      </c>
      <c r="M8133" t="s">
        <v>1</v>
      </c>
      <c r="N8133" t="s">
        <v>597</v>
      </c>
    </row>
    <row r="8134" spans="5:14" x14ac:dyDescent="0.35">
      <c r="E8134" cm="1">
        <f t="array" ref="E8134">_xlfn.XLOOKUP(F8134,_xlfn.ANCHORARRAY($I$2),$J$2:$J$18)</f>
        <v>5</v>
      </c>
      <c r="F8134" t="s">
        <v>67</v>
      </c>
      <c r="G8134">
        <v>2</v>
      </c>
      <c r="H8134" t="s">
        <v>1</v>
      </c>
      <c r="M8134" t="s">
        <v>1</v>
      </c>
      <c r="N8134" t="s">
        <v>860</v>
      </c>
    </row>
    <row r="8135" spans="5:14" x14ac:dyDescent="0.35">
      <c r="E8135" cm="1">
        <f t="array" ref="E8135">_xlfn.XLOOKUP(F8135,_xlfn.ANCHORARRAY($I$2),$J$2:$J$18)</f>
        <v>6</v>
      </c>
      <c r="F8135" t="s">
        <v>10</v>
      </c>
      <c r="G8135">
        <v>1</v>
      </c>
      <c r="H8135" t="s">
        <v>9</v>
      </c>
      <c r="M8135" t="s">
        <v>9</v>
      </c>
      <c r="N8135" t="s">
        <v>1190</v>
      </c>
    </row>
    <row r="8136" spans="5:14" x14ac:dyDescent="0.35">
      <c r="E8136" cm="1">
        <f t="array" ref="E8136">_xlfn.XLOOKUP(F8136,_xlfn.ANCHORARRAY($I$2),$J$2:$J$18)</f>
        <v>11</v>
      </c>
      <c r="F8136" t="s">
        <v>4</v>
      </c>
      <c r="G8136">
        <v>2</v>
      </c>
      <c r="H8136" t="s">
        <v>1</v>
      </c>
      <c r="M8136" t="s">
        <v>1</v>
      </c>
      <c r="N8136" t="s">
        <v>445</v>
      </c>
    </row>
    <row r="8137" spans="5:14" x14ac:dyDescent="0.35">
      <c r="E8137" cm="1">
        <f t="array" ref="E8137">_xlfn.XLOOKUP(F8137,_xlfn.ANCHORARRAY($I$2),$J$2:$J$18)</f>
        <v>3</v>
      </c>
      <c r="F8137" t="s">
        <v>19</v>
      </c>
      <c r="G8137">
        <v>2</v>
      </c>
      <c r="H8137" t="s">
        <v>1</v>
      </c>
      <c r="M8137" t="s">
        <v>1</v>
      </c>
      <c r="N8137" t="s">
        <v>532</v>
      </c>
    </row>
    <row r="8138" spans="5:14" x14ac:dyDescent="0.35">
      <c r="E8138" cm="1">
        <f t="array" ref="E8138">_xlfn.XLOOKUP(F8138,_xlfn.ANCHORARRAY($I$2),$J$2:$J$18)</f>
        <v>4</v>
      </c>
      <c r="F8138" t="s">
        <v>24</v>
      </c>
      <c r="G8138">
        <v>1</v>
      </c>
      <c r="H8138" t="s">
        <v>9</v>
      </c>
      <c r="M8138" t="s">
        <v>9</v>
      </c>
      <c r="N8138" t="s">
        <v>241</v>
      </c>
    </row>
    <row r="8139" spans="5:14" x14ac:dyDescent="0.35">
      <c r="E8139" cm="1">
        <f t="array" ref="E8139">_xlfn.XLOOKUP(F8139,_xlfn.ANCHORARRAY($I$2),$J$2:$J$18)</f>
        <v>6</v>
      </c>
      <c r="F8139" t="s">
        <v>10</v>
      </c>
      <c r="G8139">
        <v>1</v>
      </c>
      <c r="H8139" t="s">
        <v>9</v>
      </c>
      <c r="M8139" t="s">
        <v>9</v>
      </c>
      <c r="N8139" t="s">
        <v>1173</v>
      </c>
    </row>
    <row r="8140" spans="5:14" x14ac:dyDescent="0.35">
      <c r="E8140" cm="1">
        <f t="array" ref="E8140">_xlfn.XLOOKUP(F8140,_xlfn.ANCHORARRAY($I$2),$J$2:$J$18)</f>
        <v>7</v>
      </c>
      <c r="F8140" t="s">
        <v>33</v>
      </c>
      <c r="G8140">
        <v>2</v>
      </c>
      <c r="H8140" t="s">
        <v>1</v>
      </c>
      <c r="M8140" t="s">
        <v>1</v>
      </c>
      <c r="N8140" t="s">
        <v>293</v>
      </c>
    </row>
    <row r="8141" spans="5:14" x14ac:dyDescent="0.35">
      <c r="E8141" cm="1">
        <f t="array" ref="E8141">_xlfn.XLOOKUP(F8141,_xlfn.ANCHORARRAY($I$2),$J$2:$J$18)</f>
        <v>5</v>
      </c>
      <c r="F8141" t="s">
        <v>67</v>
      </c>
      <c r="G8141">
        <v>2</v>
      </c>
      <c r="H8141" t="s">
        <v>1</v>
      </c>
      <c r="M8141" t="s">
        <v>1</v>
      </c>
      <c r="N8141" t="s">
        <v>1189</v>
      </c>
    </row>
    <row r="8142" spans="5:14" x14ac:dyDescent="0.35">
      <c r="E8142" cm="1">
        <f t="array" ref="E8142">_xlfn.XLOOKUP(F8142,_xlfn.ANCHORARRAY($I$2),$J$2:$J$18)</f>
        <v>11</v>
      </c>
      <c r="F8142" t="s">
        <v>4</v>
      </c>
      <c r="G8142">
        <v>2</v>
      </c>
      <c r="H8142" t="s">
        <v>1</v>
      </c>
      <c r="M8142" t="s">
        <v>1</v>
      </c>
      <c r="N8142" t="s">
        <v>1188</v>
      </c>
    </row>
    <row r="8143" spans="5:14" x14ac:dyDescent="0.35">
      <c r="E8143" cm="1">
        <f t="array" ref="E8143">_xlfn.XLOOKUP(F8143,_xlfn.ANCHORARRAY($I$2),$J$2:$J$18)</f>
        <v>3</v>
      </c>
      <c r="F8143" t="s">
        <v>19</v>
      </c>
      <c r="G8143">
        <v>2</v>
      </c>
      <c r="H8143" t="s">
        <v>1</v>
      </c>
      <c r="M8143" t="s">
        <v>1</v>
      </c>
      <c r="N8143" t="s">
        <v>1037</v>
      </c>
    </row>
    <row r="8144" spans="5:14" x14ac:dyDescent="0.35">
      <c r="E8144" cm="1">
        <f t="array" ref="E8144">_xlfn.XLOOKUP(F8144,_xlfn.ANCHORARRAY($I$2),$J$2:$J$18)</f>
        <v>5</v>
      </c>
      <c r="F8144" t="s">
        <v>67</v>
      </c>
      <c r="G8144">
        <v>2</v>
      </c>
      <c r="H8144" t="s">
        <v>1</v>
      </c>
      <c r="M8144" t="s">
        <v>1</v>
      </c>
      <c r="N8144" t="s">
        <v>217</v>
      </c>
    </row>
    <row r="8145" spans="5:14" x14ac:dyDescent="0.35">
      <c r="E8145" cm="1">
        <f t="array" ref="E8145">_xlfn.XLOOKUP(F8145,_xlfn.ANCHORARRAY($I$2),$J$2:$J$18)</f>
        <v>4</v>
      </c>
      <c r="F8145" t="s">
        <v>24</v>
      </c>
      <c r="G8145">
        <v>1</v>
      </c>
      <c r="H8145" t="s">
        <v>9</v>
      </c>
      <c r="M8145" t="s">
        <v>9</v>
      </c>
      <c r="N8145" t="s">
        <v>526</v>
      </c>
    </row>
    <row r="8146" spans="5:14" x14ac:dyDescent="0.35">
      <c r="E8146" cm="1">
        <f t="array" ref="E8146">_xlfn.XLOOKUP(F8146,_xlfn.ANCHORARRAY($I$2),$J$2:$J$18)</f>
        <v>8</v>
      </c>
      <c r="F8146" t="s">
        <v>7</v>
      </c>
      <c r="G8146">
        <v>3</v>
      </c>
      <c r="H8146" t="s">
        <v>6</v>
      </c>
      <c r="M8146" t="s">
        <v>6</v>
      </c>
      <c r="N8146" t="s">
        <v>475</v>
      </c>
    </row>
    <row r="8147" spans="5:14" x14ac:dyDescent="0.35">
      <c r="E8147" cm="1">
        <f t="array" ref="E8147">_xlfn.XLOOKUP(F8147,_xlfn.ANCHORARRAY($I$2),$J$2:$J$18)</f>
        <v>10</v>
      </c>
      <c r="F8147" t="s">
        <v>2</v>
      </c>
      <c r="G8147">
        <v>2</v>
      </c>
      <c r="H8147" t="s">
        <v>1</v>
      </c>
      <c r="M8147" t="s">
        <v>1</v>
      </c>
      <c r="N8147" t="s">
        <v>784</v>
      </c>
    </row>
    <row r="8148" spans="5:14" x14ac:dyDescent="0.35">
      <c r="E8148" cm="1">
        <f t="array" ref="E8148">_xlfn.XLOOKUP(F8148,_xlfn.ANCHORARRAY($I$2),$J$2:$J$18)</f>
        <v>7</v>
      </c>
      <c r="F8148" t="s">
        <v>33</v>
      </c>
      <c r="G8148">
        <v>2</v>
      </c>
      <c r="H8148" t="s">
        <v>1</v>
      </c>
      <c r="M8148" t="s">
        <v>1</v>
      </c>
      <c r="N8148" t="s">
        <v>963</v>
      </c>
    </row>
    <row r="8149" spans="5:14" x14ac:dyDescent="0.35">
      <c r="E8149" cm="1">
        <f t="array" ref="E8149">_xlfn.XLOOKUP(F8149,_xlfn.ANCHORARRAY($I$2),$J$2:$J$18)</f>
        <v>11</v>
      </c>
      <c r="F8149" t="s">
        <v>4</v>
      </c>
      <c r="G8149">
        <v>2</v>
      </c>
      <c r="H8149" t="s">
        <v>1</v>
      </c>
      <c r="M8149" t="s">
        <v>1</v>
      </c>
      <c r="N8149" t="s">
        <v>1022</v>
      </c>
    </row>
    <row r="8150" spans="5:14" x14ac:dyDescent="0.35">
      <c r="E8150" cm="1">
        <f t="array" ref="E8150">_xlfn.XLOOKUP(F8150,_xlfn.ANCHORARRAY($I$2),$J$2:$J$18)</f>
        <v>3</v>
      </c>
      <c r="F8150" t="s">
        <v>19</v>
      </c>
      <c r="G8150">
        <v>2</v>
      </c>
      <c r="H8150" t="s">
        <v>1</v>
      </c>
      <c r="M8150" t="s">
        <v>1</v>
      </c>
      <c r="N8150" t="s">
        <v>1187</v>
      </c>
    </row>
    <row r="8151" spans="5:14" x14ac:dyDescent="0.35">
      <c r="E8151" cm="1">
        <f t="array" ref="E8151">_xlfn.XLOOKUP(F8151,_xlfn.ANCHORARRAY($I$2),$J$2:$J$18)</f>
        <v>9</v>
      </c>
      <c r="F8151" t="s">
        <v>26</v>
      </c>
      <c r="G8151">
        <v>2</v>
      </c>
      <c r="H8151" t="s">
        <v>1</v>
      </c>
      <c r="M8151" t="s">
        <v>1</v>
      </c>
      <c r="N8151" t="s">
        <v>1186</v>
      </c>
    </row>
    <row r="8152" spans="5:14" x14ac:dyDescent="0.35">
      <c r="E8152" cm="1">
        <f t="array" ref="E8152">_xlfn.XLOOKUP(F8152,_xlfn.ANCHORARRAY($I$2),$J$2:$J$18)</f>
        <v>1</v>
      </c>
      <c r="F8152" t="s">
        <v>47</v>
      </c>
      <c r="G8152">
        <v>1</v>
      </c>
      <c r="H8152" t="s">
        <v>9</v>
      </c>
      <c r="M8152" t="s">
        <v>9</v>
      </c>
      <c r="N8152" t="s">
        <v>1001</v>
      </c>
    </row>
    <row r="8153" spans="5:14" x14ac:dyDescent="0.35">
      <c r="E8153" cm="1">
        <f t="array" ref="E8153">_xlfn.XLOOKUP(F8153,_xlfn.ANCHORARRAY($I$2),$J$2:$J$18)</f>
        <v>5</v>
      </c>
      <c r="F8153" t="s">
        <v>67</v>
      </c>
      <c r="G8153">
        <v>2</v>
      </c>
      <c r="H8153" t="s">
        <v>1</v>
      </c>
      <c r="M8153" t="s">
        <v>1</v>
      </c>
      <c r="N8153" t="s">
        <v>955</v>
      </c>
    </row>
    <row r="8154" spans="5:14" x14ac:dyDescent="0.35">
      <c r="E8154" cm="1">
        <f t="array" ref="E8154">_xlfn.XLOOKUP(F8154,_xlfn.ANCHORARRAY($I$2),$J$2:$J$18)</f>
        <v>11</v>
      </c>
      <c r="F8154" t="s">
        <v>4</v>
      </c>
      <c r="G8154">
        <v>2</v>
      </c>
      <c r="H8154" t="s">
        <v>1</v>
      </c>
      <c r="M8154" t="s">
        <v>1</v>
      </c>
      <c r="N8154" t="s">
        <v>907</v>
      </c>
    </row>
    <row r="8155" spans="5:14" x14ac:dyDescent="0.35">
      <c r="E8155" cm="1">
        <f t="array" ref="E8155">_xlfn.XLOOKUP(F8155,_xlfn.ANCHORARRAY($I$2),$J$2:$J$18)</f>
        <v>17</v>
      </c>
      <c r="F8155" t="s">
        <v>83</v>
      </c>
      <c r="G8155">
        <v>3</v>
      </c>
      <c r="H8155" t="s">
        <v>6</v>
      </c>
      <c r="M8155" t="s">
        <v>6</v>
      </c>
      <c r="N8155" t="s">
        <v>1185</v>
      </c>
    </row>
    <row r="8156" spans="5:14" x14ac:dyDescent="0.35">
      <c r="E8156" cm="1">
        <f t="array" ref="E8156">_xlfn.XLOOKUP(F8156,_xlfn.ANCHORARRAY($I$2),$J$2:$J$18)</f>
        <v>12</v>
      </c>
      <c r="F8156" t="s">
        <v>14</v>
      </c>
      <c r="G8156">
        <v>3</v>
      </c>
      <c r="H8156" t="s">
        <v>6</v>
      </c>
      <c r="M8156" t="s">
        <v>6</v>
      </c>
      <c r="N8156" t="s">
        <v>523</v>
      </c>
    </row>
    <row r="8157" spans="5:14" x14ac:dyDescent="0.35">
      <c r="E8157" cm="1">
        <f t="array" ref="E8157">_xlfn.XLOOKUP(F8157,_xlfn.ANCHORARRAY($I$2),$J$2:$J$18)</f>
        <v>11</v>
      </c>
      <c r="F8157" t="s">
        <v>4</v>
      </c>
      <c r="G8157">
        <v>2</v>
      </c>
      <c r="H8157" t="s">
        <v>1</v>
      </c>
      <c r="M8157" t="s">
        <v>1</v>
      </c>
      <c r="N8157" t="s">
        <v>470</v>
      </c>
    </row>
    <row r="8158" spans="5:14" x14ac:dyDescent="0.35">
      <c r="E8158" cm="1">
        <f t="array" ref="E8158">_xlfn.XLOOKUP(F8158,_xlfn.ANCHORARRAY($I$2),$J$2:$J$18)</f>
        <v>4</v>
      </c>
      <c r="F8158" t="s">
        <v>24</v>
      </c>
      <c r="G8158">
        <v>1</v>
      </c>
      <c r="H8158" t="s">
        <v>9</v>
      </c>
      <c r="M8158" t="s">
        <v>9</v>
      </c>
      <c r="N8158" t="s">
        <v>54</v>
      </c>
    </row>
    <row r="8159" spans="5:14" x14ac:dyDescent="0.35">
      <c r="E8159" cm="1">
        <f t="array" ref="E8159">_xlfn.XLOOKUP(F8159,_xlfn.ANCHORARRAY($I$2),$J$2:$J$18)</f>
        <v>12</v>
      </c>
      <c r="F8159" t="s">
        <v>14</v>
      </c>
      <c r="G8159">
        <v>3</v>
      </c>
      <c r="H8159" t="s">
        <v>6</v>
      </c>
      <c r="M8159" t="s">
        <v>6</v>
      </c>
      <c r="N8159" t="s">
        <v>523</v>
      </c>
    </row>
    <row r="8160" spans="5:14" x14ac:dyDescent="0.35">
      <c r="E8160" cm="1">
        <f t="array" ref="E8160">_xlfn.XLOOKUP(F8160,_xlfn.ANCHORARRAY($I$2),$J$2:$J$18)</f>
        <v>11</v>
      </c>
      <c r="F8160" t="s">
        <v>4</v>
      </c>
      <c r="G8160">
        <v>2</v>
      </c>
      <c r="H8160" t="s">
        <v>1</v>
      </c>
      <c r="M8160" t="s">
        <v>1</v>
      </c>
      <c r="N8160" t="s">
        <v>923</v>
      </c>
    </row>
    <row r="8161" spans="5:14" x14ac:dyDescent="0.35">
      <c r="E8161" cm="1">
        <f t="array" ref="E8161">_xlfn.XLOOKUP(F8161,_xlfn.ANCHORARRAY($I$2),$J$2:$J$18)</f>
        <v>12</v>
      </c>
      <c r="F8161" t="s">
        <v>14</v>
      </c>
      <c r="G8161">
        <v>3</v>
      </c>
      <c r="H8161" t="s">
        <v>6</v>
      </c>
      <c r="M8161" t="s">
        <v>6</v>
      </c>
      <c r="N8161" t="s">
        <v>143</v>
      </c>
    </row>
    <row r="8162" spans="5:14" x14ac:dyDescent="0.35">
      <c r="E8162" cm="1">
        <f t="array" ref="E8162">_xlfn.XLOOKUP(F8162,_xlfn.ANCHORARRAY($I$2),$J$2:$J$18)</f>
        <v>2</v>
      </c>
      <c r="F8162" t="s">
        <v>63</v>
      </c>
      <c r="G8162">
        <v>1</v>
      </c>
      <c r="H8162" t="s">
        <v>9</v>
      </c>
      <c r="M8162" t="s">
        <v>9</v>
      </c>
      <c r="N8162" t="s">
        <v>625</v>
      </c>
    </row>
    <row r="8163" spans="5:14" x14ac:dyDescent="0.35">
      <c r="E8163" cm="1">
        <f t="array" ref="E8163">_xlfn.XLOOKUP(F8163,_xlfn.ANCHORARRAY($I$2),$J$2:$J$18)</f>
        <v>10</v>
      </c>
      <c r="F8163" t="s">
        <v>2</v>
      </c>
      <c r="G8163">
        <v>2</v>
      </c>
      <c r="H8163" t="s">
        <v>1</v>
      </c>
      <c r="M8163" t="s">
        <v>1</v>
      </c>
      <c r="N8163" t="s">
        <v>576</v>
      </c>
    </row>
    <row r="8164" spans="5:14" x14ac:dyDescent="0.35">
      <c r="E8164" cm="1">
        <f t="array" ref="E8164">_xlfn.XLOOKUP(F8164,_xlfn.ANCHORARRAY($I$2),$J$2:$J$18)</f>
        <v>8</v>
      </c>
      <c r="F8164" t="s">
        <v>7</v>
      </c>
      <c r="G8164">
        <v>3</v>
      </c>
      <c r="H8164" t="s">
        <v>6</v>
      </c>
      <c r="M8164" t="s">
        <v>6</v>
      </c>
      <c r="N8164" t="s">
        <v>913</v>
      </c>
    </row>
    <row r="8165" spans="5:14" x14ac:dyDescent="0.35">
      <c r="E8165" cm="1">
        <f t="array" ref="E8165">_xlfn.XLOOKUP(F8165,_xlfn.ANCHORARRAY($I$2),$J$2:$J$18)</f>
        <v>6</v>
      </c>
      <c r="F8165" t="s">
        <v>10</v>
      </c>
      <c r="G8165">
        <v>1</v>
      </c>
      <c r="H8165" t="s">
        <v>9</v>
      </c>
      <c r="M8165" t="s">
        <v>9</v>
      </c>
      <c r="N8165" t="s">
        <v>1184</v>
      </c>
    </row>
    <row r="8166" spans="5:14" x14ac:dyDescent="0.35">
      <c r="E8166" cm="1">
        <f t="array" ref="E8166">_xlfn.XLOOKUP(F8166,_xlfn.ANCHORARRAY($I$2),$J$2:$J$18)</f>
        <v>9</v>
      </c>
      <c r="F8166" t="s">
        <v>26</v>
      </c>
      <c r="G8166">
        <v>2</v>
      </c>
      <c r="H8166" t="s">
        <v>1</v>
      </c>
      <c r="M8166" t="s">
        <v>1</v>
      </c>
      <c r="N8166" t="s">
        <v>224</v>
      </c>
    </row>
    <row r="8167" spans="5:14" x14ac:dyDescent="0.35">
      <c r="E8167" cm="1">
        <f t="array" ref="E8167">_xlfn.XLOOKUP(F8167,_xlfn.ANCHORARRAY($I$2),$J$2:$J$18)</f>
        <v>9</v>
      </c>
      <c r="F8167" t="s">
        <v>26</v>
      </c>
      <c r="G8167">
        <v>2</v>
      </c>
      <c r="H8167" t="s">
        <v>1</v>
      </c>
      <c r="M8167" t="s">
        <v>1</v>
      </c>
      <c r="N8167" t="s">
        <v>320</v>
      </c>
    </row>
    <row r="8168" spans="5:14" x14ac:dyDescent="0.35">
      <c r="E8168" cm="1">
        <f t="array" ref="E8168">_xlfn.XLOOKUP(F8168,_xlfn.ANCHORARRAY($I$2),$J$2:$J$18)</f>
        <v>1</v>
      </c>
      <c r="F8168" t="s">
        <v>47</v>
      </c>
      <c r="G8168">
        <v>1</v>
      </c>
      <c r="H8168" t="s">
        <v>9</v>
      </c>
      <c r="M8168" t="s">
        <v>9</v>
      </c>
      <c r="N8168" t="s">
        <v>80</v>
      </c>
    </row>
    <row r="8169" spans="5:14" x14ac:dyDescent="0.35">
      <c r="E8169" cm="1">
        <f t="array" ref="E8169">_xlfn.XLOOKUP(F8169,_xlfn.ANCHORARRAY($I$2),$J$2:$J$18)</f>
        <v>4</v>
      </c>
      <c r="F8169" t="s">
        <v>24</v>
      </c>
      <c r="G8169">
        <v>1</v>
      </c>
      <c r="H8169" t="s">
        <v>9</v>
      </c>
      <c r="M8169" t="s">
        <v>9</v>
      </c>
      <c r="N8169" t="s">
        <v>1183</v>
      </c>
    </row>
    <row r="8170" spans="5:14" x14ac:dyDescent="0.35">
      <c r="E8170" cm="1">
        <f t="array" ref="E8170">_xlfn.XLOOKUP(F8170,_xlfn.ANCHORARRAY($I$2),$J$2:$J$18)</f>
        <v>4</v>
      </c>
      <c r="F8170" t="s">
        <v>24</v>
      </c>
      <c r="G8170">
        <v>1</v>
      </c>
      <c r="H8170" t="s">
        <v>9</v>
      </c>
      <c r="M8170" t="s">
        <v>9</v>
      </c>
      <c r="N8170" t="s">
        <v>1182</v>
      </c>
    </row>
    <row r="8171" spans="5:14" x14ac:dyDescent="0.35">
      <c r="E8171" cm="1">
        <f t="array" ref="E8171">_xlfn.XLOOKUP(F8171,_xlfn.ANCHORARRAY($I$2),$J$2:$J$18)</f>
        <v>2</v>
      </c>
      <c r="F8171" t="s">
        <v>63</v>
      </c>
      <c r="G8171">
        <v>1</v>
      </c>
      <c r="H8171" t="s">
        <v>9</v>
      </c>
      <c r="M8171" t="s">
        <v>9</v>
      </c>
      <c r="N8171" t="s">
        <v>1181</v>
      </c>
    </row>
    <row r="8172" spans="5:14" x14ac:dyDescent="0.35">
      <c r="E8172" cm="1">
        <f t="array" ref="E8172">_xlfn.XLOOKUP(F8172,_xlfn.ANCHORARRAY($I$2),$J$2:$J$18)</f>
        <v>12</v>
      </c>
      <c r="F8172" t="s">
        <v>14</v>
      </c>
      <c r="G8172">
        <v>3</v>
      </c>
      <c r="H8172" t="s">
        <v>6</v>
      </c>
      <c r="M8172" t="s">
        <v>6</v>
      </c>
      <c r="N8172" t="s">
        <v>1180</v>
      </c>
    </row>
    <row r="8173" spans="5:14" x14ac:dyDescent="0.35">
      <c r="E8173" cm="1">
        <f t="array" ref="E8173">_xlfn.XLOOKUP(F8173,_xlfn.ANCHORARRAY($I$2),$J$2:$J$18)</f>
        <v>7</v>
      </c>
      <c r="F8173" t="s">
        <v>33</v>
      </c>
      <c r="G8173">
        <v>2</v>
      </c>
      <c r="H8173" t="s">
        <v>1</v>
      </c>
      <c r="M8173" t="s">
        <v>1</v>
      </c>
      <c r="N8173" t="s">
        <v>193</v>
      </c>
    </row>
    <row r="8174" spans="5:14" x14ac:dyDescent="0.35">
      <c r="E8174" cm="1">
        <f t="array" ref="E8174">_xlfn.XLOOKUP(F8174,_xlfn.ANCHORARRAY($I$2),$J$2:$J$18)</f>
        <v>3</v>
      </c>
      <c r="F8174" t="s">
        <v>19</v>
      </c>
      <c r="G8174">
        <v>2</v>
      </c>
      <c r="H8174" t="s">
        <v>1</v>
      </c>
      <c r="M8174" t="s">
        <v>1</v>
      </c>
      <c r="N8174" t="s">
        <v>302</v>
      </c>
    </row>
    <row r="8175" spans="5:14" x14ac:dyDescent="0.35">
      <c r="E8175" cm="1">
        <f t="array" ref="E8175">_xlfn.XLOOKUP(F8175,_xlfn.ANCHORARRAY($I$2),$J$2:$J$18)</f>
        <v>9</v>
      </c>
      <c r="F8175" t="s">
        <v>26</v>
      </c>
      <c r="G8175">
        <v>2</v>
      </c>
      <c r="H8175" t="s">
        <v>1</v>
      </c>
      <c r="M8175" t="s">
        <v>1</v>
      </c>
      <c r="N8175" t="s">
        <v>771</v>
      </c>
    </row>
    <row r="8176" spans="5:14" x14ac:dyDescent="0.35">
      <c r="E8176" cm="1">
        <f t="array" ref="E8176">_xlfn.XLOOKUP(F8176,_xlfn.ANCHORARRAY($I$2),$J$2:$J$18)</f>
        <v>5</v>
      </c>
      <c r="F8176" t="s">
        <v>67</v>
      </c>
      <c r="G8176">
        <v>2</v>
      </c>
      <c r="H8176" t="s">
        <v>1</v>
      </c>
      <c r="M8176" t="s">
        <v>1</v>
      </c>
      <c r="N8176" t="s">
        <v>873</v>
      </c>
    </row>
    <row r="8177" spans="5:14" x14ac:dyDescent="0.35">
      <c r="E8177" cm="1">
        <f t="array" ref="E8177">_xlfn.XLOOKUP(F8177,_xlfn.ANCHORARRAY($I$2),$J$2:$J$18)</f>
        <v>11</v>
      </c>
      <c r="F8177" t="s">
        <v>4</v>
      </c>
      <c r="G8177">
        <v>2</v>
      </c>
      <c r="H8177" t="s">
        <v>1</v>
      </c>
      <c r="M8177" t="s">
        <v>1</v>
      </c>
      <c r="N8177" t="s">
        <v>1179</v>
      </c>
    </row>
    <row r="8178" spans="5:14" x14ac:dyDescent="0.35">
      <c r="E8178" cm="1">
        <f t="array" ref="E8178">_xlfn.XLOOKUP(F8178,_xlfn.ANCHORARRAY($I$2),$J$2:$J$18)</f>
        <v>5</v>
      </c>
      <c r="F8178" t="s">
        <v>67</v>
      </c>
      <c r="G8178">
        <v>2</v>
      </c>
      <c r="H8178" t="s">
        <v>1</v>
      </c>
      <c r="M8178" t="s">
        <v>1</v>
      </c>
      <c r="N8178" t="s">
        <v>1178</v>
      </c>
    </row>
    <row r="8179" spans="5:14" x14ac:dyDescent="0.35">
      <c r="E8179" cm="1">
        <f t="array" ref="E8179">_xlfn.XLOOKUP(F8179,_xlfn.ANCHORARRAY($I$2),$J$2:$J$18)</f>
        <v>12</v>
      </c>
      <c r="F8179" t="s">
        <v>14</v>
      </c>
      <c r="G8179">
        <v>3</v>
      </c>
      <c r="H8179" t="s">
        <v>6</v>
      </c>
      <c r="M8179" t="s">
        <v>6</v>
      </c>
      <c r="N8179" t="s">
        <v>1177</v>
      </c>
    </row>
    <row r="8180" spans="5:14" x14ac:dyDescent="0.35">
      <c r="E8180" cm="1">
        <f t="array" ref="E8180">_xlfn.XLOOKUP(F8180,_xlfn.ANCHORARRAY($I$2),$J$2:$J$18)</f>
        <v>17</v>
      </c>
      <c r="F8180" t="s">
        <v>83</v>
      </c>
      <c r="G8180">
        <v>3</v>
      </c>
      <c r="H8180" t="s">
        <v>6</v>
      </c>
      <c r="M8180" t="s">
        <v>6</v>
      </c>
      <c r="N8180" t="s">
        <v>355</v>
      </c>
    </row>
    <row r="8181" spans="5:14" x14ac:dyDescent="0.35">
      <c r="E8181" cm="1">
        <f t="array" ref="E8181">_xlfn.XLOOKUP(F8181,_xlfn.ANCHORARRAY($I$2),$J$2:$J$18)</f>
        <v>4</v>
      </c>
      <c r="F8181" t="s">
        <v>24</v>
      </c>
      <c r="G8181">
        <v>1</v>
      </c>
      <c r="H8181" t="s">
        <v>9</v>
      </c>
      <c r="M8181" t="s">
        <v>9</v>
      </c>
      <c r="N8181" t="s">
        <v>478</v>
      </c>
    </row>
    <row r="8182" spans="5:14" x14ac:dyDescent="0.35">
      <c r="E8182" cm="1">
        <f t="array" ref="E8182">_xlfn.XLOOKUP(F8182,_xlfn.ANCHORARRAY($I$2),$J$2:$J$18)</f>
        <v>4</v>
      </c>
      <c r="F8182" t="s">
        <v>24</v>
      </c>
      <c r="G8182">
        <v>1</v>
      </c>
      <c r="H8182" t="s">
        <v>9</v>
      </c>
      <c r="M8182" t="s">
        <v>9</v>
      </c>
      <c r="N8182" t="s">
        <v>967</v>
      </c>
    </row>
    <row r="8183" spans="5:14" x14ac:dyDescent="0.35">
      <c r="E8183" cm="1">
        <f t="array" ref="E8183">_xlfn.XLOOKUP(F8183,_xlfn.ANCHORARRAY($I$2),$J$2:$J$18)</f>
        <v>8</v>
      </c>
      <c r="F8183" t="s">
        <v>7</v>
      </c>
      <c r="G8183">
        <v>3</v>
      </c>
      <c r="H8183" t="s">
        <v>6</v>
      </c>
      <c r="M8183" t="s">
        <v>6</v>
      </c>
      <c r="N8183" t="s">
        <v>1176</v>
      </c>
    </row>
    <row r="8184" spans="5:14" x14ac:dyDescent="0.35">
      <c r="E8184" cm="1">
        <f t="array" ref="E8184">_xlfn.XLOOKUP(F8184,_xlfn.ANCHORARRAY($I$2),$J$2:$J$18)</f>
        <v>6</v>
      </c>
      <c r="F8184" t="s">
        <v>10</v>
      </c>
      <c r="G8184">
        <v>1</v>
      </c>
      <c r="H8184" t="s">
        <v>9</v>
      </c>
      <c r="M8184" t="s">
        <v>9</v>
      </c>
      <c r="N8184" t="s">
        <v>107</v>
      </c>
    </row>
    <row r="8185" spans="5:14" x14ac:dyDescent="0.35">
      <c r="E8185" cm="1">
        <f t="array" ref="E8185">_xlfn.XLOOKUP(F8185,_xlfn.ANCHORARRAY($I$2),$J$2:$J$18)</f>
        <v>6</v>
      </c>
      <c r="F8185" t="s">
        <v>10</v>
      </c>
      <c r="G8185">
        <v>1</v>
      </c>
      <c r="H8185" t="s">
        <v>9</v>
      </c>
      <c r="M8185" t="s">
        <v>9</v>
      </c>
      <c r="N8185" t="s">
        <v>759</v>
      </c>
    </row>
    <row r="8186" spans="5:14" x14ac:dyDescent="0.35">
      <c r="E8186" cm="1">
        <f t="array" ref="E8186">_xlfn.XLOOKUP(F8186,_xlfn.ANCHORARRAY($I$2),$J$2:$J$18)</f>
        <v>11</v>
      </c>
      <c r="F8186" t="s">
        <v>4</v>
      </c>
      <c r="G8186">
        <v>2</v>
      </c>
      <c r="H8186" t="s">
        <v>1</v>
      </c>
      <c r="M8186" t="s">
        <v>1</v>
      </c>
      <c r="N8186" t="s">
        <v>581</v>
      </c>
    </row>
    <row r="8187" spans="5:14" x14ac:dyDescent="0.35">
      <c r="E8187" cm="1">
        <f t="array" ref="E8187">_xlfn.XLOOKUP(F8187,_xlfn.ANCHORARRAY($I$2),$J$2:$J$18)</f>
        <v>13</v>
      </c>
      <c r="F8187" t="s">
        <v>36</v>
      </c>
      <c r="G8187">
        <v>2</v>
      </c>
      <c r="H8187" t="s">
        <v>1</v>
      </c>
      <c r="M8187" t="s">
        <v>1</v>
      </c>
      <c r="N8187" t="s">
        <v>1175</v>
      </c>
    </row>
    <row r="8188" spans="5:14" x14ac:dyDescent="0.35">
      <c r="E8188" cm="1">
        <f t="array" ref="E8188">_xlfn.XLOOKUP(F8188,_xlfn.ANCHORARRAY($I$2),$J$2:$J$18)</f>
        <v>2</v>
      </c>
      <c r="F8188" t="s">
        <v>63</v>
      </c>
      <c r="G8188">
        <v>1</v>
      </c>
      <c r="H8188" t="s">
        <v>9</v>
      </c>
      <c r="M8188" t="s">
        <v>9</v>
      </c>
      <c r="N8188" t="s">
        <v>1043</v>
      </c>
    </row>
    <row r="8189" spans="5:14" x14ac:dyDescent="0.35">
      <c r="E8189" cm="1">
        <f t="array" ref="E8189">_xlfn.XLOOKUP(F8189,_xlfn.ANCHORARRAY($I$2),$J$2:$J$18)</f>
        <v>11</v>
      </c>
      <c r="F8189" t="s">
        <v>4</v>
      </c>
      <c r="G8189">
        <v>2</v>
      </c>
      <c r="H8189" t="s">
        <v>1</v>
      </c>
      <c r="M8189" t="s">
        <v>1</v>
      </c>
      <c r="N8189" t="s">
        <v>883</v>
      </c>
    </row>
    <row r="8190" spans="5:14" x14ac:dyDescent="0.35">
      <c r="E8190" cm="1">
        <f t="array" ref="E8190">_xlfn.XLOOKUP(F8190,_xlfn.ANCHORARRAY($I$2),$J$2:$J$18)</f>
        <v>11</v>
      </c>
      <c r="F8190" t="s">
        <v>4</v>
      </c>
      <c r="G8190">
        <v>2</v>
      </c>
      <c r="H8190" t="s">
        <v>1</v>
      </c>
      <c r="M8190" t="s">
        <v>1</v>
      </c>
      <c r="N8190" t="s">
        <v>477</v>
      </c>
    </row>
    <row r="8191" spans="5:14" x14ac:dyDescent="0.35">
      <c r="E8191" cm="1">
        <f t="array" ref="E8191">_xlfn.XLOOKUP(F8191,_xlfn.ANCHORARRAY($I$2),$J$2:$J$18)</f>
        <v>9</v>
      </c>
      <c r="F8191" t="s">
        <v>26</v>
      </c>
      <c r="G8191">
        <v>2</v>
      </c>
      <c r="H8191" t="s">
        <v>1</v>
      </c>
      <c r="M8191" t="s">
        <v>1</v>
      </c>
      <c r="N8191" t="s">
        <v>595</v>
      </c>
    </row>
    <row r="8192" spans="5:14" x14ac:dyDescent="0.35">
      <c r="E8192" cm="1">
        <f t="array" ref="E8192">_xlfn.XLOOKUP(F8192,_xlfn.ANCHORARRAY($I$2),$J$2:$J$18)</f>
        <v>11</v>
      </c>
      <c r="F8192" t="s">
        <v>4</v>
      </c>
      <c r="G8192">
        <v>2</v>
      </c>
      <c r="H8192" t="s">
        <v>1</v>
      </c>
      <c r="M8192" t="s">
        <v>1</v>
      </c>
      <c r="N8192" t="s">
        <v>1174</v>
      </c>
    </row>
    <row r="8193" spans="5:14" x14ac:dyDescent="0.35">
      <c r="E8193" cm="1">
        <f t="array" ref="E8193">_xlfn.XLOOKUP(F8193,_xlfn.ANCHORARRAY($I$2),$J$2:$J$18)</f>
        <v>6</v>
      </c>
      <c r="F8193" t="s">
        <v>10</v>
      </c>
      <c r="G8193">
        <v>1</v>
      </c>
      <c r="H8193" t="s">
        <v>9</v>
      </c>
      <c r="M8193" t="s">
        <v>9</v>
      </c>
      <c r="N8193" t="s">
        <v>1173</v>
      </c>
    </row>
    <row r="8194" spans="5:14" x14ac:dyDescent="0.35">
      <c r="E8194" cm="1">
        <f t="array" ref="E8194">_xlfn.XLOOKUP(F8194,_xlfn.ANCHORARRAY($I$2),$J$2:$J$18)</f>
        <v>9</v>
      </c>
      <c r="F8194" t="s">
        <v>26</v>
      </c>
      <c r="G8194">
        <v>2</v>
      </c>
      <c r="H8194" t="s">
        <v>1</v>
      </c>
      <c r="M8194" t="s">
        <v>1</v>
      </c>
      <c r="N8194" t="s">
        <v>821</v>
      </c>
    </row>
    <row r="8195" spans="5:14" x14ac:dyDescent="0.35">
      <c r="E8195" cm="1">
        <f t="array" ref="E8195">_xlfn.XLOOKUP(F8195,_xlfn.ANCHORARRAY($I$2),$J$2:$J$18)</f>
        <v>10</v>
      </c>
      <c r="F8195" t="s">
        <v>2</v>
      </c>
      <c r="G8195">
        <v>2</v>
      </c>
      <c r="H8195" t="s">
        <v>1</v>
      </c>
      <c r="M8195" t="s">
        <v>1</v>
      </c>
      <c r="N8195" t="s">
        <v>237</v>
      </c>
    </row>
    <row r="8196" spans="5:14" x14ac:dyDescent="0.35">
      <c r="E8196" cm="1">
        <f t="array" ref="E8196">_xlfn.XLOOKUP(F8196,_xlfn.ANCHORARRAY($I$2),$J$2:$J$18)</f>
        <v>6</v>
      </c>
      <c r="F8196" t="s">
        <v>10</v>
      </c>
      <c r="G8196">
        <v>1</v>
      </c>
      <c r="H8196" t="s">
        <v>9</v>
      </c>
      <c r="M8196" t="s">
        <v>9</v>
      </c>
      <c r="N8196" t="s">
        <v>1172</v>
      </c>
    </row>
    <row r="8197" spans="5:14" x14ac:dyDescent="0.35">
      <c r="E8197" cm="1">
        <f t="array" ref="E8197">_xlfn.XLOOKUP(F8197,_xlfn.ANCHORARRAY($I$2),$J$2:$J$18)</f>
        <v>11</v>
      </c>
      <c r="F8197" t="s">
        <v>4</v>
      </c>
      <c r="G8197">
        <v>2</v>
      </c>
      <c r="H8197" t="s">
        <v>1</v>
      </c>
      <c r="M8197" t="s">
        <v>1</v>
      </c>
      <c r="N8197" t="s">
        <v>1171</v>
      </c>
    </row>
    <row r="8198" spans="5:14" x14ac:dyDescent="0.35">
      <c r="E8198" cm="1">
        <f t="array" ref="E8198">_xlfn.XLOOKUP(F8198,_xlfn.ANCHORARRAY($I$2),$J$2:$J$18)</f>
        <v>12</v>
      </c>
      <c r="F8198" t="s">
        <v>14</v>
      </c>
      <c r="G8198">
        <v>3</v>
      </c>
      <c r="H8198" t="s">
        <v>6</v>
      </c>
      <c r="M8198" t="s">
        <v>6</v>
      </c>
      <c r="N8198" t="s">
        <v>60</v>
      </c>
    </row>
    <row r="8199" spans="5:14" x14ac:dyDescent="0.35">
      <c r="E8199" cm="1">
        <f t="array" ref="E8199">_xlfn.XLOOKUP(F8199,_xlfn.ANCHORARRAY($I$2),$J$2:$J$18)</f>
        <v>7</v>
      </c>
      <c r="F8199" t="s">
        <v>33</v>
      </c>
      <c r="G8199">
        <v>2</v>
      </c>
      <c r="H8199" t="s">
        <v>1</v>
      </c>
      <c r="M8199" t="s">
        <v>1</v>
      </c>
      <c r="N8199" t="s">
        <v>1170</v>
      </c>
    </row>
    <row r="8200" spans="5:14" x14ac:dyDescent="0.35">
      <c r="E8200" cm="1">
        <f t="array" ref="E8200">_xlfn.XLOOKUP(F8200,_xlfn.ANCHORARRAY($I$2),$J$2:$J$18)</f>
        <v>11</v>
      </c>
      <c r="F8200" t="s">
        <v>4</v>
      </c>
      <c r="G8200">
        <v>2</v>
      </c>
      <c r="H8200" t="s">
        <v>1</v>
      </c>
      <c r="M8200" t="s">
        <v>1</v>
      </c>
      <c r="N8200" t="s">
        <v>1169</v>
      </c>
    </row>
    <row r="8201" spans="5:14" x14ac:dyDescent="0.35">
      <c r="E8201" cm="1">
        <f t="array" ref="E8201">_xlfn.XLOOKUP(F8201,_xlfn.ANCHORARRAY($I$2),$J$2:$J$18)</f>
        <v>9</v>
      </c>
      <c r="F8201" t="s">
        <v>26</v>
      </c>
      <c r="G8201">
        <v>2</v>
      </c>
      <c r="H8201" t="s">
        <v>1</v>
      </c>
      <c r="M8201" t="s">
        <v>1</v>
      </c>
      <c r="N8201" t="s">
        <v>106</v>
      </c>
    </row>
    <row r="8202" spans="5:14" x14ac:dyDescent="0.35">
      <c r="E8202" cm="1">
        <f t="array" ref="E8202">_xlfn.XLOOKUP(F8202,_xlfn.ANCHORARRAY($I$2),$J$2:$J$18)</f>
        <v>5</v>
      </c>
      <c r="F8202" t="s">
        <v>67</v>
      </c>
      <c r="G8202">
        <v>2</v>
      </c>
      <c r="H8202" t="s">
        <v>1</v>
      </c>
      <c r="M8202" t="s">
        <v>1</v>
      </c>
      <c r="N8202" t="s">
        <v>1168</v>
      </c>
    </row>
    <row r="8203" spans="5:14" x14ac:dyDescent="0.35">
      <c r="E8203" cm="1">
        <f t="array" ref="E8203">_xlfn.XLOOKUP(F8203,_xlfn.ANCHORARRAY($I$2),$J$2:$J$18)</f>
        <v>5</v>
      </c>
      <c r="F8203" t="s">
        <v>67</v>
      </c>
      <c r="G8203">
        <v>2</v>
      </c>
      <c r="H8203" t="s">
        <v>1</v>
      </c>
      <c r="M8203" t="s">
        <v>1</v>
      </c>
      <c r="N8203" t="s">
        <v>902</v>
      </c>
    </row>
    <row r="8204" spans="5:14" x14ac:dyDescent="0.35">
      <c r="E8204" cm="1">
        <f t="array" ref="E8204">_xlfn.XLOOKUP(F8204,_xlfn.ANCHORARRAY($I$2),$J$2:$J$18)</f>
        <v>8</v>
      </c>
      <c r="F8204" t="s">
        <v>7</v>
      </c>
      <c r="G8204">
        <v>3</v>
      </c>
      <c r="H8204" t="s">
        <v>6</v>
      </c>
      <c r="M8204" t="s">
        <v>6</v>
      </c>
      <c r="N8204" t="s">
        <v>508</v>
      </c>
    </row>
    <row r="8205" spans="5:14" x14ac:dyDescent="0.35">
      <c r="E8205" cm="1">
        <f t="array" ref="E8205">_xlfn.XLOOKUP(F8205,_xlfn.ANCHORARRAY($I$2),$J$2:$J$18)</f>
        <v>6</v>
      </c>
      <c r="F8205" t="s">
        <v>10</v>
      </c>
      <c r="G8205">
        <v>1</v>
      </c>
      <c r="H8205" t="s">
        <v>9</v>
      </c>
      <c r="M8205" t="s">
        <v>9</v>
      </c>
      <c r="N8205" t="s">
        <v>1167</v>
      </c>
    </row>
    <row r="8206" spans="5:14" x14ac:dyDescent="0.35">
      <c r="E8206" cm="1">
        <f t="array" ref="E8206">_xlfn.XLOOKUP(F8206,_xlfn.ANCHORARRAY($I$2),$J$2:$J$18)</f>
        <v>16</v>
      </c>
      <c r="F8206" t="s">
        <v>390</v>
      </c>
      <c r="G8206">
        <v>3</v>
      </c>
      <c r="H8206" t="s">
        <v>6</v>
      </c>
      <c r="M8206" t="s">
        <v>6</v>
      </c>
      <c r="N8206" t="s">
        <v>1166</v>
      </c>
    </row>
    <row r="8207" spans="5:14" x14ac:dyDescent="0.35">
      <c r="E8207" cm="1">
        <f t="array" ref="E8207">_xlfn.XLOOKUP(F8207,_xlfn.ANCHORARRAY($I$2),$J$2:$J$18)</f>
        <v>2</v>
      </c>
      <c r="F8207" t="s">
        <v>63</v>
      </c>
      <c r="G8207">
        <v>1</v>
      </c>
      <c r="H8207" t="s">
        <v>9</v>
      </c>
      <c r="M8207" t="s">
        <v>9</v>
      </c>
      <c r="N8207" t="s">
        <v>62</v>
      </c>
    </row>
    <row r="8208" spans="5:14" x14ac:dyDescent="0.35">
      <c r="E8208" cm="1">
        <f t="array" ref="E8208">_xlfn.XLOOKUP(F8208,_xlfn.ANCHORARRAY($I$2),$J$2:$J$18)</f>
        <v>4</v>
      </c>
      <c r="F8208" t="s">
        <v>24</v>
      </c>
      <c r="G8208">
        <v>1</v>
      </c>
      <c r="H8208" t="s">
        <v>9</v>
      </c>
      <c r="M8208" t="s">
        <v>9</v>
      </c>
      <c r="N8208" t="s">
        <v>1165</v>
      </c>
    </row>
    <row r="8209" spans="5:14" x14ac:dyDescent="0.35">
      <c r="E8209" cm="1">
        <f t="array" ref="E8209">_xlfn.XLOOKUP(F8209,_xlfn.ANCHORARRAY($I$2),$J$2:$J$18)</f>
        <v>7</v>
      </c>
      <c r="F8209" t="s">
        <v>33</v>
      </c>
      <c r="G8209">
        <v>2</v>
      </c>
      <c r="H8209" t="s">
        <v>1</v>
      </c>
      <c r="M8209" t="s">
        <v>1</v>
      </c>
      <c r="N8209" t="s">
        <v>464</v>
      </c>
    </row>
    <row r="8210" spans="5:14" x14ac:dyDescent="0.35">
      <c r="E8210" cm="1">
        <f t="array" ref="E8210">_xlfn.XLOOKUP(F8210,_xlfn.ANCHORARRAY($I$2),$J$2:$J$18)</f>
        <v>9</v>
      </c>
      <c r="F8210" t="s">
        <v>26</v>
      </c>
      <c r="G8210">
        <v>2</v>
      </c>
      <c r="H8210" t="s">
        <v>1</v>
      </c>
      <c r="M8210" t="s">
        <v>1</v>
      </c>
      <c r="N8210" t="s">
        <v>779</v>
      </c>
    </row>
    <row r="8211" spans="5:14" x14ac:dyDescent="0.35">
      <c r="E8211" cm="1">
        <f t="array" ref="E8211">_xlfn.XLOOKUP(F8211,_xlfn.ANCHORARRAY($I$2),$J$2:$J$18)</f>
        <v>5</v>
      </c>
      <c r="F8211" t="s">
        <v>67</v>
      </c>
      <c r="G8211">
        <v>2</v>
      </c>
      <c r="H8211" t="s">
        <v>1</v>
      </c>
      <c r="M8211" t="s">
        <v>1</v>
      </c>
      <c r="N8211" t="s">
        <v>1164</v>
      </c>
    </row>
    <row r="8212" spans="5:14" x14ac:dyDescent="0.35">
      <c r="E8212" cm="1">
        <f t="array" ref="E8212">_xlfn.XLOOKUP(F8212,_xlfn.ANCHORARRAY($I$2),$J$2:$J$18)</f>
        <v>10</v>
      </c>
      <c r="F8212" t="s">
        <v>2</v>
      </c>
      <c r="G8212">
        <v>2</v>
      </c>
      <c r="H8212" t="s">
        <v>1</v>
      </c>
      <c r="M8212" t="s">
        <v>1</v>
      </c>
      <c r="N8212" t="s">
        <v>697</v>
      </c>
    </row>
    <row r="8213" spans="5:14" x14ac:dyDescent="0.35">
      <c r="E8213" cm="1">
        <f t="array" ref="E8213">_xlfn.XLOOKUP(F8213,_xlfn.ANCHORARRAY($I$2),$J$2:$J$18)</f>
        <v>6</v>
      </c>
      <c r="F8213" t="s">
        <v>10</v>
      </c>
      <c r="G8213">
        <v>1</v>
      </c>
      <c r="H8213" t="s">
        <v>9</v>
      </c>
      <c r="M8213" t="s">
        <v>9</v>
      </c>
      <c r="N8213" t="s">
        <v>959</v>
      </c>
    </row>
    <row r="8214" spans="5:14" x14ac:dyDescent="0.35">
      <c r="E8214" cm="1">
        <f t="array" ref="E8214">_xlfn.XLOOKUP(F8214,_xlfn.ANCHORARRAY($I$2),$J$2:$J$18)</f>
        <v>5</v>
      </c>
      <c r="F8214" t="s">
        <v>67</v>
      </c>
      <c r="G8214">
        <v>2</v>
      </c>
      <c r="H8214" t="s">
        <v>1</v>
      </c>
      <c r="M8214" t="s">
        <v>1</v>
      </c>
      <c r="N8214" t="s">
        <v>521</v>
      </c>
    </row>
    <row r="8215" spans="5:14" x14ac:dyDescent="0.35">
      <c r="E8215" cm="1">
        <f t="array" ref="E8215">_xlfn.XLOOKUP(F8215,_xlfn.ANCHORARRAY($I$2),$J$2:$J$18)</f>
        <v>9</v>
      </c>
      <c r="F8215" t="s">
        <v>26</v>
      </c>
      <c r="G8215">
        <v>2</v>
      </c>
      <c r="H8215" t="s">
        <v>1</v>
      </c>
      <c r="M8215" t="s">
        <v>1</v>
      </c>
      <c r="N8215" t="s">
        <v>195</v>
      </c>
    </row>
    <row r="8216" spans="5:14" x14ac:dyDescent="0.35">
      <c r="E8216" cm="1">
        <f t="array" ref="E8216">_xlfn.XLOOKUP(F8216,_xlfn.ANCHORARRAY($I$2),$J$2:$J$18)</f>
        <v>11</v>
      </c>
      <c r="F8216" t="s">
        <v>4</v>
      </c>
      <c r="G8216">
        <v>2</v>
      </c>
      <c r="H8216" t="s">
        <v>1</v>
      </c>
      <c r="M8216" t="s">
        <v>1</v>
      </c>
      <c r="N8216" t="s">
        <v>1163</v>
      </c>
    </row>
    <row r="8217" spans="5:14" x14ac:dyDescent="0.35">
      <c r="E8217" cm="1">
        <f t="array" ref="E8217">_xlfn.XLOOKUP(F8217,_xlfn.ANCHORARRAY($I$2),$J$2:$J$18)</f>
        <v>9</v>
      </c>
      <c r="F8217" t="s">
        <v>26</v>
      </c>
      <c r="G8217">
        <v>2</v>
      </c>
      <c r="H8217" t="s">
        <v>1</v>
      </c>
      <c r="M8217" t="s">
        <v>1</v>
      </c>
      <c r="N8217" t="s">
        <v>322</v>
      </c>
    </row>
    <row r="8218" spans="5:14" x14ac:dyDescent="0.35">
      <c r="E8218" cm="1">
        <f t="array" ref="E8218">_xlfn.XLOOKUP(F8218,_xlfn.ANCHORARRAY($I$2),$J$2:$J$18)</f>
        <v>9</v>
      </c>
      <c r="F8218" t="s">
        <v>26</v>
      </c>
      <c r="G8218">
        <v>2</v>
      </c>
      <c r="H8218" t="s">
        <v>1</v>
      </c>
      <c r="M8218" t="s">
        <v>1</v>
      </c>
      <c r="N8218" t="s">
        <v>879</v>
      </c>
    </row>
    <row r="8219" spans="5:14" x14ac:dyDescent="0.35">
      <c r="E8219" cm="1">
        <f t="array" ref="E8219">_xlfn.XLOOKUP(F8219,_xlfn.ANCHORARRAY($I$2),$J$2:$J$18)</f>
        <v>14</v>
      </c>
      <c r="F8219" t="s">
        <v>29</v>
      </c>
      <c r="G8219">
        <v>2</v>
      </c>
      <c r="H8219" t="s">
        <v>1</v>
      </c>
      <c r="M8219" t="s">
        <v>1</v>
      </c>
      <c r="N8219" t="s">
        <v>1162</v>
      </c>
    </row>
    <row r="8220" spans="5:14" x14ac:dyDescent="0.35">
      <c r="E8220" cm="1">
        <f t="array" ref="E8220">_xlfn.XLOOKUP(F8220,_xlfn.ANCHORARRAY($I$2),$J$2:$J$18)</f>
        <v>6</v>
      </c>
      <c r="F8220" t="s">
        <v>10</v>
      </c>
      <c r="G8220">
        <v>1</v>
      </c>
      <c r="H8220" t="s">
        <v>9</v>
      </c>
      <c r="M8220" t="s">
        <v>9</v>
      </c>
      <c r="N8220" t="s">
        <v>658</v>
      </c>
    </row>
    <row r="8221" spans="5:14" x14ac:dyDescent="0.35">
      <c r="E8221" cm="1">
        <f t="array" ref="E8221">_xlfn.XLOOKUP(F8221,_xlfn.ANCHORARRAY($I$2),$J$2:$J$18)</f>
        <v>3</v>
      </c>
      <c r="F8221" t="s">
        <v>19</v>
      </c>
      <c r="G8221">
        <v>2</v>
      </c>
      <c r="H8221" t="s">
        <v>1</v>
      </c>
      <c r="M8221" t="s">
        <v>1</v>
      </c>
      <c r="N8221" t="s">
        <v>1161</v>
      </c>
    </row>
    <row r="8222" spans="5:14" x14ac:dyDescent="0.35">
      <c r="E8222" cm="1">
        <f t="array" ref="E8222">_xlfn.XLOOKUP(F8222,_xlfn.ANCHORARRAY($I$2),$J$2:$J$18)</f>
        <v>9</v>
      </c>
      <c r="F8222" t="s">
        <v>26</v>
      </c>
      <c r="G8222">
        <v>2</v>
      </c>
      <c r="H8222" t="s">
        <v>1</v>
      </c>
      <c r="M8222" t="s">
        <v>1</v>
      </c>
      <c r="N8222" t="s">
        <v>343</v>
      </c>
    </row>
    <row r="8223" spans="5:14" x14ac:dyDescent="0.35">
      <c r="E8223" cm="1">
        <f t="array" ref="E8223">_xlfn.XLOOKUP(F8223,_xlfn.ANCHORARRAY($I$2),$J$2:$J$18)</f>
        <v>14</v>
      </c>
      <c r="F8223" t="s">
        <v>29</v>
      </c>
      <c r="G8223">
        <v>2</v>
      </c>
      <c r="H8223" t="s">
        <v>1</v>
      </c>
      <c r="M8223" t="s">
        <v>1</v>
      </c>
      <c r="N8223" t="s">
        <v>970</v>
      </c>
    </row>
    <row r="8224" spans="5:14" x14ac:dyDescent="0.35">
      <c r="E8224" cm="1">
        <f t="array" ref="E8224">_xlfn.XLOOKUP(F8224,_xlfn.ANCHORARRAY($I$2),$J$2:$J$18)</f>
        <v>5</v>
      </c>
      <c r="F8224" t="s">
        <v>67</v>
      </c>
      <c r="G8224">
        <v>2</v>
      </c>
      <c r="H8224" t="s">
        <v>1</v>
      </c>
      <c r="M8224" t="s">
        <v>1</v>
      </c>
      <c r="N8224" t="s">
        <v>650</v>
      </c>
    </row>
    <row r="8225" spans="5:14" x14ac:dyDescent="0.35">
      <c r="E8225" cm="1">
        <f t="array" ref="E8225">_xlfn.XLOOKUP(F8225,_xlfn.ANCHORARRAY($I$2),$J$2:$J$18)</f>
        <v>11</v>
      </c>
      <c r="F8225" t="s">
        <v>4</v>
      </c>
      <c r="G8225">
        <v>2</v>
      </c>
      <c r="H8225" t="s">
        <v>1</v>
      </c>
      <c r="M8225" t="s">
        <v>1</v>
      </c>
      <c r="N8225" t="s">
        <v>1160</v>
      </c>
    </row>
    <row r="8226" spans="5:14" x14ac:dyDescent="0.35">
      <c r="E8226" cm="1">
        <f t="array" ref="E8226">_xlfn.XLOOKUP(F8226,_xlfn.ANCHORARRAY($I$2),$J$2:$J$18)</f>
        <v>11</v>
      </c>
      <c r="F8226" t="s">
        <v>4</v>
      </c>
      <c r="G8226">
        <v>2</v>
      </c>
      <c r="H8226" t="s">
        <v>1</v>
      </c>
      <c r="M8226" t="s">
        <v>1</v>
      </c>
      <c r="N8226" t="s">
        <v>1159</v>
      </c>
    </row>
    <row r="8227" spans="5:14" x14ac:dyDescent="0.35">
      <c r="E8227" cm="1">
        <f t="array" ref="E8227">_xlfn.XLOOKUP(F8227,_xlfn.ANCHORARRAY($I$2),$J$2:$J$18)</f>
        <v>11</v>
      </c>
      <c r="F8227" t="s">
        <v>4</v>
      </c>
      <c r="G8227">
        <v>2</v>
      </c>
      <c r="H8227" t="s">
        <v>1</v>
      </c>
      <c r="M8227" t="s">
        <v>1</v>
      </c>
      <c r="N8227" t="s">
        <v>551</v>
      </c>
    </row>
    <row r="8228" spans="5:14" x14ac:dyDescent="0.35">
      <c r="E8228" cm="1">
        <f t="array" ref="E8228">_xlfn.XLOOKUP(F8228,_xlfn.ANCHORARRAY($I$2),$J$2:$J$18)</f>
        <v>11</v>
      </c>
      <c r="F8228" t="s">
        <v>4</v>
      </c>
      <c r="G8228">
        <v>2</v>
      </c>
      <c r="H8228" t="s">
        <v>1</v>
      </c>
      <c r="M8228" t="s">
        <v>1</v>
      </c>
      <c r="N8228" t="s">
        <v>1065</v>
      </c>
    </row>
    <row r="8229" spans="5:14" x14ac:dyDescent="0.35">
      <c r="E8229" cm="1">
        <f t="array" ref="E8229">_xlfn.XLOOKUP(F8229,_xlfn.ANCHORARRAY($I$2),$J$2:$J$18)</f>
        <v>6</v>
      </c>
      <c r="F8229" t="s">
        <v>10</v>
      </c>
      <c r="G8229">
        <v>1</v>
      </c>
      <c r="H8229" t="s">
        <v>9</v>
      </c>
      <c r="M8229" t="s">
        <v>9</v>
      </c>
      <c r="N8229" t="s">
        <v>582</v>
      </c>
    </row>
    <row r="8230" spans="5:14" x14ac:dyDescent="0.35">
      <c r="E8230" cm="1">
        <f t="array" ref="E8230">_xlfn.XLOOKUP(F8230,_xlfn.ANCHORARRAY($I$2),$J$2:$J$18)</f>
        <v>5</v>
      </c>
      <c r="F8230" t="s">
        <v>67</v>
      </c>
      <c r="G8230">
        <v>2</v>
      </c>
      <c r="H8230" t="s">
        <v>1</v>
      </c>
      <c r="M8230" t="s">
        <v>1</v>
      </c>
      <c r="N8230" t="s">
        <v>1158</v>
      </c>
    </row>
    <row r="8231" spans="5:14" x14ac:dyDescent="0.35">
      <c r="E8231" cm="1">
        <f t="array" ref="E8231">_xlfn.XLOOKUP(F8231,_xlfn.ANCHORARRAY($I$2),$J$2:$J$18)</f>
        <v>12</v>
      </c>
      <c r="F8231" t="s">
        <v>14</v>
      </c>
      <c r="G8231">
        <v>3</v>
      </c>
      <c r="H8231" t="s">
        <v>6</v>
      </c>
      <c r="M8231" t="s">
        <v>6</v>
      </c>
      <c r="N8231" t="s">
        <v>263</v>
      </c>
    </row>
    <row r="8232" spans="5:14" x14ac:dyDescent="0.35">
      <c r="E8232" cm="1">
        <f t="array" ref="E8232">_xlfn.XLOOKUP(F8232,_xlfn.ANCHORARRAY($I$2),$J$2:$J$18)</f>
        <v>7</v>
      </c>
      <c r="F8232" t="s">
        <v>33</v>
      </c>
      <c r="G8232">
        <v>2</v>
      </c>
      <c r="H8232" t="s">
        <v>1</v>
      </c>
      <c r="M8232" t="s">
        <v>1</v>
      </c>
      <c r="N8232" t="s">
        <v>1138</v>
      </c>
    </row>
    <row r="8233" spans="5:14" x14ac:dyDescent="0.35">
      <c r="E8233" cm="1">
        <f t="array" ref="E8233">_xlfn.XLOOKUP(F8233,_xlfn.ANCHORARRAY($I$2),$J$2:$J$18)</f>
        <v>1</v>
      </c>
      <c r="F8233" t="s">
        <v>47</v>
      </c>
      <c r="G8233">
        <v>1</v>
      </c>
      <c r="H8233" t="s">
        <v>9</v>
      </c>
      <c r="M8233" t="s">
        <v>9</v>
      </c>
      <c r="N8233" t="s">
        <v>1157</v>
      </c>
    </row>
    <row r="8234" spans="5:14" x14ac:dyDescent="0.35">
      <c r="E8234" cm="1">
        <f t="array" ref="E8234">_xlfn.XLOOKUP(F8234,_xlfn.ANCHORARRAY($I$2),$J$2:$J$18)</f>
        <v>5</v>
      </c>
      <c r="F8234" t="s">
        <v>67</v>
      </c>
      <c r="G8234">
        <v>2</v>
      </c>
      <c r="H8234" t="s">
        <v>1</v>
      </c>
      <c r="M8234" t="s">
        <v>1</v>
      </c>
      <c r="N8234" t="s">
        <v>1039</v>
      </c>
    </row>
    <row r="8235" spans="5:14" x14ac:dyDescent="0.35">
      <c r="E8235" cm="1">
        <f t="array" ref="E8235">_xlfn.XLOOKUP(F8235,_xlfn.ANCHORARRAY($I$2),$J$2:$J$18)</f>
        <v>5</v>
      </c>
      <c r="F8235" t="s">
        <v>67</v>
      </c>
      <c r="G8235">
        <v>2</v>
      </c>
      <c r="H8235" t="s">
        <v>1</v>
      </c>
      <c r="M8235" t="s">
        <v>1</v>
      </c>
      <c r="N8235" t="s">
        <v>1156</v>
      </c>
    </row>
    <row r="8236" spans="5:14" x14ac:dyDescent="0.35">
      <c r="E8236" cm="1">
        <f t="array" ref="E8236">_xlfn.XLOOKUP(F8236,_xlfn.ANCHORARRAY($I$2),$J$2:$J$18)</f>
        <v>15</v>
      </c>
      <c r="F8236" t="s">
        <v>17</v>
      </c>
      <c r="G8236">
        <v>2</v>
      </c>
      <c r="H8236" t="s">
        <v>1</v>
      </c>
      <c r="M8236" t="s">
        <v>1</v>
      </c>
      <c r="N8236" t="s">
        <v>1155</v>
      </c>
    </row>
    <row r="8237" spans="5:14" x14ac:dyDescent="0.35">
      <c r="E8237" cm="1">
        <f t="array" ref="E8237">_xlfn.XLOOKUP(F8237,_xlfn.ANCHORARRAY($I$2),$J$2:$J$18)</f>
        <v>4</v>
      </c>
      <c r="F8237" t="s">
        <v>24</v>
      </c>
      <c r="G8237">
        <v>1</v>
      </c>
      <c r="H8237" t="s">
        <v>9</v>
      </c>
      <c r="M8237" t="s">
        <v>9</v>
      </c>
      <c r="N8237" t="s">
        <v>149</v>
      </c>
    </row>
    <row r="8238" spans="5:14" x14ac:dyDescent="0.35">
      <c r="E8238" cm="1">
        <f t="array" ref="E8238">_xlfn.XLOOKUP(F8238,_xlfn.ANCHORARRAY($I$2),$J$2:$J$18)</f>
        <v>2</v>
      </c>
      <c r="F8238" t="s">
        <v>63</v>
      </c>
      <c r="G8238">
        <v>1</v>
      </c>
      <c r="H8238" t="s">
        <v>9</v>
      </c>
      <c r="M8238" t="s">
        <v>9</v>
      </c>
      <c r="N8238" t="s">
        <v>511</v>
      </c>
    </row>
    <row r="8239" spans="5:14" x14ac:dyDescent="0.35">
      <c r="E8239" cm="1">
        <f t="array" ref="E8239">_xlfn.XLOOKUP(F8239,_xlfn.ANCHORARRAY($I$2),$J$2:$J$18)</f>
        <v>5</v>
      </c>
      <c r="F8239" t="s">
        <v>67</v>
      </c>
      <c r="G8239">
        <v>2</v>
      </c>
      <c r="H8239" t="s">
        <v>1</v>
      </c>
      <c r="M8239" t="s">
        <v>1</v>
      </c>
      <c r="N8239" t="s">
        <v>1154</v>
      </c>
    </row>
    <row r="8240" spans="5:14" x14ac:dyDescent="0.35">
      <c r="E8240" cm="1">
        <f t="array" ref="E8240">_xlfn.XLOOKUP(F8240,_xlfn.ANCHORARRAY($I$2),$J$2:$J$18)</f>
        <v>11</v>
      </c>
      <c r="F8240" t="s">
        <v>4</v>
      </c>
      <c r="G8240">
        <v>2</v>
      </c>
      <c r="H8240" t="s">
        <v>1</v>
      </c>
      <c r="M8240" t="s">
        <v>1</v>
      </c>
      <c r="N8240" t="s">
        <v>231</v>
      </c>
    </row>
    <row r="8241" spans="5:14" x14ac:dyDescent="0.35">
      <c r="E8241" cm="1">
        <f t="array" ref="E8241">_xlfn.XLOOKUP(F8241,_xlfn.ANCHORARRAY($I$2),$J$2:$J$18)</f>
        <v>7</v>
      </c>
      <c r="F8241" t="s">
        <v>33</v>
      </c>
      <c r="G8241">
        <v>2</v>
      </c>
      <c r="H8241" t="s">
        <v>1</v>
      </c>
      <c r="M8241" t="s">
        <v>1</v>
      </c>
      <c r="N8241" t="s">
        <v>643</v>
      </c>
    </row>
    <row r="8242" spans="5:14" x14ac:dyDescent="0.35">
      <c r="E8242" cm="1">
        <f t="array" ref="E8242">_xlfn.XLOOKUP(F8242,_xlfn.ANCHORARRAY($I$2),$J$2:$J$18)</f>
        <v>6</v>
      </c>
      <c r="F8242" t="s">
        <v>10</v>
      </c>
      <c r="G8242">
        <v>1</v>
      </c>
      <c r="H8242" t="s">
        <v>9</v>
      </c>
      <c r="M8242" t="s">
        <v>9</v>
      </c>
      <c r="N8242" t="s">
        <v>247</v>
      </c>
    </row>
    <row r="8243" spans="5:14" x14ac:dyDescent="0.35">
      <c r="E8243" cm="1">
        <f t="array" ref="E8243">_xlfn.XLOOKUP(F8243,_xlfn.ANCHORARRAY($I$2),$J$2:$J$18)</f>
        <v>9</v>
      </c>
      <c r="F8243" t="s">
        <v>26</v>
      </c>
      <c r="G8243">
        <v>2</v>
      </c>
      <c r="H8243" t="s">
        <v>1</v>
      </c>
      <c r="M8243" t="s">
        <v>1</v>
      </c>
      <c r="N8243" t="s">
        <v>1153</v>
      </c>
    </row>
    <row r="8244" spans="5:14" x14ac:dyDescent="0.35">
      <c r="E8244" cm="1">
        <f t="array" ref="E8244">_xlfn.XLOOKUP(F8244,_xlfn.ANCHORARRAY($I$2),$J$2:$J$18)</f>
        <v>12</v>
      </c>
      <c r="F8244" t="s">
        <v>14</v>
      </c>
      <c r="G8244">
        <v>3</v>
      </c>
      <c r="H8244" t="s">
        <v>6</v>
      </c>
      <c r="M8244" t="s">
        <v>6</v>
      </c>
      <c r="N8244" t="s">
        <v>523</v>
      </c>
    </row>
    <row r="8245" spans="5:14" x14ac:dyDescent="0.35">
      <c r="E8245" cm="1">
        <f t="array" ref="E8245">_xlfn.XLOOKUP(F8245,_xlfn.ANCHORARRAY($I$2),$J$2:$J$18)</f>
        <v>8</v>
      </c>
      <c r="F8245" t="s">
        <v>7</v>
      </c>
      <c r="G8245">
        <v>3</v>
      </c>
      <c r="H8245" t="s">
        <v>6</v>
      </c>
      <c r="M8245" t="s">
        <v>6</v>
      </c>
      <c r="N8245" t="s">
        <v>294</v>
      </c>
    </row>
    <row r="8246" spans="5:14" x14ac:dyDescent="0.35">
      <c r="E8246" cm="1">
        <f t="array" ref="E8246">_xlfn.XLOOKUP(F8246,_xlfn.ANCHORARRAY($I$2),$J$2:$J$18)</f>
        <v>6</v>
      </c>
      <c r="F8246" t="s">
        <v>10</v>
      </c>
      <c r="G8246">
        <v>1</v>
      </c>
      <c r="H8246" t="s">
        <v>9</v>
      </c>
      <c r="M8246" t="s">
        <v>9</v>
      </c>
      <c r="N8246" t="s">
        <v>198</v>
      </c>
    </row>
    <row r="8247" spans="5:14" x14ac:dyDescent="0.35">
      <c r="E8247" cm="1">
        <f t="array" ref="E8247">_xlfn.XLOOKUP(F8247,_xlfn.ANCHORARRAY($I$2),$J$2:$J$18)</f>
        <v>5</v>
      </c>
      <c r="F8247" t="s">
        <v>67</v>
      </c>
      <c r="G8247">
        <v>2</v>
      </c>
      <c r="H8247" t="s">
        <v>1</v>
      </c>
      <c r="M8247" t="s">
        <v>1</v>
      </c>
      <c r="N8247" t="s">
        <v>442</v>
      </c>
    </row>
    <row r="8248" spans="5:14" x14ac:dyDescent="0.35">
      <c r="E8248" cm="1">
        <f t="array" ref="E8248">_xlfn.XLOOKUP(F8248,_xlfn.ANCHORARRAY($I$2),$J$2:$J$18)</f>
        <v>10</v>
      </c>
      <c r="F8248" t="s">
        <v>2</v>
      </c>
      <c r="G8248">
        <v>2</v>
      </c>
      <c r="H8248" t="s">
        <v>1</v>
      </c>
      <c r="M8248" t="s">
        <v>1</v>
      </c>
      <c r="N8248" t="s">
        <v>1152</v>
      </c>
    </row>
    <row r="8249" spans="5:14" x14ac:dyDescent="0.35">
      <c r="E8249" cm="1">
        <f t="array" ref="E8249">_xlfn.XLOOKUP(F8249,_xlfn.ANCHORARRAY($I$2),$J$2:$J$18)</f>
        <v>7</v>
      </c>
      <c r="F8249" t="s">
        <v>33</v>
      </c>
      <c r="G8249">
        <v>2</v>
      </c>
      <c r="H8249" t="s">
        <v>1</v>
      </c>
      <c r="M8249" t="s">
        <v>1</v>
      </c>
      <c r="N8249" t="s">
        <v>667</v>
      </c>
    </row>
    <row r="8250" spans="5:14" x14ac:dyDescent="0.35">
      <c r="E8250" cm="1">
        <f t="array" ref="E8250">_xlfn.XLOOKUP(F8250,_xlfn.ANCHORARRAY($I$2),$J$2:$J$18)</f>
        <v>8</v>
      </c>
      <c r="F8250" t="s">
        <v>7</v>
      </c>
      <c r="G8250">
        <v>3</v>
      </c>
      <c r="H8250" t="s">
        <v>6</v>
      </c>
      <c r="M8250" t="s">
        <v>6</v>
      </c>
      <c r="N8250" t="s">
        <v>1151</v>
      </c>
    </row>
    <row r="8251" spans="5:14" x14ac:dyDescent="0.35">
      <c r="E8251" cm="1">
        <f t="array" ref="E8251">_xlfn.XLOOKUP(F8251,_xlfn.ANCHORARRAY($I$2),$J$2:$J$18)</f>
        <v>9</v>
      </c>
      <c r="F8251" t="s">
        <v>26</v>
      </c>
      <c r="G8251">
        <v>2</v>
      </c>
      <c r="H8251" t="s">
        <v>1</v>
      </c>
      <c r="M8251" t="s">
        <v>1</v>
      </c>
      <c r="N8251" t="s">
        <v>764</v>
      </c>
    </row>
    <row r="8252" spans="5:14" x14ac:dyDescent="0.35">
      <c r="E8252" cm="1">
        <f t="array" ref="E8252">_xlfn.XLOOKUP(F8252,_xlfn.ANCHORARRAY($I$2),$J$2:$J$18)</f>
        <v>6</v>
      </c>
      <c r="F8252" t="s">
        <v>10</v>
      </c>
      <c r="G8252">
        <v>1</v>
      </c>
      <c r="H8252" t="s">
        <v>9</v>
      </c>
      <c r="M8252" t="s">
        <v>9</v>
      </c>
      <c r="N8252" t="s">
        <v>887</v>
      </c>
    </row>
    <row r="8253" spans="5:14" x14ac:dyDescent="0.35">
      <c r="E8253" cm="1">
        <f t="array" ref="E8253">_xlfn.XLOOKUP(F8253,_xlfn.ANCHORARRAY($I$2),$J$2:$J$18)</f>
        <v>10</v>
      </c>
      <c r="F8253" t="s">
        <v>2</v>
      </c>
      <c r="G8253">
        <v>2</v>
      </c>
      <c r="H8253" t="s">
        <v>1</v>
      </c>
      <c r="M8253" t="s">
        <v>1</v>
      </c>
      <c r="N8253" t="s">
        <v>539</v>
      </c>
    </row>
    <row r="8254" spans="5:14" x14ac:dyDescent="0.35">
      <c r="E8254" cm="1">
        <f t="array" ref="E8254">_xlfn.XLOOKUP(F8254,_xlfn.ANCHORARRAY($I$2),$J$2:$J$18)</f>
        <v>5</v>
      </c>
      <c r="F8254" t="s">
        <v>67</v>
      </c>
      <c r="G8254">
        <v>2</v>
      </c>
      <c r="H8254" t="s">
        <v>1</v>
      </c>
      <c r="M8254" t="s">
        <v>1</v>
      </c>
      <c r="N8254" t="s">
        <v>802</v>
      </c>
    </row>
    <row r="8255" spans="5:14" x14ac:dyDescent="0.35">
      <c r="E8255" cm="1">
        <f t="array" ref="E8255">_xlfn.XLOOKUP(F8255,_xlfn.ANCHORARRAY($I$2),$J$2:$J$18)</f>
        <v>17</v>
      </c>
      <c r="F8255" t="s">
        <v>83</v>
      </c>
      <c r="G8255">
        <v>3</v>
      </c>
      <c r="H8255" t="s">
        <v>6</v>
      </c>
      <c r="M8255" t="s">
        <v>6</v>
      </c>
      <c r="N8255" t="s">
        <v>1035</v>
      </c>
    </row>
    <row r="8256" spans="5:14" x14ac:dyDescent="0.35">
      <c r="E8256" cm="1">
        <f t="array" ref="E8256">_xlfn.XLOOKUP(F8256,_xlfn.ANCHORARRAY($I$2),$J$2:$J$18)</f>
        <v>11</v>
      </c>
      <c r="F8256" t="s">
        <v>4</v>
      </c>
      <c r="G8256">
        <v>2</v>
      </c>
      <c r="H8256" t="s">
        <v>1</v>
      </c>
      <c r="M8256" t="s">
        <v>1</v>
      </c>
      <c r="N8256" t="s">
        <v>1150</v>
      </c>
    </row>
    <row r="8257" spans="5:14" x14ac:dyDescent="0.35">
      <c r="E8257" cm="1">
        <f t="array" ref="E8257">_xlfn.XLOOKUP(F8257,_xlfn.ANCHORARRAY($I$2),$J$2:$J$18)</f>
        <v>8</v>
      </c>
      <c r="F8257" t="s">
        <v>7</v>
      </c>
      <c r="G8257">
        <v>3</v>
      </c>
      <c r="H8257" t="s">
        <v>6</v>
      </c>
      <c r="M8257" t="s">
        <v>6</v>
      </c>
      <c r="N8257" t="s">
        <v>1076</v>
      </c>
    </row>
    <row r="8258" spans="5:14" x14ac:dyDescent="0.35">
      <c r="E8258" cm="1">
        <f t="array" ref="E8258">_xlfn.XLOOKUP(F8258,_xlfn.ANCHORARRAY($I$2),$J$2:$J$18)</f>
        <v>5</v>
      </c>
      <c r="F8258" t="s">
        <v>67</v>
      </c>
      <c r="G8258">
        <v>2</v>
      </c>
      <c r="H8258" t="s">
        <v>1</v>
      </c>
      <c r="M8258" t="s">
        <v>1</v>
      </c>
      <c r="N8258" t="s">
        <v>1019</v>
      </c>
    </row>
    <row r="8259" spans="5:14" x14ac:dyDescent="0.35">
      <c r="E8259" cm="1">
        <f t="array" ref="E8259">_xlfn.XLOOKUP(F8259,_xlfn.ANCHORARRAY($I$2),$J$2:$J$18)</f>
        <v>12</v>
      </c>
      <c r="F8259" t="s">
        <v>14</v>
      </c>
      <c r="G8259">
        <v>3</v>
      </c>
      <c r="H8259" t="s">
        <v>6</v>
      </c>
      <c r="M8259" t="s">
        <v>6</v>
      </c>
      <c r="N8259" t="s">
        <v>788</v>
      </c>
    </row>
    <row r="8260" spans="5:14" x14ac:dyDescent="0.35">
      <c r="E8260" cm="1">
        <f t="array" ref="E8260">_xlfn.XLOOKUP(F8260,_xlfn.ANCHORARRAY($I$2),$J$2:$J$18)</f>
        <v>9</v>
      </c>
      <c r="F8260" t="s">
        <v>26</v>
      </c>
      <c r="G8260">
        <v>2</v>
      </c>
      <c r="H8260" t="s">
        <v>1</v>
      </c>
      <c r="M8260" t="s">
        <v>1</v>
      </c>
      <c r="N8260" t="s">
        <v>1012</v>
      </c>
    </row>
    <row r="8261" spans="5:14" x14ac:dyDescent="0.35">
      <c r="E8261" cm="1">
        <f t="array" ref="E8261">_xlfn.XLOOKUP(F8261,_xlfn.ANCHORARRAY($I$2),$J$2:$J$18)</f>
        <v>11</v>
      </c>
      <c r="F8261" t="s">
        <v>4</v>
      </c>
      <c r="G8261">
        <v>2</v>
      </c>
      <c r="H8261" t="s">
        <v>1</v>
      </c>
      <c r="M8261" t="s">
        <v>1</v>
      </c>
      <c r="N8261" t="s">
        <v>1149</v>
      </c>
    </row>
    <row r="8262" spans="5:14" x14ac:dyDescent="0.35">
      <c r="E8262" cm="1">
        <f t="array" ref="E8262">_xlfn.XLOOKUP(F8262,_xlfn.ANCHORARRAY($I$2),$J$2:$J$18)</f>
        <v>9</v>
      </c>
      <c r="F8262" t="s">
        <v>26</v>
      </c>
      <c r="G8262">
        <v>2</v>
      </c>
      <c r="H8262" t="s">
        <v>1</v>
      </c>
      <c r="M8262" t="s">
        <v>1</v>
      </c>
      <c r="N8262" t="s">
        <v>756</v>
      </c>
    </row>
    <row r="8263" spans="5:14" x14ac:dyDescent="0.35">
      <c r="E8263" cm="1">
        <f t="array" ref="E8263">_xlfn.XLOOKUP(F8263,_xlfn.ANCHORARRAY($I$2),$J$2:$J$18)</f>
        <v>5</v>
      </c>
      <c r="F8263" t="s">
        <v>67</v>
      </c>
      <c r="G8263">
        <v>2</v>
      </c>
      <c r="H8263" t="s">
        <v>1</v>
      </c>
      <c r="M8263" t="s">
        <v>1</v>
      </c>
      <c r="N8263" t="s">
        <v>292</v>
      </c>
    </row>
    <row r="8264" spans="5:14" x14ac:dyDescent="0.35">
      <c r="E8264" cm="1">
        <f t="array" ref="E8264">_xlfn.XLOOKUP(F8264,_xlfn.ANCHORARRAY($I$2),$J$2:$J$18)</f>
        <v>11</v>
      </c>
      <c r="F8264" t="s">
        <v>4</v>
      </c>
      <c r="G8264">
        <v>2</v>
      </c>
      <c r="H8264" t="s">
        <v>1</v>
      </c>
      <c r="M8264" t="s">
        <v>1</v>
      </c>
      <c r="N8264" t="s">
        <v>1148</v>
      </c>
    </row>
    <row r="8265" spans="5:14" x14ac:dyDescent="0.35">
      <c r="E8265" cm="1">
        <f t="array" ref="E8265">_xlfn.XLOOKUP(F8265,_xlfn.ANCHORARRAY($I$2),$J$2:$J$18)</f>
        <v>9</v>
      </c>
      <c r="F8265" t="s">
        <v>26</v>
      </c>
      <c r="G8265">
        <v>2</v>
      </c>
      <c r="H8265" t="s">
        <v>1</v>
      </c>
      <c r="M8265" t="s">
        <v>1</v>
      </c>
      <c r="N8265" t="s">
        <v>522</v>
      </c>
    </row>
    <row r="8266" spans="5:14" x14ac:dyDescent="0.35">
      <c r="E8266" cm="1">
        <f t="array" ref="E8266">_xlfn.XLOOKUP(F8266,_xlfn.ANCHORARRAY($I$2),$J$2:$J$18)</f>
        <v>10</v>
      </c>
      <c r="F8266" t="s">
        <v>2</v>
      </c>
      <c r="G8266">
        <v>2</v>
      </c>
      <c r="H8266" t="s">
        <v>1</v>
      </c>
      <c r="M8266" t="s">
        <v>1</v>
      </c>
      <c r="N8266" t="s">
        <v>938</v>
      </c>
    </row>
    <row r="8267" spans="5:14" x14ac:dyDescent="0.35">
      <c r="E8267" cm="1">
        <f t="array" ref="E8267">_xlfn.XLOOKUP(F8267,_xlfn.ANCHORARRAY($I$2),$J$2:$J$18)</f>
        <v>9</v>
      </c>
      <c r="F8267" t="s">
        <v>26</v>
      </c>
      <c r="G8267">
        <v>2</v>
      </c>
      <c r="H8267" t="s">
        <v>1</v>
      </c>
      <c r="M8267" t="s">
        <v>1</v>
      </c>
      <c r="N8267" t="s">
        <v>206</v>
      </c>
    </row>
    <row r="8268" spans="5:14" x14ac:dyDescent="0.35">
      <c r="E8268" cm="1">
        <f t="array" ref="E8268">_xlfn.XLOOKUP(F8268,_xlfn.ANCHORARRAY($I$2),$J$2:$J$18)</f>
        <v>8</v>
      </c>
      <c r="F8268" t="s">
        <v>7</v>
      </c>
      <c r="G8268">
        <v>3</v>
      </c>
      <c r="H8268" t="s">
        <v>6</v>
      </c>
      <c r="M8268" t="s">
        <v>6</v>
      </c>
      <c r="N8268" t="s">
        <v>1050</v>
      </c>
    </row>
    <row r="8269" spans="5:14" x14ac:dyDescent="0.35">
      <c r="E8269" cm="1">
        <f t="array" ref="E8269">_xlfn.XLOOKUP(F8269,_xlfn.ANCHORARRAY($I$2),$J$2:$J$18)</f>
        <v>4</v>
      </c>
      <c r="F8269" t="s">
        <v>24</v>
      </c>
      <c r="G8269">
        <v>1</v>
      </c>
      <c r="H8269" t="s">
        <v>9</v>
      </c>
      <c r="M8269" t="s">
        <v>9</v>
      </c>
      <c r="N8269" t="s">
        <v>478</v>
      </c>
    </row>
    <row r="8270" spans="5:14" x14ac:dyDescent="0.35">
      <c r="E8270" cm="1">
        <f t="array" ref="E8270">_xlfn.XLOOKUP(F8270,_xlfn.ANCHORARRAY($I$2),$J$2:$J$18)</f>
        <v>15</v>
      </c>
      <c r="F8270" t="s">
        <v>17</v>
      </c>
      <c r="G8270">
        <v>2</v>
      </c>
      <c r="H8270" t="s">
        <v>1</v>
      </c>
      <c r="M8270" t="s">
        <v>1</v>
      </c>
      <c r="N8270" t="s">
        <v>990</v>
      </c>
    </row>
    <row r="8271" spans="5:14" x14ac:dyDescent="0.35">
      <c r="E8271" cm="1">
        <f t="array" ref="E8271">_xlfn.XLOOKUP(F8271,_xlfn.ANCHORARRAY($I$2),$J$2:$J$18)</f>
        <v>8</v>
      </c>
      <c r="F8271" t="s">
        <v>7</v>
      </c>
      <c r="G8271">
        <v>3</v>
      </c>
      <c r="H8271" t="s">
        <v>6</v>
      </c>
      <c r="M8271" t="s">
        <v>6</v>
      </c>
      <c r="N8271" t="s">
        <v>1147</v>
      </c>
    </row>
    <row r="8272" spans="5:14" x14ac:dyDescent="0.35">
      <c r="E8272" cm="1">
        <f t="array" ref="E8272">_xlfn.XLOOKUP(F8272,_xlfn.ANCHORARRAY($I$2),$J$2:$J$18)</f>
        <v>7</v>
      </c>
      <c r="F8272" t="s">
        <v>33</v>
      </c>
      <c r="G8272">
        <v>2</v>
      </c>
      <c r="H8272" t="s">
        <v>1</v>
      </c>
      <c r="M8272" t="s">
        <v>1</v>
      </c>
      <c r="N8272" t="s">
        <v>1046</v>
      </c>
    </row>
    <row r="8273" spans="5:14" x14ac:dyDescent="0.35">
      <c r="E8273" cm="1">
        <f t="array" ref="E8273">_xlfn.XLOOKUP(F8273,_xlfn.ANCHORARRAY($I$2),$J$2:$J$18)</f>
        <v>2</v>
      </c>
      <c r="F8273" t="s">
        <v>63</v>
      </c>
      <c r="G8273">
        <v>1</v>
      </c>
      <c r="H8273" t="s">
        <v>9</v>
      </c>
      <c r="M8273" t="s">
        <v>9</v>
      </c>
      <c r="N8273" t="s">
        <v>1146</v>
      </c>
    </row>
    <row r="8274" spans="5:14" x14ac:dyDescent="0.35">
      <c r="E8274" cm="1">
        <f t="array" ref="E8274">_xlfn.XLOOKUP(F8274,_xlfn.ANCHORARRAY($I$2),$J$2:$J$18)</f>
        <v>2</v>
      </c>
      <c r="F8274" t="s">
        <v>63</v>
      </c>
      <c r="G8274">
        <v>1</v>
      </c>
      <c r="H8274" t="s">
        <v>9</v>
      </c>
      <c r="M8274" t="s">
        <v>9</v>
      </c>
      <c r="N8274" t="s">
        <v>267</v>
      </c>
    </row>
    <row r="8275" spans="5:14" x14ac:dyDescent="0.35">
      <c r="E8275" cm="1">
        <f t="array" ref="E8275">_xlfn.XLOOKUP(F8275,_xlfn.ANCHORARRAY($I$2),$J$2:$J$18)</f>
        <v>7</v>
      </c>
      <c r="F8275" t="s">
        <v>33</v>
      </c>
      <c r="G8275">
        <v>2</v>
      </c>
      <c r="H8275" t="s">
        <v>1</v>
      </c>
      <c r="M8275" t="s">
        <v>1</v>
      </c>
      <c r="N8275" t="s">
        <v>1145</v>
      </c>
    </row>
    <row r="8276" spans="5:14" x14ac:dyDescent="0.35">
      <c r="E8276" cm="1">
        <f t="array" ref="E8276">_xlfn.XLOOKUP(F8276,_xlfn.ANCHORARRAY($I$2),$J$2:$J$18)</f>
        <v>5</v>
      </c>
      <c r="F8276" t="s">
        <v>67</v>
      </c>
      <c r="G8276">
        <v>2</v>
      </c>
      <c r="H8276" t="s">
        <v>1</v>
      </c>
      <c r="M8276" t="s">
        <v>1</v>
      </c>
      <c r="N8276" t="s">
        <v>142</v>
      </c>
    </row>
    <row r="8277" spans="5:14" x14ac:dyDescent="0.35">
      <c r="E8277" cm="1">
        <f t="array" ref="E8277">_xlfn.XLOOKUP(F8277,_xlfn.ANCHORARRAY($I$2),$J$2:$J$18)</f>
        <v>11</v>
      </c>
      <c r="F8277" t="s">
        <v>4</v>
      </c>
      <c r="G8277">
        <v>2</v>
      </c>
      <c r="H8277" t="s">
        <v>1</v>
      </c>
      <c r="M8277" t="s">
        <v>1</v>
      </c>
      <c r="N8277" t="s">
        <v>1144</v>
      </c>
    </row>
    <row r="8278" spans="5:14" x14ac:dyDescent="0.35">
      <c r="E8278" cm="1">
        <f t="array" ref="E8278">_xlfn.XLOOKUP(F8278,_xlfn.ANCHORARRAY($I$2),$J$2:$J$18)</f>
        <v>9</v>
      </c>
      <c r="F8278" t="s">
        <v>26</v>
      </c>
      <c r="G8278">
        <v>2</v>
      </c>
      <c r="H8278" t="s">
        <v>1</v>
      </c>
      <c r="M8278" t="s">
        <v>1</v>
      </c>
      <c r="N8278" t="s">
        <v>27</v>
      </c>
    </row>
    <row r="8279" spans="5:14" x14ac:dyDescent="0.35">
      <c r="E8279" cm="1">
        <f t="array" ref="E8279">_xlfn.XLOOKUP(F8279,_xlfn.ANCHORARRAY($I$2),$J$2:$J$18)</f>
        <v>9</v>
      </c>
      <c r="F8279" t="s">
        <v>26</v>
      </c>
      <c r="G8279">
        <v>2</v>
      </c>
      <c r="H8279" t="s">
        <v>1</v>
      </c>
      <c r="M8279" t="s">
        <v>1</v>
      </c>
      <c r="N8279" t="s">
        <v>25</v>
      </c>
    </row>
    <row r="8280" spans="5:14" x14ac:dyDescent="0.35">
      <c r="E8280" cm="1">
        <f t="array" ref="E8280">_xlfn.XLOOKUP(F8280,_xlfn.ANCHORARRAY($I$2),$J$2:$J$18)</f>
        <v>5</v>
      </c>
      <c r="F8280" t="s">
        <v>67</v>
      </c>
      <c r="G8280">
        <v>2</v>
      </c>
      <c r="H8280" t="s">
        <v>1</v>
      </c>
      <c r="M8280" t="s">
        <v>1</v>
      </c>
      <c r="N8280" t="s">
        <v>1143</v>
      </c>
    </row>
    <row r="8281" spans="5:14" x14ac:dyDescent="0.35">
      <c r="E8281" cm="1">
        <f t="array" ref="E8281">_xlfn.XLOOKUP(F8281,_xlfn.ANCHORARRAY($I$2),$J$2:$J$18)</f>
        <v>5</v>
      </c>
      <c r="F8281" t="s">
        <v>67</v>
      </c>
      <c r="G8281">
        <v>2</v>
      </c>
      <c r="H8281" t="s">
        <v>1</v>
      </c>
      <c r="M8281" t="s">
        <v>1</v>
      </c>
      <c r="N8281" t="s">
        <v>276</v>
      </c>
    </row>
    <row r="8282" spans="5:14" x14ac:dyDescent="0.35">
      <c r="E8282" cm="1">
        <f t="array" ref="E8282">_xlfn.XLOOKUP(F8282,_xlfn.ANCHORARRAY($I$2),$J$2:$J$18)</f>
        <v>13</v>
      </c>
      <c r="F8282" t="s">
        <v>36</v>
      </c>
      <c r="G8282">
        <v>2</v>
      </c>
      <c r="H8282" t="s">
        <v>1</v>
      </c>
      <c r="M8282" t="s">
        <v>1</v>
      </c>
      <c r="N8282" t="s">
        <v>1142</v>
      </c>
    </row>
    <row r="8283" spans="5:14" x14ac:dyDescent="0.35">
      <c r="E8283" cm="1">
        <f t="array" ref="E8283">_xlfn.XLOOKUP(F8283,_xlfn.ANCHORARRAY($I$2),$J$2:$J$18)</f>
        <v>2</v>
      </c>
      <c r="F8283" t="s">
        <v>63</v>
      </c>
      <c r="G8283">
        <v>1</v>
      </c>
      <c r="H8283" t="s">
        <v>9</v>
      </c>
      <c r="M8283" t="s">
        <v>9</v>
      </c>
      <c r="N8283" t="s">
        <v>1034</v>
      </c>
    </row>
    <row r="8284" spans="5:14" x14ac:dyDescent="0.35">
      <c r="E8284" cm="1">
        <f t="array" ref="E8284">_xlfn.XLOOKUP(F8284,_xlfn.ANCHORARRAY($I$2),$J$2:$J$18)</f>
        <v>16</v>
      </c>
      <c r="F8284" t="s">
        <v>390</v>
      </c>
      <c r="G8284">
        <v>3</v>
      </c>
      <c r="H8284" t="s">
        <v>6</v>
      </c>
      <c r="M8284" t="s">
        <v>6</v>
      </c>
      <c r="N8284" t="s">
        <v>1141</v>
      </c>
    </row>
    <row r="8285" spans="5:14" x14ac:dyDescent="0.35">
      <c r="E8285" cm="1">
        <f t="array" ref="E8285">_xlfn.XLOOKUP(F8285,_xlfn.ANCHORARRAY($I$2),$J$2:$J$18)</f>
        <v>7</v>
      </c>
      <c r="F8285" t="s">
        <v>33</v>
      </c>
      <c r="G8285">
        <v>2</v>
      </c>
      <c r="H8285" t="s">
        <v>1</v>
      </c>
      <c r="M8285" t="s">
        <v>1</v>
      </c>
      <c r="N8285" t="s">
        <v>1140</v>
      </c>
    </row>
    <row r="8286" spans="5:14" x14ac:dyDescent="0.35">
      <c r="E8286" cm="1">
        <f t="array" ref="E8286">_xlfn.XLOOKUP(F8286,_xlfn.ANCHORARRAY($I$2),$J$2:$J$18)</f>
        <v>12</v>
      </c>
      <c r="F8286" t="s">
        <v>14</v>
      </c>
      <c r="G8286">
        <v>3</v>
      </c>
      <c r="H8286" t="s">
        <v>6</v>
      </c>
      <c r="M8286" t="s">
        <v>6</v>
      </c>
      <c r="N8286" t="s">
        <v>1111</v>
      </c>
    </row>
    <row r="8287" spans="5:14" x14ac:dyDescent="0.35">
      <c r="E8287" cm="1">
        <f t="array" ref="E8287">_xlfn.XLOOKUP(F8287,_xlfn.ANCHORARRAY($I$2),$J$2:$J$18)</f>
        <v>6</v>
      </c>
      <c r="F8287" t="s">
        <v>10</v>
      </c>
      <c r="G8287">
        <v>1</v>
      </c>
      <c r="H8287" t="s">
        <v>9</v>
      </c>
      <c r="M8287" t="s">
        <v>9</v>
      </c>
      <c r="N8287" t="s">
        <v>1139</v>
      </c>
    </row>
    <row r="8288" spans="5:14" x14ac:dyDescent="0.35">
      <c r="E8288" cm="1">
        <f t="array" ref="E8288">_xlfn.XLOOKUP(F8288,_xlfn.ANCHORARRAY($I$2),$J$2:$J$18)</f>
        <v>11</v>
      </c>
      <c r="F8288" t="s">
        <v>4</v>
      </c>
      <c r="G8288">
        <v>2</v>
      </c>
      <c r="H8288" t="s">
        <v>1</v>
      </c>
      <c r="M8288" t="s">
        <v>1</v>
      </c>
      <c r="N8288" t="s">
        <v>432</v>
      </c>
    </row>
    <row r="8289" spans="5:14" x14ac:dyDescent="0.35">
      <c r="E8289" cm="1">
        <f t="array" ref="E8289">_xlfn.XLOOKUP(F8289,_xlfn.ANCHORARRAY($I$2),$J$2:$J$18)</f>
        <v>7</v>
      </c>
      <c r="F8289" t="s">
        <v>33</v>
      </c>
      <c r="G8289">
        <v>2</v>
      </c>
      <c r="H8289" t="s">
        <v>1</v>
      </c>
      <c r="M8289" t="s">
        <v>1</v>
      </c>
      <c r="N8289" t="s">
        <v>1138</v>
      </c>
    </row>
    <row r="8290" spans="5:14" x14ac:dyDescent="0.35">
      <c r="E8290" cm="1">
        <f t="array" ref="E8290">_xlfn.XLOOKUP(F8290,_xlfn.ANCHORARRAY($I$2),$J$2:$J$18)</f>
        <v>12</v>
      </c>
      <c r="F8290" t="s">
        <v>14</v>
      </c>
      <c r="G8290">
        <v>3</v>
      </c>
      <c r="H8290" t="s">
        <v>6</v>
      </c>
      <c r="M8290" t="s">
        <v>6</v>
      </c>
      <c r="N8290" t="s">
        <v>696</v>
      </c>
    </row>
    <row r="8291" spans="5:14" x14ac:dyDescent="0.35">
      <c r="E8291" cm="1">
        <f t="array" ref="E8291">_xlfn.XLOOKUP(F8291,_xlfn.ANCHORARRAY($I$2),$J$2:$J$18)</f>
        <v>10</v>
      </c>
      <c r="F8291" t="s">
        <v>2</v>
      </c>
      <c r="G8291">
        <v>2</v>
      </c>
      <c r="H8291" t="s">
        <v>1</v>
      </c>
      <c r="M8291" t="s">
        <v>1</v>
      </c>
      <c r="N8291" t="s">
        <v>370</v>
      </c>
    </row>
    <row r="8292" spans="5:14" x14ac:dyDescent="0.35">
      <c r="E8292" cm="1">
        <f t="array" ref="E8292">_xlfn.XLOOKUP(F8292,_xlfn.ANCHORARRAY($I$2),$J$2:$J$18)</f>
        <v>15</v>
      </c>
      <c r="F8292" t="s">
        <v>17</v>
      </c>
      <c r="G8292">
        <v>2</v>
      </c>
      <c r="H8292" t="s">
        <v>1</v>
      </c>
      <c r="M8292" t="s">
        <v>1</v>
      </c>
      <c r="N8292" t="s">
        <v>1137</v>
      </c>
    </row>
    <row r="8293" spans="5:14" x14ac:dyDescent="0.35">
      <c r="E8293" cm="1">
        <f t="array" ref="E8293">_xlfn.XLOOKUP(F8293,_xlfn.ANCHORARRAY($I$2),$J$2:$J$18)</f>
        <v>3</v>
      </c>
      <c r="F8293" t="s">
        <v>19</v>
      </c>
      <c r="G8293">
        <v>2</v>
      </c>
      <c r="H8293" t="s">
        <v>1</v>
      </c>
      <c r="M8293" t="s">
        <v>1</v>
      </c>
      <c r="N8293" t="s">
        <v>471</v>
      </c>
    </row>
    <row r="8294" spans="5:14" x14ac:dyDescent="0.35">
      <c r="E8294" cm="1">
        <f t="array" ref="E8294">_xlfn.XLOOKUP(F8294,_xlfn.ANCHORARRAY($I$2),$J$2:$J$18)</f>
        <v>9</v>
      </c>
      <c r="F8294" t="s">
        <v>26</v>
      </c>
      <c r="G8294">
        <v>2</v>
      </c>
      <c r="H8294" t="s">
        <v>1</v>
      </c>
      <c r="M8294" t="s">
        <v>1</v>
      </c>
      <c r="N8294" t="s">
        <v>611</v>
      </c>
    </row>
    <row r="8295" spans="5:14" x14ac:dyDescent="0.35">
      <c r="E8295" cm="1">
        <f t="array" ref="E8295">_xlfn.XLOOKUP(F8295,_xlfn.ANCHORARRAY($I$2),$J$2:$J$18)</f>
        <v>9</v>
      </c>
      <c r="F8295" t="s">
        <v>26</v>
      </c>
      <c r="G8295">
        <v>2</v>
      </c>
      <c r="H8295" t="s">
        <v>1</v>
      </c>
      <c r="M8295" t="s">
        <v>1</v>
      </c>
      <c r="N8295" t="s">
        <v>1136</v>
      </c>
    </row>
    <row r="8296" spans="5:14" x14ac:dyDescent="0.35">
      <c r="E8296" cm="1">
        <f t="array" ref="E8296">_xlfn.XLOOKUP(F8296,_xlfn.ANCHORARRAY($I$2),$J$2:$J$18)</f>
        <v>8</v>
      </c>
      <c r="F8296" t="s">
        <v>7</v>
      </c>
      <c r="G8296">
        <v>3</v>
      </c>
      <c r="H8296" t="s">
        <v>6</v>
      </c>
      <c r="M8296" t="s">
        <v>6</v>
      </c>
      <c r="N8296" t="s">
        <v>1135</v>
      </c>
    </row>
    <row r="8297" spans="5:14" x14ac:dyDescent="0.35">
      <c r="E8297" cm="1">
        <f t="array" ref="E8297">_xlfn.XLOOKUP(F8297,_xlfn.ANCHORARRAY($I$2),$J$2:$J$18)</f>
        <v>13</v>
      </c>
      <c r="F8297" t="s">
        <v>36</v>
      </c>
      <c r="G8297">
        <v>2</v>
      </c>
      <c r="H8297" t="s">
        <v>1</v>
      </c>
      <c r="M8297" t="s">
        <v>1</v>
      </c>
      <c r="N8297" t="s">
        <v>1134</v>
      </c>
    </row>
    <row r="8298" spans="5:14" x14ac:dyDescent="0.35">
      <c r="E8298" cm="1">
        <f t="array" ref="E8298">_xlfn.XLOOKUP(F8298,_xlfn.ANCHORARRAY($I$2),$J$2:$J$18)</f>
        <v>12</v>
      </c>
      <c r="F8298" t="s">
        <v>14</v>
      </c>
      <c r="G8298">
        <v>3</v>
      </c>
      <c r="H8298" t="s">
        <v>6</v>
      </c>
      <c r="M8298" t="s">
        <v>6</v>
      </c>
      <c r="N8298" t="s">
        <v>270</v>
      </c>
    </row>
    <row r="8299" spans="5:14" x14ac:dyDescent="0.35">
      <c r="E8299" cm="1">
        <f t="array" ref="E8299">_xlfn.XLOOKUP(F8299,_xlfn.ANCHORARRAY($I$2),$J$2:$J$18)</f>
        <v>6</v>
      </c>
      <c r="F8299" t="s">
        <v>10</v>
      </c>
      <c r="G8299">
        <v>1</v>
      </c>
      <c r="H8299" t="s">
        <v>9</v>
      </c>
      <c r="M8299" t="s">
        <v>9</v>
      </c>
      <c r="N8299" t="s">
        <v>1133</v>
      </c>
    </row>
    <row r="8300" spans="5:14" x14ac:dyDescent="0.35">
      <c r="E8300" cm="1">
        <f t="array" ref="E8300">_xlfn.XLOOKUP(F8300,_xlfn.ANCHORARRAY($I$2),$J$2:$J$18)</f>
        <v>3</v>
      </c>
      <c r="F8300" t="s">
        <v>19</v>
      </c>
      <c r="G8300">
        <v>2</v>
      </c>
      <c r="H8300" t="s">
        <v>1</v>
      </c>
      <c r="M8300" t="s">
        <v>1</v>
      </c>
      <c r="N8300" t="s">
        <v>1037</v>
      </c>
    </row>
    <row r="8301" spans="5:14" x14ac:dyDescent="0.35">
      <c r="E8301" cm="1">
        <f t="array" ref="E8301">_xlfn.XLOOKUP(F8301,_xlfn.ANCHORARRAY($I$2),$J$2:$J$18)</f>
        <v>7</v>
      </c>
      <c r="F8301" t="s">
        <v>33</v>
      </c>
      <c r="G8301">
        <v>2</v>
      </c>
      <c r="H8301" t="s">
        <v>1</v>
      </c>
      <c r="M8301" t="s">
        <v>1</v>
      </c>
      <c r="N8301" t="s">
        <v>1132</v>
      </c>
    </row>
    <row r="8302" spans="5:14" x14ac:dyDescent="0.35">
      <c r="E8302" cm="1">
        <f t="array" ref="E8302">_xlfn.XLOOKUP(F8302,_xlfn.ANCHORARRAY($I$2),$J$2:$J$18)</f>
        <v>13</v>
      </c>
      <c r="F8302" t="s">
        <v>36</v>
      </c>
      <c r="G8302">
        <v>2</v>
      </c>
      <c r="H8302" t="s">
        <v>1</v>
      </c>
      <c r="M8302" t="s">
        <v>1</v>
      </c>
      <c r="N8302" t="s">
        <v>1131</v>
      </c>
    </row>
    <row r="8303" spans="5:14" x14ac:dyDescent="0.35">
      <c r="E8303" cm="1">
        <f t="array" ref="E8303">_xlfn.XLOOKUP(F8303,_xlfn.ANCHORARRAY($I$2),$J$2:$J$18)</f>
        <v>12</v>
      </c>
      <c r="F8303" t="s">
        <v>14</v>
      </c>
      <c r="G8303">
        <v>3</v>
      </c>
      <c r="H8303" t="s">
        <v>6</v>
      </c>
      <c r="M8303" t="s">
        <v>6</v>
      </c>
      <c r="N8303" t="s">
        <v>1130</v>
      </c>
    </row>
    <row r="8304" spans="5:14" x14ac:dyDescent="0.35">
      <c r="E8304" cm="1">
        <f t="array" ref="E8304">_xlfn.XLOOKUP(F8304,_xlfn.ANCHORARRAY($I$2),$J$2:$J$18)</f>
        <v>2</v>
      </c>
      <c r="F8304" t="s">
        <v>63</v>
      </c>
      <c r="G8304">
        <v>1</v>
      </c>
      <c r="H8304" t="s">
        <v>9</v>
      </c>
      <c r="M8304" t="s">
        <v>9</v>
      </c>
      <c r="N8304" t="s">
        <v>163</v>
      </c>
    </row>
    <row r="8305" spans="5:14" x14ac:dyDescent="0.35">
      <c r="E8305" cm="1">
        <f t="array" ref="E8305">_xlfn.XLOOKUP(F8305,_xlfn.ANCHORARRAY($I$2),$J$2:$J$18)</f>
        <v>8</v>
      </c>
      <c r="F8305" t="s">
        <v>7</v>
      </c>
      <c r="G8305">
        <v>3</v>
      </c>
      <c r="H8305" t="s">
        <v>6</v>
      </c>
      <c r="M8305" t="s">
        <v>6</v>
      </c>
      <c r="N8305" t="s">
        <v>1129</v>
      </c>
    </row>
    <row r="8306" spans="5:14" x14ac:dyDescent="0.35">
      <c r="E8306" cm="1">
        <f t="array" ref="E8306">_xlfn.XLOOKUP(F8306,_xlfn.ANCHORARRAY($I$2),$J$2:$J$18)</f>
        <v>4</v>
      </c>
      <c r="F8306" t="s">
        <v>24</v>
      </c>
      <c r="G8306">
        <v>1</v>
      </c>
      <c r="H8306" t="s">
        <v>9</v>
      </c>
      <c r="M8306" t="s">
        <v>9</v>
      </c>
      <c r="N8306" t="s">
        <v>569</v>
      </c>
    </row>
    <row r="8307" spans="5:14" x14ac:dyDescent="0.35">
      <c r="E8307" cm="1">
        <f t="array" ref="E8307">_xlfn.XLOOKUP(F8307,_xlfn.ANCHORARRAY($I$2),$J$2:$J$18)</f>
        <v>11</v>
      </c>
      <c r="F8307" t="s">
        <v>4</v>
      </c>
      <c r="G8307">
        <v>2</v>
      </c>
      <c r="H8307" t="s">
        <v>1</v>
      </c>
      <c r="M8307" t="s">
        <v>1</v>
      </c>
      <c r="N8307" t="s">
        <v>477</v>
      </c>
    </row>
    <row r="8308" spans="5:14" x14ac:dyDescent="0.35">
      <c r="E8308" cm="1">
        <f t="array" ref="E8308">_xlfn.XLOOKUP(F8308,_xlfn.ANCHORARRAY($I$2),$J$2:$J$18)</f>
        <v>9</v>
      </c>
      <c r="F8308" t="s">
        <v>26</v>
      </c>
      <c r="G8308">
        <v>2</v>
      </c>
      <c r="H8308" t="s">
        <v>1</v>
      </c>
      <c r="M8308" t="s">
        <v>1</v>
      </c>
      <c r="N8308" t="s">
        <v>1128</v>
      </c>
    </row>
    <row r="8309" spans="5:14" x14ac:dyDescent="0.35">
      <c r="E8309" cm="1">
        <f t="array" ref="E8309">_xlfn.XLOOKUP(F8309,_xlfn.ANCHORARRAY($I$2),$J$2:$J$18)</f>
        <v>9</v>
      </c>
      <c r="F8309" t="s">
        <v>26</v>
      </c>
      <c r="G8309">
        <v>2</v>
      </c>
      <c r="H8309" t="s">
        <v>1</v>
      </c>
      <c r="M8309" t="s">
        <v>1</v>
      </c>
      <c r="N8309" t="s">
        <v>1127</v>
      </c>
    </row>
    <row r="8310" spans="5:14" x14ac:dyDescent="0.35">
      <c r="E8310" cm="1">
        <f t="array" ref="E8310">_xlfn.XLOOKUP(F8310,_xlfn.ANCHORARRAY($I$2),$J$2:$J$18)</f>
        <v>7</v>
      </c>
      <c r="F8310" t="s">
        <v>33</v>
      </c>
      <c r="G8310">
        <v>2</v>
      </c>
      <c r="H8310" t="s">
        <v>1</v>
      </c>
      <c r="M8310" t="s">
        <v>1</v>
      </c>
      <c r="N8310" t="s">
        <v>833</v>
      </c>
    </row>
    <row r="8311" spans="5:14" x14ac:dyDescent="0.35">
      <c r="E8311" cm="1">
        <f t="array" ref="E8311">_xlfn.XLOOKUP(F8311,_xlfn.ANCHORARRAY($I$2),$J$2:$J$18)</f>
        <v>5</v>
      </c>
      <c r="F8311" t="s">
        <v>67</v>
      </c>
      <c r="G8311">
        <v>2</v>
      </c>
      <c r="H8311" t="s">
        <v>1</v>
      </c>
      <c r="M8311" t="s">
        <v>1</v>
      </c>
      <c r="N8311" t="s">
        <v>537</v>
      </c>
    </row>
    <row r="8312" spans="5:14" x14ac:dyDescent="0.35">
      <c r="E8312" cm="1">
        <f t="array" ref="E8312">_xlfn.XLOOKUP(F8312,_xlfn.ANCHORARRAY($I$2),$J$2:$J$18)</f>
        <v>4</v>
      </c>
      <c r="F8312" t="s">
        <v>24</v>
      </c>
      <c r="G8312">
        <v>1</v>
      </c>
      <c r="H8312" t="s">
        <v>9</v>
      </c>
      <c r="M8312" t="s">
        <v>9</v>
      </c>
      <c r="N8312" t="s">
        <v>1126</v>
      </c>
    </row>
    <row r="8313" spans="5:14" x14ac:dyDescent="0.35">
      <c r="E8313" cm="1">
        <f t="array" ref="E8313">_xlfn.XLOOKUP(F8313,_xlfn.ANCHORARRAY($I$2),$J$2:$J$18)</f>
        <v>6</v>
      </c>
      <c r="F8313" t="s">
        <v>10</v>
      </c>
      <c r="G8313">
        <v>1</v>
      </c>
      <c r="H8313" t="s">
        <v>9</v>
      </c>
      <c r="M8313" t="s">
        <v>9</v>
      </c>
      <c r="N8313" t="s">
        <v>1125</v>
      </c>
    </row>
    <row r="8314" spans="5:14" x14ac:dyDescent="0.35">
      <c r="E8314" cm="1">
        <f t="array" ref="E8314">_xlfn.XLOOKUP(F8314,_xlfn.ANCHORARRAY($I$2),$J$2:$J$18)</f>
        <v>8</v>
      </c>
      <c r="F8314" t="s">
        <v>7</v>
      </c>
      <c r="G8314">
        <v>3</v>
      </c>
      <c r="H8314" t="s">
        <v>6</v>
      </c>
      <c r="M8314" t="s">
        <v>6</v>
      </c>
      <c r="N8314" t="s">
        <v>317</v>
      </c>
    </row>
    <row r="8315" spans="5:14" x14ac:dyDescent="0.35">
      <c r="E8315" cm="1">
        <f t="array" ref="E8315">_xlfn.XLOOKUP(F8315,_xlfn.ANCHORARRAY($I$2),$J$2:$J$18)</f>
        <v>2</v>
      </c>
      <c r="F8315" t="s">
        <v>63</v>
      </c>
      <c r="G8315">
        <v>1</v>
      </c>
      <c r="H8315" t="s">
        <v>9</v>
      </c>
      <c r="M8315" t="s">
        <v>9</v>
      </c>
      <c r="N8315" t="s">
        <v>828</v>
      </c>
    </row>
    <row r="8316" spans="5:14" x14ac:dyDescent="0.35">
      <c r="E8316" cm="1">
        <f t="array" ref="E8316">_xlfn.XLOOKUP(F8316,_xlfn.ANCHORARRAY($I$2),$J$2:$J$18)</f>
        <v>14</v>
      </c>
      <c r="F8316" t="s">
        <v>29</v>
      </c>
      <c r="G8316">
        <v>2</v>
      </c>
      <c r="H8316" t="s">
        <v>1</v>
      </c>
      <c r="M8316" t="s">
        <v>1</v>
      </c>
      <c r="N8316" t="s">
        <v>460</v>
      </c>
    </row>
    <row r="8317" spans="5:14" x14ac:dyDescent="0.35">
      <c r="E8317" cm="1">
        <f t="array" ref="E8317">_xlfn.XLOOKUP(F8317,_xlfn.ANCHORARRAY($I$2),$J$2:$J$18)</f>
        <v>7</v>
      </c>
      <c r="F8317" t="s">
        <v>33</v>
      </c>
      <c r="G8317">
        <v>2</v>
      </c>
      <c r="H8317" t="s">
        <v>1</v>
      </c>
      <c r="M8317" t="s">
        <v>1</v>
      </c>
      <c r="N8317" t="s">
        <v>1124</v>
      </c>
    </row>
    <row r="8318" spans="5:14" x14ac:dyDescent="0.35">
      <c r="E8318" cm="1">
        <f t="array" ref="E8318">_xlfn.XLOOKUP(F8318,_xlfn.ANCHORARRAY($I$2),$J$2:$J$18)</f>
        <v>11</v>
      </c>
      <c r="F8318" t="s">
        <v>4</v>
      </c>
      <c r="G8318">
        <v>2</v>
      </c>
      <c r="H8318" t="s">
        <v>1</v>
      </c>
      <c r="M8318" t="s">
        <v>1</v>
      </c>
      <c r="N8318" t="s">
        <v>698</v>
      </c>
    </row>
    <row r="8319" spans="5:14" x14ac:dyDescent="0.35">
      <c r="E8319" cm="1">
        <f t="array" ref="E8319">_xlfn.XLOOKUP(F8319,_xlfn.ANCHORARRAY($I$2),$J$2:$J$18)</f>
        <v>7</v>
      </c>
      <c r="F8319" t="s">
        <v>33</v>
      </c>
      <c r="G8319">
        <v>2</v>
      </c>
      <c r="H8319" t="s">
        <v>1</v>
      </c>
      <c r="M8319" t="s">
        <v>1</v>
      </c>
      <c r="N8319" t="s">
        <v>1123</v>
      </c>
    </row>
    <row r="8320" spans="5:14" x14ac:dyDescent="0.35">
      <c r="E8320" cm="1">
        <f t="array" ref="E8320">_xlfn.XLOOKUP(F8320,_xlfn.ANCHORARRAY($I$2),$J$2:$J$18)</f>
        <v>7</v>
      </c>
      <c r="F8320" t="s">
        <v>33</v>
      </c>
      <c r="G8320">
        <v>2</v>
      </c>
      <c r="H8320" t="s">
        <v>1</v>
      </c>
      <c r="M8320" t="s">
        <v>1</v>
      </c>
      <c r="N8320" t="s">
        <v>1122</v>
      </c>
    </row>
    <row r="8321" spans="5:14" x14ac:dyDescent="0.35">
      <c r="E8321" cm="1">
        <f t="array" ref="E8321">_xlfn.XLOOKUP(F8321,_xlfn.ANCHORARRAY($I$2),$J$2:$J$18)</f>
        <v>5</v>
      </c>
      <c r="F8321" t="s">
        <v>67</v>
      </c>
      <c r="G8321">
        <v>2</v>
      </c>
      <c r="H8321" t="s">
        <v>1</v>
      </c>
      <c r="M8321" t="s">
        <v>1</v>
      </c>
      <c r="N8321" t="s">
        <v>1117</v>
      </c>
    </row>
    <row r="8322" spans="5:14" x14ac:dyDescent="0.35">
      <c r="E8322" cm="1">
        <f t="array" ref="E8322">_xlfn.XLOOKUP(F8322,_xlfn.ANCHORARRAY($I$2),$J$2:$J$18)</f>
        <v>7</v>
      </c>
      <c r="F8322" t="s">
        <v>33</v>
      </c>
      <c r="G8322">
        <v>2</v>
      </c>
      <c r="H8322" t="s">
        <v>1</v>
      </c>
      <c r="M8322" t="s">
        <v>1</v>
      </c>
      <c r="N8322" t="s">
        <v>1121</v>
      </c>
    </row>
    <row r="8323" spans="5:14" x14ac:dyDescent="0.35">
      <c r="E8323" cm="1">
        <f t="array" ref="E8323">_xlfn.XLOOKUP(F8323,_xlfn.ANCHORARRAY($I$2),$J$2:$J$18)</f>
        <v>9</v>
      </c>
      <c r="F8323" t="s">
        <v>26</v>
      </c>
      <c r="G8323">
        <v>2</v>
      </c>
      <c r="H8323" t="s">
        <v>1</v>
      </c>
      <c r="M8323" t="s">
        <v>1</v>
      </c>
      <c r="N8323" t="s">
        <v>25</v>
      </c>
    </row>
    <row r="8324" spans="5:14" x14ac:dyDescent="0.35">
      <c r="E8324" cm="1">
        <f t="array" ref="E8324">_xlfn.XLOOKUP(F8324,_xlfn.ANCHORARRAY($I$2),$J$2:$J$18)</f>
        <v>10</v>
      </c>
      <c r="F8324" t="s">
        <v>2</v>
      </c>
      <c r="G8324">
        <v>2</v>
      </c>
      <c r="H8324" t="s">
        <v>1</v>
      </c>
      <c r="M8324" t="s">
        <v>1</v>
      </c>
      <c r="N8324" t="s">
        <v>141</v>
      </c>
    </row>
    <row r="8325" spans="5:14" x14ac:dyDescent="0.35">
      <c r="E8325" cm="1">
        <f t="array" ref="E8325">_xlfn.XLOOKUP(F8325,_xlfn.ANCHORARRAY($I$2),$J$2:$J$18)</f>
        <v>11</v>
      </c>
      <c r="F8325" t="s">
        <v>4</v>
      </c>
      <c r="G8325">
        <v>2</v>
      </c>
      <c r="H8325" t="s">
        <v>1</v>
      </c>
      <c r="M8325" t="s">
        <v>1</v>
      </c>
      <c r="N8325" t="s">
        <v>1120</v>
      </c>
    </row>
    <row r="8326" spans="5:14" x14ac:dyDescent="0.35">
      <c r="E8326" cm="1">
        <f t="array" ref="E8326">_xlfn.XLOOKUP(F8326,_xlfn.ANCHORARRAY($I$2),$J$2:$J$18)</f>
        <v>5</v>
      </c>
      <c r="F8326" t="s">
        <v>67</v>
      </c>
      <c r="G8326">
        <v>2</v>
      </c>
      <c r="H8326" t="s">
        <v>1</v>
      </c>
      <c r="M8326" t="s">
        <v>1</v>
      </c>
      <c r="N8326" t="s">
        <v>803</v>
      </c>
    </row>
    <row r="8327" spans="5:14" x14ac:dyDescent="0.35">
      <c r="E8327" cm="1">
        <f t="array" ref="E8327">_xlfn.XLOOKUP(F8327,_xlfn.ANCHORARRAY($I$2),$J$2:$J$18)</f>
        <v>8</v>
      </c>
      <c r="F8327" t="s">
        <v>7</v>
      </c>
      <c r="G8327">
        <v>3</v>
      </c>
      <c r="H8327" t="s">
        <v>6</v>
      </c>
      <c r="M8327" t="s">
        <v>6</v>
      </c>
      <c r="N8327" t="s">
        <v>1119</v>
      </c>
    </row>
    <row r="8328" spans="5:14" x14ac:dyDescent="0.35">
      <c r="E8328" cm="1">
        <f t="array" ref="E8328">_xlfn.XLOOKUP(F8328,_xlfn.ANCHORARRAY($I$2),$J$2:$J$18)</f>
        <v>9</v>
      </c>
      <c r="F8328" t="s">
        <v>26</v>
      </c>
      <c r="G8328">
        <v>2</v>
      </c>
      <c r="H8328" t="s">
        <v>1</v>
      </c>
      <c r="M8328" t="s">
        <v>1</v>
      </c>
      <c r="N8328" t="s">
        <v>952</v>
      </c>
    </row>
    <row r="8329" spans="5:14" x14ac:dyDescent="0.35">
      <c r="E8329" cm="1">
        <f t="array" ref="E8329">_xlfn.XLOOKUP(F8329,_xlfn.ANCHORARRAY($I$2),$J$2:$J$18)</f>
        <v>9</v>
      </c>
      <c r="F8329" t="s">
        <v>26</v>
      </c>
      <c r="G8329">
        <v>2</v>
      </c>
      <c r="H8329" t="s">
        <v>1</v>
      </c>
      <c r="M8329" t="s">
        <v>1</v>
      </c>
      <c r="N8329" t="s">
        <v>637</v>
      </c>
    </row>
    <row r="8330" spans="5:14" x14ac:dyDescent="0.35">
      <c r="E8330" cm="1">
        <f t="array" ref="E8330">_xlfn.XLOOKUP(F8330,_xlfn.ANCHORARRAY($I$2),$J$2:$J$18)</f>
        <v>11</v>
      </c>
      <c r="F8330" t="s">
        <v>4</v>
      </c>
      <c r="G8330">
        <v>2</v>
      </c>
      <c r="H8330" t="s">
        <v>1</v>
      </c>
      <c r="M8330" t="s">
        <v>1</v>
      </c>
      <c r="N8330" t="s">
        <v>369</v>
      </c>
    </row>
    <row r="8331" spans="5:14" x14ac:dyDescent="0.35">
      <c r="E8331" cm="1">
        <f t="array" ref="E8331">_xlfn.XLOOKUP(F8331,_xlfn.ANCHORARRAY($I$2),$J$2:$J$18)</f>
        <v>11</v>
      </c>
      <c r="F8331" t="s">
        <v>4</v>
      </c>
      <c r="G8331">
        <v>2</v>
      </c>
      <c r="H8331" t="s">
        <v>1</v>
      </c>
      <c r="M8331" t="s">
        <v>1</v>
      </c>
      <c r="N8331" t="s">
        <v>1118</v>
      </c>
    </row>
    <row r="8332" spans="5:14" x14ac:dyDescent="0.35">
      <c r="E8332" cm="1">
        <f t="array" ref="E8332">_xlfn.XLOOKUP(F8332,_xlfn.ANCHORARRAY($I$2),$J$2:$J$18)</f>
        <v>12</v>
      </c>
      <c r="F8332" t="s">
        <v>14</v>
      </c>
      <c r="G8332">
        <v>3</v>
      </c>
      <c r="H8332" t="s">
        <v>6</v>
      </c>
      <c r="M8332" t="s">
        <v>6</v>
      </c>
      <c r="N8332" t="s">
        <v>351</v>
      </c>
    </row>
    <row r="8333" spans="5:14" x14ac:dyDescent="0.35">
      <c r="E8333" cm="1">
        <f t="array" ref="E8333">_xlfn.XLOOKUP(F8333,_xlfn.ANCHORARRAY($I$2),$J$2:$J$18)</f>
        <v>5</v>
      </c>
      <c r="F8333" t="s">
        <v>67</v>
      </c>
      <c r="G8333">
        <v>2</v>
      </c>
      <c r="H8333" t="s">
        <v>1</v>
      </c>
      <c r="M8333" t="s">
        <v>1</v>
      </c>
      <c r="N8333" t="s">
        <v>1117</v>
      </c>
    </row>
    <row r="8334" spans="5:14" x14ac:dyDescent="0.35">
      <c r="E8334" cm="1">
        <f t="array" ref="E8334">_xlfn.XLOOKUP(F8334,_xlfn.ANCHORARRAY($I$2),$J$2:$J$18)</f>
        <v>2</v>
      </c>
      <c r="F8334" t="s">
        <v>63</v>
      </c>
      <c r="G8334">
        <v>1</v>
      </c>
      <c r="H8334" t="s">
        <v>9</v>
      </c>
      <c r="M8334" t="s">
        <v>9</v>
      </c>
      <c r="N8334" t="s">
        <v>1116</v>
      </c>
    </row>
    <row r="8335" spans="5:14" x14ac:dyDescent="0.35">
      <c r="E8335" cm="1">
        <f t="array" ref="E8335">_xlfn.XLOOKUP(F8335,_xlfn.ANCHORARRAY($I$2),$J$2:$J$18)</f>
        <v>11</v>
      </c>
      <c r="F8335" t="s">
        <v>4</v>
      </c>
      <c r="G8335">
        <v>2</v>
      </c>
      <c r="H8335" t="s">
        <v>1</v>
      </c>
      <c r="M8335" t="s">
        <v>1</v>
      </c>
      <c r="N8335" t="s">
        <v>1115</v>
      </c>
    </row>
    <row r="8336" spans="5:14" x14ac:dyDescent="0.35">
      <c r="E8336" cm="1">
        <f t="array" ref="E8336">_xlfn.XLOOKUP(F8336,_xlfn.ANCHORARRAY($I$2),$J$2:$J$18)</f>
        <v>9</v>
      </c>
      <c r="F8336" t="s">
        <v>26</v>
      </c>
      <c r="G8336">
        <v>2</v>
      </c>
      <c r="H8336" t="s">
        <v>1</v>
      </c>
      <c r="M8336" t="s">
        <v>1</v>
      </c>
      <c r="N8336" t="s">
        <v>466</v>
      </c>
    </row>
    <row r="8337" spans="5:14" x14ac:dyDescent="0.35">
      <c r="E8337" cm="1">
        <f t="array" ref="E8337">_xlfn.XLOOKUP(F8337,_xlfn.ANCHORARRAY($I$2),$J$2:$J$18)</f>
        <v>9</v>
      </c>
      <c r="F8337" t="s">
        <v>26</v>
      </c>
      <c r="G8337">
        <v>2</v>
      </c>
      <c r="H8337" t="s">
        <v>1</v>
      </c>
      <c r="M8337" t="s">
        <v>1</v>
      </c>
      <c r="N8337" t="s">
        <v>1114</v>
      </c>
    </row>
    <row r="8338" spans="5:14" x14ac:dyDescent="0.35">
      <c r="E8338" cm="1">
        <f t="array" ref="E8338">_xlfn.XLOOKUP(F8338,_xlfn.ANCHORARRAY($I$2),$J$2:$J$18)</f>
        <v>7</v>
      </c>
      <c r="F8338" t="s">
        <v>33</v>
      </c>
      <c r="G8338">
        <v>2</v>
      </c>
      <c r="H8338" t="s">
        <v>1</v>
      </c>
      <c r="M8338" t="s">
        <v>1</v>
      </c>
      <c r="N8338" t="s">
        <v>1113</v>
      </c>
    </row>
    <row r="8339" spans="5:14" x14ac:dyDescent="0.35">
      <c r="E8339" cm="1">
        <f t="array" ref="E8339">_xlfn.XLOOKUP(F8339,_xlfn.ANCHORARRAY($I$2),$J$2:$J$18)</f>
        <v>11</v>
      </c>
      <c r="F8339" t="s">
        <v>4</v>
      </c>
      <c r="G8339">
        <v>2</v>
      </c>
      <c r="H8339" t="s">
        <v>1</v>
      </c>
      <c r="M8339" t="s">
        <v>1</v>
      </c>
      <c r="N8339" t="s">
        <v>1112</v>
      </c>
    </row>
    <row r="8340" spans="5:14" x14ac:dyDescent="0.35">
      <c r="E8340" cm="1">
        <f t="array" ref="E8340">_xlfn.XLOOKUP(F8340,_xlfn.ANCHORARRAY($I$2),$J$2:$J$18)</f>
        <v>12</v>
      </c>
      <c r="F8340" t="s">
        <v>14</v>
      </c>
      <c r="G8340">
        <v>3</v>
      </c>
      <c r="H8340" t="s">
        <v>6</v>
      </c>
      <c r="M8340" t="s">
        <v>6</v>
      </c>
      <c r="N8340" t="s">
        <v>1111</v>
      </c>
    </row>
    <row r="8341" spans="5:14" x14ac:dyDescent="0.35">
      <c r="E8341" cm="1">
        <f t="array" ref="E8341">_xlfn.XLOOKUP(F8341,_xlfn.ANCHORARRAY($I$2),$J$2:$J$18)</f>
        <v>2</v>
      </c>
      <c r="F8341" t="s">
        <v>63</v>
      </c>
      <c r="G8341">
        <v>1</v>
      </c>
      <c r="H8341" t="s">
        <v>9</v>
      </c>
      <c r="M8341" t="s">
        <v>9</v>
      </c>
      <c r="N8341" t="s">
        <v>1110</v>
      </c>
    </row>
    <row r="8342" spans="5:14" x14ac:dyDescent="0.35">
      <c r="E8342" cm="1">
        <f t="array" ref="E8342">_xlfn.XLOOKUP(F8342,_xlfn.ANCHORARRAY($I$2),$J$2:$J$18)</f>
        <v>11</v>
      </c>
      <c r="F8342" t="s">
        <v>4</v>
      </c>
      <c r="G8342">
        <v>2</v>
      </c>
      <c r="H8342" t="s">
        <v>1</v>
      </c>
      <c r="M8342" t="s">
        <v>1</v>
      </c>
      <c r="N8342" t="s">
        <v>752</v>
      </c>
    </row>
    <row r="8343" spans="5:14" x14ac:dyDescent="0.35">
      <c r="E8343" cm="1">
        <f t="array" ref="E8343">_xlfn.XLOOKUP(F8343,_xlfn.ANCHORARRAY($I$2),$J$2:$J$18)</f>
        <v>10</v>
      </c>
      <c r="F8343" t="s">
        <v>2</v>
      </c>
      <c r="G8343">
        <v>2</v>
      </c>
      <c r="H8343" t="s">
        <v>1</v>
      </c>
      <c r="M8343" t="s">
        <v>1</v>
      </c>
      <c r="N8343" t="s">
        <v>778</v>
      </c>
    </row>
    <row r="8344" spans="5:14" x14ac:dyDescent="0.35">
      <c r="E8344" cm="1">
        <f t="array" ref="E8344">_xlfn.XLOOKUP(F8344,_xlfn.ANCHORARRAY($I$2),$J$2:$J$18)</f>
        <v>5</v>
      </c>
      <c r="F8344" t="s">
        <v>67</v>
      </c>
      <c r="G8344">
        <v>2</v>
      </c>
      <c r="H8344" t="s">
        <v>1</v>
      </c>
      <c r="M8344" t="s">
        <v>1</v>
      </c>
      <c r="N8344" t="s">
        <v>1109</v>
      </c>
    </row>
    <row r="8345" spans="5:14" x14ac:dyDescent="0.35">
      <c r="E8345" cm="1">
        <f t="array" ref="E8345">_xlfn.XLOOKUP(F8345,_xlfn.ANCHORARRAY($I$2),$J$2:$J$18)</f>
        <v>3</v>
      </c>
      <c r="F8345" t="s">
        <v>19</v>
      </c>
      <c r="G8345">
        <v>2</v>
      </c>
      <c r="H8345" t="s">
        <v>1</v>
      </c>
      <c r="M8345" t="s">
        <v>1</v>
      </c>
      <c r="N8345" t="s">
        <v>418</v>
      </c>
    </row>
    <row r="8346" spans="5:14" x14ac:dyDescent="0.35">
      <c r="E8346" cm="1">
        <f t="array" ref="E8346">_xlfn.XLOOKUP(F8346,_xlfn.ANCHORARRAY($I$2),$J$2:$J$18)</f>
        <v>6</v>
      </c>
      <c r="F8346" t="s">
        <v>10</v>
      </c>
      <c r="G8346">
        <v>1</v>
      </c>
      <c r="H8346" t="s">
        <v>9</v>
      </c>
      <c r="M8346" t="s">
        <v>9</v>
      </c>
      <c r="N8346" t="s">
        <v>300</v>
      </c>
    </row>
    <row r="8347" spans="5:14" x14ac:dyDescent="0.35">
      <c r="E8347" cm="1">
        <f t="array" ref="E8347">_xlfn.XLOOKUP(F8347,_xlfn.ANCHORARRAY($I$2),$J$2:$J$18)</f>
        <v>2</v>
      </c>
      <c r="F8347" t="s">
        <v>63</v>
      </c>
      <c r="G8347">
        <v>1</v>
      </c>
      <c r="H8347" t="s">
        <v>9</v>
      </c>
      <c r="M8347" t="s">
        <v>9</v>
      </c>
      <c r="N8347" t="s">
        <v>535</v>
      </c>
    </row>
    <row r="8348" spans="5:14" x14ac:dyDescent="0.35">
      <c r="E8348" cm="1">
        <f t="array" ref="E8348">_xlfn.XLOOKUP(F8348,_xlfn.ANCHORARRAY($I$2),$J$2:$J$18)</f>
        <v>6</v>
      </c>
      <c r="F8348" t="s">
        <v>10</v>
      </c>
      <c r="G8348">
        <v>1</v>
      </c>
      <c r="H8348" t="s">
        <v>9</v>
      </c>
      <c r="M8348" t="s">
        <v>9</v>
      </c>
      <c r="N8348" t="s">
        <v>1108</v>
      </c>
    </row>
    <row r="8349" spans="5:14" x14ac:dyDescent="0.35">
      <c r="E8349" cm="1">
        <f t="array" ref="E8349">_xlfn.XLOOKUP(F8349,_xlfn.ANCHORARRAY($I$2),$J$2:$J$18)</f>
        <v>6</v>
      </c>
      <c r="F8349" t="s">
        <v>10</v>
      </c>
      <c r="G8349">
        <v>1</v>
      </c>
      <c r="H8349" t="s">
        <v>9</v>
      </c>
      <c r="M8349" t="s">
        <v>9</v>
      </c>
      <c r="N8349" t="s">
        <v>268</v>
      </c>
    </row>
    <row r="8350" spans="5:14" x14ac:dyDescent="0.35">
      <c r="E8350" cm="1">
        <f t="array" ref="E8350">_xlfn.XLOOKUP(F8350,_xlfn.ANCHORARRAY($I$2),$J$2:$J$18)</f>
        <v>8</v>
      </c>
      <c r="F8350" t="s">
        <v>7</v>
      </c>
      <c r="G8350">
        <v>3</v>
      </c>
      <c r="H8350" t="s">
        <v>6</v>
      </c>
      <c r="M8350" t="s">
        <v>6</v>
      </c>
      <c r="N8350" t="s">
        <v>743</v>
      </c>
    </row>
    <row r="8351" spans="5:14" x14ac:dyDescent="0.35">
      <c r="E8351" cm="1">
        <f t="array" ref="E8351">_xlfn.XLOOKUP(F8351,_xlfn.ANCHORARRAY($I$2),$J$2:$J$18)</f>
        <v>6</v>
      </c>
      <c r="F8351" t="s">
        <v>10</v>
      </c>
      <c r="G8351">
        <v>1</v>
      </c>
      <c r="H8351" t="s">
        <v>9</v>
      </c>
      <c r="M8351" t="s">
        <v>9</v>
      </c>
      <c r="N8351" t="s">
        <v>1013</v>
      </c>
    </row>
    <row r="8352" spans="5:14" x14ac:dyDescent="0.35">
      <c r="E8352" cm="1">
        <f t="array" ref="E8352">_xlfn.XLOOKUP(F8352,_xlfn.ANCHORARRAY($I$2),$J$2:$J$18)</f>
        <v>11</v>
      </c>
      <c r="F8352" t="s">
        <v>4</v>
      </c>
      <c r="G8352">
        <v>2</v>
      </c>
      <c r="H8352" t="s">
        <v>1</v>
      </c>
      <c r="M8352" t="s">
        <v>1</v>
      </c>
      <c r="N8352" t="s">
        <v>651</v>
      </c>
    </row>
    <row r="8353" spans="5:14" x14ac:dyDescent="0.35">
      <c r="E8353" cm="1">
        <f t="array" ref="E8353">_xlfn.XLOOKUP(F8353,_xlfn.ANCHORARRAY($I$2),$J$2:$J$18)</f>
        <v>6</v>
      </c>
      <c r="F8353" t="s">
        <v>10</v>
      </c>
      <c r="G8353">
        <v>1</v>
      </c>
      <c r="H8353" t="s">
        <v>9</v>
      </c>
      <c r="M8353" t="s">
        <v>9</v>
      </c>
      <c r="N8353" t="s">
        <v>472</v>
      </c>
    </row>
    <row r="8354" spans="5:14" x14ac:dyDescent="0.35">
      <c r="E8354" cm="1">
        <f t="array" ref="E8354">_xlfn.XLOOKUP(F8354,_xlfn.ANCHORARRAY($I$2),$J$2:$J$18)</f>
        <v>9</v>
      </c>
      <c r="F8354" t="s">
        <v>26</v>
      </c>
      <c r="G8354">
        <v>2</v>
      </c>
      <c r="H8354" t="s">
        <v>1</v>
      </c>
      <c r="M8354" t="s">
        <v>1</v>
      </c>
      <c r="N8354" t="s">
        <v>277</v>
      </c>
    </row>
    <row r="8355" spans="5:14" x14ac:dyDescent="0.35">
      <c r="E8355" cm="1">
        <f t="array" ref="E8355">_xlfn.XLOOKUP(F8355,_xlfn.ANCHORARRAY($I$2),$J$2:$J$18)</f>
        <v>4</v>
      </c>
      <c r="F8355" t="s">
        <v>24</v>
      </c>
      <c r="G8355">
        <v>1</v>
      </c>
      <c r="H8355" t="s">
        <v>9</v>
      </c>
      <c r="M8355" t="s">
        <v>9</v>
      </c>
      <c r="N8355" t="s">
        <v>1107</v>
      </c>
    </row>
    <row r="8356" spans="5:14" x14ac:dyDescent="0.35">
      <c r="E8356" cm="1">
        <f t="array" ref="E8356">_xlfn.XLOOKUP(F8356,_xlfn.ANCHORARRAY($I$2),$J$2:$J$18)</f>
        <v>9</v>
      </c>
      <c r="F8356" t="s">
        <v>26</v>
      </c>
      <c r="G8356">
        <v>2</v>
      </c>
      <c r="H8356" t="s">
        <v>1</v>
      </c>
      <c r="M8356" t="s">
        <v>1</v>
      </c>
      <c r="N8356" t="s">
        <v>791</v>
      </c>
    </row>
    <row r="8357" spans="5:14" x14ac:dyDescent="0.35">
      <c r="E8357" cm="1">
        <f t="array" ref="E8357">_xlfn.XLOOKUP(F8357,_xlfn.ANCHORARRAY($I$2),$J$2:$J$18)</f>
        <v>14</v>
      </c>
      <c r="F8357" t="s">
        <v>29</v>
      </c>
      <c r="G8357">
        <v>2</v>
      </c>
      <c r="H8357" t="s">
        <v>1</v>
      </c>
      <c r="M8357" t="s">
        <v>1</v>
      </c>
      <c r="N8357" t="s">
        <v>1106</v>
      </c>
    </row>
    <row r="8358" spans="5:14" x14ac:dyDescent="0.35">
      <c r="E8358" cm="1">
        <f t="array" ref="E8358">_xlfn.XLOOKUP(F8358,_xlfn.ANCHORARRAY($I$2),$J$2:$J$18)</f>
        <v>6</v>
      </c>
      <c r="F8358" t="s">
        <v>10</v>
      </c>
      <c r="G8358">
        <v>1</v>
      </c>
      <c r="H8358" t="s">
        <v>9</v>
      </c>
      <c r="M8358" t="s">
        <v>9</v>
      </c>
      <c r="N8358" t="s">
        <v>1105</v>
      </c>
    </row>
    <row r="8359" spans="5:14" x14ac:dyDescent="0.35">
      <c r="E8359" cm="1">
        <f t="array" ref="E8359">_xlfn.XLOOKUP(F8359,_xlfn.ANCHORARRAY($I$2),$J$2:$J$18)</f>
        <v>5</v>
      </c>
      <c r="F8359" t="s">
        <v>67</v>
      </c>
      <c r="G8359">
        <v>2</v>
      </c>
      <c r="H8359" t="s">
        <v>1</v>
      </c>
      <c r="M8359" t="s">
        <v>1</v>
      </c>
      <c r="N8359" t="s">
        <v>1005</v>
      </c>
    </row>
    <row r="8360" spans="5:14" x14ac:dyDescent="0.35">
      <c r="E8360" cm="1">
        <f t="array" ref="E8360">_xlfn.XLOOKUP(F8360,_xlfn.ANCHORARRAY($I$2),$J$2:$J$18)</f>
        <v>8</v>
      </c>
      <c r="F8360" t="s">
        <v>7</v>
      </c>
      <c r="G8360">
        <v>3</v>
      </c>
      <c r="H8360" t="s">
        <v>6</v>
      </c>
      <c r="M8360" t="s">
        <v>6</v>
      </c>
      <c r="N8360" t="s">
        <v>1104</v>
      </c>
    </row>
    <row r="8361" spans="5:14" x14ac:dyDescent="0.35">
      <c r="E8361" cm="1">
        <f t="array" ref="E8361">_xlfn.XLOOKUP(F8361,_xlfn.ANCHORARRAY($I$2),$J$2:$J$18)</f>
        <v>12</v>
      </c>
      <c r="F8361" t="s">
        <v>14</v>
      </c>
      <c r="G8361">
        <v>3</v>
      </c>
      <c r="H8361" t="s">
        <v>6</v>
      </c>
      <c r="M8361" t="s">
        <v>6</v>
      </c>
      <c r="N8361" t="s">
        <v>15</v>
      </c>
    </row>
    <row r="8362" spans="5:14" x14ac:dyDescent="0.35">
      <c r="E8362" cm="1">
        <f t="array" ref="E8362">_xlfn.XLOOKUP(F8362,_xlfn.ANCHORARRAY($I$2),$J$2:$J$18)</f>
        <v>7</v>
      </c>
      <c r="F8362" t="s">
        <v>33</v>
      </c>
      <c r="G8362">
        <v>2</v>
      </c>
      <c r="H8362" t="s">
        <v>1</v>
      </c>
      <c r="M8362" t="s">
        <v>1</v>
      </c>
      <c r="N8362" t="s">
        <v>1103</v>
      </c>
    </row>
    <row r="8363" spans="5:14" x14ac:dyDescent="0.35">
      <c r="E8363" cm="1">
        <f t="array" ref="E8363">_xlfn.XLOOKUP(F8363,_xlfn.ANCHORARRAY($I$2),$J$2:$J$18)</f>
        <v>10</v>
      </c>
      <c r="F8363" t="s">
        <v>2</v>
      </c>
      <c r="G8363">
        <v>2</v>
      </c>
      <c r="H8363" t="s">
        <v>1</v>
      </c>
      <c r="M8363" t="s">
        <v>1</v>
      </c>
      <c r="N8363" t="s">
        <v>287</v>
      </c>
    </row>
    <row r="8364" spans="5:14" x14ac:dyDescent="0.35">
      <c r="E8364" cm="1">
        <f t="array" ref="E8364">_xlfn.XLOOKUP(F8364,_xlfn.ANCHORARRAY($I$2),$J$2:$J$18)</f>
        <v>4</v>
      </c>
      <c r="F8364" t="s">
        <v>24</v>
      </c>
      <c r="G8364">
        <v>1</v>
      </c>
      <c r="H8364" t="s">
        <v>9</v>
      </c>
      <c r="M8364" t="s">
        <v>9</v>
      </c>
      <c r="N8364" t="s">
        <v>967</v>
      </c>
    </row>
    <row r="8365" spans="5:14" x14ac:dyDescent="0.35">
      <c r="E8365" cm="1">
        <f t="array" ref="E8365">_xlfn.XLOOKUP(F8365,_xlfn.ANCHORARRAY($I$2),$J$2:$J$18)</f>
        <v>5</v>
      </c>
      <c r="F8365" t="s">
        <v>67</v>
      </c>
      <c r="G8365">
        <v>2</v>
      </c>
      <c r="H8365" t="s">
        <v>1</v>
      </c>
      <c r="M8365" t="s">
        <v>1</v>
      </c>
      <c r="N8365" t="s">
        <v>142</v>
      </c>
    </row>
    <row r="8366" spans="5:14" x14ac:dyDescent="0.35">
      <c r="E8366" cm="1">
        <f t="array" ref="E8366">_xlfn.XLOOKUP(F8366,_xlfn.ANCHORARRAY($I$2),$J$2:$J$18)</f>
        <v>8</v>
      </c>
      <c r="F8366" t="s">
        <v>7</v>
      </c>
      <c r="G8366">
        <v>3</v>
      </c>
      <c r="H8366" t="s">
        <v>6</v>
      </c>
      <c r="M8366" t="s">
        <v>6</v>
      </c>
      <c r="N8366" t="s">
        <v>1102</v>
      </c>
    </row>
    <row r="8367" spans="5:14" x14ac:dyDescent="0.35">
      <c r="E8367" cm="1">
        <f t="array" ref="E8367">_xlfn.XLOOKUP(F8367,_xlfn.ANCHORARRAY($I$2),$J$2:$J$18)</f>
        <v>8</v>
      </c>
      <c r="F8367" t="s">
        <v>7</v>
      </c>
      <c r="G8367">
        <v>3</v>
      </c>
      <c r="H8367" t="s">
        <v>6</v>
      </c>
      <c r="M8367" t="s">
        <v>6</v>
      </c>
      <c r="N8367" t="s">
        <v>1101</v>
      </c>
    </row>
    <row r="8368" spans="5:14" x14ac:dyDescent="0.35">
      <c r="E8368" cm="1">
        <f t="array" ref="E8368">_xlfn.XLOOKUP(F8368,_xlfn.ANCHORARRAY($I$2),$J$2:$J$18)</f>
        <v>15</v>
      </c>
      <c r="F8368" t="s">
        <v>17</v>
      </c>
      <c r="G8368">
        <v>2</v>
      </c>
      <c r="H8368" t="s">
        <v>1</v>
      </c>
      <c r="M8368" t="s">
        <v>1</v>
      </c>
      <c r="N8368" t="s">
        <v>304</v>
      </c>
    </row>
    <row r="8369" spans="5:14" x14ac:dyDescent="0.35">
      <c r="E8369" cm="1">
        <f t="array" ref="E8369">_xlfn.XLOOKUP(F8369,_xlfn.ANCHORARRAY($I$2),$J$2:$J$18)</f>
        <v>11</v>
      </c>
      <c r="F8369" t="s">
        <v>4</v>
      </c>
      <c r="G8369">
        <v>2</v>
      </c>
      <c r="H8369" t="s">
        <v>1</v>
      </c>
      <c r="M8369" t="s">
        <v>1</v>
      </c>
      <c r="N8369" t="s">
        <v>350</v>
      </c>
    </row>
    <row r="8370" spans="5:14" x14ac:dyDescent="0.35">
      <c r="E8370" cm="1">
        <f t="array" ref="E8370">_xlfn.XLOOKUP(F8370,_xlfn.ANCHORARRAY($I$2),$J$2:$J$18)</f>
        <v>9</v>
      </c>
      <c r="F8370" t="s">
        <v>26</v>
      </c>
      <c r="G8370">
        <v>2</v>
      </c>
      <c r="H8370" t="s">
        <v>1</v>
      </c>
      <c r="M8370" t="s">
        <v>1</v>
      </c>
      <c r="N8370" t="s">
        <v>1012</v>
      </c>
    </row>
    <row r="8371" spans="5:14" x14ac:dyDescent="0.35">
      <c r="E8371" cm="1">
        <f t="array" ref="E8371">_xlfn.XLOOKUP(F8371,_xlfn.ANCHORARRAY($I$2),$J$2:$J$18)</f>
        <v>4</v>
      </c>
      <c r="F8371" t="s">
        <v>24</v>
      </c>
      <c r="G8371">
        <v>1</v>
      </c>
      <c r="H8371" t="s">
        <v>9</v>
      </c>
      <c r="M8371" t="s">
        <v>9</v>
      </c>
      <c r="N8371" t="s">
        <v>656</v>
      </c>
    </row>
    <row r="8372" spans="5:14" x14ac:dyDescent="0.35">
      <c r="E8372" cm="1">
        <f t="array" ref="E8372">_xlfn.XLOOKUP(F8372,_xlfn.ANCHORARRAY($I$2),$J$2:$J$18)</f>
        <v>1</v>
      </c>
      <c r="F8372" t="s">
        <v>47</v>
      </c>
      <c r="G8372">
        <v>1</v>
      </c>
      <c r="H8372" t="s">
        <v>9</v>
      </c>
      <c r="M8372" t="s">
        <v>9</v>
      </c>
      <c r="N8372" t="s">
        <v>1100</v>
      </c>
    </row>
    <row r="8373" spans="5:14" x14ac:dyDescent="0.35">
      <c r="E8373" cm="1">
        <f t="array" ref="E8373">_xlfn.XLOOKUP(F8373,_xlfn.ANCHORARRAY($I$2),$J$2:$J$18)</f>
        <v>9</v>
      </c>
      <c r="F8373" t="s">
        <v>26</v>
      </c>
      <c r="G8373">
        <v>2</v>
      </c>
      <c r="H8373" t="s">
        <v>1</v>
      </c>
      <c r="M8373" t="s">
        <v>1</v>
      </c>
      <c r="N8373" t="s">
        <v>138</v>
      </c>
    </row>
    <row r="8374" spans="5:14" x14ac:dyDescent="0.35">
      <c r="E8374" cm="1">
        <f t="array" ref="E8374">_xlfn.XLOOKUP(F8374,_xlfn.ANCHORARRAY($I$2),$J$2:$J$18)</f>
        <v>6</v>
      </c>
      <c r="F8374" t="s">
        <v>10</v>
      </c>
      <c r="G8374">
        <v>1</v>
      </c>
      <c r="H8374" t="s">
        <v>9</v>
      </c>
      <c r="M8374" t="s">
        <v>9</v>
      </c>
      <c r="N8374" t="s">
        <v>1080</v>
      </c>
    </row>
    <row r="8375" spans="5:14" x14ac:dyDescent="0.35">
      <c r="E8375" cm="1">
        <f t="array" ref="E8375">_xlfn.XLOOKUP(F8375,_xlfn.ANCHORARRAY($I$2),$J$2:$J$18)</f>
        <v>5</v>
      </c>
      <c r="F8375" t="s">
        <v>67</v>
      </c>
      <c r="G8375">
        <v>2</v>
      </c>
      <c r="H8375" t="s">
        <v>1</v>
      </c>
      <c r="M8375" t="s">
        <v>1</v>
      </c>
      <c r="N8375" t="s">
        <v>1099</v>
      </c>
    </row>
    <row r="8376" spans="5:14" x14ac:dyDescent="0.35">
      <c r="E8376" cm="1">
        <f t="array" ref="E8376">_xlfn.XLOOKUP(F8376,_xlfn.ANCHORARRAY($I$2),$J$2:$J$18)</f>
        <v>10</v>
      </c>
      <c r="F8376" t="s">
        <v>2</v>
      </c>
      <c r="G8376">
        <v>2</v>
      </c>
      <c r="H8376" t="s">
        <v>1</v>
      </c>
      <c r="M8376" t="s">
        <v>1</v>
      </c>
      <c r="N8376" t="s">
        <v>702</v>
      </c>
    </row>
    <row r="8377" spans="5:14" x14ac:dyDescent="0.35">
      <c r="E8377" cm="1">
        <f t="array" ref="E8377">_xlfn.XLOOKUP(F8377,_xlfn.ANCHORARRAY($I$2),$J$2:$J$18)</f>
        <v>9</v>
      </c>
      <c r="F8377" t="s">
        <v>26</v>
      </c>
      <c r="G8377">
        <v>2</v>
      </c>
      <c r="H8377" t="s">
        <v>1</v>
      </c>
      <c r="M8377" t="s">
        <v>1</v>
      </c>
      <c r="N8377" t="s">
        <v>1098</v>
      </c>
    </row>
    <row r="8378" spans="5:14" x14ac:dyDescent="0.35">
      <c r="E8378" cm="1">
        <f t="array" ref="E8378">_xlfn.XLOOKUP(F8378,_xlfn.ANCHORARRAY($I$2),$J$2:$J$18)</f>
        <v>10</v>
      </c>
      <c r="F8378" t="s">
        <v>2</v>
      </c>
      <c r="G8378">
        <v>2</v>
      </c>
      <c r="H8378" t="s">
        <v>1</v>
      </c>
      <c r="M8378" t="s">
        <v>1</v>
      </c>
      <c r="N8378" t="s">
        <v>688</v>
      </c>
    </row>
    <row r="8379" spans="5:14" x14ac:dyDescent="0.35">
      <c r="E8379" cm="1">
        <f t="array" ref="E8379">_xlfn.XLOOKUP(F8379,_xlfn.ANCHORARRAY($I$2),$J$2:$J$18)</f>
        <v>5</v>
      </c>
      <c r="F8379" t="s">
        <v>67</v>
      </c>
      <c r="G8379">
        <v>2</v>
      </c>
      <c r="H8379" t="s">
        <v>1</v>
      </c>
      <c r="M8379" t="s">
        <v>1</v>
      </c>
      <c r="N8379" t="s">
        <v>364</v>
      </c>
    </row>
    <row r="8380" spans="5:14" x14ac:dyDescent="0.35">
      <c r="E8380" cm="1">
        <f t="array" ref="E8380">_xlfn.XLOOKUP(F8380,_xlfn.ANCHORARRAY($I$2),$J$2:$J$18)</f>
        <v>11</v>
      </c>
      <c r="F8380" t="s">
        <v>4</v>
      </c>
      <c r="G8380">
        <v>2</v>
      </c>
      <c r="H8380" t="s">
        <v>1</v>
      </c>
      <c r="M8380" t="s">
        <v>1</v>
      </c>
      <c r="N8380" t="s">
        <v>1097</v>
      </c>
    </row>
    <row r="8381" spans="5:14" x14ac:dyDescent="0.35">
      <c r="E8381" cm="1">
        <f t="array" ref="E8381">_xlfn.XLOOKUP(F8381,_xlfn.ANCHORARRAY($I$2),$J$2:$J$18)</f>
        <v>13</v>
      </c>
      <c r="F8381" t="s">
        <v>36</v>
      </c>
      <c r="G8381">
        <v>2</v>
      </c>
      <c r="H8381" t="s">
        <v>1</v>
      </c>
      <c r="M8381" t="s">
        <v>1</v>
      </c>
      <c r="N8381" t="s">
        <v>94</v>
      </c>
    </row>
    <row r="8382" spans="5:14" x14ac:dyDescent="0.35">
      <c r="E8382" cm="1">
        <f t="array" ref="E8382">_xlfn.XLOOKUP(F8382,_xlfn.ANCHORARRAY($I$2),$J$2:$J$18)</f>
        <v>11</v>
      </c>
      <c r="F8382" t="s">
        <v>4</v>
      </c>
      <c r="G8382">
        <v>2</v>
      </c>
      <c r="H8382" t="s">
        <v>1</v>
      </c>
      <c r="M8382" t="s">
        <v>1</v>
      </c>
      <c r="N8382" t="s">
        <v>1096</v>
      </c>
    </row>
    <row r="8383" spans="5:14" x14ac:dyDescent="0.35">
      <c r="E8383" cm="1">
        <f t="array" ref="E8383">_xlfn.XLOOKUP(F8383,_xlfn.ANCHORARRAY($I$2),$J$2:$J$18)</f>
        <v>8</v>
      </c>
      <c r="F8383" t="s">
        <v>7</v>
      </c>
      <c r="G8383">
        <v>3</v>
      </c>
      <c r="H8383" t="s">
        <v>6</v>
      </c>
      <c r="M8383" t="s">
        <v>6</v>
      </c>
      <c r="N8383" t="s">
        <v>1095</v>
      </c>
    </row>
    <row r="8384" spans="5:14" x14ac:dyDescent="0.35">
      <c r="E8384" cm="1">
        <f t="array" ref="E8384">_xlfn.XLOOKUP(F8384,_xlfn.ANCHORARRAY($I$2),$J$2:$J$18)</f>
        <v>2</v>
      </c>
      <c r="F8384" t="s">
        <v>63</v>
      </c>
      <c r="G8384">
        <v>1</v>
      </c>
      <c r="H8384" t="s">
        <v>9</v>
      </c>
      <c r="M8384" t="s">
        <v>9</v>
      </c>
      <c r="N8384" t="s">
        <v>1034</v>
      </c>
    </row>
    <row r="8385" spans="5:14" x14ac:dyDescent="0.35">
      <c r="E8385" cm="1">
        <f t="array" ref="E8385">_xlfn.XLOOKUP(F8385,_xlfn.ANCHORARRAY($I$2),$J$2:$J$18)</f>
        <v>12</v>
      </c>
      <c r="F8385" t="s">
        <v>14</v>
      </c>
      <c r="G8385">
        <v>3</v>
      </c>
      <c r="H8385" t="s">
        <v>6</v>
      </c>
      <c r="M8385" t="s">
        <v>6</v>
      </c>
      <c r="N8385" t="s">
        <v>1094</v>
      </c>
    </row>
    <row r="8386" spans="5:14" x14ac:dyDescent="0.35">
      <c r="E8386" cm="1">
        <f t="array" ref="E8386">_xlfn.XLOOKUP(F8386,_xlfn.ANCHORARRAY($I$2),$J$2:$J$18)</f>
        <v>11</v>
      </c>
      <c r="F8386" t="s">
        <v>4</v>
      </c>
      <c r="G8386">
        <v>2</v>
      </c>
      <c r="H8386" t="s">
        <v>1</v>
      </c>
      <c r="M8386" t="s">
        <v>1</v>
      </c>
      <c r="N8386" t="s">
        <v>923</v>
      </c>
    </row>
    <row r="8387" spans="5:14" x14ac:dyDescent="0.35">
      <c r="E8387" cm="1">
        <f t="array" ref="E8387">_xlfn.XLOOKUP(F8387,_xlfn.ANCHORARRAY($I$2),$J$2:$J$18)</f>
        <v>9</v>
      </c>
      <c r="F8387" t="s">
        <v>26</v>
      </c>
      <c r="G8387">
        <v>2</v>
      </c>
      <c r="H8387" t="s">
        <v>1</v>
      </c>
      <c r="M8387" t="s">
        <v>1</v>
      </c>
      <c r="N8387" t="s">
        <v>234</v>
      </c>
    </row>
    <row r="8388" spans="5:14" x14ac:dyDescent="0.35">
      <c r="E8388" cm="1">
        <f t="array" ref="E8388">_xlfn.XLOOKUP(F8388,_xlfn.ANCHORARRAY($I$2),$J$2:$J$18)</f>
        <v>5</v>
      </c>
      <c r="F8388" t="s">
        <v>67</v>
      </c>
      <c r="G8388">
        <v>2</v>
      </c>
      <c r="H8388" t="s">
        <v>1</v>
      </c>
      <c r="M8388" t="s">
        <v>1</v>
      </c>
      <c r="N8388" t="s">
        <v>955</v>
      </c>
    </row>
    <row r="8389" spans="5:14" x14ac:dyDescent="0.35">
      <c r="E8389" cm="1">
        <f t="array" ref="E8389">_xlfn.XLOOKUP(F8389,_xlfn.ANCHORARRAY($I$2),$J$2:$J$18)</f>
        <v>5</v>
      </c>
      <c r="F8389" t="s">
        <v>67</v>
      </c>
      <c r="G8389">
        <v>2</v>
      </c>
      <c r="H8389" t="s">
        <v>1</v>
      </c>
      <c r="M8389" t="s">
        <v>1</v>
      </c>
      <c r="N8389" t="s">
        <v>1093</v>
      </c>
    </row>
    <row r="8390" spans="5:14" x14ac:dyDescent="0.35">
      <c r="E8390" cm="1">
        <f t="array" ref="E8390">_xlfn.XLOOKUP(F8390,_xlfn.ANCHORARRAY($I$2),$J$2:$J$18)</f>
        <v>10</v>
      </c>
      <c r="F8390" t="s">
        <v>2</v>
      </c>
      <c r="G8390">
        <v>2</v>
      </c>
      <c r="H8390" t="s">
        <v>1</v>
      </c>
      <c r="M8390" t="s">
        <v>1</v>
      </c>
      <c r="N8390" t="s">
        <v>517</v>
      </c>
    </row>
    <row r="8391" spans="5:14" x14ac:dyDescent="0.35">
      <c r="E8391" cm="1">
        <f t="array" ref="E8391">_xlfn.XLOOKUP(F8391,_xlfn.ANCHORARRAY($I$2),$J$2:$J$18)</f>
        <v>14</v>
      </c>
      <c r="F8391" t="s">
        <v>29</v>
      </c>
      <c r="G8391">
        <v>2</v>
      </c>
      <c r="H8391" t="s">
        <v>1</v>
      </c>
      <c r="M8391" t="s">
        <v>1</v>
      </c>
      <c r="N8391" t="s">
        <v>573</v>
      </c>
    </row>
    <row r="8392" spans="5:14" x14ac:dyDescent="0.35">
      <c r="E8392" cm="1">
        <f t="array" ref="E8392">_xlfn.XLOOKUP(F8392,_xlfn.ANCHORARRAY($I$2),$J$2:$J$18)</f>
        <v>11</v>
      </c>
      <c r="F8392" t="s">
        <v>4</v>
      </c>
      <c r="G8392">
        <v>2</v>
      </c>
      <c r="H8392" t="s">
        <v>1</v>
      </c>
      <c r="M8392" t="s">
        <v>1</v>
      </c>
      <c r="N8392" t="s">
        <v>397</v>
      </c>
    </row>
    <row r="8393" spans="5:14" x14ac:dyDescent="0.35">
      <c r="E8393" cm="1">
        <f t="array" ref="E8393">_xlfn.XLOOKUP(F8393,_xlfn.ANCHORARRAY($I$2),$J$2:$J$18)</f>
        <v>6</v>
      </c>
      <c r="F8393" t="s">
        <v>10</v>
      </c>
      <c r="G8393">
        <v>1</v>
      </c>
      <c r="H8393" t="s">
        <v>9</v>
      </c>
      <c r="M8393" t="s">
        <v>9</v>
      </c>
      <c r="N8393" t="s">
        <v>300</v>
      </c>
    </row>
    <row r="8394" spans="5:14" x14ac:dyDescent="0.35">
      <c r="E8394" cm="1">
        <f t="array" ref="E8394">_xlfn.XLOOKUP(F8394,_xlfn.ANCHORARRAY($I$2),$J$2:$J$18)</f>
        <v>8</v>
      </c>
      <c r="F8394" t="s">
        <v>7</v>
      </c>
      <c r="G8394">
        <v>3</v>
      </c>
      <c r="H8394" t="s">
        <v>6</v>
      </c>
      <c r="M8394" t="s">
        <v>6</v>
      </c>
      <c r="N8394" t="s">
        <v>372</v>
      </c>
    </row>
    <row r="8395" spans="5:14" x14ac:dyDescent="0.35">
      <c r="E8395" cm="1">
        <f t="array" ref="E8395">_xlfn.XLOOKUP(F8395,_xlfn.ANCHORARRAY($I$2),$J$2:$J$18)</f>
        <v>6</v>
      </c>
      <c r="F8395" t="s">
        <v>10</v>
      </c>
      <c r="G8395">
        <v>1</v>
      </c>
      <c r="H8395" t="s">
        <v>9</v>
      </c>
      <c r="M8395" t="s">
        <v>9</v>
      </c>
      <c r="N8395" t="s">
        <v>1092</v>
      </c>
    </row>
    <row r="8396" spans="5:14" x14ac:dyDescent="0.35">
      <c r="E8396" cm="1">
        <f t="array" ref="E8396">_xlfn.XLOOKUP(F8396,_xlfn.ANCHORARRAY($I$2),$J$2:$J$18)</f>
        <v>10</v>
      </c>
      <c r="F8396" t="s">
        <v>2</v>
      </c>
      <c r="G8396">
        <v>2</v>
      </c>
      <c r="H8396" t="s">
        <v>1</v>
      </c>
      <c r="M8396" t="s">
        <v>1</v>
      </c>
      <c r="N8396" t="s">
        <v>61</v>
      </c>
    </row>
    <row r="8397" spans="5:14" x14ac:dyDescent="0.35">
      <c r="E8397" cm="1">
        <f t="array" ref="E8397">_xlfn.XLOOKUP(F8397,_xlfn.ANCHORARRAY($I$2),$J$2:$J$18)</f>
        <v>4</v>
      </c>
      <c r="F8397" t="s">
        <v>24</v>
      </c>
      <c r="G8397">
        <v>1</v>
      </c>
      <c r="H8397" t="s">
        <v>9</v>
      </c>
      <c r="M8397" t="s">
        <v>9</v>
      </c>
      <c r="N8397" t="s">
        <v>526</v>
      </c>
    </row>
    <row r="8398" spans="5:14" x14ac:dyDescent="0.35">
      <c r="E8398" cm="1">
        <f t="array" ref="E8398">_xlfn.XLOOKUP(F8398,_xlfn.ANCHORARRAY($I$2),$J$2:$J$18)</f>
        <v>11</v>
      </c>
      <c r="F8398" t="s">
        <v>4</v>
      </c>
      <c r="G8398">
        <v>2</v>
      </c>
      <c r="H8398" t="s">
        <v>1</v>
      </c>
      <c r="M8398" t="s">
        <v>1</v>
      </c>
      <c r="N8398" t="s">
        <v>1057</v>
      </c>
    </row>
    <row r="8399" spans="5:14" x14ac:dyDescent="0.35">
      <c r="E8399" cm="1">
        <f t="array" ref="E8399">_xlfn.XLOOKUP(F8399,_xlfn.ANCHORARRAY($I$2),$J$2:$J$18)</f>
        <v>9</v>
      </c>
      <c r="F8399" t="s">
        <v>26</v>
      </c>
      <c r="G8399">
        <v>2</v>
      </c>
      <c r="H8399" t="s">
        <v>1</v>
      </c>
      <c r="M8399" t="s">
        <v>1</v>
      </c>
      <c r="N8399" t="s">
        <v>1081</v>
      </c>
    </row>
    <row r="8400" spans="5:14" x14ac:dyDescent="0.35">
      <c r="E8400" cm="1">
        <f t="array" ref="E8400">_xlfn.XLOOKUP(F8400,_xlfn.ANCHORARRAY($I$2),$J$2:$J$18)</f>
        <v>2</v>
      </c>
      <c r="F8400" t="s">
        <v>63</v>
      </c>
      <c r="G8400">
        <v>1</v>
      </c>
      <c r="H8400" t="s">
        <v>9</v>
      </c>
      <c r="M8400" t="s">
        <v>9</v>
      </c>
      <c r="N8400" t="s">
        <v>1091</v>
      </c>
    </row>
    <row r="8401" spans="5:14" x14ac:dyDescent="0.35">
      <c r="E8401" cm="1">
        <f t="array" ref="E8401">_xlfn.XLOOKUP(F8401,_xlfn.ANCHORARRAY($I$2),$J$2:$J$18)</f>
        <v>5</v>
      </c>
      <c r="F8401" t="s">
        <v>67</v>
      </c>
      <c r="G8401">
        <v>2</v>
      </c>
      <c r="H8401" t="s">
        <v>1</v>
      </c>
      <c r="M8401" t="s">
        <v>1</v>
      </c>
      <c r="N8401" t="s">
        <v>383</v>
      </c>
    </row>
    <row r="8402" spans="5:14" x14ac:dyDescent="0.35">
      <c r="E8402" cm="1">
        <f t="array" ref="E8402">_xlfn.XLOOKUP(F8402,_xlfn.ANCHORARRAY($I$2),$J$2:$J$18)</f>
        <v>9</v>
      </c>
      <c r="F8402" t="s">
        <v>26</v>
      </c>
      <c r="G8402">
        <v>2</v>
      </c>
      <c r="H8402" t="s">
        <v>1</v>
      </c>
      <c r="M8402" t="s">
        <v>1</v>
      </c>
      <c r="N8402" t="s">
        <v>25</v>
      </c>
    </row>
    <row r="8403" spans="5:14" x14ac:dyDescent="0.35">
      <c r="E8403" cm="1">
        <f t="array" ref="E8403">_xlfn.XLOOKUP(F8403,_xlfn.ANCHORARRAY($I$2),$J$2:$J$18)</f>
        <v>2</v>
      </c>
      <c r="F8403" t="s">
        <v>63</v>
      </c>
      <c r="G8403">
        <v>1</v>
      </c>
      <c r="H8403" t="s">
        <v>9</v>
      </c>
      <c r="M8403" t="s">
        <v>9</v>
      </c>
      <c r="N8403" t="s">
        <v>1090</v>
      </c>
    </row>
    <row r="8404" spans="5:14" x14ac:dyDescent="0.35">
      <c r="E8404" cm="1">
        <f t="array" ref="E8404">_xlfn.XLOOKUP(F8404,_xlfn.ANCHORARRAY($I$2),$J$2:$J$18)</f>
        <v>11</v>
      </c>
      <c r="F8404" t="s">
        <v>4</v>
      </c>
      <c r="G8404">
        <v>2</v>
      </c>
      <c r="H8404" t="s">
        <v>1</v>
      </c>
      <c r="M8404" t="s">
        <v>1</v>
      </c>
      <c r="N8404" t="s">
        <v>144</v>
      </c>
    </row>
    <row r="8405" spans="5:14" x14ac:dyDescent="0.35">
      <c r="E8405" cm="1">
        <f t="array" ref="E8405">_xlfn.XLOOKUP(F8405,_xlfn.ANCHORARRAY($I$2),$J$2:$J$18)</f>
        <v>11</v>
      </c>
      <c r="F8405" t="s">
        <v>4</v>
      </c>
      <c r="G8405">
        <v>2</v>
      </c>
      <c r="H8405" t="s">
        <v>1</v>
      </c>
      <c r="M8405" t="s">
        <v>1</v>
      </c>
      <c r="N8405" t="s">
        <v>1077</v>
      </c>
    </row>
    <row r="8406" spans="5:14" x14ac:dyDescent="0.35">
      <c r="E8406" cm="1">
        <f t="array" ref="E8406">_xlfn.XLOOKUP(F8406,_xlfn.ANCHORARRAY($I$2),$J$2:$J$18)</f>
        <v>6</v>
      </c>
      <c r="F8406" t="s">
        <v>10</v>
      </c>
      <c r="G8406">
        <v>1</v>
      </c>
      <c r="H8406" t="s">
        <v>9</v>
      </c>
      <c r="M8406" t="s">
        <v>9</v>
      </c>
      <c r="N8406" t="s">
        <v>1089</v>
      </c>
    </row>
    <row r="8407" spans="5:14" x14ac:dyDescent="0.35">
      <c r="E8407" cm="1">
        <f t="array" ref="E8407">_xlfn.XLOOKUP(F8407,_xlfn.ANCHORARRAY($I$2),$J$2:$J$18)</f>
        <v>12</v>
      </c>
      <c r="F8407" t="s">
        <v>14</v>
      </c>
      <c r="G8407">
        <v>3</v>
      </c>
      <c r="H8407" t="s">
        <v>6</v>
      </c>
      <c r="M8407" t="s">
        <v>6</v>
      </c>
      <c r="N8407" t="s">
        <v>696</v>
      </c>
    </row>
    <row r="8408" spans="5:14" x14ac:dyDescent="0.35">
      <c r="E8408" cm="1">
        <f t="array" ref="E8408">_xlfn.XLOOKUP(F8408,_xlfn.ANCHORARRAY($I$2),$J$2:$J$18)</f>
        <v>6</v>
      </c>
      <c r="F8408" t="s">
        <v>10</v>
      </c>
      <c r="G8408">
        <v>1</v>
      </c>
      <c r="H8408" t="s">
        <v>9</v>
      </c>
      <c r="M8408" t="s">
        <v>9</v>
      </c>
      <c r="N8408" t="s">
        <v>849</v>
      </c>
    </row>
    <row r="8409" spans="5:14" x14ac:dyDescent="0.35">
      <c r="E8409" cm="1">
        <f t="array" ref="E8409">_xlfn.XLOOKUP(F8409,_xlfn.ANCHORARRAY($I$2),$J$2:$J$18)</f>
        <v>7</v>
      </c>
      <c r="F8409" t="s">
        <v>33</v>
      </c>
      <c r="G8409">
        <v>2</v>
      </c>
      <c r="H8409" t="s">
        <v>1</v>
      </c>
      <c r="M8409" t="s">
        <v>1</v>
      </c>
      <c r="N8409" t="s">
        <v>833</v>
      </c>
    </row>
    <row r="8410" spans="5:14" x14ac:dyDescent="0.35">
      <c r="E8410" cm="1">
        <f t="array" ref="E8410">_xlfn.XLOOKUP(F8410,_xlfn.ANCHORARRAY($I$2),$J$2:$J$18)</f>
        <v>7</v>
      </c>
      <c r="F8410" t="s">
        <v>33</v>
      </c>
      <c r="G8410">
        <v>2</v>
      </c>
      <c r="H8410" t="s">
        <v>1</v>
      </c>
      <c r="M8410" t="s">
        <v>1</v>
      </c>
      <c r="N8410" t="s">
        <v>909</v>
      </c>
    </row>
    <row r="8411" spans="5:14" x14ac:dyDescent="0.35">
      <c r="E8411" cm="1">
        <f t="array" ref="E8411">_xlfn.XLOOKUP(F8411,_xlfn.ANCHORARRAY($I$2),$J$2:$J$18)</f>
        <v>9</v>
      </c>
      <c r="F8411" t="s">
        <v>26</v>
      </c>
      <c r="G8411">
        <v>2</v>
      </c>
      <c r="H8411" t="s">
        <v>1</v>
      </c>
      <c r="M8411" t="s">
        <v>1</v>
      </c>
      <c r="N8411" t="s">
        <v>1088</v>
      </c>
    </row>
    <row r="8412" spans="5:14" x14ac:dyDescent="0.35">
      <c r="E8412" cm="1">
        <f t="array" ref="E8412">_xlfn.XLOOKUP(F8412,_xlfn.ANCHORARRAY($I$2),$J$2:$J$18)</f>
        <v>4</v>
      </c>
      <c r="F8412" t="s">
        <v>24</v>
      </c>
      <c r="G8412">
        <v>1</v>
      </c>
      <c r="H8412" t="s">
        <v>9</v>
      </c>
      <c r="M8412" t="s">
        <v>9</v>
      </c>
      <c r="N8412" t="s">
        <v>1087</v>
      </c>
    </row>
    <row r="8413" spans="5:14" x14ac:dyDescent="0.35">
      <c r="E8413" cm="1">
        <f t="array" ref="E8413">_xlfn.XLOOKUP(F8413,_xlfn.ANCHORARRAY($I$2),$J$2:$J$18)</f>
        <v>7</v>
      </c>
      <c r="F8413" t="s">
        <v>33</v>
      </c>
      <c r="G8413">
        <v>2</v>
      </c>
      <c r="H8413" t="s">
        <v>1</v>
      </c>
      <c r="M8413" t="s">
        <v>1</v>
      </c>
      <c r="N8413" t="s">
        <v>1086</v>
      </c>
    </row>
    <row r="8414" spans="5:14" x14ac:dyDescent="0.35">
      <c r="E8414" cm="1">
        <f t="array" ref="E8414">_xlfn.XLOOKUP(F8414,_xlfn.ANCHORARRAY($I$2),$J$2:$J$18)</f>
        <v>4</v>
      </c>
      <c r="F8414" t="s">
        <v>24</v>
      </c>
      <c r="G8414">
        <v>1</v>
      </c>
      <c r="H8414" t="s">
        <v>9</v>
      </c>
      <c r="M8414" t="s">
        <v>9</v>
      </c>
      <c r="N8414" t="s">
        <v>1085</v>
      </c>
    </row>
    <row r="8415" spans="5:14" x14ac:dyDescent="0.35">
      <c r="E8415" cm="1">
        <f t="array" ref="E8415">_xlfn.XLOOKUP(F8415,_xlfn.ANCHORARRAY($I$2),$J$2:$J$18)</f>
        <v>11</v>
      </c>
      <c r="F8415" t="s">
        <v>4</v>
      </c>
      <c r="G8415">
        <v>2</v>
      </c>
      <c r="H8415" t="s">
        <v>1</v>
      </c>
      <c r="M8415" t="s">
        <v>1</v>
      </c>
      <c r="N8415" t="s">
        <v>838</v>
      </c>
    </row>
    <row r="8416" spans="5:14" x14ac:dyDescent="0.35">
      <c r="E8416" cm="1">
        <f t="array" ref="E8416">_xlfn.XLOOKUP(F8416,_xlfn.ANCHORARRAY($I$2),$J$2:$J$18)</f>
        <v>12</v>
      </c>
      <c r="F8416" t="s">
        <v>14</v>
      </c>
      <c r="G8416">
        <v>3</v>
      </c>
      <c r="H8416" t="s">
        <v>6</v>
      </c>
      <c r="M8416" t="s">
        <v>6</v>
      </c>
      <c r="N8416" t="s">
        <v>1010</v>
      </c>
    </row>
    <row r="8417" spans="5:14" x14ac:dyDescent="0.35">
      <c r="E8417" cm="1">
        <f t="array" ref="E8417">_xlfn.XLOOKUP(F8417,_xlfn.ANCHORARRAY($I$2),$J$2:$J$18)</f>
        <v>11</v>
      </c>
      <c r="F8417" t="s">
        <v>4</v>
      </c>
      <c r="G8417">
        <v>2</v>
      </c>
      <c r="H8417" t="s">
        <v>1</v>
      </c>
      <c r="M8417" t="s">
        <v>1</v>
      </c>
      <c r="N8417" t="s">
        <v>130</v>
      </c>
    </row>
    <row r="8418" spans="5:14" x14ac:dyDescent="0.35">
      <c r="E8418" cm="1">
        <f t="array" ref="E8418">_xlfn.XLOOKUP(F8418,_xlfn.ANCHORARRAY($I$2),$J$2:$J$18)</f>
        <v>9</v>
      </c>
      <c r="F8418" t="s">
        <v>26</v>
      </c>
      <c r="G8418">
        <v>2</v>
      </c>
      <c r="H8418" t="s">
        <v>1</v>
      </c>
      <c r="M8418" t="s">
        <v>1</v>
      </c>
      <c r="N8418" t="s">
        <v>157</v>
      </c>
    </row>
    <row r="8419" spans="5:14" x14ac:dyDescent="0.35">
      <c r="E8419" cm="1">
        <f t="array" ref="E8419">_xlfn.XLOOKUP(F8419,_xlfn.ANCHORARRAY($I$2),$J$2:$J$18)</f>
        <v>5</v>
      </c>
      <c r="F8419" t="s">
        <v>67</v>
      </c>
      <c r="G8419">
        <v>2</v>
      </c>
      <c r="H8419" t="s">
        <v>1</v>
      </c>
      <c r="M8419" t="s">
        <v>1</v>
      </c>
      <c r="N8419" t="s">
        <v>1084</v>
      </c>
    </row>
    <row r="8420" spans="5:14" x14ac:dyDescent="0.35">
      <c r="E8420" cm="1">
        <f t="array" ref="E8420">_xlfn.XLOOKUP(F8420,_xlfn.ANCHORARRAY($I$2),$J$2:$J$18)</f>
        <v>4</v>
      </c>
      <c r="F8420" t="s">
        <v>24</v>
      </c>
      <c r="G8420">
        <v>1</v>
      </c>
      <c r="H8420" t="s">
        <v>9</v>
      </c>
      <c r="M8420" t="s">
        <v>9</v>
      </c>
      <c r="N8420" t="s">
        <v>1083</v>
      </c>
    </row>
    <row r="8421" spans="5:14" x14ac:dyDescent="0.35">
      <c r="E8421" cm="1">
        <f t="array" ref="E8421">_xlfn.XLOOKUP(F8421,_xlfn.ANCHORARRAY($I$2),$J$2:$J$18)</f>
        <v>5</v>
      </c>
      <c r="F8421" t="s">
        <v>67</v>
      </c>
      <c r="G8421">
        <v>2</v>
      </c>
      <c r="H8421" t="s">
        <v>1</v>
      </c>
      <c r="M8421" t="s">
        <v>1</v>
      </c>
      <c r="N8421" t="s">
        <v>424</v>
      </c>
    </row>
    <row r="8422" spans="5:14" x14ac:dyDescent="0.35">
      <c r="E8422" cm="1">
        <f t="array" ref="E8422">_xlfn.XLOOKUP(F8422,_xlfn.ANCHORARRAY($I$2),$J$2:$J$18)</f>
        <v>12</v>
      </c>
      <c r="F8422" t="s">
        <v>14</v>
      </c>
      <c r="G8422">
        <v>3</v>
      </c>
      <c r="H8422" t="s">
        <v>6</v>
      </c>
      <c r="M8422" t="s">
        <v>6</v>
      </c>
      <c r="N8422" t="s">
        <v>174</v>
      </c>
    </row>
    <row r="8423" spans="5:14" x14ac:dyDescent="0.35">
      <c r="E8423" cm="1">
        <f t="array" ref="E8423">_xlfn.XLOOKUP(F8423,_xlfn.ANCHORARRAY($I$2),$J$2:$J$18)</f>
        <v>12</v>
      </c>
      <c r="F8423" t="s">
        <v>14</v>
      </c>
      <c r="G8423">
        <v>3</v>
      </c>
      <c r="H8423" t="s">
        <v>6</v>
      </c>
      <c r="M8423" t="s">
        <v>6</v>
      </c>
      <c r="N8423" t="s">
        <v>512</v>
      </c>
    </row>
    <row r="8424" spans="5:14" x14ac:dyDescent="0.35">
      <c r="E8424" cm="1">
        <f t="array" ref="E8424">_xlfn.XLOOKUP(F8424,_xlfn.ANCHORARRAY($I$2),$J$2:$J$18)</f>
        <v>14</v>
      </c>
      <c r="F8424" t="s">
        <v>29</v>
      </c>
      <c r="G8424">
        <v>2</v>
      </c>
      <c r="H8424" t="s">
        <v>1</v>
      </c>
      <c r="M8424" t="s">
        <v>1</v>
      </c>
      <c r="N8424" t="s">
        <v>573</v>
      </c>
    </row>
    <row r="8425" spans="5:14" x14ac:dyDescent="0.35">
      <c r="E8425" cm="1">
        <f t="array" ref="E8425">_xlfn.XLOOKUP(F8425,_xlfn.ANCHORARRAY($I$2),$J$2:$J$18)</f>
        <v>6</v>
      </c>
      <c r="F8425" t="s">
        <v>10</v>
      </c>
      <c r="G8425">
        <v>1</v>
      </c>
      <c r="H8425" t="s">
        <v>9</v>
      </c>
      <c r="M8425" t="s">
        <v>9</v>
      </c>
      <c r="N8425" t="s">
        <v>580</v>
      </c>
    </row>
    <row r="8426" spans="5:14" x14ac:dyDescent="0.35">
      <c r="E8426" cm="1">
        <f t="array" ref="E8426">_xlfn.XLOOKUP(F8426,_xlfn.ANCHORARRAY($I$2),$J$2:$J$18)</f>
        <v>1</v>
      </c>
      <c r="F8426" t="s">
        <v>47</v>
      </c>
      <c r="G8426">
        <v>1</v>
      </c>
      <c r="H8426" t="s">
        <v>9</v>
      </c>
      <c r="M8426" t="s">
        <v>9</v>
      </c>
      <c r="N8426" t="s">
        <v>1082</v>
      </c>
    </row>
    <row r="8427" spans="5:14" x14ac:dyDescent="0.35">
      <c r="E8427" cm="1">
        <f t="array" ref="E8427">_xlfn.XLOOKUP(F8427,_xlfn.ANCHORARRAY($I$2),$J$2:$J$18)</f>
        <v>9</v>
      </c>
      <c r="F8427" t="s">
        <v>26</v>
      </c>
      <c r="G8427">
        <v>2</v>
      </c>
      <c r="H8427" t="s">
        <v>1</v>
      </c>
      <c r="M8427" t="s">
        <v>1</v>
      </c>
      <c r="N8427" t="s">
        <v>1081</v>
      </c>
    </row>
    <row r="8428" spans="5:14" x14ac:dyDescent="0.35">
      <c r="E8428" cm="1">
        <f t="array" ref="E8428">_xlfn.XLOOKUP(F8428,_xlfn.ANCHORARRAY($I$2),$J$2:$J$18)</f>
        <v>15</v>
      </c>
      <c r="F8428" t="s">
        <v>17</v>
      </c>
      <c r="G8428">
        <v>2</v>
      </c>
      <c r="H8428" t="s">
        <v>1</v>
      </c>
      <c r="M8428" t="s">
        <v>1</v>
      </c>
      <c r="N8428" t="s">
        <v>304</v>
      </c>
    </row>
    <row r="8429" spans="5:14" x14ac:dyDescent="0.35">
      <c r="E8429" cm="1">
        <f t="array" ref="E8429">_xlfn.XLOOKUP(F8429,_xlfn.ANCHORARRAY($I$2),$J$2:$J$18)</f>
        <v>15</v>
      </c>
      <c r="F8429" t="s">
        <v>17</v>
      </c>
      <c r="G8429">
        <v>2</v>
      </c>
      <c r="H8429" t="s">
        <v>1</v>
      </c>
      <c r="M8429" t="s">
        <v>1</v>
      </c>
      <c r="N8429" t="s">
        <v>262</v>
      </c>
    </row>
    <row r="8430" spans="5:14" x14ac:dyDescent="0.35">
      <c r="E8430" cm="1">
        <f t="array" ref="E8430">_xlfn.XLOOKUP(F8430,_xlfn.ANCHORARRAY($I$2),$J$2:$J$18)</f>
        <v>12</v>
      </c>
      <c r="F8430" t="s">
        <v>14</v>
      </c>
      <c r="G8430">
        <v>3</v>
      </c>
      <c r="H8430" t="s">
        <v>6</v>
      </c>
      <c r="M8430" t="s">
        <v>6</v>
      </c>
      <c r="N8430" t="s">
        <v>958</v>
      </c>
    </row>
    <row r="8431" spans="5:14" x14ac:dyDescent="0.35">
      <c r="E8431" cm="1">
        <f t="array" ref="E8431">_xlfn.XLOOKUP(F8431,_xlfn.ANCHORARRAY($I$2),$J$2:$J$18)</f>
        <v>6</v>
      </c>
      <c r="F8431" t="s">
        <v>10</v>
      </c>
      <c r="G8431">
        <v>1</v>
      </c>
      <c r="H8431" t="s">
        <v>9</v>
      </c>
      <c r="M8431" t="s">
        <v>9</v>
      </c>
      <c r="N8431" t="s">
        <v>986</v>
      </c>
    </row>
    <row r="8432" spans="5:14" x14ac:dyDescent="0.35">
      <c r="E8432" cm="1">
        <f t="array" ref="E8432">_xlfn.XLOOKUP(F8432,_xlfn.ANCHORARRAY($I$2),$J$2:$J$18)</f>
        <v>5</v>
      </c>
      <c r="F8432" t="s">
        <v>67</v>
      </c>
      <c r="G8432">
        <v>2</v>
      </c>
      <c r="H8432" t="s">
        <v>1</v>
      </c>
      <c r="M8432" t="s">
        <v>1</v>
      </c>
      <c r="N8432" t="s">
        <v>177</v>
      </c>
    </row>
    <row r="8433" spans="5:14" x14ac:dyDescent="0.35">
      <c r="E8433" cm="1">
        <f t="array" ref="E8433">_xlfn.XLOOKUP(F8433,_xlfn.ANCHORARRAY($I$2),$J$2:$J$18)</f>
        <v>6</v>
      </c>
      <c r="F8433" t="s">
        <v>10</v>
      </c>
      <c r="G8433">
        <v>1</v>
      </c>
      <c r="H8433" t="s">
        <v>9</v>
      </c>
      <c r="M8433" t="s">
        <v>9</v>
      </c>
      <c r="N8433" t="s">
        <v>1080</v>
      </c>
    </row>
    <row r="8434" spans="5:14" x14ac:dyDescent="0.35">
      <c r="E8434" cm="1">
        <f t="array" ref="E8434">_xlfn.XLOOKUP(F8434,_xlfn.ANCHORARRAY($I$2),$J$2:$J$18)</f>
        <v>14</v>
      </c>
      <c r="F8434" t="s">
        <v>29</v>
      </c>
      <c r="G8434">
        <v>2</v>
      </c>
      <c r="H8434" t="s">
        <v>1</v>
      </c>
      <c r="M8434" t="s">
        <v>1</v>
      </c>
      <c r="N8434" t="s">
        <v>1021</v>
      </c>
    </row>
    <row r="8435" spans="5:14" x14ac:dyDescent="0.35">
      <c r="E8435" cm="1">
        <f t="array" ref="E8435">_xlfn.XLOOKUP(F8435,_xlfn.ANCHORARRAY($I$2),$J$2:$J$18)</f>
        <v>11</v>
      </c>
      <c r="F8435" t="s">
        <v>4</v>
      </c>
      <c r="G8435">
        <v>2</v>
      </c>
      <c r="H8435" t="s">
        <v>1</v>
      </c>
      <c r="M8435" t="s">
        <v>1</v>
      </c>
      <c r="N8435" t="s">
        <v>79</v>
      </c>
    </row>
    <row r="8436" spans="5:14" x14ac:dyDescent="0.35">
      <c r="E8436" cm="1">
        <f t="array" ref="E8436">_xlfn.XLOOKUP(F8436,_xlfn.ANCHORARRAY($I$2),$J$2:$J$18)</f>
        <v>6</v>
      </c>
      <c r="F8436" t="s">
        <v>10</v>
      </c>
      <c r="G8436">
        <v>1</v>
      </c>
      <c r="H8436" t="s">
        <v>9</v>
      </c>
      <c r="M8436" t="s">
        <v>9</v>
      </c>
      <c r="N8436" t="s">
        <v>1079</v>
      </c>
    </row>
    <row r="8437" spans="5:14" x14ac:dyDescent="0.35">
      <c r="E8437" cm="1">
        <f t="array" ref="E8437">_xlfn.XLOOKUP(F8437,_xlfn.ANCHORARRAY($I$2),$J$2:$J$18)</f>
        <v>9</v>
      </c>
      <c r="F8437" t="s">
        <v>26</v>
      </c>
      <c r="G8437">
        <v>2</v>
      </c>
      <c r="H8437" t="s">
        <v>1</v>
      </c>
      <c r="M8437" t="s">
        <v>1</v>
      </c>
      <c r="N8437" t="s">
        <v>1024</v>
      </c>
    </row>
    <row r="8438" spans="5:14" x14ac:dyDescent="0.35">
      <c r="E8438" cm="1">
        <f t="array" ref="E8438">_xlfn.XLOOKUP(F8438,_xlfn.ANCHORARRAY($I$2),$J$2:$J$18)</f>
        <v>9</v>
      </c>
      <c r="F8438" t="s">
        <v>26</v>
      </c>
      <c r="G8438">
        <v>2</v>
      </c>
      <c r="H8438" t="s">
        <v>1</v>
      </c>
      <c r="M8438" t="s">
        <v>1</v>
      </c>
      <c r="N8438" t="s">
        <v>653</v>
      </c>
    </row>
    <row r="8439" spans="5:14" x14ac:dyDescent="0.35">
      <c r="E8439" cm="1">
        <f t="array" ref="E8439">_xlfn.XLOOKUP(F8439,_xlfn.ANCHORARRAY($I$2),$J$2:$J$18)</f>
        <v>12</v>
      </c>
      <c r="F8439" t="s">
        <v>14</v>
      </c>
      <c r="G8439">
        <v>3</v>
      </c>
      <c r="H8439" t="s">
        <v>6</v>
      </c>
      <c r="M8439" t="s">
        <v>6</v>
      </c>
      <c r="N8439" t="s">
        <v>671</v>
      </c>
    </row>
    <row r="8440" spans="5:14" x14ac:dyDescent="0.35">
      <c r="E8440" cm="1">
        <f t="array" ref="E8440">_xlfn.XLOOKUP(F8440,_xlfn.ANCHORARRAY($I$2),$J$2:$J$18)</f>
        <v>9</v>
      </c>
      <c r="F8440" t="s">
        <v>26</v>
      </c>
      <c r="G8440">
        <v>2</v>
      </c>
      <c r="H8440" t="s">
        <v>1</v>
      </c>
      <c r="M8440" t="s">
        <v>1</v>
      </c>
      <c r="N8440" t="s">
        <v>553</v>
      </c>
    </row>
    <row r="8441" spans="5:14" x14ac:dyDescent="0.35">
      <c r="E8441" cm="1">
        <f t="array" ref="E8441">_xlfn.XLOOKUP(F8441,_xlfn.ANCHORARRAY($I$2),$J$2:$J$18)</f>
        <v>8</v>
      </c>
      <c r="F8441" t="s">
        <v>7</v>
      </c>
      <c r="G8441">
        <v>3</v>
      </c>
      <c r="H8441" t="s">
        <v>6</v>
      </c>
      <c r="M8441" t="s">
        <v>6</v>
      </c>
      <c r="N8441" t="s">
        <v>1078</v>
      </c>
    </row>
    <row r="8442" spans="5:14" x14ac:dyDescent="0.35">
      <c r="E8442" cm="1">
        <f t="array" ref="E8442">_xlfn.XLOOKUP(F8442,_xlfn.ANCHORARRAY($I$2),$J$2:$J$18)</f>
        <v>11</v>
      </c>
      <c r="F8442" t="s">
        <v>4</v>
      </c>
      <c r="G8442">
        <v>2</v>
      </c>
      <c r="H8442" t="s">
        <v>1</v>
      </c>
      <c r="M8442" t="s">
        <v>1</v>
      </c>
      <c r="N8442" t="s">
        <v>240</v>
      </c>
    </row>
    <row r="8443" spans="5:14" x14ac:dyDescent="0.35">
      <c r="E8443" cm="1">
        <f t="array" ref="E8443">_xlfn.XLOOKUP(F8443,_xlfn.ANCHORARRAY($I$2),$J$2:$J$18)</f>
        <v>11</v>
      </c>
      <c r="F8443" t="s">
        <v>4</v>
      </c>
      <c r="G8443">
        <v>2</v>
      </c>
      <c r="H8443" t="s">
        <v>1</v>
      </c>
      <c r="M8443" t="s">
        <v>1</v>
      </c>
      <c r="N8443" t="s">
        <v>1077</v>
      </c>
    </row>
    <row r="8444" spans="5:14" x14ac:dyDescent="0.35">
      <c r="E8444" cm="1">
        <f t="array" ref="E8444">_xlfn.XLOOKUP(F8444,_xlfn.ANCHORARRAY($I$2),$J$2:$J$18)</f>
        <v>8</v>
      </c>
      <c r="F8444" t="s">
        <v>7</v>
      </c>
      <c r="G8444">
        <v>3</v>
      </c>
      <c r="H8444" t="s">
        <v>6</v>
      </c>
      <c r="M8444" t="s">
        <v>6</v>
      </c>
      <c r="N8444" t="s">
        <v>388</v>
      </c>
    </row>
    <row r="8445" spans="5:14" x14ac:dyDescent="0.35">
      <c r="E8445" cm="1">
        <f t="array" ref="E8445">_xlfn.XLOOKUP(F8445,_xlfn.ANCHORARRAY($I$2),$J$2:$J$18)</f>
        <v>9</v>
      </c>
      <c r="F8445" t="s">
        <v>26</v>
      </c>
      <c r="G8445">
        <v>2</v>
      </c>
      <c r="H8445" t="s">
        <v>1</v>
      </c>
      <c r="M8445" t="s">
        <v>1</v>
      </c>
      <c r="N8445" t="s">
        <v>910</v>
      </c>
    </row>
    <row r="8446" spans="5:14" x14ac:dyDescent="0.35">
      <c r="E8446" cm="1">
        <f t="array" ref="E8446">_xlfn.XLOOKUP(F8446,_xlfn.ANCHORARRAY($I$2),$J$2:$J$18)</f>
        <v>8</v>
      </c>
      <c r="F8446" t="s">
        <v>7</v>
      </c>
      <c r="G8446">
        <v>3</v>
      </c>
      <c r="H8446" t="s">
        <v>6</v>
      </c>
      <c r="M8446" t="s">
        <v>6</v>
      </c>
      <c r="N8446" t="s">
        <v>1076</v>
      </c>
    </row>
    <row r="8447" spans="5:14" x14ac:dyDescent="0.35">
      <c r="E8447" cm="1">
        <f t="array" ref="E8447">_xlfn.XLOOKUP(F8447,_xlfn.ANCHORARRAY($I$2),$J$2:$J$18)</f>
        <v>4</v>
      </c>
      <c r="F8447" t="s">
        <v>24</v>
      </c>
      <c r="G8447">
        <v>1</v>
      </c>
      <c r="H8447" t="s">
        <v>9</v>
      </c>
      <c r="M8447" t="s">
        <v>9</v>
      </c>
      <c r="N8447" t="s">
        <v>23</v>
      </c>
    </row>
    <row r="8448" spans="5:14" x14ac:dyDescent="0.35">
      <c r="E8448" cm="1">
        <f t="array" ref="E8448">_xlfn.XLOOKUP(F8448,_xlfn.ANCHORARRAY($I$2),$J$2:$J$18)</f>
        <v>6</v>
      </c>
      <c r="F8448" t="s">
        <v>10</v>
      </c>
      <c r="G8448">
        <v>1</v>
      </c>
      <c r="H8448" t="s">
        <v>9</v>
      </c>
      <c r="M8448" t="s">
        <v>9</v>
      </c>
      <c r="N8448" t="s">
        <v>170</v>
      </c>
    </row>
    <row r="8449" spans="5:14" x14ac:dyDescent="0.35">
      <c r="E8449" cm="1">
        <f t="array" ref="E8449">_xlfn.XLOOKUP(F8449,_xlfn.ANCHORARRAY($I$2),$J$2:$J$18)</f>
        <v>6</v>
      </c>
      <c r="F8449" t="s">
        <v>10</v>
      </c>
      <c r="G8449">
        <v>1</v>
      </c>
      <c r="H8449" t="s">
        <v>9</v>
      </c>
      <c r="M8449" t="s">
        <v>9</v>
      </c>
      <c r="N8449" t="s">
        <v>565</v>
      </c>
    </row>
    <row r="8450" spans="5:14" x14ac:dyDescent="0.35">
      <c r="E8450" cm="1">
        <f t="array" ref="E8450">_xlfn.XLOOKUP(F8450,_xlfn.ANCHORARRAY($I$2),$J$2:$J$18)</f>
        <v>4</v>
      </c>
      <c r="F8450" t="s">
        <v>24</v>
      </c>
      <c r="G8450">
        <v>1</v>
      </c>
      <c r="H8450" t="s">
        <v>9</v>
      </c>
      <c r="M8450" t="s">
        <v>9</v>
      </c>
      <c r="N8450" t="s">
        <v>1020</v>
      </c>
    </row>
    <row r="8451" spans="5:14" x14ac:dyDescent="0.35">
      <c r="E8451" cm="1">
        <f t="array" ref="E8451">_xlfn.XLOOKUP(F8451,_xlfn.ANCHORARRAY($I$2),$J$2:$J$18)</f>
        <v>11</v>
      </c>
      <c r="F8451" t="s">
        <v>4</v>
      </c>
      <c r="G8451">
        <v>2</v>
      </c>
      <c r="H8451" t="s">
        <v>1</v>
      </c>
      <c r="M8451" t="s">
        <v>1</v>
      </c>
      <c r="N8451" t="s">
        <v>773</v>
      </c>
    </row>
    <row r="8452" spans="5:14" x14ac:dyDescent="0.35">
      <c r="E8452" cm="1">
        <f t="array" ref="E8452">_xlfn.XLOOKUP(F8452,_xlfn.ANCHORARRAY($I$2),$J$2:$J$18)</f>
        <v>10</v>
      </c>
      <c r="F8452" t="s">
        <v>2</v>
      </c>
      <c r="G8452">
        <v>2</v>
      </c>
      <c r="H8452" t="s">
        <v>1</v>
      </c>
      <c r="M8452" t="s">
        <v>1</v>
      </c>
      <c r="N8452" t="s">
        <v>971</v>
      </c>
    </row>
    <row r="8453" spans="5:14" x14ac:dyDescent="0.35">
      <c r="E8453" cm="1">
        <f t="array" ref="E8453">_xlfn.XLOOKUP(F8453,_xlfn.ANCHORARRAY($I$2),$J$2:$J$18)</f>
        <v>8</v>
      </c>
      <c r="F8453" t="s">
        <v>7</v>
      </c>
      <c r="G8453">
        <v>3</v>
      </c>
      <c r="H8453" t="s">
        <v>6</v>
      </c>
      <c r="M8453" t="s">
        <v>6</v>
      </c>
      <c r="N8453" t="s">
        <v>317</v>
      </c>
    </row>
    <row r="8454" spans="5:14" x14ac:dyDescent="0.35">
      <c r="E8454" cm="1">
        <f t="array" ref="E8454">_xlfn.XLOOKUP(F8454,_xlfn.ANCHORARRAY($I$2),$J$2:$J$18)</f>
        <v>2</v>
      </c>
      <c r="F8454" t="s">
        <v>63</v>
      </c>
      <c r="G8454">
        <v>1</v>
      </c>
      <c r="H8454" t="s">
        <v>9</v>
      </c>
      <c r="M8454" t="s">
        <v>9</v>
      </c>
      <c r="N8454" t="s">
        <v>1075</v>
      </c>
    </row>
    <row r="8455" spans="5:14" x14ac:dyDescent="0.35">
      <c r="E8455" cm="1">
        <f t="array" ref="E8455">_xlfn.XLOOKUP(F8455,_xlfn.ANCHORARRAY($I$2),$J$2:$J$18)</f>
        <v>5</v>
      </c>
      <c r="F8455" t="s">
        <v>67</v>
      </c>
      <c r="G8455">
        <v>2</v>
      </c>
      <c r="H8455" t="s">
        <v>1</v>
      </c>
      <c r="M8455" t="s">
        <v>1</v>
      </c>
      <c r="N8455" t="s">
        <v>1074</v>
      </c>
    </row>
    <row r="8456" spans="5:14" x14ac:dyDescent="0.35">
      <c r="E8456" cm="1">
        <f t="array" ref="E8456">_xlfn.XLOOKUP(F8456,_xlfn.ANCHORARRAY($I$2),$J$2:$J$18)</f>
        <v>6</v>
      </c>
      <c r="F8456" t="s">
        <v>10</v>
      </c>
      <c r="G8456">
        <v>1</v>
      </c>
      <c r="H8456" t="s">
        <v>9</v>
      </c>
      <c r="M8456" t="s">
        <v>9</v>
      </c>
      <c r="N8456" t="s">
        <v>1073</v>
      </c>
    </row>
    <row r="8457" spans="5:14" x14ac:dyDescent="0.35">
      <c r="E8457" cm="1">
        <f t="array" ref="E8457">_xlfn.XLOOKUP(F8457,_xlfn.ANCHORARRAY($I$2),$J$2:$J$18)</f>
        <v>8</v>
      </c>
      <c r="F8457" t="s">
        <v>7</v>
      </c>
      <c r="G8457">
        <v>3</v>
      </c>
      <c r="H8457" t="s">
        <v>6</v>
      </c>
      <c r="M8457" t="s">
        <v>6</v>
      </c>
      <c r="N8457" t="s">
        <v>1072</v>
      </c>
    </row>
    <row r="8458" spans="5:14" x14ac:dyDescent="0.35">
      <c r="E8458" cm="1">
        <f t="array" ref="E8458">_xlfn.XLOOKUP(F8458,_xlfn.ANCHORARRAY($I$2),$J$2:$J$18)</f>
        <v>2</v>
      </c>
      <c r="F8458" t="s">
        <v>63</v>
      </c>
      <c r="G8458">
        <v>1</v>
      </c>
      <c r="H8458" t="s">
        <v>9</v>
      </c>
      <c r="M8458" t="s">
        <v>9</v>
      </c>
      <c r="N8458" t="s">
        <v>196</v>
      </c>
    </row>
    <row r="8459" spans="5:14" x14ac:dyDescent="0.35">
      <c r="E8459" cm="1">
        <f t="array" ref="E8459">_xlfn.XLOOKUP(F8459,_xlfn.ANCHORARRAY($I$2),$J$2:$J$18)</f>
        <v>9</v>
      </c>
      <c r="F8459" t="s">
        <v>26</v>
      </c>
      <c r="G8459">
        <v>2</v>
      </c>
      <c r="H8459" t="s">
        <v>1</v>
      </c>
      <c r="M8459" t="s">
        <v>1</v>
      </c>
      <c r="N8459" t="s">
        <v>455</v>
      </c>
    </row>
    <row r="8460" spans="5:14" x14ac:dyDescent="0.35">
      <c r="E8460" cm="1">
        <f t="array" ref="E8460">_xlfn.XLOOKUP(F8460,_xlfn.ANCHORARRAY($I$2),$J$2:$J$18)</f>
        <v>9</v>
      </c>
      <c r="F8460" t="s">
        <v>26</v>
      </c>
      <c r="G8460">
        <v>2</v>
      </c>
      <c r="H8460" t="s">
        <v>1</v>
      </c>
      <c r="M8460" t="s">
        <v>1</v>
      </c>
      <c r="N8460" t="s">
        <v>791</v>
      </c>
    </row>
    <row r="8461" spans="5:14" x14ac:dyDescent="0.35">
      <c r="E8461" cm="1">
        <f t="array" ref="E8461">_xlfn.XLOOKUP(F8461,_xlfn.ANCHORARRAY($I$2),$J$2:$J$18)</f>
        <v>9</v>
      </c>
      <c r="F8461" t="s">
        <v>26</v>
      </c>
      <c r="G8461">
        <v>2</v>
      </c>
      <c r="H8461" t="s">
        <v>1</v>
      </c>
      <c r="M8461" t="s">
        <v>1</v>
      </c>
      <c r="N8461" t="s">
        <v>1071</v>
      </c>
    </row>
    <row r="8462" spans="5:14" x14ac:dyDescent="0.35">
      <c r="E8462" cm="1">
        <f t="array" ref="E8462">_xlfn.XLOOKUP(F8462,_xlfn.ANCHORARRAY($I$2),$J$2:$J$18)</f>
        <v>9</v>
      </c>
      <c r="F8462" t="s">
        <v>26</v>
      </c>
      <c r="G8462">
        <v>2</v>
      </c>
      <c r="H8462" t="s">
        <v>1</v>
      </c>
      <c r="M8462" t="s">
        <v>1</v>
      </c>
      <c r="N8462" t="s">
        <v>727</v>
      </c>
    </row>
    <row r="8463" spans="5:14" x14ac:dyDescent="0.35">
      <c r="E8463" cm="1">
        <f t="array" ref="E8463">_xlfn.XLOOKUP(F8463,_xlfn.ANCHORARRAY($I$2),$J$2:$J$18)</f>
        <v>5</v>
      </c>
      <c r="F8463" t="s">
        <v>67</v>
      </c>
      <c r="G8463">
        <v>2</v>
      </c>
      <c r="H8463" t="s">
        <v>1</v>
      </c>
      <c r="M8463" t="s">
        <v>1</v>
      </c>
      <c r="N8463" t="s">
        <v>1070</v>
      </c>
    </row>
    <row r="8464" spans="5:14" x14ac:dyDescent="0.35">
      <c r="E8464" cm="1">
        <f t="array" ref="E8464">_xlfn.XLOOKUP(F8464,_xlfn.ANCHORARRAY($I$2),$J$2:$J$18)</f>
        <v>3</v>
      </c>
      <c r="F8464" t="s">
        <v>19</v>
      </c>
      <c r="G8464">
        <v>2</v>
      </c>
      <c r="H8464" t="s">
        <v>1</v>
      </c>
      <c r="M8464" t="s">
        <v>1</v>
      </c>
      <c r="N8464" t="s">
        <v>185</v>
      </c>
    </row>
    <row r="8465" spans="5:14" x14ac:dyDescent="0.35">
      <c r="E8465" cm="1">
        <f t="array" ref="E8465">_xlfn.XLOOKUP(F8465,_xlfn.ANCHORARRAY($I$2),$J$2:$J$18)</f>
        <v>8</v>
      </c>
      <c r="F8465" t="s">
        <v>7</v>
      </c>
      <c r="G8465">
        <v>3</v>
      </c>
      <c r="H8465" t="s">
        <v>6</v>
      </c>
      <c r="M8465" t="s">
        <v>6</v>
      </c>
      <c r="N8465" t="s">
        <v>1069</v>
      </c>
    </row>
    <row r="8466" spans="5:14" x14ac:dyDescent="0.35">
      <c r="E8466" cm="1">
        <f t="array" ref="E8466">_xlfn.XLOOKUP(F8466,_xlfn.ANCHORARRAY($I$2),$J$2:$J$18)</f>
        <v>12</v>
      </c>
      <c r="F8466" t="s">
        <v>14</v>
      </c>
      <c r="G8466">
        <v>3</v>
      </c>
      <c r="H8466" t="s">
        <v>6</v>
      </c>
      <c r="M8466" t="s">
        <v>6</v>
      </c>
      <c r="N8466" t="s">
        <v>357</v>
      </c>
    </row>
    <row r="8467" spans="5:14" x14ac:dyDescent="0.35">
      <c r="E8467" cm="1">
        <f t="array" ref="E8467">_xlfn.XLOOKUP(F8467,_xlfn.ANCHORARRAY($I$2),$J$2:$J$18)</f>
        <v>5</v>
      </c>
      <c r="F8467" t="s">
        <v>67</v>
      </c>
      <c r="G8467">
        <v>2</v>
      </c>
      <c r="H8467" t="s">
        <v>1</v>
      </c>
      <c r="M8467" t="s">
        <v>1</v>
      </c>
      <c r="N8467" t="s">
        <v>873</v>
      </c>
    </row>
    <row r="8468" spans="5:14" x14ac:dyDescent="0.35">
      <c r="E8468" cm="1">
        <f t="array" ref="E8468">_xlfn.XLOOKUP(F8468,_xlfn.ANCHORARRAY($I$2),$J$2:$J$18)</f>
        <v>10</v>
      </c>
      <c r="F8468" t="s">
        <v>2</v>
      </c>
      <c r="G8468">
        <v>2</v>
      </c>
      <c r="H8468" t="s">
        <v>1</v>
      </c>
      <c r="M8468" t="s">
        <v>1</v>
      </c>
      <c r="N8468" t="s">
        <v>1068</v>
      </c>
    </row>
    <row r="8469" spans="5:14" x14ac:dyDescent="0.35">
      <c r="E8469" cm="1">
        <f t="array" ref="E8469">_xlfn.XLOOKUP(F8469,_xlfn.ANCHORARRAY($I$2),$J$2:$J$18)</f>
        <v>9</v>
      </c>
      <c r="F8469" t="s">
        <v>26</v>
      </c>
      <c r="G8469">
        <v>2</v>
      </c>
      <c r="H8469" t="s">
        <v>1</v>
      </c>
      <c r="M8469" t="s">
        <v>1</v>
      </c>
      <c r="N8469" t="s">
        <v>180</v>
      </c>
    </row>
    <row r="8470" spans="5:14" x14ac:dyDescent="0.35">
      <c r="E8470" cm="1">
        <f t="array" ref="E8470">_xlfn.XLOOKUP(F8470,_xlfn.ANCHORARRAY($I$2),$J$2:$J$18)</f>
        <v>4</v>
      </c>
      <c r="F8470" t="s">
        <v>24</v>
      </c>
      <c r="G8470">
        <v>1</v>
      </c>
      <c r="H8470" t="s">
        <v>9</v>
      </c>
      <c r="M8470" t="s">
        <v>9</v>
      </c>
      <c r="N8470" t="s">
        <v>808</v>
      </c>
    </row>
    <row r="8471" spans="5:14" x14ac:dyDescent="0.35">
      <c r="E8471" cm="1">
        <f t="array" ref="E8471">_xlfn.XLOOKUP(F8471,_xlfn.ANCHORARRAY($I$2),$J$2:$J$18)</f>
        <v>1</v>
      </c>
      <c r="F8471" t="s">
        <v>47</v>
      </c>
      <c r="G8471">
        <v>1</v>
      </c>
      <c r="H8471" t="s">
        <v>9</v>
      </c>
      <c r="M8471" t="s">
        <v>9</v>
      </c>
      <c r="N8471" t="s">
        <v>1067</v>
      </c>
    </row>
    <row r="8472" spans="5:14" x14ac:dyDescent="0.35">
      <c r="E8472" cm="1">
        <f t="array" ref="E8472">_xlfn.XLOOKUP(F8472,_xlfn.ANCHORARRAY($I$2),$J$2:$J$18)</f>
        <v>12</v>
      </c>
      <c r="F8472" t="s">
        <v>14</v>
      </c>
      <c r="G8472">
        <v>3</v>
      </c>
      <c r="H8472" t="s">
        <v>6</v>
      </c>
      <c r="M8472" t="s">
        <v>6</v>
      </c>
      <c r="N8472" t="s">
        <v>696</v>
      </c>
    </row>
    <row r="8473" spans="5:14" x14ac:dyDescent="0.35">
      <c r="E8473" cm="1">
        <f t="array" ref="E8473">_xlfn.XLOOKUP(F8473,_xlfn.ANCHORARRAY($I$2),$J$2:$J$18)</f>
        <v>6</v>
      </c>
      <c r="F8473" t="s">
        <v>10</v>
      </c>
      <c r="G8473">
        <v>1</v>
      </c>
      <c r="H8473" t="s">
        <v>9</v>
      </c>
      <c r="M8473" t="s">
        <v>9</v>
      </c>
      <c r="N8473" t="s">
        <v>736</v>
      </c>
    </row>
    <row r="8474" spans="5:14" x14ac:dyDescent="0.35">
      <c r="E8474" cm="1">
        <f t="array" ref="E8474">_xlfn.XLOOKUP(F8474,_xlfn.ANCHORARRAY($I$2),$J$2:$J$18)</f>
        <v>3</v>
      </c>
      <c r="F8474" t="s">
        <v>19</v>
      </c>
      <c r="G8474">
        <v>2</v>
      </c>
      <c r="H8474" t="s">
        <v>1</v>
      </c>
      <c r="M8474" t="s">
        <v>1</v>
      </c>
      <c r="N8474" t="s">
        <v>398</v>
      </c>
    </row>
    <row r="8475" spans="5:14" x14ac:dyDescent="0.35">
      <c r="E8475" cm="1">
        <f t="array" ref="E8475">_xlfn.XLOOKUP(F8475,_xlfn.ANCHORARRAY($I$2),$J$2:$J$18)</f>
        <v>5</v>
      </c>
      <c r="F8475" t="s">
        <v>67</v>
      </c>
      <c r="G8475">
        <v>2</v>
      </c>
      <c r="H8475" t="s">
        <v>1</v>
      </c>
      <c r="M8475" t="s">
        <v>1</v>
      </c>
      <c r="N8475" t="s">
        <v>1005</v>
      </c>
    </row>
    <row r="8476" spans="5:14" x14ac:dyDescent="0.35">
      <c r="E8476" cm="1">
        <f t="array" ref="E8476">_xlfn.XLOOKUP(F8476,_xlfn.ANCHORARRAY($I$2),$J$2:$J$18)</f>
        <v>9</v>
      </c>
      <c r="F8476" t="s">
        <v>26</v>
      </c>
      <c r="G8476">
        <v>2</v>
      </c>
      <c r="H8476" t="s">
        <v>1</v>
      </c>
      <c r="M8476" t="s">
        <v>1</v>
      </c>
      <c r="N8476" t="s">
        <v>1066</v>
      </c>
    </row>
    <row r="8477" spans="5:14" x14ac:dyDescent="0.35">
      <c r="E8477" cm="1">
        <f t="array" ref="E8477">_xlfn.XLOOKUP(F8477,_xlfn.ANCHORARRAY($I$2),$J$2:$J$18)</f>
        <v>11</v>
      </c>
      <c r="F8477" t="s">
        <v>4</v>
      </c>
      <c r="G8477">
        <v>2</v>
      </c>
      <c r="H8477" t="s">
        <v>1</v>
      </c>
      <c r="M8477" t="s">
        <v>1</v>
      </c>
      <c r="N8477" t="s">
        <v>1065</v>
      </c>
    </row>
    <row r="8478" spans="5:14" x14ac:dyDescent="0.35">
      <c r="E8478" cm="1">
        <f t="array" ref="E8478">_xlfn.XLOOKUP(F8478,_xlfn.ANCHORARRAY($I$2),$J$2:$J$18)</f>
        <v>11</v>
      </c>
      <c r="F8478" t="s">
        <v>4</v>
      </c>
      <c r="G8478">
        <v>2</v>
      </c>
      <c r="H8478" t="s">
        <v>1</v>
      </c>
      <c r="M8478" t="s">
        <v>1</v>
      </c>
      <c r="N8478" t="s">
        <v>52</v>
      </c>
    </row>
    <row r="8479" spans="5:14" x14ac:dyDescent="0.35">
      <c r="E8479" cm="1">
        <f t="array" ref="E8479">_xlfn.XLOOKUP(F8479,_xlfn.ANCHORARRAY($I$2),$J$2:$J$18)</f>
        <v>16</v>
      </c>
      <c r="F8479" t="s">
        <v>390</v>
      </c>
      <c r="G8479">
        <v>3</v>
      </c>
      <c r="H8479" t="s">
        <v>6</v>
      </c>
      <c r="M8479" t="s">
        <v>6</v>
      </c>
      <c r="N8479" t="s">
        <v>1064</v>
      </c>
    </row>
    <row r="8480" spans="5:14" x14ac:dyDescent="0.35">
      <c r="E8480" cm="1">
        <f t="array" ref="E8480">_xlfn.XLOOKUP(F8480,_xlfn.ANCHORARRAY($I$2),$J$2:$J$18)</f>
        <v>7</v>
      </c>
      <c r="F8480" t="s">
        <v>33</v>
      </c>
      <c r="G8480">
        <v>2</v>
      </c>
      <c r="H8480" t="s">
        <v>1</v>
      </c>
      <c r="M8480" t="s">
        <v>1</v>
      </c>
      <c r="N8480" t="s">
        <v>1063</v>
      </c>
    </row>
    <row r="8481" spans="5:14" x14ac:dyDescent="0.35">
      <c r="E8481" cm="1">
        <f t="array" ref="E8481">_xlfn.XLOOKUP(F8481,_xlfn.ANCHORARRAY($I$2),$J$2:$J$18)</f>
        <v>11</v>
      </c>
      <c r="F8481" t="s">
        <v>4</v>
      </c>
      <c r="G8481">
        <v>2</v>
      </c>
      <c r="H8481" t="s">
        <v>1</v>
      </c>
      <c r="M8481" t="s">
        <v>1</v>
      </c>
      <c r="N8481" t="s">
        <v>1062</v>
      </c>
    </row>
    <row r="8482" spans="5:14" x14ac:dyDescent="0.35">
      <c r="E8482" cm="1">
        <f t="array" ref="E8482">_xlfn.XLOOKUP(F8482,_xlfn.ANCHORARRAY($I$2),$J$2:$J$18)</f>
        <v>8</v>
      </c>
      <c r="F8482" t="s">
        <v>7</v>
      </c>
      <c r="G8482">
        <v>3</v>
      </c>
      <c r="H8482" t="s">
        <v>6</v>
      </c>
      <c r="M8482" t="s">
        <v>6</v>
      </c>
      <c r="N8482" t="s">
        <v>770</v>
      </c>
    </row>
    <row r="8483" spans="5:14" x14ac:dyDescent="0.35">
      <c r="E8483" cm="1">
        <f t="array" ref="E8483">_xlfn.XLOOKUP(F8483,_xlfn.ANCHORARRAY($I$2),$J$2:$J$18)</f>
        <v>7</v>
      </c>
      <c r="F8483" t="s">
        <v>33</v>
      </c>
      <c r="G8483">
        <v>2</v>
      </c>
      <c r="H8483" t="s">
        <v>1</v>
      </c>
      <c r="M8483" t="s">
        <v>1</v>
      </c>
      <c r="N8483" t="s">
        <v>1061</v>
      </c>
    </row>
    <row r="8484" spans="5:14" x14ac:dyDescent="0.35">
      <c r="E8484" cm="1">
        <f t="array" ref="E8484">_xlfn.XLOOKUP(F8484,_xlfn.ANCHORARRAY($I$2),$J$2:$J$18)</f>
        <v>3</v>
      </c>
      <c r="F8484" t="s">
        <v>19</v>
      </c>
      <c r="G8484">
        <v>2</v>
      </c>
      <c r="H8484" t="s">
        <v>1</v>
      </c>
      <c r="M8484" t="s">
        <v>1</v>
      </c>
      <c r="N8484" t="s">
        <v>1060</v>
      </c>
    </row>
    <row r="8485" spans="5:14" x14ac:dyDescent="0.35">
      <c r="E8485" cm="1">
        <f t="array" ref="E8485">_xlfn.XLOOKUP(F8485,_xlfn.ANCHORARRAY($I$2),$J$2:$J$18)</f>
        <v>9</v>
      </c>
      <c r="F8485" t="s">
        <v>26</v>
      </c>
      <c r="G8485">
        <v>2</v>
      </c>
      <c r="H8485" t="s">
        <v>1</v>
      </c>
      <c r="M8485" t="s">
        <v>1</v>
      </c>
      <c r="N8485" t="s">
        <v>1059</v>
      </c>
    </row>
    <row r="8486" spans="5:14" x14ac:dyDescent="0.35">
      <c r="E8486" cm="1">
        <f t="array" ref="E8486">_xlfn.XLOOKUP(F8486,_xlfn.ANCHORARRAY($I$2),$J$2:$J$18)</f>
        <v>6</v>
      </c>
      <c r="F8486" t="s">
        <v>10</v>
      </c>
      <c r="G8486">
        <v>1</v>
      </c>
      <c r="H8486" t="s">
        <v>9</v>
      </c>
      <c r="M8486" t="s">
        <v>9</v>
      </c>
      <c r="N8486" t="s">
        <v>726</v>
      </c>
    </row>
    <row r="8487" spans="5:14" x14ac:dyDescent="0.35">
      <c r="E8487" cm="1">
        <f t="array" ref="E8487">_xlfn.XLOOKUP(F8487,_xlfn.ANCHORARRAY($I$2),$J$2:$J$18)</f>
        <v>11</v>
      </c>
      <c r="F8487" t="s">
        <v>4</v>
      </c>
      <c r="G8487">
        <v>2</v>
      </c>
      <c r="H8487" t="s">
        <v>1</v>
      </c>
      <c r="M8487" t="s">
        <v>1</v>
      </c>
      <c r="N8487" t="s">
        <v>1058</v>
      </c>
    </row>
    <row r="8488" spans="5:14" x14ac:dyDescent="0.35">
      <c r="E8488" cm="1">
        <f t="array" ref="E8488">_xlfn.XLOOKUP(F8488,_xlfn.ANCHORARRAY($I$2),$J$2:$J$18)</f>
        <v>11</v>
      </c>
      <c r="F8488" t="s">
        <v>4</v>
      </c>
      <c r="G8488">
        <v>2</v>
      </c>
      <c r="H8488" t="s">
        <v>1</v>
      </c>
      <c r="M8488" t="s">
        <v>1</v>
      </c>
      <c r="N8488" t="s">
        <v>1057</v>
      </c>
    </row>
    <row r="8489" spans="5:14" x14ac:dyDescent="0.35">
      <c r="E8489" cm="1">
        <f t="array" ref="E8489">_xlfn.XLOOKUP(F8489,_xlfn.ANCHORARRAY($I$2),$J$2:$J$18)</f>
        <v>11</v>
      </c>
      <c r="F8489" t="s">
        <v>4</v>
      </c>
      <c r="G8489">
        <v>2</v>
      </c>
      <c r="H8489" t="s">
        <v>1</v>
      </c>
      <c r="M8489" t="s">
        <v>1</v>
      </c>
      <c r="N8489" t="s">
        <v>1056</v>
      </c>
    </row>
    <row r="8490" spans="5:14" x14ac:dyDescent="0.35">
      <c r="E8490" cm="1">
        <f t="array" ref="E8490">_xlfn.XLOOKUP(F8490,_xlfn.ANCHORARRAY($I$2),$J$2:$J$18)</f>
        <v>16</v>
      </c>
      <c r="F8490" t="s">
        <v>390</v>
      </c>
      <c r="G8490">
        <v>3</v>
      </c>
      <c r="H8490" t="s">
        <v>6</v>
      </c>
      <c r="M8490" t="s">
        <v>6</v>
      </c>
      <c r="N8490" t="s">
        <v>1055</v>
      </c>
    </row>
    <row r="8491" spans="5:14" x14ac:dyDescent="0.35">
      <c r="E8491" cm="1">
        <f t="array" ref="E8491">_xlfn.XLOOKUP(F8491,_xlfn.ANCHORARRAY($I$2),$J$2:$J$18)</f>
        <v>9</v>
      </c>
      <c r="F8491" t="s">
        <v>26</v>
      </c>
      <c r="G8491">
        <v>2</v>
      </c>
      <c r="H8491" t="s">
        <v>1</v>
      </c>
      <c r="M8491" t="s">
        <v>1</v>
      </c>
      <c r="N8491" t="s">
        <v>639</v>
      </c>
    </row>
    <row r="8492" spans="5:14" x14ac:dyDescent="0.35">
      <c r="E8492" cm="1">
        <f t="array" ref="E8492">_xlfn.XLOOKUP(F8492,_xlfn.ANCHORARRAY($I$2),$J$2:$J$18)</f>
        <v>6</v>
      </c>
      <c r="F8492" t="s">
        <v>10</v>
      </c>
      <c r="G8492">
        <v>1</v>
      </c>
      <c r="H8492" t="s">
        <v>9</v>
      </c>
      <c r="M8492" t="s">
        <v>9</v>
      </c>
      <c r="N8492" t="s">
        <v>527</v>
      </c>
    </row>
    <row r="8493" spans="5:14" x14ac:dyDescent="0.35">
      <c r="E8493" cm="1">
        <f t="array" ref="E8493">_xlfn.XLOOKUP(F8493,_xlfn.ANCHORARRAY($I$2),$J$2:$J$18)</f>
        <v>14</v>
      </c>
      <c r="F8493" t="s">
        <v>29</v>
      </c>
      <c r="G8493">
        <v>2</v>
      </c>
      <c r="H8493" t="s">
        <v>1</v>
      </c>
      <c r="M8493" t="s">
        <v>1</v>
      </c>
      <c r="N8493" t="s">
        <v>1054</v>
      </c>
    </row>
    <row r="8494" spans="5:14" x14ac:dyDescent="0.35">
      <c r="E8494" cm="1">
        <f t="array" ref="E8494">_xlfn.XLOOKUP(F8494,_xlfn.ANCHORARRAY($I$2),$J$2:$J$18)</f>
        <v>11</v>
      </c>
      <c r="F8494" t="s">
        <v>4</v>
      </c>
      <c r="G8494">
        <v>2</v>
      </c>
      <c r="H8494" t="s">
        <v>1</v>
      </c>
      <c r="M8494" t="s">
        <v>1</v>
      </c>
      <c r="N8494" t="s">
        <v>1053</v>
      </c>
    </row>
    <row r="8495" spans="5:14" x14ac:dyDescent="0.35">
      <c r="E8495" cm="1">
        <f t="array" ref="E8495">_xlfn.XLOOKUP(F8495,_xlfn.ANCHORARRAY($I$2),$J$2:$J$18)</f>
        <v>17</v>
      </c>
      <c r="F8495" t="s">
        <v>83</v>
      </c>
      <c r="G8495">
        <v>3</v>
      </c>
      <c r="H8495" t="s">
        <v>6</v>
      </c>
      <c r="M8495" t="s">
        <v>6</v>
      </c>
      <c r="N8495" t="s">
        <v>166</v>
      </c>
    </row>
    <row r="8496" spans="5:14" x14ac:dyDescent="0.35">
      <c r="E8496" cm="1">
        <f t="array" ref="E8496">_xlfn.XLOOKUP(F8496,_xlfn.ANCHORARRAY($I$2),$J$2:$J$18)</f>
        <v>9</v>
      </c>
      <c r="F8496" t="s">
        <v>26</v>
      </c>
      <c r="G8496">
        <v>2</v>
      </c>
      <c r="H8496" t="s">
        <v>1</v>
      </c>
      <c r="M8496" t="s">
        <v>1</v>
      </c>
      <c r="N8496" t="s">
        <v>207</v>
      </c>
    </row>
    <row r="8497" spans="5:14" x14ac:dyDescent="0.35">
      <c r="E8497" cm="1">
        <f t="array" ref="E8497">_xlfn.XLOOKUP(F8497,_xlfn.ANCHORARRAY($I$2),$J$2:$J$18)</f>
        <v>12</v>
      </c>
      <c r="F8497" t="s">
        <v>14</v>
      </c>
      <c r="G8497">
        <v>3</v>
      </c>
      <c r="H8497" t="s">
        <v>6</v>
      </c>
      <c r="M8497" t="s">
        <v>6</v>
      </c>
      <c r="N8497" t="s">
        <v>1010</v>
      </c>
    </row>
    <row r="8498" spans="5:14" x14ac:dyDescent="0.35">
      <c r="E8498" cm="1">
        <f t="array" ref="E8498">_xlfn.XLOOKUP(F8498,_xlfn.ANCHORARRAY($I$2),$J$2:$J$18)</f>
        <v>7</v>
      </c>
      <c r="F8498" t="s">
        <v>33</v>
      </c>
      <c r="G8498">
        <v>2</v>
      </c>
      <c r="H8498" t="s">
        <v>1</v>
      </c>
      <c r="M8498" t="s">
        <v>1</v>
      </c>
      <c r="N8498" t="s">
        <v>587</v>
      </c>
    </row>
    <row r="8499" spans="5:14" x14ac:dyDescent="0.35">
      <c r="E8499" cm="1">
        <f t="array" ref="E8499">_xlfn.XLOOKUP(F8499,_xlfn.ANCHORARRAY($I$2),$J$2:$J$18)</f>
        <v>12</v>
      </c>
      <c r="F8499" t="s">
        <v>14</v>
      </c>
      <c r="G8499">
        <v>3</v>
      </c>
      <c r="H8499" t="s">
        <v>6</v>
      </c>
      <c r="M8499" t="s">
        <v>6</v>
      </c>
      <c r="N8499" t="s">
        <v>171</v>
      </c>
    </row>
    <row r="8500" spans="5:14" x14ac:dyDescent="0.35">
      <c r="E8500" cm="1">
        <f t="array" ref="E8500">_xlfn.XLOOKUP(F8500,_xlfn.ANCHORARRAY($I$2),$J$2:$J$18)</f>
        <v>15</v>
      </c>
      <c r="F8500" t="s">
        <v>17</v>
      </c>
      <c r="G8500">
        <v>2</v>
      </c>
      <c r="H8500" t="s">
        <v>1</v>
      </c>
      <c r="M8500" t="s">
        <v>1</v>
      </c>
      <c r="N8500" t="s">
        <v>1052</v>
      </c>
    </row>
    <row r="8501" spans="5:14" x14ac:dyDescent="0.35">
      <c r="E8501" cm="1">
        <f t="array" ref="E8501">_xlfn.XLOOKUP(F8501,_xlfn.ANCHORARRAY($I$2),$J$2:$J$18)</f>
        <v>9</v>
      </c>
      <c r="F8501" t="s">
        <v>26</v>
      </c>
      <c r="G8501">
        <v>2</v>
      </c>
      <c r="H8501" t="s">
        <v>1</v>
      </c>
      <c r="M8501" t="s">
        <v>1</v>
      </c>
      <c r="N8501" t="s">
        <v>1051</v>
      </c>
    </row>
    <row r="8502" spans="5:14" x14ac:dyDescent="0.35">
      <c r="E8502" cm="1">
        <f t="array" ref="E8502">_xlfn.XLOOKUP(F8502,_xlfn.ANCHORARRAY($I$2),$J$2:$J$18)</f>
        <v>11</v>
      </c>
      <c r="F8502" t="s">
        <v>4</v>
      </c>
      <c r="G8502">
        <v>2</v>
      </c>
      <c r="H8502" t="s">
        <v>1</v>
      </c>
      <c r="M8502" t="s">
        <v>1</v>
      </c>
      <c r="N8502" t="s">
        <v>609</v>
      </c>
    </row>
    <row r="8503" spans="5:14" x14ac:dyDescent="0.35">
      <c r="E8503" cm="1">
        <f t="array" ref="E8503">_xlfn.XLOOKUP(F8503,_xlfn.ANCHORARRAY($I$2),$J$2:$J$18)</f>
        <v>8</v>
      </c>
      <c r="F8503" t="s">
        <v>7</v>
      </c>
      <c r="G8503">
        <v>3</v>
      </c>
      <c r="H8503" t="s">
        <v>6</v>
      </c>
      <c r="M8503" t="s">
        <v>6</v>
      </c>
      <c r="N8503" t="s">
        <v>1050</v>
      </c>
    </row>
    <row r="8504" spans="5:14" x14ac:dyDescent="0.35">
      <c r="E8504" cm="1">
        <f t="array" ref="E8504">_xlfn.XLOOKUP(F8504,_xlfn.ANCHORARRAY($I$2),$J$2:$J$18)</f>
        <v>2</v>
      </c>
      <c r="F8504" t="s">
        <v>63</v>
      </c>
      <c r="G8504">
        <v>1</v>
      </c>
      <c r="H8504" t="s">
        <v>9</v>
      </c>
      <c r="M8504" t="s">
        <v>9</v>
      </c>
      <c r="N8504" t="s">
        <v>209</v>
      </c>
    </row>
    <row r="8505" spans="5:14" x14ac:dyDescent="0.35">
      <c r="E8505" cm="1">
        <f t="array" ref="E8505">_xlfn.XLOOKUP(F8505,_xlfn.ANCHORARRAY($I$2),$J$2:$J$18)</f>
        <v>11</v>
      </c>
      <c r="F8505" t="s">
        <v>4</v>
      </c>
      <c r="G8505">
        <v>2</v>
      </c>
      <c r="H8505" t="s">
        <v>1</v>
      </c>
      <c r="M8505" t="s">
        <v>1</v>
      </c>
      <c r="N8505" t="s">
        <v>1049</v>
      </c>
    </row>
    <row r="8506" spans="5:14" x14ac:dyDescent="0.35">
      <c r="E8506" cm="1">
        <f t="array" ref="E8506">_xlfn.XLOOKUP(F8506,_xlfn.ANCHORARRAY($I$2),$J$2:$J$18)</f>
        <v>2</v>
      </c>
      <c r="F8506" t="s">
        <v>63</v>
      </c>
      <c r="G8506">
        <v>1</v>
      </c>
      <c r="H8506" t="s">
        <v>9</v>
      </c>
      <c r="M8506" t="s">
        <v>9</v>
      </c>
      <c r="N8506" t="s">
        <v>385</v>
      </c>
    </row>
    <row r="8507" spans="5:14" x14ac:dyDescent="0.35">
      <c r="E8507" cm="1">
        <f t="array" ref="E8507">_xlfn.XLOOKUP(F8507,_xlfn.ANCHORARRAY($I$2),$J$2:$J$18)</f>
        <v>9</v>
      </c>
      <c r="F8507" t="s">
        <v>26</v>
      </c>
      <c r="G8507">
        <v>2</v>
      </c>
      <c r="H8507" t="s">
        <v>1</v>
      </c>
      <c r="M8507" t="s">
        <v>1</v>
      </c>
      <c r="N8507" t="s">
        <v>234</v>
      </c>
    </row>
    <row r="8508" spans="5:14" x14ac:dyDescent="0.35">
      <c r="E8508" cm="1">
        <f t="array" ref="E8508">_xlfn.XLOOKUP(F8508,_xlfn.ANCHORARRAY($I$2),$J$2:$J$18)</f>
        <v>12</v>
      </c>
      <c r="F8508" t="s">
        <v>14</v>
      </c>
      <c r="G8508">
        <v>3</v>
      </c>
      <c r="H8508" t="s">
        <v>6</v>
      </c>
      <c r="M8508" t="s">
        <v>6</v>
      </c>
      <c r="N8508" t="s">
        <v>1048</v>
      </c>
    </row>
    <row r="8509" spans="5:14" x14ac:dyDescent="0.35">
      <c r="E8509" cm="1">
        <f t="array" ref="E8509">_xlfn.XLOOKUP(F8509,_xlfn.ANCHORARRAY($I$2),$J$2:$J$18)</f>
        <v>13</v>
      </c>
      <c r="F8509" t="s">
        <v>36</v>
      </c>
      <c r="G8509">
        <v>2</v>
      </c>
      <c r="H8509" t="s">
        <v>1</v>
      </c>
      <c r="M8509" t="s">
        <v>1</v>
      </c>
      <c r="N8509" t="s">
        <v>1047</v>
      </c>
    </row>
    <row r="8510" spans="5:14" x14ac:dyDescent="0.35">
      <c r="E8510" cm="1">
        <f t="array" ref="E8510">_xlfn.XLOOKUP(F8510,_xlfn.ANCHORARRAY($I$2),$J$2:$J$18)</f>
        <v>12</v>
      </c>
      <c r="F8510" t="s">
        <v>14</v>
      </c>
      <c r="G8510">
        <v>3</v>
      </c>
      <c r="H8510" t="s">
        <v>6</v>
      </c>
      <c r="M8510" t="s">
        <v>6</v>
      </c>
      <c r="N8510" t="s">
        <v>903</v>
      </c>
    </row>
    <row r="8511" spans="5:14" x14ac:dyDescent="0.35">
      <c r="E8511" cm="1">
        <f t="array" ref="E8511">_xlfn.XLOOKUP(F8511,_xlfn.ANCHORARRAY($I$2),$J$2:$J$18)</f>
        <v>8</v>
      </c>
      <c r="F8511" t="s">
        <v>7</v>
      </c>
      <c r="G8511">
        <v>3</v>
      </c>
      <c r="H8511" t="s">
        <v>6</v>
      </c>
      <c r="M8511" t="s">
        <v>6</v>
      </c>
      <c r="N8511" t="s">
        <v>294</v>
      </c>
    </row>
    <row r="8512" spans="5:14" x14ac:dyDescent="0.35">
      <c r="E8512" cm="1">
        <f t="array" ref="E8512">_xlfn.XLOOKUP(F8512,_xlfn.ANCHORARRAY($I$2),$J$2:$J$18)</f>
        <v>9</v>
      </c>
      <c r="F8512" t="s">
        <v>26</v>
      </c>
      <c r="G8512">
        <v>2</v>
      </c>
      <c r="H8512" t="s">
        <v>1</v>
      </c>
      <c r="M8512" t="s">
        <v>1</v>
      </c>
      <c r="N8512" t="s">
        <v>607</v>
      </c>
    </row>
    <row r="8513" spans="5:14" x14ac:dyDescent="0.35">
      <c r="E8513" cm="1">
        <f t="array" ref="E8513">_xlfn.XLOOKUP(F8513,_xlfn.ANCHORARRAY($I$2),$J$2:$J$18)</f>
        <v>9</v>
      </c>
      <c r="F8513" t="s">
        <v>26</v>
      </c>
      <c r="G8513">
        <v>2</v>
      </c>
      <c r="H8513" t="s">
        <v>1</v>
      </c>
      <c r="M8513" t="s">
        <v>1</v>
      </c>
      <c r="N8513" t="s">
        <v>92</v>
      </c>
    </row>
    <row r="8514" spans="5:14" x14ac:dyDescent="0.35">
      <c r="E8514" cm="1">
        <f t="array" ref="E8514">_xlfn.XLOOKUP(F8514,_xlfn.ANCHORARRAY($I$2),$J$2:$J$18)</f>
        <v>6</v>
      </c>
      <c r="F8514" t="s">
        <v>10</v>
      </c>
      <c r="G8514">
        <v>1</v>
      </c>
      <c r="H8514" t="s">
        <v>9</v>
      </c>
      <c r="M8514" t="s">
        <v>9</v>
      </c>
      <c r="N8514" t="s">
        <v>646</v>
      </c>
    </row>
    <row r="8515" spans="5:14" x14ac:dyDescent="0.35">
      <c r="E8515" cm="1">
        <f t="array" ref="E8515">_xlfn.XLOOKUP(F8515,_xlfn.ANCHORARRAY($I$2),$J$2:$J$18)</f>
        <v>11</v>
      </c>
      <c r="F8515" t="s">
        <v>4</v>
      </c>
      <c r="G8515">
        <v>2</v>
      </c>
      <c r="H8515" t="s">
        <v>1</v>
      </c>
      <c r="M8515" t="s">
        <v>1</v>
      </c>
      <c r="N8515" t="s">
        <v>1025</v>
      </c>
    </row>
    <row r="8516" spans="5:14" x14ac:dyDescent="0.35">
      <c r="E8516" cm="1">
        <f t="array" ref="E8516">_xlfn.XLOOKUP(F8516,_xlfn.ANCHORARRAY($I$2),$J$2:$J$18)</f>
        <v>7</v>
      </c>
      <c r="F8516" t="s">
        <v>33</v>
      </c>
      <c r="G8516">
        <v>2</v>
      </c>
      <c r="H8516" t="s">
        <v>1</v>
      </c>
      <c r="M8516" t="s">
        <v>1</v>
      </c>
      <c r="N8516" t="s">
        <v>1046</v>
      </c>
    </row>
    <row r="8517" spans="5:14" x14ac:dyDescent="0.35">
      <c r="E8517" cm="1">
        <f t="array" ref="E8517">_xlfn.XLOOKUP(F8517,_xlfn.ANCHORARRAY($I$2),$J$2:$J$18)</f>
        <v>7</v>
      </c>
      <c r="F8517" t="s">
        <v>33</v>
      </c>
      <c r="G8517">
        <v>2</v>
      </c>
      <c r="H8517" t="s">
        <v>1</v>
      </c>
      <c r="M8517" t="s">
        <v>1</v>
      </c>
      <c r="N8517" t="s">
        <v>1015</v>
      </c>
    </row>
    <row r="8518" spans="5:14" x14ac:dyDescent="0.35">
      <c r="E8518" cm="1">
        <f t="array" ref="E8518">_xlfn.XLOOKUP(F8518,_xlfn.ANCHORARRAY($I$2),$J$2:$J$18)</f>
        <v>7</v>
      </c>
      <c r="F8518" t="s">
        <v>33</v>
      </c>
      <c r="G8518">
        <v>2</v>
      </c>
      <c r="H8518" t="s">
        <v>1</v>
      </c>
      <c r="M8518" t="s">
        <v>1</v>
      </c>
      <c r="N8518" t="s">
        <v>1045</v>
      </c>
    </row>
    <row r="8519" spans="5:14" x14ac:dyDescent="0.35">
      <c r="E8519" cm="1">
        <f t="array" ref="E8519">_xlfn.XLOOKUP(F8519,_xlfn.ANCHORARRAY($I$2),$J$2:$J$18)</f>
        <v>6</v>
      </c>
      <c r="F8519" t="s">
        <v>10</v>
      </c>
      <c r="G8519">
        <v>1</v>
      </c>
      <c r="H8519" t="s">
        <v>9</v>
      </c>
      <c r="M8519" t="s">
        <v>9</v>
      </c>
      <c r="N8519" t="s">
        <v>1044</v>
      </c>
    </row>
    <row r="8520" spans="5:14" x14ac:dyDescent="0.35">
      <c r="E8520" cm="1">
        <f t="array" ref="E8520">_xlfn.XLOOKUP(F8520,_xlfn.ANCHORARRAY($I$2),$J$2:$J$18)</f>
        <v>6</v>
      </c>
      <c r="F8520" t="s">
        <v>10</v>
      </c>
      <c r="G8520">
        <v>1</v>
      </c>
      <c r="H8520" t="s">
        <v>9</v>
      </c>
      <c r="M8520" t="s">
        <v>9</v>
      </c>
      <c r="N8520" t="s">
        <v>550</v>
      </c>
    </row>
    <row r="8521" spans="5:14" x14ac:dyDescent="0.35">
      <c r="E8521" cm="1">
        <f t="array" ref="E8521">_xlfn.XLOOKUP(F8521,_xlfn.ANCHORARRAY($I$2),$J$2:$J$18)</f>
        <v>2</v>
      </c>
      <c r="F8521" t="s">
        <v>63</v>
      </c>
      <c r="G8521">
        <v>1</v>
      </c>
      <c r="H8521" t="s">
        <v>9</v>
      </c>
      <c r="M8521" t="s">
        <v>9</v>
      </c>
      <c r="N8521" t="s">
        <v>1043</v>
      </c>
    </row>
    <row r="8522" spans="5:14" x14ac:dyDescent="0.35">
      <c r="E8522" cm="1">
        <f t="array" ref="E8522">_xlfn.XLOOKUP(F8522,_xlfn.ANCHORARRAY($I$2),$J$2:$J$18)</f>
        <v>2</v>
      </c>
      <c r="F8522" t="s">
        <v>63</v>
      </c>
      <c r="G8522">
        <v>1</v>
      </c>
      <c r="H8522" t="s">
        <v>9</v>
      </c>
      <c r="M8522" t="s">
        <v>9</v>
      </c>
      <c r="N8522" t="s">
        <v>1042</v>
      </c>
    </row>
    <row r="8523" spans="5:14" x14ac:dyDescent="0.35">
      <c r="E8523" cm="1">
        <f t="array" ref="E8523">_xlfn.XLOOKUP(F8523,_xlfn.ANCHORARRAY($I$2),$J$2:$J$18)</f>
        <v>6</v>
      </c>
      <c r="F8523" t="s">
        <v>10</v>
      </c>
      <c r="G8523">
        <v>1</v>
      </c>
      <c r="H8523" t="s">
        <v>9</v>
      </c>
      <c r="M8523" t="s">
        <v>9</v>
      </c>
      <c r="N8523" t="s">
        <v>792</v>
      </c>
    </row>
    <row r="8524" spans="5:14" x14ac:dyDescent="0.35">
      <c r="E8524" cm="1">
        <f t="array" ref="E8524">_xlfn.XLOOKUP(F8524,_xlfn.ANCHORARRAY($I$2),$J$2:$J$18)</f>
        <v>8</v>
      </c>
      <c r="F8524" t="s">
        <v>7</v>
      </c>
      <c r="G8524">
        <v>3</v>
      </c>
      <c r="H8524" t="s">
        <v>6</v>
      </c>
      <c r="M8524" t="s">
        <v>6</v>
      </c>
      <c r="N8524" t="s">
        <v>431</v>
      </c>
    </row>
    <row r="8525" spans="5:14" x14ac:dyDescent="0.35">
      <c r="E8525" cm="1">
        <f t="array" ref="E8525">_xlfn.XLOOKUP(F8525,_xlfn.ANCHORARRAY($I$2),$J$2:$J$18)</f>
        <v>11</v>
      </c>
      <c r="F8525" t="s">
        <v>4</v>
      </c>
      <c r="G8525">
        <v>2</v>
      </c>
      <c r="H8525" t="s">
        <v>1</v>
      </c>
      <c r="M8525" t="s">
        <v>1</v>
      </c>
      <c r="N8525" t="s">
        <v>1041</v>
      </c>
    </row>
    <row r="8526" spans="5:14" x14ac:dyDescent="0.35">
      <c r="E8526" cm="1">
        <f t="array" ref="E8526">_xlfn.XLOOKUP(F8526,_xlfn.ANCHORARRAY($I$2),$J$2:$J$18)</f>
        <v>8</v>
      </c>
      <c r="F8526" t="s">
        <v>7</v>
      </c>
      <c r="G8526">
        <v>3</v>
      </c>
      <c r="H8526" t="s">
        <v>6</v>
      </c>
      <c r="M8526" t="s">
        <v>6</v>
      </c>
      <c r="N8526" t="s">
        <v>1040</v>
      </c>
    </row>
    <row r="8527" spans="5:14" x14ac:dyDescent="0.35">
      <c r="E8527" cm="1">
        <f t="array" ref="E8527">_xlfn.XLOOKUP(F8527,_xlfn.ANCHORARRAY($I$2),$J$2:$J$18)</f>
        <v>6</v>
      </c>
      <c r="F8527" t="s">
        <v>10</v>
      </c>
      <c r="G8527">
        <v>1</v>
      </c>
      <c r="H8527" t="s">
        <v>9</v>
      </c>
      <c r="M8527" t="s">
        <v>9</v>
      </c>
      <c r="N8527" t="s">
        <v>766</v>
      </c>
    </row>
    <row r="8528" spans="5:14" x14ac:dyDescent="0.35">
      <c r="E8528" cm="1">
        <f t="array" ref="E8528">_xlfn.XLOOKUP(F8528,_xlfn.ANCHORARRAY($I$2),$J$2:$J$18)</f>
        <v>9</v>
      </c>
      <c r="F8528" t="s">
        <v>26</v>
      </c>
      <c r="G8528">
        <v>2</v>
      </c>
      <c r="H8528" t="s">
        <v>1</v>
      </c>
      <c r="M8528" t="s">
        <v>1</v>
      </c>
      <c r="N8528" t="s">
        <v>410</v>
      </c>
    </row>
    <row r="8529" spans="5:14" x14ac:dyDescent="0.35">
      <c r="E8529" cm="1">
        <f t="array" ref="E8529">_xlfn.XLOOKUP(F8529,_xlfn.ANCHORARRAY($I$2),$J$2:$J$18)</f>
        <v>12</v>
      </c>
      <c r="F8529" t="s">
        <v>14</v>
      </c>
      <c r="G8529">
        <v>3</v>
      </c>
      <c r="H8529" t="s">
        <v>6</v>
      </c>
      <c r="M8529" t="s">
        <v>6</v>
      </c>
      <c r="N8529" t="s">
        <v>1033</v>
      </c>
    </row>
    <row r="8530" spans="5:14" x14ac:dyDescent="0.35">
      <c r="E8530" cm="1">
        <f t="array" ref="E8530">_xlfn.XLOOKUP(F8530,_xlfn.ANCHORARRAY($I$2),$J$2:$J$18)</f>
        <v>5</v>
      </c>
      <c r="F8530" t="s">
        <v>67</v>
      </c>
      <c r="G8530">
        <v>2</v>
      </c>
      <c r="H8530" t="s">
        <v>1</v>
      </c>
      <c r="M8530" t="s">
        <v>1</v>
      </c>
      <c r="N8530" t="s">
        <v>1039</v>
      </c>
    </row>
    <row r="8531" spans="5:14" x14ac:dyDescent="0.35">
      <c r="E8531" cm="1">
        <f t="array" ref="E8531">_xlfn.XLOOKUP(F8531,_xlfn.ANCHORARRAY($I$2),$J$2:$J$18)</f>
        <v>2</v>
      </c>
      <c r="F8531" t="s">
        <v>63</v>
      </c>
      <c r="G8531">
        <v>1</v>
      </c>
      <c r="H8531" t="s">
        <v>9</v>
      </c>
      <c r="M8531" t="s">
        <v>9</v>
      </c>
      <c r="N8531" t="s">
        <v>100</v>
      </c>
    </row>
    <row r="8532" spans="5:14" x14ac:dyDescent="0.35">
      <c r="E8532" cm="1">
        <f t="array" ref="E8532">_xlfn.XLOOKUP(F8532,_xlfn.ANCHORARRAY($I$2),$J$2:$J$18)</f>
        <v>11</v>
      </c>
      <c r="F8532" t="s">
        <v>4</v>
      </c>
      <c r="G8532">
        <v>2</v>
      </c>
      <c r="H8532" t="s">
        <v>1</v>
      </c>
      <c r="M8532" t="s">
        <v>1</v>
      </c>
      <c r="N8532" t="s">
        <v>231</v>
      </c>
    </row>
    <row r="8533" spans="5:14" x14ac:dyDescent="0.35">
      <c r="E8533" cm="1">
        <f t="array" ref="E8533">_xlfn.XLOOKUP(F8533,_xlfn.ANCHORARRAY($I$2),$J$2:$J$18)</f>
        <v>11</v>
      </c>
      <c r="F8533" t="s">
        <v>4</v>
      </c>
      <c r="G8533">
        <v>2</v>
      </c>
      <c r="H8533" t="s">
        <v>1</v>
      </c>
      <c r="M8533" t="s">
        <v>1</v>
      </c>
      <c r="N8533" t="s">
        <v>1038</v>
      </c>
    </row>
    <row r="8534" spans="5:14" x14ac:dyDescent="0.35">
      <c r="E8534" cm="1">
        <f t="array" ref="E8534">_xlfn.XLOOKUP(F8534,_xlfn.ANCHORARRAY($I$2),$J$2:$J$18)</f>
        <v>5</v>
      </c>
      <c r="F8534" t="s">
        <v>67</v>
      </c>
      <c r="G8534">
        <v>2</v>
      </c>
      <c r="H8534" t="s">
        <v>1</v>
      </c>
      <c r="M8534" t="s">
        <v>1</v>
      </c>
      <c r="N8534" t="s">
        <v>387</v>
      </c>
    </row>
    <row r="8535" spans="5:14" x14ac:dyDescent="0.35">
      <c r="E8535" cm="1">
        <f t="array" ref="E8535">_xlfn.XLOOKUP(F8535,_xlfn.ANCHORARRAY($I$2),$J$2:$J$18)</f>
        <v>2</v>
      </c>
      <c r="F8535" t="s">
        <v>63</v>
      </c>
      <c r="G8535">
        <v>1</v>
      </c>
      <c r="H8535" t="s">
        <v>9</v>
      </c>
      <c r="M8535" t="s">
        <v>9</v>
      </c>
      <c r="N8535" t="s">
        <v>630</v>
      </c>
    </row>
    <row r="8536" spans="5:14" x14ac:dyDescent="0.35">
      <c r="E8536" cm="1">
        <f t="array" ref="E8536">_xlfn.XLOOKUP(F8536,_xlfn.ANCHORARRAY($I$2),$J$2:$J$18)</f>
        <v>3</v>
      </c>
      <c r="F8536" t="s">
        <v>19</v>
      </c>
      <c r="G8536">
        <v>2</v>
      </c>
      <c r="H8536" t="s">
        <v>1</v>
      </c>
      <c r="M8536" t="s">
        <v>1</v>
      </c>
      <c r="N8536" t="s">
        <v>1037</v>
      </c>
    </row>
    <row r="8537" spans="5:14" x14ac:dyDescent="0.35">
      <c r="E8537" cm="1">
        <f t="array" ref="E8537">_xlfn.XLOOKUP(F8537,_xlfn.ANCHORARRAY($I$2),$J$2:$J$18)</f>
        <v>12</v>
      </c>
      <c r="F8537" t="s">
        <v>14</v>
      </c>
      <c r="G8537">
        <v>3</v>
      </c>
      <c r="H8537" t="s">
        <v>6</v>
      </c>
      <c r="M8537" t="s">
        <v>6</v>
      </c>
      <c r="N8537" t="s">
        <v>505</v>
      </c>
    </row>
    <row r="8538" spans="5:14" x14ac:dyDescent="0.35">
      <c r="E8538" cm="1">
        <f t="array" ref="E8538">_xlfn.XLOOKUP(F8538,_xlfn.ANCHORARRAY($I$2),$J$2:$J$18)</f>
        <v>9</v>
      </c>
      <c r="F8538" t="s">
        <v>26</v>
      </c>
      <c r="G8538">
        <v>2</v>
      </c>
      <c r="H8538" t="s">
        <v>1</v>
      </c>
      <c r="M8538" t="s">
        <v>1</v>
      </c>
      <c r="N8538" t="s">
        <v>822</v>
      </c>
    </row>
    <row r="8539" spans="5:14" x14ac:dyDescent="0.35">
      <c r="E8539" cm="1">
        <f t="array" ref="E8539">_xlfn.XLOOKUP(F8539,_xlfn.ANCHORARRAY($I$2),$J$2:$J$18)</f>
        <v>11</v>
      </c>
      <c r="F8539" t="s">
        <v>4</v>
      </c>
      <c r="G8539">
        <v>2</v>
      </c>
      <c r="H8539" t="s">
        <v>1</v>
      </c>
      <c r="M8539" t="s">
        <v>1</v>
      </c>
      <c r="N8539" t="s">
        <v>1036</v>
      </c>
    </row>
    <row r="8540" spans="5:14" x14ac:dyDescent="0.35">
      <c r="E8540" cm="1">
        <f t="array" ref="E8540">_xlfn.XLOOKUP(F8540,_xlfn.ANCHORARRAY($I$2),$J$2:$J$18)</f>
        <v>7</v>
      </c>
      <c r="F8540" t="s">
        <v>33</v>
      </c>
      <c r="G8540">
        <v>2</v>
      </c>
      <c r="H8540" t="s">
        <v>1</v>
      </c>
      <c r="M8540" t="s">
        <v>1</v>
      </c>
      <c r="N8540" t="s">
        <v>245</v>
      </c>
    </row>
    <row r="8541" spans="5:14" x14ac:dyDescent="0.35">
      <c r="E8541" cm="1">
        <f t="array" ref="E8541">_xlfn.XLOOKUP(F8541,_xlfn.ANCHORARRAY($I$2),$J$2:$J$18)</f>
        <v>17</v>
      </c>
      <c r="F8541" t="s">
        <v>83</v>
      </c>
      <c r="G8541">
        <v>3</v>
      </c>
      <c r="H8541" t="s">
        <v>6</v>
      </c>
      <c r="M8541" t="s">
        <v>6</v>
      </c>
      <c r="N8541" t="s">
        <v>1035</v>
      </c>
    </row>
    <row r="8542" spans="5:14" x14ac:dyDescent="0.35">
      <c r="E8542" cm="1">
        <f t="array" ref="E8542">_xlfn.XLOOKUP(F8542,_xlfn.ANCHORARRAY($I$2),$J$2:$J$18)</f>
        <v>9</v>
      </c>
      <c r="F8542" t="s">
        <v>26</v>
      </c>
      <c r="G8542">
        <v>2</v>
      </c>
      <c r="H8542" t="s">
        <v>1</v>
      </c>
      <c r="M8542" t="s">
        <v>1</v>
      </c>
      <c r="N8542" t="s">
        <v>412</v>
      </c>
    </row>
    <row r="8543" spans="5:14" x14ac:dyDescent="0.35">
      <c r="E8543" cm="1">
        <f t="array" ref="E8543">_xlfn.XLOOKUP(F8543,_xlfn.ANCHORARRAY($I$2),$J$2:$J$18)</f>
        <v>5</v>
      </c>
      <c r="F8543" t="s">
        <v>67</v>
      </c>
      <c r="G8543">
        <v>2</v>
      </c>
      <c r="H8543" t="s">
        <v>1</v>
      </c>
      <c r="M8543" t="s">
        <v>1</v>
      </c>
      <c r="N8543" t="s">
        <v>85</v>
      </c>
    </row>
    <row r="8544" spans="5:14" x14ac:dyDescent="0.35">
      <c r="E8544" cm="1">
        <f t="array" ref="E8544">_xlfn.XLOOKUP(F8544,_xlfn.ANCHORARRAY($I$2),$J$2:$J$18)</f>
        <v>2</v>
      </c>
      <c r="F8544" t="s">
        <v>63</v>
      </c>
      <c r="G8544">
        <v>1</v>
      </c>
      <c r="H8544" t="s">
        <v>9</v>
      </c>
      <c r="M8544" t="s">
        <v>9</v>
      </c>
      <c r="N8544" t="s">
        <v>1034</v>
      </c>
    </row>
    <row r="8545" spans="5:14" x14ac:dyDescent="0.35">
      <c r="E8545" cm="1">
        <f t="array" ref="E8545">_xlfn.XLOOKUP(F8545,_xlfn.ANCHORARRAY($I$2),$J$2:$J$18)</f>
        <v>12</v>
      </c>
      <c r="F8545" t="s">
        <v>14</v>
      </c>
      <c r="G8545">
        <v>3</v>
      </c>
      <c r="H8545" t="s">
        <v>6</v>
      </c>
      <c r="M8545" t="s">
        <v>6</v>
      </c>
      <c r="N8545" t="s">
        <v>1033</v>
      </c>
    </row>
    <row r="8546" spans="5:14" x14ac:dyDescent="0.35">
      <c r="E8546" cm="1">
        <f t="array" ref="E8546">_xlfn.XLOOKUP(F8546,_xlfn.ANCHORARRAY($I$2),$J$2:$J$18)</f>
        <v>6</v>
      </c>
      <c r="F8546" t="s">
        <v>10</v>
      </c>
      <c r="G8546">
        <v>1</v>
      </c>
      <c r="H8546" t="s">
        <v>9</v>
      </c>
      <c r="M8546" t="s">
        <v>9</v>
      </c>
      <c r="N8546" t="s">
        <v>580</v>
      </c>
    </row>
    <row r="8547" spans="5:14" x14ac:dyDescent="0.35">
      <c r="E8547" cm="1">
        <f t="array" ref="E8547">_xlfn.XLOOKUP(F8547,_xlfn.ANCHORARRAY($I$2),$J$2:$J$18)</f>
        <v>6</v>
      </c>
      <c r="F8547" t="s">
        <v>10</v>
      </c>
      <c r="G8547">
        <v>1</v>
      </c>
      <c r="H8547" t="s">
        <v>9</v>
      </c>
      <c r="M8547" t="s">
        <v>9</v>
      </c>
      <c r="N8547" t="s">
        <v>280</v>
      </c>
    </row>
    <row r="8548" spans="5:14" x14ac:dyDescent="0.35">
      <c r="E8548" cm="1">
        <f t="array" ref="E8548">_xlfn.XLOOKUP(F8548,_xlfn.ANCHORARRAY($I$2),$J$2:$J$18)</f>
        <v>9</v>
      </c>
      <c r="F8548" t="s">
        <v>26</v>
      </c>
      <c r="G8548">
        <v>2</v>
      </c>
      <c r="H8548" t="s">
        <v>1</v>
      </c>
      <c r="M8548" t="s">
        <v>1</v>
      </c>
      <c r="N8548" t="s">
        <v>215</v>
      </c>
    </row>
    <row r="8549" spans="5:14" x14ac:dyDescent="0.35">
      <c r="E8549" cm="1">
        <f t="array" ref="E8549">_xlfn.XLOOKUP(F8549,_xlfn.ANCHORARRAY($I$2),$J$2:$J$18)</f>
        <v>12</v>
      </c>
      <c r="F8549" t="s">
        <v>14</v>
      </c>
      <c r="G8549">
        <v>3</v>
      </c>
      <c r="H8549" t="s">
        <v>6</v>
      </c>
      <c r="M8549" t="s">
        <v>6</v>
      </c>
      <c r="N8549" t="s">
        <v>1032</v>
      </c>
    </row>
    <row r="8550" spans="5:14" x14ac:dyDescent="0.35">
      <c r="E8550" cm="1">
        <f t="array" ref="E8550">_xlfn.XLOOKUP(F8550,_xlfn.ANCHORARRAY($I$2),$J$2:$J$18)</f>
        <v>3</v>
      </c>
      <c r="F8550" t="s">
        <v>19</v>
      </c>
      <c r="G8550">
        <v>2</v>
      </c>
      <c r="H8550" t="s">
        <v>1</v>
      </c>
      <c r="M8550" t="s">
        <v>1</v>
      </c>
      <c r="N8550" t="s">
        <v>724</v>
      </c>
    </row>
    <row r="8551" spans="5:14" x14ac:dyDescent="0.35">
      <c r="E8551" cm="1">
        <f t="array" ref="E8551">_xlfn.XLOOKUP(F8551,_xlfn.ANCHORARRAY($I$2),$J$2:$J$18)</f>
        <v>6</v>
      </c>
      <c r="F8551" t="s">
        <v>10</v>
      </c>
      <c r="G8551">
        <v>1</v>
      </c>
      <c r="H8551" t="s">
        <v>9</v>
      </c>
      <c r="M8551" t="s">
        <v>9</v>
      </c>
      <c r="N8551" t="s">
        <v>1031</v>
      </c>
    </row>
    <row r="8552" spans="5:14" x14ac:dyDescent="0.35">
      <c r="E8552" cm="1">
        <f t="array" ref="E8552">_xlfn.XLOOKUP(F8552,_xlfn.ANCHORARRAY($I$2),$J$2:$J$18)</f>
        <v>3</v>
      </c>
      <c r="F8552" t="s">
        <v>19</v>
      </c>
      <c r="G8552">
        <v>2</v>
      </c>
      <c r="H8552" t="s">
        <v>1</v>
      </c>
      <c r="M8552" t="s">
        <v>1</v>
      </c>
      <c r="N8552" t="s">
        <v>1018</v>
      </c>
    </row>
    <row r="8553" spans="5:14" x14ac:dyDescent="0.35">
      <c r="E8553" cm="1">
        <f t="array" ref="E8553">_xlfn.XLOOKUP(F8553,_xlfn.ANCHORARRAY($I$2),$J$2:$J$18)</f>
        <v>14</v>
      </c>
      <c r="F8553" t="s">
        <v>29</v>
      </c>
      <c r="G8553">
        <v>2</v>
      </c>
      <c r="H8553" t="s">
        <v>1</v>
      </c>
      <c r="M8553" t="s">
        <v>1</v>
      </c>
      <c r="N8553" t="s">
        <v>926</v>
      </c>
    </row>
    <row r="8554" spans="5:14" x14ac:dyDescent="0.35">
      <c r="E8554" cm="1">
        <f t="array" ref="E8554">_xlfn.XLOOKUP(F8554,_xlfn.ANCHORARRAY($I$2),$J$2:$J$18)</f>
        <v>17</v>
      </c>
      <c r="F8554" t="s">
        <v>83</v>
      </c>
      <c r="G8554">
        <v>3</v>
      </c>
      <c r="H8554" t="s">
        <v>6</v>
      </c>
      <c r="M8554" t="s">
        <v>6</v>
      </c>
      <c r="N8554" t="s">
        <v>1023</v>
      </c>
    </row>
    <row r="8555" spans="5:14" x14ac:dyDescent="0.35">
      <c r="E8555" cm="1">
        <f t="array" ref="E8555">_xlfn.XLOOKUP(F8555,_xlfn.ANCHORARRAY($I$2),$J$2:$J$18)</f>
        <v>12</v>
      </c>
      <c r="F8555" t="s">
        <v>14</v>
      </c>
      <c r="G8555">
        <v>3</v>
      </c>
      <c r="H8555" t="s">
        <v>6</v>
      </c>
      <c r="M8555" t="s">
        <v>6</v>
      </c>
      <c r="N8555" t="s">
        <v>1030</v>
      </c>
    </row>
    <row r="8556" spans="5:14" x14ac:dyDescent="0.35">
      <c r="E8556" cm="1">
        <f t="array" ref="E8556">_xlfn.XLOOKUP(F8556,_xlfn.ANCHORARRAY($I$2),$J$2:$J$18)</f>
        <v>4</v>
      </c>
      <c r="F8556" t="s">
        <v>24</v>
      </c>
      <c r="G8556">
        <v>1</v>
      </c>
      <c r="H8556" t="s">
        <v>9</v>
      </c>
      <c r="M8556" t="s">
        <v>9</v>
      </c>
      <c r="N8556" t="s">
        <v>851</v>
      </c>
    </row>
    <row r="8557" spans="5:14" x14ac:dyDescent="0.35">
      <c r="E8557" cm="1">
        <f t="array" ref="E8557">_xlfn.XLOOKUP(F8557,_xlfn.ANCHORARRAY($I$2),$J$2:$J$18)</f>
        <v>12</v>
      </c>
      <c r="F8557" t="s">
        <v>14</v>
      </c>
      <c r="G8557">
        <v>3</v>
      </c>
      <c r="H8557" t="s">
        <v>6</v>
      </c>
      <c r="M8557" t="s">
        <v>6</v>
      </c>
      <c r="N8557" t="s">
        <v>108</v>
      </c>
    </row>
    <row r="8558" spans="5:14" x14ac:dyDescent="0.35">
      <c r="E8558" cm="1">
        <f t="array" ref="E8558">_xlfn.XLOOKUP(F8558,_xlfn.ANCHORARRAY($I$2),$J$2:$J$18)</f>
        <v>5</v>
      </c>
      <c r="F8558" t="s">
        <v>67</v>
      </c>
      <c r="G8558">
        <v>2</v>
      </c>
      <c r="H8558" t="s">
        <v>1</v>
      </c>
      <c r="M8558" t="s">
        <v>1</v>
      </c>
      <c r="N8558" t="s">
        <v>719</v>
      </c>
    </row>
    <row r="8559" spans="5:14" x14ac:dyDescent="0.35">
      <c r="E8559" cm="1">
        <f t="array" ref="E8559">_xlfn.XLOOKUP(F8559,_xlfn.ANCHORARRAY($I$2),$J$2:$J$18)</f>
        <v>8</v>
      </c>
      <c r="F8559" t="s">
        <v>7</v>
      </c>
      <c r="G8559">
        <v>3</v>
      </c>
      <c r="H8559" t="s">
        <v>6</v>
      </c>
      <c r="M8559" t="s">
        <v>6</v>
      </c>
      <c r="N8559" t="s">
        <v>1029</v>
      </c>
    </row>
    <row r="8560" spans="5:14" x14ac:dyDescent="0.35">
      <c r="E8560" cm="1">
        <f t="array" ref="E8560">_xlfn.XLOOKUP(F8560,_xlfn.ANCHORARRAY($I$2),$J$2:$J$18)</f>
        <v>3</v>
      </c>
      <c r="F8560" t="s">
        <v>19</v>
      </c>
      <c r="G8560">
        <v>2</v>
      </c>
      <c r="H8560" t="s">
        <v>1</v>
      </c>
      <c r="M8560" t="s">
        <v>1</v>
      </c>
      <c r="N8560" t="s">
        <v>998</v>
      </c>
    </row>
    <row r="8561" spans="5:14" x14ac:dyDescent="0.35">
      <c r="E8561" cm="1">
        <f t="array" ref="E8561">_xlfn.XLOOKUP(F8561,_xlfn.ANCHORARRAY($I$2),$J$2:$J$18)</f>
        <v>8</v>
      </c>
      <c r="F8561" t="s">
        <v>7</v>
      </c>
      <c r="G8561">
        <v>3</v>
      </c>
      <c r="H8561" t="s">
        <v>6</v>
      </c>
      <c r="M8561" t="s">
        <v>6</v>
      </c>
      <c r="N8561" t="s">
        <v>1028</v>
      </c>
    </row>
    <row r="8562" spans="5:14" x14ac:dyDescent="0.35">
      <c r="E8562" cm="1">
        <f t="array" ref="E8562">_xlfn.XLOOKUP(F8562,_xlfn.ANCHORARRAY($I$2),$J$2:$J$18)</f>
        <v>8</v>
      </c>
      <c r="F8562" t="s">
        <v>7</v>
      </c>
      <c r="G8562">
        <v>3</v>
      </c>
      <c r="H8562" t="s">
        <v>6</v>
      </c>
      <c r="M8562" t="s">
        <v>6</v>
      </c>
      <c r="N8562" t="s">
        <v>78</v>
      </c>
    </row>
    <row r="8563" spans="5:14" x14ac:dyDescent="0.35">
      <c r="E8563" cm="1">
        <f t="array" ref="E8563">_xlfn.XLOOKUP(F8563,_xlfn.ANCHORARRAY($I$2),$J$2:$J$18)</f>
        <v>6</v>
      </c>
      <c r="F8563" t="s">
        <v>10</v>
      </c>
      <c r="G8563">
        <v>1</v>
      </c>
      <c r="H8563" t="s">
        <v>9</v>
      </c>
      <c r="M8563" t="s">
        <v>9</v>
      </c>
      <c r="N8563" t="s">
        <v>800</v>
      </c>
    </row>
    <row r="8564" spans="5:14" x14ac:dyDescent="0.35">
      <c r="E8564" cm="1">
        <f t="array" ref="E8564">_xlfn.XLOOKUP(F8564,_xlfn.ANCHORARRAY($I$2),$J$2:$J$18)</f>
        <v>2</v>
      </c>
      <c r="F8564" t="s">
        <v>63</v>
      </c>
      <c r="G8564">
        <v>1</v>
      </c>
      <c r="H8564" t="s">
        <v>9</v>
      </c>
      <c r="M8564" t="s">
        <v>9</v>
      </c>
      <c r="N8564" t="s">
        <v>930</v>
      </c>
    </row>
    <row r="8565" spans="5:14" x14ac:dyDescent="0.35">
      <c r="E8565" cm="1">
        <f t="array" ref="E8565">_xlfn.XLOOKUP(F8565,_xlfn.ANCHORARRAY($I$2),$J$2:$J$18)</f>
        <v>9</v>
      </c>
      <c r="F8565" t="s">
        <v>26</v>
      </c>
      <c r="G8565">
        <v>2</v>
      </c>
      <c r="H8565" t="s">
        <v>1</v>
      </c>
      <c r="M8565" t="s">
        <v>1</v>
      </c>
      <c r="N8565" t="s">
        <v>493</v>
      </c>
    </row>
    <row r="8566" spans="5:14" x14ac:dyDescent="0.35">
      <c r="E8566" cm="1">
        <f t="array" ref="E8566">_xlfn.XLOOKUP(F8566,_xlfn.ANCHORARRAY($I$2),$J$2:$J$18)</f>
        <v>6</v>
      </c>
      <c r="F8566" t="s">
        <v>10</v>
      </c>
      <c r="G8566">
        <v>1</v>
      </c>
      <c r="H8566" t="s">
        <v>9</v>
      </c>
      <c r="M8566" t="s">
        <v>9</v>
      </c>
      <c r="N8566" t="s">
        <v>8</v>
      </c>
    </row>
    <row r="8567" spans="5:14" x14ac:dyDescent="0.35">
      <c r="E8567" cm="1">
        <f t="array" ref="E8567">_xlfn.XLOOKUP(F8567,_xlfn.ANCHORARRAY($I$2),$J$2:$J$18)</f>
        <v>8</v>
      </c>
      <c r="F8567" t="s">
        <v>7</v>
      </c>
      <c r="G8567">
        <v>3</v>
      </c>
      <c r="H8567" t="s">
        <v>6</v>
      </c>
      <c r="M8567" t="s">
        <v>6</v>
      </c>
      <c r="N8567" t="s">
        <v>1027</v>
      </c>
    </row>
    <row r="8568" spans="5:14" x14ac:dyDescent="0.35">
      <c r="E8568" cm="1">
        <f t="array" ref="E8568">_xlfn.XLOOKUP(F8568,_xlfn.ANCHORARRAY($I$2),$J$2:$J$18)</f>
        <v>11</v>
      </c>
      <c r="F8568" t="s">
        <v>4</v>
      </c>
      <c r="G8568">
        <v>2</v>
      </c>
      <c r="H8568" t="s">
        <v>1</v>
      </c>
      <c r="M8568" t="s">
        <v>1</v>
      </c>
      <c r="N8568" t="s">
        <v>1026</v>
      </c>
    </row>
    <row r="8569" spans="5:14" x14ac:dyDescent="0.35">
      <c r="E8569" cm="1">
        <f t="array" ref="E8569">_xlfn.XLOOKUP(F8569,_xlfn.ANCHORARRAY($I$2),$J$2:$J$18)</f>
        <v>11</v>
      </c>
      <c r="F8569" t="s">
        <v>4</v>
      </c>
      <c r="G8569">
        <v>2</v>
      </c>
      <c r="H8569" t="s">
        <v>1</v>
      </c>
      <c r="M8569" t="s">
        <v>1</v>
      </c>
      <c r="N8569" t="s">
        <v>1025</v>
      </c>
    </row>
    <row r="8570" spans="5:14" x14ac:dyDescent="0.35">
      <c r="E8570" cm="1">
        <f t="array" ref="E8570">_xlfn.XLOOKUP(F8570,_xlfn.ANCHORARRAY($I$2),$J$2:$J$18)</f>
        <v>9</v>
      </c>
      <c r="F8570" t="s">
        <v>26</v>
      </c>
      <c r="G8570">
        <v>2</v>
      </c>
      <c r="H8570" t="s">
        <v>1</v>
      </c>
      <c r="M8570" t="s">
        <v>1</v>
      </c>
      <c r="N8570" t="s">
        <v>373</v>
      </c>
    </row>
    <row r="8571" spans="5:14" x14ac:dyDescent="0.35">
      <c r="E8571" cm="1">
        <f t="array" ref="E8571">_xlfn.XLOOKUP(F8571,_xlfn.ANCHORARRAY($I$2),$J$2:$J$18)</f>
        <v>9</v>
      </c>
      <c r="F8571" t="s">
        <v>26</v>
      </c>
      <c r="G8571">
        <v>2</v>
      </c>
      <c r="H8571" t="s">
        <v>1</v>
      </c>
      <c r="M8571" t="s">
        <v>1</v>
      </c>
      <c r="N8571" t="s">
        <v>1024</v>
      </c>
    </row>
    <row r="8572" spans="5:14" x14ac:dyDescent="0.35">
      <c r="E8572" cm="1">
        <f t="array" ref="E8572">_xlfn.XLOOKUP(F8572,_xlfn.ANCHORARRAY($I$2),$J$2:$J$18)</f>
        <v>17</v>
      </c>
      <c r="F8572" t="s">
        <v>83</v>
      </c>
      <c r="G8572">
        <v>3</v>
      </c>
      <c r="H8572" t="s">
        <v>6</v>
      </c>
      <c r="M8572" t="s">
        <v>6</v>
      </c>
      <c r="N8572" t="s">
        <v>1023</v>
      </c>
    </row>
    <row r="8573" spans="5:14" x14ac:dyDescent="0.35">
      <c r="E8573" cm="1">
        <f t="array" ref="E8573">_xlfn.XLOOKUP(F8573,_xlfn.ANCHORARRAY($I$2),$J$2:$J$18)</f>
        <v>11</v>
      </c>
      <c r="F8573" t="s">
        <v>4</v>
      </c>
      <c r="G8573">
        <v>2</v>
      </c>
      <c r="H8573" t="s">
        <v>1</v>
      </c>
      <c r="M8573" t="s">
        <v>1</v>
      </c>
      <c r="N8573" t="s">
        <v>462</v>
      </c>
    </row>
    <row r="8574" spans="5:14" x14ac:dyDescent="0.35">
      <c r="E8574" cm="1">
        <f t="array" ref="E8574">_xlfn.XLOOKUP(F8574,_xlfn.ANCHORARRAY($I$2),$J$2:$J$18)</f>
        <v>16</v>
      </c>
      <c r="F8574" t="s">
        <v>390</v>
      </c>
      <c r="G8574">
        <v>3</v>
      </c>
      <c r="H8574" t="s">
        <v>6</v>
      </c>
      <c r="M8574" t="s">
        <v>6</v>
      </c>
      <c r="N8574" t="s">
        <v>389</v>
      </c>
    </row>
    <row r="8575" spans="5:14" x14ac:dyDescent="0.35">
      <c r="E8575" cm="1">
        <f t="array" ref="E8575">_xlfn.XLOOKUP(F8575,_xlfn.ANCHORARRAY($I$2),$J$2:$J$18)</f>
        <v>11</v>
      </c>
      <c r="F8575" t="s">
        <v>4</v>
      </c>
      <c r="G8575">
        <v>2</v>
      </c>
      <c r="H8575" t="s">
        <v>1</v>
      </c>
      <c r="M8575" t="s">
        <v>1</v>
      </c>
      <c r="N8575" t="s">
        <v>1022</v>
      </c>
    </row>
    <row r="8576" spans="5:14" x14ac:dyDescent="0.35">
      <c r="E8576" cm="1">
        <f t="array" ref="E8576">_xlfn.XLOOKUP(F8576,_xlfn.ANCHORARRAY($I$2),$J$2:$J$18)</f>
        <v>14</v>
      </c>
      <c r="F8576" t="s">
        <v>29</v>
      </c>
      <c r="G8576">
        <v>2</v>
      </c>
      <c r="H8576" t="s">
        <v>1</v>
      </c>
      <c r="M8576" t="s">
        <v>1</v>
      </c>
      <c r="N8576" t="s">
        <v>1021</v>
      </c>
    </row>
    <row r="8577" spans="5:14" x14ac:dyDescent="0.35">
      <c r="E8577" cm="1">
        <f t="array" ref="E8577">_xlfn.XLOOKUP(F8577,_xlfn.ANCHORARRAY($I$2),$J$2:$J$18)</f>
        <v>10</v>
      </c>
      <c r="F8577" t="s">
        <v>2</v>
      </c>
      <c r="G8577">
        <v>2</v>
      </c>
      <c r="H8577" t="s">
        <v>1</v>
      </c>
      <c r="M8577" t="s">
        <v>1</v>
      </c>
      <c r="N8577" t="s">
        <v>935</v>
      </c>
    </row>
    <row r="8578" spans="5:14" x14ac:dyDescent="0.35">
      <c r="E8578" cm="1">
        <f t="array" ref="E8578">_xlfn.XLOOKUP(F8578,_xlfn.ANCHORARRAY($I$2),$J$2:$J$18)</f>
        <v>6</v>
      </c>
      <c r="F8578" t="s">
        <v>10</v>
      </c>
      <c r="G8578">
        <v>1</v>
      </c>
      <c r="H8578" t="s">
        <v>9</v>
      </c>
      <c r="M8578" t="s">
        <v>9</v>
      </c>
      <c r="N8578" t="s">
        <v>158</v>
      </c>
    </row>
    <row r="8579" spans="5:14" x14ac:dyDescent="0.35">
      <c r="E8579" cm="1">
        <f t="array" ref="E8579">_xlfn.XLOOKUP(F8579,_xlfn.ANCHORARRAY($I$2),$J$2:$J$18)</f>
        <v>4</v>
      </c>
      <c r="F8579" t="s">
        <v>24</v>
      </c>
      <c r="G8579">
        <v>1</v>
      </c>
      <c r="H8579" t="s">
        <v>9</v>
      </c>
      <c r="M8579" t="s">
        <v>9</v>
      </c>
      <c r="N8579" t="s">
        <v>1020</v>
      </c>
    </row>
    <row r="8580" spans="5:14" x14ac:dyDescent="0.35">
      <c r="E8580" cm="1">
        <f t="array" ref="E8580">_xlfn.XLOOKUP(F8580,_xlfn.ANCHORARRAY($I$2),$J$2:$J$18)</f>
        <v>5</v>
      </c>
      <c r="F8580" t="s">
        <v>67</v>
      </c>
      <c r="G8580">
        <v>2</v>
      </c>
      <c r="H8580" t="s">
        <v>1</v>
      </c>
      <c r="M8580" t="s">
        <v>1</v>
      </c>
      <c r="N8580" t="s">
        <v>1019</v>
      </c>
    </row>
    <row r="8581" spans="5:14" x14ac:dyDescent="0.35">
      <c r="E8581" cm="1">
        <f t="array" ref="E8581">_xlfn.XLOOKUP(F8581,_xlfn.ANCHORARRAY($I$2),$J$2:$J$18)</f>
        <v>3</v>
      </c>
      <c r="F8581" t="s">
        <v>19</v>
      </c>
      <c r="G8581">
        <v>2</v>
      </c>
      <c r="H8581" t="s">
        <v>1</v>
      </c>
      <c r="M8581" t="s">
        <v>1</v>
      </c>
      <c r="N8581" t="s">
        <v>1018</v>
      </c>
    </row>
    <row r="8582" spans="5:14" x14ac:dyDescent="0.35">
      <c r="E8582" cm="1">
        <f t="array" ref="E8582">_xlfn.XLOOKUP(F8582,_xlfn.ANCHORARRAY($I$2),$J$2:$J$18)</f>
        <v>6</v>
      </c>
      <c r="F8582" t="s">
        <v>10</v>
      </c>
      <c r="G8582">
        <v>1</v>
      </c>
      <c r="H8582" t="s">
        <v>9</v>
      </c>
      <c r="M8582" t="s">
        <v>9</v>
      </c>
      <c r="N8582" t="s">
        <v>1017</v>
      </c>
    </row>
    <row r="8583" spans="5:14" x14ac:dyDescent="0.35">
      <c r="E8583" cm="1">
        <f t="array" ref="E8583">_xlfn.XLOOKUP(F8583,_xlfn.ANCHORARRAY($I$2),$J$2:$J$18)</f>
        <v>11</v>
      </c>
      <c r="F8583" t="s">
        <v>4</v>
      </c>
      <c r="G8583">
        <v>2</v>
      </c>
      <c r="H8583" t="s">
        <v>1</v>
      </c>
      <c r="M8583" t="s">
        <v>1</v>
      </c>
      <c r="N8583" t="s">
        <v>741</v>
      </c>
    </row>
    <row r="8584" spans="5:14" x14ac:dyDescent="0.35">
      <c r="E8584" cm="1">
        <f t="array" ref="E8584">_xlfn.XLOOKUP(F8584,_xlfn.ANCHORARRAY($I$2),$J$2:$J$18)</f>
        <v>12</v>
      </c>
      <c r="F8584" t="s">
        <v>14</v>
      </c>
      <c r="G8584">
        <v>3</v>
      </c>
      <c r="H8584" t="s">
        <v>6</v>
      </c>
      <c r="M8584" t="s">
        <v>6</v>
      </c>
      <c r="N8584" t="s">
        <v>958</v>
      </c>
    </row>
    <row r="8585" spans="5:14" x14ac:dyDescent="0.35">
      <c r="E8585" cm="1">
        <f t="array" ref="E8585">_xlfn.XLOOKUP(F8585,_xlfn.ANCHORARRAY($I$2),$J$2:$J$18)</f>
        <v>5</v>
      </c>
      <c r="F8585" t="s">
        <v>67</v>
      </c>
      <c r="G8585">
        <v>2</v>
      </c>
      <c r="H8585" t="s">
        <v>1</v>
      </c>
      <c r="M8585" t="s">
        <v>1</v>
      </c>
      <c r="N8585" t="s">
        <v>424</v>
      </c>
    </row>
    <row r="8586" spans="5:14" x14ac:dyDescent="0.35">
      <c r="E8586" cm="1">
        <f t="array" ref="E8586">_xlfn.XLOOKUP(F8586,_xlfn.ANCHORARRAY($I$2),$J$2:$J$18)</f>
        <v>9</v>
      </c>
      <c r="F8586" t="s">
        <v>26</v>
      </c>
      <c r="G8586">
        <v>2</v>
      </c>
      <c r="H8586" t="s">
        <v>1</v>
      </c>
      <c r="M8586" t="s">
        <v>1</v>
      </c>
      <c r="N8586" t="s">
        <v>558</v>
      </c>
    </row>
    <row r="8587" spans="5:14" x14ac:dyDescent="0.35">
      <c r="E8587" cm="1">
        <f t="array" ref="E8587">_xlfn.XLOOKUP(F8587,_xlfn.ANCHORARRAY($I$2),$J$2:$J$18)</f>
        <v>9</v>
      </c>
      <c r="F8587" t="s">
        <v>26</v>
      </c>
      <c r="G8587">
        <v>2</v>
      </c>
      <c r="H8587" t="s">
        <v>1</v>
      </c>
      <c r="M8587" t="s">
        <v>1</v>
      </c>
      <c r="N8587" t="s">
        <v>195</v>
      </c>
    </row>
    <row r="8588" spans="5:14" x14ac:dyDescent="0.35">
      <c r="E8588" cm="1">
        <f t="array" ref="E8588">_xlfn.XLOOKUP(F8588,_xlfn.ANCHORARRAY($I$2),$J$2:$J$18)</f>
        <v>12</v>
      </c>
      <c r="F8588" t="s">
        <v>14</v>
      </c>
      <c r="G8588">
        <v>3</v>
      </c>
      <c r="H8588" t="s">
        <v>6</v>
      </c>
      <c r="M8588" t="s">
        <v>6</v>
      </c>
      <c r="N8588" t="s">
        <v>402</v>
      </c>
    </row>
    <row r="8589" spans="5:14" x14ac:dyDescent="0.35">
      <c r="E8589" cm="1">
        <f t="array" ref="E8589">_xlfn.XLOOKUP(F8589,_xlfn.ANCHORARRAY($I$2),$J$2:$J$18)</f>
        <v>10</v>
      </c>
      <c r="F8589" t="s">
        <v>2</v>
      </c>
      <c r="G8589">
        <v>2</v>
      </c>
      <c r="H8589" t="s">
        <v>1</v>
      </c>
      <c r="M8589" t="s">
        <v>1</v>
      </c>
      <c r="N8589" t="s">
        <v>1016</v>
      </c>
    </row>
    <row r="8590" spans="5:14" x14ac:dyDescent="0.35">
      <c r="E8590" cm="1">
        <f t="array" ref="E8590">_xlfn.XLOOKUP(F8590,_xlfn.ANCHORARRAY($I$2),$J$2:$J$18)</f>
        <v>5</v>
      </c>
      <c r="F8590" t="s">
        <v>67</v>
      </c>
      <c r="G8590">
        <v>2</v>
      </c>
      <c r="H8590" t="s">
        <v>1</v>
      </c>
      <c r="M8590" t="s">
        <v>1</v>
      </c>
      <c r="N8590" t="s">
        <v>633</v>
      </c>
    </row>
    <row r="8591" spans="5:14" x14ac:dyDescent="0.35">
      <c r="E8591" cm="1">
        <f t="array" ref="E8591">_xlfn.XLOOKUP(F8591,_xlfn.ANCHORARRAY($I$2),$J$2:$J$18)</f>
        <v>7</v>
      </c>
      <c r="F8591" t="s">
        <v>33</v>
      </c>
      <c r="G8591">
        <v>2</v>
      </c>
      <c r="H8591" t="s">
        <v>1</v>
      </c>
      <c r="M8591" t="s">
        <v>1</v>
      </c>
      <c r="N8591" t="s">
        <v>1015</v>
      </c>
    </row>
    <row r="8592" spans="5:14" x14ac:dyDescent="0.35">
      <c r="E8592" cm="1">
        <f t="array" ref="E8592">_xlfn.XLOOKUP(F8592,_xlfn.ANCHORARRAY($I$2),$J$2:$J$18)</f>
        <v>13</v>
      </c>
      <c r="F8592" t="s">
        <v>36</v>
      </c>
      <c r="G8592">
        <v>2</v>
      </c>
      <c r="H8592" t="s">
        <v>1</v>
      </c>
      <c r="M8592" t="s">
        <v>1</v>
      </c>
      <c r="N8592" t="s">
        <v>1014</v>
      </c>
    </row>
    <row r="8593" spans="5:14" x14ac:dyDescent="0.35">
      <c r="E8593" cm="1">
        <f t="array" ref="E8593">_xlfn.XLOOKUP(F8593,_xlfn.ANCHORARRAY($I$2),$J$2:$J$18)</f>
        <v>13</v>
      </c>
      <c r="F8593" t="s">
        <v>36</v>
      </c>
      <c r="G8593">
        <v>2</v>
      </c>
      <c r="H8593" t="s">
        <v>1</v>
      </c>
      <c r="M8593" t="s">
        <v>1</v>
      </c>
      <c r="N8593" t="s">
        <v>210</v>
      </c>
    </row>
    <row r="8594" spans="5:14" x14ac:dyDescent="0.35">
      <c r="E8594" cm="1">
        <f t="array" ref="E8594">_xlfn.XLOOKUP(F8594,_xlfn.ANCHORARRAY($I$2),$J$2:$J$18)</f>
        <v>6</v>
      </c>
      <c r="F8594" t="s">
        <v>10</v>
      </c>
      <c r="G8594">
        <v>1</v>
      </c>
      <c r="H8594" t="s">
        <v>9</v>
      </c>
      <c r="M8594" t="s">
        <v>9</v>
      </c>
      <c r="N8594" t="s">
        <v>1013</v>
      </c>
    </row>
    <row r="8595" spans="5:14" x14ac:dyDescent="0.35">
      <c r="E8595" cm="1">
        <f t="array" ref="E8595">_xlfn.XLOOKUP(F8595,_xlfn.ANCHORARRAY($I$2),$J$2:$J$18)</f>
        <v>12</v>
      </c>
      <c r="F8595" t="s">
        <v>14</v>
      </c>
      <c r="G8595">
        <v>3</v>
      </c>
      <c r="H8595" t="s">
        <v>6</v>
      </c>
      <c r="M8595" t="s">
        <v>6</v>
      </c>
      <c r="N8595" t="s">
        <v>108</v>
      </c>
    </row>
    <row r="8596" spans="5:14" x14ac:dyDescent="0.35">
      <c r="E8596" cm="1">
        <f t="array" ref="E8596">_xlfn.XLOOKUP(F8596,_xlfn.ANCHORARRAY($I$2),$J$2:$J$18)</f>
        <v>8</v>
      </c>
      <c r="F8596" t="s">
        <v>7</v>
      </c>
      <c r="G8596">
        <v>3</v>
      </c>
      <c r="H8596" t="s">
        <v>6</v>
      </c>
      <c r="M8596" t="s">
        <v>6</v>
      </c>
      <c r="N8596" t="s">
        <v>446</v>
      </c>
    </row>
    <row r="8597" spans="5:14" x14ac:dyDescent="0.35">
      <c r="E8597" cm="1">
        <f t="array" ref="E8597">_xlfn.XLOOKUP(F8597,_xlfn.ANCHORARRAY($I$2),$J$2:$J$18)</f>
        <v>9</v>
      </c>
      <c r="F8597" t="s">
        <v>26</v>
      </c>
      <c r="G8597">
        <v>2</v>
      </c>
      <c r="H8597" t="s">
        <v>1</v>
      </c>
      <c r="M8597" t="s">
        <v>1</v>
      </c>
      <c r="N8597" t="s">
        <v>455</v>
      </c>
    </row>
    <row r="8598" spans="5:14" x14ac:dyDescent="0.35">
      <c r="E8598" cm="1">
        <f t="array" ref="E8598">_xlfn.XLOOKUP(F8598,_xlfn.ANCHORARRAY($I$2),$J$2:$J$18)</f>
        <v>11</v>
      </c>
      <c r="F8598" t="s">
        <v>4</v>
      </c>
      <c r="G8598">
        <v>2</v>
      </c>
      <c r="H8598" t="s">
        <v>1</v>
      </c>
      <c r="M8598" t="s">
        <v>1</v>
      </c>
      <c r="N8598" t="s">
        <v>130</v>
      </c>
    </row>
    <row r="8599" spans="5:14" x14ac:dyDescent="0.35">
      <c r="E8599" cm="1">
        <f t="array" ref="E8599">_xlfn.XLOOKUP(F8599,_xlfn.ANCHORARRAY($I$2),$J$2:$J$18)</f>
        <v>9</v>
      </c>
      <c r="F8599" t="s">
        <v>26</v>
      </c>
      <c r="G8599">
        <v>2</v>
      </c>
      <c r="H8599" t="s">
        <v>1</v>
      </c>
      <c r="M8599" t="s">
        <v>1</v>
      </c>
      <c r="N8599" t="s">
        <v>1012</v>
      </c>
    </row>
    <row r="8600" spans="5:14" x14ac:dyDescent="0.35">
      <c r="E8600" cm="1">
        <f t="array" ref="E8600">_xlfn.XLOOKUP(F8600,_xlfn.ANCHORARRAY($I$2),$J$2:$J$18)</f>
        <v>9</v>
      </c>
      <c r="F8600" t="s">
        <v>26</v>
      </c>
      <c r="G8600">
        <v>2</v>
      </c>
      <c r="H8600" t="s">
        <v>1</v>
      </c>
      <c r="M8600" t="s">
        <v>1</v>
      </c>
      <c r="N8600" t="s">
        <v>661</v>
      </c>
    </row>
    <row r="8601" spans="5:14" x14ac:dyDescent="0.35">
      <c r="E8601" cm="1">
        <f t="array" ref="E8601">_xlfn.XLOOKUP(F8601,_xlfn.ANCHORARRAY($I$2),$J$2:$J$18)</f>
        <v>11</v>
      </c>
      <c r="F8601" t="s">
        <v>4</v>
      </c>
      <c r="G8601">
        <v>2</v>
      </c>
      <c r="H8601" t="s">
        <v>1</v>
      </c>
      <c r="M8601" t="s">
        <v>1</v>
      </c>
      <c r="N8601" t="s">
        <v>1011</v>
      </c>
    </row>
    <row r="8602" spans="5:14" x14ac:dyDescent="0.35">
      <c r="E8602" cm="1">
        <f t="array" ref="E8602">_xlfn.XLOOKUP(F8602,_xlfn.ANCHORARRAY($I$2),$J$2:$J$18)</f>
        <v>10</v>
      </c>
      <c r="F8602" t="s">
        <v>2</v>
      </c>
      <c r="G8602">
        <v>2</v>
      </c>
      <c r="H8602" t="s">
        <v>1</v>
      </c>
      <c r="M8602" t="s">
        <v>1</v>
      </c>
      <c r="N8602" t="s">
        <v>435</v>
      </c>
    </row>
    <row r="8603" spans="5:14" x14ac:dyDescent="0.35">
      <c r="E8603" cm="1">
        <f t="array" ref="E8603">_xlfn.XLOOKUP(F8603,_xlfn.ANCHORARRAY($I$2),$J$2:$J$18)</f>
        <v>9</v>
      </c>
      <c r="F8603" t="s">
        <v>26</v>
      </c>
      <c r="G8603">
        <v>2</v>
      </c>
      <c r="H8603" t="s">
        <v>1</v>
      </c>
      <c r="M8603" t="s">
        <v>1</v>
      </c>
      <c r="N8603" t="s">
        <v>647</v>
      </c>
    </row>
    <row r="8604" spans="5:14" x14ac:dyDescent="0.35">
      <c r="E8604" cm="1">
        <f t="array" ref="E8604">_xlfn.XLOOKUP(F8604,_xlfn.ANCHORARRAY($I$2),$J$2:$J$18)</f>
        <v>8</v>
      </c>
      <c r="F8604" t="s">
        <v>7</v>
      </c>
      <c r="G8604">
        <v>3</v>
      </c>
      <c r="H8604" t="s">
        <v>6</v>
      </c>
      <c r="M8604" t="s">
        <v>6</v>
      </c>
      <c r="N8604" t="s">
        <v>843</v>
      </c>
    </row>
    <row r="8605" spans="5:14" x14ac:dyDescent="0.35">
      <c r="E8605" cm="1">
        <f t="array" ref="E8605">_xlfn.XLOOKUP(F8605,_xlfn.ANCHORARRAY($I$2),$J$2:$J$18)</f>
        <v>12</v>
      </c>
      <c r="F8605" t="s">
        <v>14</v>
      </c>
      <c r="G8605">
        <v>3</v>
      </c>
      <c r="H8605" t="s">
        <v>6</v>
      </c>
      <c r="M8605" t="s">
        <v>6</v>
      </c>
      <c r="N8605" t="s">
        <v>505</v>
      </c>
    </row>
    <row r="8606" spans="5:14" x14ac:dyDescent="0.35">
      <c r="E8606" cm="1">
        <f t="array" ref="E8606">_xlfn.XLOOKUP(F8606,_xlfn.ANCHORARRAY($I$2),$J$2:$J$18)</f>
        <v>12</v>
      </c>
      <c r="F8606" t="s">
        <v>14</v>
      </c>
      <c r="G8606">
        <v>3</v>
      </c>
      <c r="H8606" t="s">
        <v>6</v>
      </c>
      <c r="M8606" t="s">
        <v>6</v>
      </c>
      <c r="N8606" t="s">
        <v>1010</v>
      </c>
    </row>
    <row r="8607" spans="5:14" x14ac:dyDescent="0.35">
      <c r="E8607" cm="1">
        <f t="array" ref="E8607">_xlfn.XLOOKUP(F8607,_xlfn.ANCHORARRAY($I$2),$J$2:$J$18)</f>
        <v>8</v>
      </c>
      <c r="F8607" t="s">
        <v>7</v>
      </c>
      <c r="G8607">
        <v>3</v>
      </c>
      <c r="H8607" t="s">
        <v>6</v>
      </c>
      <c r="M8607" t="s">
        <v>6</v>
      </c>
      <c r="N8607" t="s">
        <v>710</v>
      </c>
    </row>
    <row r="8608" spans="5:14" x14ac:dyDescent="0.35">
      <c r="E8608" cm="1">
        <f t="array" ref="E8608">_xlfn.XLOOKUP(F8608,_xlfn.ANCHORARRAY($I$2),$J$2:$J$18)</f>
        <v>12</v>
      </c>
      <c r="F8608" t="s">
        <v>14</v>
      </c>
      <c r="G8608">
        <v>3</v>
      </c>
      <c r="H8608" t="s">
        <v>6</v>
      </c>
      <c r="M8608" t="s">
        <v>6</v>
      </c>
      <c r="N8608" t="s">
        <v>920</v>
      </c>
    </row>
    <row r="8609" spans="5:14" x14ac:dyDescent="0.35">
      <c r="E8609" cm="1">
        <f t="array" ref="E8609">_xlfn.XLOOKUP(F8609,_xlfn.ANCHORARRAY($I$2),$J$2:$J$18)</f>
        <v>6</v>
      </c>
      <c r="F8609" t="s">
        <v>10</v>
      </c>
      <c r="G8609">
        <v>1</v>
      </c>
      <c r="H8609" t="s">
        <v>9</v>
      </c>
      <c r="M8609" t="s">
        <v>9</v>
      </c>
      <c r="N8609" t="s">
        <v>198</v>
      </c>
    </row>
    <row r="8610" spans="5:14" x14ac:dyDescent="0.35">
      <c r="E8610" cm="1">
        <f t="array" ref="E8610">_xlfn.XLOOKUP(F8610,_xlfn.ANCHORARRAY($I$2),$J$2:$J$18)</f>
        <v>10</v>
      </c>
      <c r="F8610" t="s">
        <v>2</v>
      </c>
      <c r="G8610">
        <v>2</v>
      </c>
      <c r="H8610" t="s">
        <v>1</v>
      </c>
      <c r="M8610" t="s">
        <v>1</v>
      </c>
      <c r="N8610" t="s">
        <v>818</v>
      </c>
    </row>
    <row r="8611" spans="5:14" x14ac:dyDescent="0.35">
      <c r="E8611" cm="1">
        <f t="array" ref="E8611">_xlfn.XLOOKUP(F8611,_xlfn.ANCHORARRAY($I$2),$J$2:$J$18)</f>
        <v>1</v>
      </c>
      <c r="F8611" t="s">
        <v>47</v>
      </c>
      <c r="G8611">
        <v>1</v>
      </c>
      <c r="H8611" t="s">
        <v>9</v>
      </c>
      <c r="M8611" t="s">
        <v>9</v>
      </c>
      <c r="N8611" t="s">
        <v>1009</v>
      </c>
    </row>
    <row r="8612" spans="5:14" x14ac:dyDescent="0.35">
      <c r="E8612" cm="1">
        <f t="array" ref="E8612">_xlfn.XLOOKUP(F8612,_xlfn.ANCHORARRAY($I$2),$J$2:$J$18)</f>
        <v>6</v>
      </c>
      <c r="F8612" t="s">
        <v>10</v>
      </c>
      <c r="G8612">
        <v>1</v>
      </c>
      <c r="H8612" t="s">
        <v>9</v>
      </c>
      <c r="M8612" t="s">
        <v>9</v>
      </c>
      <c r="N8612" t="s">
        <v>1008</v>
      </c>
    </row>
    <row r="8613" spans="5:14" x14ac:dyDescent="0.35">
      <c r="E8613" cm="1">
        <f t="array" ref="E8613">_xlfn.XLOOKUP(F8613,_xlfn.ANCHORARRAY($I$2),$J$2:$J$18)</f>
        <v>12</v>
      </c>
      <c r="F8613" t="s">
        <v>14</v>
      </c>
      <c r="G8613">
        <v>3</v>
      </c>
      <c r="H8613" t="s">
        <v>6</v>
      </c>
      <c r="M8613" t="s">
        <v>6</v>
      </c>
      <c r="N8613" t="s">
        <v>298</v>
      </c>
    </row>
    <row r="8614" spans="5:14" x14ac:dyDescent="0.35">
      <c r="E8614" cm="1">
        <f t="array" ref="E8614">_xlfn.XLOOKUP(F8614,_xlfn.ANCHORARRAY($I$2),$J$2:$J$18)</f>
        <v>7</v>
      </c>
      <c r="F8614" t="s">
        <v>33</v>
      </c>
      <c r="G8614">
        <v>2</v>
      </c>
      <c r="H8614" t="s">
        <v>1</v>
      </c>
      <c r="M8614" t="s">
        <v>1</v>
      </c>
      <c r="N8614" t="s">
        <v>587</v>
      </c>
    </row>
    <row r="8615" spans="5:14" x14ac:dyDescent="0.35">
      <c r="E8615" cm="1">
        <f t="array" ref="E8615">_xlfn.XLOOKUP(F8615,_xlfn.ANCHORARRAY($I$2),$J$2:$J$18)</f>
        <v>12</v>
      </c>
      <c r="F8615" t="s">
        <v>14</v>
      </c>
      <c r="G8615">
        <v>3</v>
      </c>
      <c r="H8615" t="s">
        <v>6</v>
      </c>
      <c r="M8615" t="s">
        <v>6</v>
      </c>
      <c r="N8615" t="s">
        <v>171</v>
      </c>
    </row>
    <row r="8616" spans="5:14" x14ac:dyDescent="0.35">
      <c r="E8616" cm="1">
        <f t="array" ref="E8616">_xlfn.XLOOKUP(F8616,_xlfn.ANCHORARRAY($I$2),$J$2:$J$18)</f>
        <v>3</v>
      </c>
      <c r="F8616" t="s">
        <v>19</v>
      </c>
      <c r="G8616">
        <v>2</v>
      </c>
      <c r="H8616" t="s">
        <v>1</v>
      </c>
      <c r="M8616" t="s">
        <v>1</v>
      </c>
      <c r="N8616" t="s">
        <v>801</v>
      </c>
    </row>
    <row r="8617" spans="5:14" x14ac:dyDescent="0.35">
      <c r="E8617" cm="1">
        <f t="array" ref="E8617">_xlfn.XLOOKUP(F8617,_xlfn.ANCHORARRAY($I$2),$J$2:$J$18)</f>
        <v>9</v>
      </c>
      <c r="F8617" t="s">
        <v>26</v>
      </c>
      <c r="G8617">
        <v>2</v>
      </c>
      <c r="H8617" t="s">
        <v>1</v>
      </c>
      <c r="M8617" t="s">
        <v>1</v>
      </c>
      <c r="N8617" t="s">
        <v>455</v>
      </c>
    </row>
    <row r="8618" spans="5:14" x14ac:dyDescent="0.35">
      <c r="E8618" cm="1">
        <f t="array" ref="E8618">_xlfn.XLOOKUP(F8618,_xlfn.ANCHORARRAY($I$2),$J$2:$J$18)</f>
        <v>11</v>
      </c>
      <c r="F8618" t="s">
        <v>4</v>
      </c>
      <c r="G8618">
        <v>2</v>
      </c>
      <c r="H8618" t="s">
        <v>1</v>
      </c>
      <c r="M8618" t="s">
        <v>1</v>
      </c>
      <c r="N8618" t="s">
        <v>190</v>
      </c>
    </row>
    <row r="8619" spans="5:14" x14ac:dyDescent="0.35">
      <c r="E8619" cm="1">
        <f t="array" ref="E8619">_xlfn.XLOOKUP(F8619,_xlfn.ANCHORARRAY($I$2),$J$2:$J$18)</f>
        <v>9</v>
      </c>
      <c r="F8619" t="s">
        <v>26</v>
      </c>
      <c r="G8619">
        <v>2</v>
      </c>
      <c r="H8619" t="s">
        <v>1</v>
      </c>
      <c r="M8619" t="s">
        <v>1</v>
      </c>
      <c r="N8619" t="s">
        <v>282</v>
      </c>
    </row>
    <row r="8620" spans="5:14" x14ac:dyDescent="0.35">
      <c r="E8620" cm="1">
        <f t="array" ref="E8620">_xlfn.XLOOKUP(F8620,_xlfn.ANCHORARRAY($I$2),$J$2:$J$18)</f>
        <v>4</v>
      </c>
      <c r="F8620" t="s">
        <v>24</v>
      </c>
      <c r="G8620">
        <v>1</v>
      </c>
      <c r="H8620" t="s">
        <v>9</v>
      </c>
      <c r="M8620" t="s">
        <v>9</v>
      </c>
      <c r="N8620" t="s">
        <v>1007</v>
      </c>
    </row>
    <row r="8621" spans="5:14" x14ac:dyDescent="0.35">
      <c r="E8621" cm="1">
        <f t="array" ref="E8621">_xlfn.XLOOKUP(F8621,_xlfn.ANCHORARRAY($I$2),$J$2:$J$18)</f>
        <v>5</v>
      </c>
      <c r="F8621" t="s">
        <v>67</v>
      </c>
      <c r="G8621">
        <v>2</v>
      </c>
      <c r="H8621" t="s">
        <v>1</v>
      </c>
      <c r="M8621" t="s">
        <v>1</v>
      </c>
      <c r="N8621" t="s">
        <v>546</v>
      </c>
    </row>
    <row r="8622" spans="5:14" x14ac:dyDescent="0.35">
      <c r="E8622" cm="1">
        <f t="array" ref="E8622">_xlfn.XLOOKUP(F8622,_xlfn.ANCHORARRAY($I$2),$J$2:$J$18)</f>
        <v>6</v>
      </c>
      <c r="F8622" t="s">
        <v>10</v>
      </c>
      <c r="G8622">
        <v>1</v>
      </c>
      <c r="H8622" t="s">
        <v>9</v>
      </c>
      <c r="M8622" t="s">
        <v>9</v>
      </c>
      <c r="N8622" t="s">
        <v>1006</v>
      </c>
    </row>
    <row r="8623" spans="5:14" x14ac:dyDescent="0.35">
      <c r="E8623" cm="1">
        <f t="array" ref="E8623">_xlfn.XLOOKUP(F8623,_xlfn.ANCHORARRAY($I$2),$J$2:$J$18)</f>
        <v>10</v>
      </c>
      <c r="F8623" t="s">
        <v>2</v>
      </c>
      <c r="G8623">
        <v>2</v>
      </c>
      <c r="H8623" t="s">
        <v>1</v>
      </c>
      <c r="M8623" t="s">
        <v>1</v>
      </c>
      <c r="N8623" t="s">
        <v>706</v>
      </c>
    </row>
    <row r="8624" spans="5:14" x14ac:dyDescent="0.35">
      <c r="E8624" cm="1">
        <f t="array" ref="E8624">_xlfn.XLOOKUP(F8624,_xlfn.ANCHORARRAY($I$2),$J$2:$J$18)</f>
        <v>5</v>
      </c>
      <c r="F8624" t="s">
        <v>67</v>
      </c>
      <c r="G8624">
        <v>2</v>
      </c>
      <c r="H8624" t="s">
        <v>1</v>
      </c>
      <c r="M8624" t="s">
        <v>1</v>
      </c>
      <c r="N8624" t="s">
        <v>1005</v>
      </c>
    </row>
    <row r="8625" spans="5:14" x14ac:dyDescent="0.35">
      <c r="E8625" cm="1">
        <f t="array" ref="E8625">_xlfn.XLOOKUP(F8625,_xlfn.ANCHORARRAY($I$2),$J$2:$J$18)</f>
        <v>9</v>
      </c>
      <c r="F8625" t="s">
        <v>26</v>
      </c>
      <c r="G8625">
        <v>2</v>
      </c>
      <c r="H8625" t="s">
        <v>1</v>
      </c>
      <c r="M8625" t="s">
        <v>1</v>
      </c>
      <c r="N8625" t="s">
        <v>637</v>
      </c>
    </row>
    <row r="8626" spans="5:14" x14ac:dyDescent="0.35">
      <c r="E8626" cm="1">
        <f t="array" ref="E8626">_xlfn.XLOOKUP(F8626,_xlfn.ANCHORARRAY($I$2),$J$2:$J$18)</f>
        <v>12</v>
      </c>
      <c r="F8626" t="s">
        <v>14</v>
      </c>
      <c r="G8626">
        <v>3</v>
      </c>
      <c r="H8626" t="s">
        <v>6</v>
      </c>
      <c r="M8626" t="s">
        <v>6</v>
      </c>
      <c r="N8626" t="s">
        <v>60</v>
      </c>
    </row>
    <row r="8627" spans="5:14" x14ac:dyDescent="0.35">
      <c r="E8627" cm="1">
        <f t="array" ref="E8627">_xlfn.XLOOKUP(F8627,_xlfn.ANCHORARRAY($I$2),$J$2:$J$18)</f>
        <v>11</v>
      </c>
      <c r="F8627" t="s">
        <v>4</v>
      </c>
      <c r="G8627">
        <v>2</v>
      </c>
      <c r="H8627" t="s">
        <v>1</v>
      </c>
      <c r="M8627" t="s">
        <v>1</v>
      </c>
      <c r="N8627" t="s">
        <v>153</v>
      </c>
    </row>
    <row r="8628" spans="5:14" x14ac:dyDescent="0.35">
      <c r="E8628" cm="1">
        <f t="array" ref="E8628">_xlfn.XLOOKUP(F8628,_xlfn.ANCHORARRAY($I$2),$J$2:$J$18)</f>
        <v>5</v>
      </c>
      <c r="F8628" t="s">
        <v>67</v>
      </c>
      <c r="G8628">
        <v>2</v>
      </c>
      <c r="H8628" t="s">
        <v>1</v>
      </c>
      <c r="M8628" t="s">
        <v>1</v>
      </c>
      <c r="N8628" t="s">
        <v>1004</v>
      </c>
    </row>
    <row r="8629" spans="5:14" x14ac:dyDescent="0.35">
      <c r="E8629" cm="1">
        <f t="array" ref="E8629">_xlfn.XLOOKUP(F8629,_xlfn.ANCHORARRAY($I$2),$J$2:$J$18)</f>
        <v>12</v>
      </c>
      <c r="F8629" t="s">
        <v>14</v>
      </c>
      <c r="G8629">
        <v>3</v>
      </c>
      <c r="H8629" t="s">
        <v>6</v>
      </c>
      <c r="M8629" t="s">
        <v>6</v>
      </c>
      <c r="N8629" t="s">
        <v>49</v>
      </c>
    </row>
    <row r="8630" spans="5:14" x14ac:dyDescent="0.35">
      <c r="E8630" cm="1">
        <f t="array" ref="E8630">_xlfn.XLOOKUP(F8630,_xlfn.ANCHORARRAY($I$2),$J$2:$J$18)</f>
        <v>9</v>
      </c>
      <c r="F8630" t="s">
        <v>26</v>
      </c>
      <c r="G8630">
        <v>2</v>
      </c>
      <c r="H8630" t="s">
        <v>1</v>
      </c>
      <c r="M8630" t="s">
        <v>1</v>
      </c>
      <c r="N8630" t="s">
        <v>1003</v>
      </c>
    </row>
    <row r="8631" spans="5:14" x14ac:dyDescent="0.35">
      <c r="E8631" cm="1">
        <f t="array" ref="E8631">_xlfn.XLOOKUP(F8631,_xlfn.ANCHORARRAY($I$2),$J$2:$J$18)</f>
        <v>4</v>
      </c>
      <c r="F8631" t="s">
        <v>24</v>
      </c>
      <c r="G8631">
        <v>1</v>
      </c>
      <c r="H8631" t="s">
        <v>9</v>
      </c>
      <c r="M8631" t="s">
        <v>9</v>
      </c>
      <c r="N8631" t="s">
        <v>1002</v>
      </c>
    </row>
    <row r="8632" spans="5:14" x14ac:dyDescent="0.35">
      <c r="E8632" cm="1">
        <f t="array" ref="E8632">_xlfn.XLOOKUP(F8632,_xlfn.ANCHORARRAY($I$2),$J$2:$J$18)</f>
        <v>14</v>
      </c>
      <c r="F8632" t="s">
        <v>29</v>
      </c>
      <c r="G8632">
        <v>2</v>
      </c>
      <c r="H8632" t="s">
        <v>1</v>
      </c>
      <c r="M8632" t="s">
        <v>1</v>
      </c>
      <c r="N8632" t="s">
        <v>285</v>
      </c>
    </row>
    <row r="8633" spans="5:14" x14ac:dyDescent="0.35">
      <c r="E8633" cm="1">
        <f t="array" ref="E8633">_xlfn.XLOOKUP(F8633,_xlfn.ANCHORARRAY($I$2),$J$2:$J$18)</f>
        <v>1</v>
      </c>
      <c r="F8633" t="s">
        <v>47</v>
      </c>
      <c r="G8633">
        <v>1</v>
      </c>
      <c r="H8633" t="s">
        <v>9</v>
      </c>
      <c r="M8633" t="s">
        <v>9</v>
      </c>
      <c r="N8633" t="s">
        <v>1001</v>
      </c>
    </row>
    <row r="8634" spans="5:14" x14ac:dyDescent="0.35">
      <c r="E8634" cm="1">
        <f t="array" ref="E8634">_xlfn.XLOOKUP(F8634,_xlfn.ANCHORARRAY($I$2),$J$2:$J$18)</f>
        <v>9</v>
      </c>
      <c r="F8634" t="s">
        <v>26</v>
      </c>
      <c r="G8634">
        <v>2</v>
      </c>
      <c r="H8634" t="s">
        <v>1</v>
      </c>
      <c r="M8634" t="s">
        <v>1</v>
      </c>
      <c r="N8634" t="s">
        <v>779</v>
      </c>
    </row>
    <row r="8635" spans="5:14" x14ac:dyDescent="0.35">
      <c r="E8635" cm="1">
        <f t="array" ref="E8635">_xlfn.XLOOKUP(F8635,_xlfn.ANCHORARRAY($I$2),$J$2:$J$18)</f>
        <v>10</v>
      </c>
      <c r="F8635" t="s">
        <v>2</v>
      </c>
      <c r="G8635">
        <v>2</v>
      </c>
      <c r="H8635" t="s">
        <v>1</v>
      </c>
      <c r="M8635" t="s">
        <v>1</v>
      </c>
      <c r="N8635" t="s">
        <v>1000</v>
      </c>
    </row>
    <row r="8636" spans="5:14" x14ac:dyDescent="0.35">
      <c r="E8636" cm="1">
        <f t="array" ref="E8636">_xlfn.XLOOKUP(F8636,_xlfn.ANCHORARRAY($I$2),$J$2:$J$18)</f>
        <v>1</v>
      </c>
      <c r="F8636" t="s">
        <v>47</v>
      </c>
      <c r="G8636">
        <v>1</v>
      </c>
      <c r="H8636" t="s">
        <v>9</v>
      </c>
      <c r="M8636" t="s">
        <v>9</v>
      </c>
      <c r="N8636" t="s">
        <v>574</v>
      </c>
    </row>
    <row r="8637" spans="5:14" x14ac:dyDescent="0.35">
      <c r="E8637" cm="1">
        <f t="array" ref="E8637">_xlfn.XLOOKUP(F8637,_xlfn.ANCHORARRAY($I$2),$J$2:$J$18)</f>
        <v>7</v>
      </c>
      <c r="F8637" t="s">
        <v>33</v>
      </c>
      <c r="G8637">
        <v>2</v>
      </c>
      <c r="H8637" t="s">
        <v>1</v>
      </c>
      <c r="M8637" t="s">
        <v>1</v>
      </c>
      <c r="N8637" t="s">
        <v>909</v>
      </c>
    </row>
    <row r="8638" spans="5:14" x14ac:dyDescent="0.35">
      <c r="E8638" cm="1">
        <f t="array" ref="E8638">_xlfn.XLOOKUP(F8638,_xlfn.ANCHORARRAY($I$2),$J$2:$J$18)</f>
        <v>5</v>
      </c>
      <c r="F8638" t="s">
        <v>67</v>
      </c>
      <c r="G8638">
        <v>2</v>
      </c>
      <c r="H8638" t="s">
        <v>1</v>
      </c>
      <c r="M8638" t="s">
        <v>1</v>
      </c>
      <c r="N8638" t="s">
        <v>999</v>
      </c>
    </row>
    <row r="8639" spans="5:14" x14ac:dyDescent="0.35">
      <c r="E8639" cm="1">
        <f t="array" ref="E8639">_xlfn.XLOOKUP(F8639,_xlfn.ANCHORARRAY($I$2),$J$2:$J$18)</f>
        <v>6</v>
      </c>
      <c r="F8639" t="s">
        <v>10</v>
      </c>
      <c r="G8639">
        <v>1</v>
      </c>
      <c r="H8639" t="s">
        <v>9</v>
      </c>
      <c r="M8639" t="s">
        <v>9</v>
      </c>
      <c r="N8639" t="s">
        <v>659</v>
      </c>
    </row>
    <row r="8640" spans="5:14" x14ac:dyDescent="0.35">
      <c r="E8640" cm="1">
        <f t="array" ref="E8640">_xlfn.XLOOKUP(F8640,_xlfn.ANCHORARRAY($I$2),$J$2:$J$18)</f>
        <v>12</v>
      </c>
      <c r="F8640" t="s">
        <v>14</v>
      </c>
      <c r="G8640">
        <v>3</v>
      </c>
      <c r="H8640" t="s">
        <v>6</v>
      </c>
      <c r="M8640" t="s">
        <v>6</v>
      </c>
      <c r="N8640" t="s">
        <v>124</v>
      </c>
    </row>
    <row r="8641" spans="5:14" x14ac:dyDescent="0.35">
      <c r="E8641" cm="1">
        <f t="array" ref="E8641">_xlfn.XLOOKUP(F8641,_xlfn.ANCHORARRAY($I$2),$J$2:$J$18)</f>
        <v>9</v>
      </c>
      <c r="F8641" t="s">
        <v>26</v>
      </c>
      <c r="G8641">
        <v>2</v>
      </c>
      <c r="H8641" t="s">
        <v>1</v>
      </c>
      <c r="M8641" t="s">
        <v>1</v>
      </c>
      <c r="N8641" t="s">
        <v>563</v>
      </c>
    </row>
    <row r="8642" spans="5:14" x14ac:dyDescent="0.35">
      <c r="E8642" cm="1">
        <f t="array" ref="E8642">_xlfn.XLOOKUP(F8642,_xlfn.ANCHORARRAY($I$2),$J$2:$J$18)</f>
        <v>9</v>
      </c>
      <c r="F8642" t="s">
        <v>26</v>
      </c>
      <c r="G8642">
        <v>2</v>
      </c>
      <c r="H8642" t="s">
        <v>1</v>
      </c>
      <c r="M8642" t="s">
        <v>1</v>
      </c>
      <c r="N8642" t="s">
        <v>779</v>
      </c>
    </row>
    <row r="8643" spans="5:14" x14ac:dyDescent="0.35">
      <c r="E8643" cm="1">
        <f t="array" ref="E8643">_xlfn.XLOOKUP(F8643,_xlfn.ANCHORARRAY($I$2),$J$2:$J$18)</f>
        <v>9</v>
      </c>
      <c r="F8643" t="s">
        <v>26</v>
      </c>
      <c r="G8643">
        <v>2</v>
      </c>
      <c r="H8643" t="s">
        <v>1</v>
      </c>
      <c r="M8643" t="s">
        <v>1</v>
      </c>
      <c r="N8643" t="s">
        <v>154</v>
      </c>
    </row>
    <row r="8644" spans="5:14" x14ac:dyDescent="0.35">
      <c r="E8644" cm="1">
        <f t="array" ref="E8644">_xlfn.XLOOKUP(F8644,_xlfn.ANCHORARRAY($I$2),$J$2:$J$18)</f>
        <v>14</v>
      </c>
      <c r="F8644" t="s">
        <v>29</v>
      </c>
      <c r="G8644">
        <v>2</v>
      </c>
      <c r="H8644" t="s">
        <v>1</v>
      </c>
      <c r="M8644" t="s">
        <v>1</v>
      </c>
      <c r="N8644" t="s">
        <v>980</v>
      </c>
    </row>
    <row r="8645" spans="5:14" x14ac:dyDescent="0.35">
      <c r="E8645" cm="1">
        <f t="array" ref="E8645">_xlfn.XLOOKUP(F8645,_xlfn.ANCHORARRAY($I$2),$J$2:$J$18)</f>
        <v>3</v>
      </c>
      <c r="F8645" t="s">
        <v>19</v>
      </c>
      <c r="G8645">
        <v>2</v>
      </c>
      <c r="H8645" t="s">
        <v>1</v>
      </c>
      <c r="M8645" t="s">
        <v>1</v>
      </c>
      <c r="N8645" t="s">
        <v>998</v>
      </c>
    </row>
    <row r="8646" spans="5:14" x14ac:dyDescent="0.35">
      <c r="E8646" cm="1">
        <f t="array" ref="E8646">_xlfn.XLOOKUP(F8646,_xlfn.ANCHORARRAY($I$2),$J$2:$J$18)</f>
        <v>9</v>
      </c>
      <c r="F8646" t="s">
        <v>26</v>
      </c>
      <c r="G8646">
        <v>2</v>
      </c>
      <c r="H8646" t="s">
        <v>1</v>
      </c>
      <c r="M8646" t="s">
        <v>1</v>
      </c>
      <c r="N8646" t="s">
        <v>997</v>
      </c>
    </row>
    <row r="8647" spans="5:14" x14ac:dyDescent="0.35">
      <c r="E8647" cm="1">
        <f t="array" ref="E8647">_xlfn.XLOOKUP(F8647,_xlfn.ANCHORARRAY($I$2),$J$2:$J$18)</f>
        <v>6</v>
      </c>
      <c r="F8647" t="s">
        <v>10</v>
      </c>
      <c r="G8647">
        <v>1</v>
      </c>
      <c r="H8647" t="s">
        <v>9</v>
      </c>
      <c r="M8647" t="s">
        <v>9</v>
      </c>
      <c r="N8647" t="s">
        <v>887</v>
      </c>
    </row>
    <row r="8648" spans="5:14" x14ac:dyDescent="0.35">
      <c r="E8648" cm="1">
        <f t="array" ref="E8648">_xlfn.XLOOKUP(F8648,_xlfn.ANCHORARRAY($I$2),$J$2:$J$18)</f>
        <v>2</v>
      </c>
      <c r="F8648" t="s">
        <v>63</v>
      </c>
      <c r="G8648">
        <v>1</v>
      </c>
      <c r="H8648" t="s">
        <v>9</v>
      </c>
      <c r="M8648" t="s">
        <v>9</v>
      </c>
      <c r="N8648" t="s">
        <v>543</v>
      </c>
    </row>
    <row r="8649" spans="5:14" x14ac:dyDescent="0.35">
      <c r="E8649" cm="1">
        <f t="array" ref="E8649">_xlfn.XLOOKUP(F8649,_xlfn.ANCHORARRAY($I$2),$J$2:$J$18)</f>
        <v>2</v>
      </c>
      <c r="F8649" t="s">
        <v>63</v>
      </c>
      <c r="G8649">
        <v>1</v>
      </c>
      <c r="H8649" t="s">
        <v>9</v>
      </c>
      <c r="M8649" t="s">
        <v>9</v>
      </c>
      <c r="N8649" t="s">
        <v>996</v>
      </c>
    </row>
    <row r="8650" spans="5:14" x14ac:dyDescent="0.35">
      <c r="E8650" cm="1">
        <f t="array" ref="E8650">_xlfn.XLOOKUP(F8650,_xlfn.ANCHORARRAY($I$2),$J$2:$J$18)</f>
        <v>5</v>
      </c>
      <c r="F8650" t="s">
        <v>67</v>
      </c>
      <c r="G8650">
        <v>2</v>
      </c>
      <c r="H8650" t="s">
        <v>1</v>
      </c>
      <c r="M8650" t="s">
        <v>1</v>
      </c>
      <c r="N8650" t="s">
        <v>995</v>
      </c>
    </row>
    <row r="8651" spans="5:14" x14ac:dyDescent="0.35">
      <c r="E8651" cm="1">
        <f t="array" ref="E8651">_xlfn.XLOOKUP(F8651,_xlfn.ANCHORARRAY($I$2),$J$2:$J$18)</f>
        <v>9</v>
      </c>
      <c r="F8651" t="s">
        <v>26</v>
      </c>
      <c r="G8651">
        <v>2</v>
      </c>
      <c r="H8651" t="s">
        <v>1</v>
      </c>
      <c r="M8651" t="s">
        <v>1</v>
      </c>
      <c r="N8651" t="s">
        <v>183</v>
      </c>
    </row>
    <row r="8652" spans="5:14" x14ac:dyDescent="0.35">
      <c r="E8652" cm="1">
        <f t="array" ref="E8652">_xlfn.XLOOKUP(F8652,_xlfn.ANCHORARRAY($I$2),$J$2:$J$18)</f>
        <v>14</v>
      </c>
      <c r="F8652" t="s">
        <v>29</v>
      </c>
      <c r="G8652">
        <v>2</v>
      </c>
      <c r="H8652" t="s">
        <v>1</v>
      </c>
      <c r="M8652" t="s">
        <v>1</v>
      </c>
      <c r="N8652" t="s">
        <v>994</v>
      </c>
    </row>
    <row r="8653" spans="5:14" x14ac:dyDescent="0.35">
      <c r="E8653" cm="1">
        <f t="array" ref="E8653">_xlfn.XLOOKUP(F8653,_xlfn.ANCHORARRAY($I$2),$J$2:$J$18)</f>
        <v>6</v>
      </c>
      <c r="F8653" t="s">
        <v>10</v>
      </c>
      <c r="G8653">
        <v>1</v>
      </c>
      <c r="H8653" t="s">
        <v>9</v>
      </c>
      <c r="M8653" t="s">
        <v>9</v>
      </c>
      <c r="N8653" t="s">
        <v>759</v>
      </c>
    </row>
    <row r="8654" spans="5:14" x14ac:dyDescent="0.35">
      <c r="E8654" cm="1">
        <f t="array" ref="E8654">_xlfn.XLOOKUP(F8654,_xlfn.ANCHORARRAY($I$2),$J$2:$J$18)</f>
        <v>15</v>
      </c>
      <c r="F8654" t="s">
        <v>17</v>
      </c>
      <c r="G8654">
        <v>2</v>
      </c>
      <c r="H8654" t="s">
        <v>1</v>
      </c>
      <c r="M8654" t="s">
        <v>1</v>
      </c>
      <c r="N8654" t="s">
        <v>51</v>
      </c>
    </row>
    <row r="8655" spans="5:14" x14ac:dyDescent="0.35">
      <c r="E8655" cm="1">
        <f t="array" ref="E8655">_xlfn.XLOOKUP(F8655,_xlfn.ANCHORARRAY($I$2),$J$2:$J$18)</f>
        <v>12</v>
      </c>
      <c r="F8655" t="s">
        <v>14</v>
      </c>
      <c r="G8655">
        <v>3</v>
      </c>
      <c r="H8655" t="s">
        <v>6</v>
      </c>
      <c r="M8655" t="s">
        <v>6</v>
      </c>
      <c r="N8655" t="s">
        <v>993</v>
      </c>
    </row>
    <row r="8656" spans="5:14" x14ac:dyDescent="0.35">
      <c r="E8656" cm="1">
        <f t="array" ref="E8656">_xlfn.XLOOKUP(F8656,_xlfn.ANCHORARRAY($I$2),$J$2:$J$18)</f>
        <v>12</v>
      </c>
      <c r="F8656" t="s">
        <v>14</v>
      </c>
      <c r="G8656">
        <v>3</v>
      </c>
      <c r="H8656" t="s">
        <v>6</v>
      </c>
      <c r="M8656" t="s">
        <v>6</v>
      </c>
      <c r="N8656" t="s">
        <v>15</v>
      </c>
    </row>
    <row r="8657" spans="5:14" x14ac:dyDescent="0.35">
      <c r="E8657" cm="1">
        <f t="array" ref="E8657">_xlfn.XLOOKUP(F8657,_xlfn.ANCHORARRAY($I$2),$J$2:$J$18)</f>
        <v>12</v>
      </c>
      <c r="F8657" t="s">
        <v>14</v>
      </c>
      <c r="G8657">
        <v>3</v>
      </c>
      <c r="H8657" t="s">
        <v>6</v>
      </c>
      <c r="M8657" t="s">
        <v>6</v>
      </c>
      <c r="N8657" t="s">
        <v>340</v>
      </c>
    </row>
    <row r="8658" spans="5:14" x14ac:dyDescent="0.35">
      <c r="E8658" cm="1">
        <f t="array" ref="E8658">_xlfn.XLOOKUP(F8658,_xlfn.ANCHORARRAY($I$2),$J$2:$J$18)</f>
        <v>11</v>
      </c>
      <c r="F8658" t="s">
        <v>4</v>
      </c>
      <c r="G8658">
        <v>2</v>
      </c>
      <c r="H8658" t="s">
        <v>1</v>
      </c>
      <c r="M8658" t="s">
        <v>1</v>
      </c>
      <c r="N8658" t="s">
        <v>823</v>
      </c>
    </row>
    <row r="8659" spans="5:14" x14ac:dyDescent="0.35">
      <c r="E8659" cm="1">
        <f t="array" ref="E8659">_xlfn.XLOOKUP(F8659,_xlfn.ANCHORARRAY($I$2),$J$2:$J$18)</f>
        <v>10</v>
      </c>
      <c r="F8659" t="s">
        <v>2</v>
      </c>
      <c r="G8659">
        <v>2</v>
      </c>
      <c r="H8659" t="s">
        <v>1</v>
      </c>
      <c r="M8659" t="s">
        <v>1</v>
      </c>
      <c r="N8659" t="s">
        <v>341</v>
      </c>
    </row>
    <row r="8660" spans="5:14" x14ac:dyDescent="0.35">
      <c r="E8660" cm="1">
        <f t="array" ref="E8660">_xlfn.XLOOKUP(F8660,_xlfn.ANCHORARRAY($I$2),$J$2:$J$18)</f>
        <v>9</v>
      </c>
      <c r="F8660" t="s">
        <v>26</v>
      </c>
      <c r="G8660">
        <v>2</v>
      </c>
      <c r="H8660" t="s">
        <v>1</v>
      </c>
      <c r="M8660" t="s">
        <v>1</v>
      </c>
      <c r="N8660" t="s">
        <v>27</v>
      </c>
    </row>
    <row r="8661" spans="5:14" x14ac:dyDescent="0.35">
      <c r="E8661" cm="1">
        <f t="array" ref="E8661">_xlfn.XLOOKUP(F8661,_xlfn.ANCHORARRAY($I$2),$J$2:$J$18)</f>
        <v>11</v>
      </c>
      <c r="F8661" t="s">
        <v>4</v>
      </c>
      <c r="G8661">
        <v>2</v>
      </c>
      <c r="H8661" t="s">
        <v>1</v>
      </c>
      <c r="M8661" t="s">
        <v>1</v>
      </c>
      <c r="N8661" t="s">
        <v>992</v>
      </c>
    </row>
    <row r="8662" spans="5:14" x14ac:dyDescent="0.35">
      <c r="E8662" cm="1">
        <f t="array" ref="E8662">_xlfn.XLOOKUP(F8662,_xlfn.ANCHORARRAY($I$2),$J$2:$J$18)</f>
        <v>1</v>
      </c>
      <c r="F8662" t="s">
        <v>47</v>
      </c>
      <c r="G8662">
        <v>1</v>
      </c>
      <c r="H8662" t="s">
        <v>9</v>
      </c>
      <c r="M8662" t="s">
        <v>9</v>
      </c>
      <c r="N8662" t="s">
        <v>415</v>
      </c>
    </row>
    <row r="8663" spans="5:14" x14ac:dyDescent="0.35">
      <c r="E8663" cm="1">
        <f t="array" ref="E8663">_xlfn.XLOOKUP(F8663,_xlfn.ANCHORARRAY($I$2),$J$2:$J$18)</f>
        <v>6</v>
      </c>
      <c r="F8663" t="s">
        <v>10</v>
      </c>
      <c r="G8663">
        <v>1</v>
      </c>
      <c r="H8663" t="s">
        <v>9</v>
      </c>
      <c r="M8663" t="s">
        <v>9</v>
      </c>
      <c r="N8663" t="s">
        <v>247</v>
      </c>
    </row>
    <row r="8664" spans="5:14" x14ac:dyDescent="0.35">
      <c r="E8664" cm="1">
        <f t="array" ref="E8664">_xlfn.XLOOKUP(F8664,_xlfn.ANCHORARRAY($I$2),$J$2:$J$18)</f>
        <v>8</v>
      </c>
      <c r="F8664" t="s">
        <v>7</v>
      </c>
      <c r="G8664">
        <v>3</v>
      </c>
      <c r="H8664" t="s">
        <v>6</v>
      </c>
      <c r="M8664" t="s">
        <v>6</v>
      </c>
      <c r="N8664" t="s">
        <v>991</v>
      </c>
    </row>
    <row r="8665" spans="5:14" x14ac:dyDescent="0.35">
      <c r="E8665" cm="1">
        <f t="array" ref="E8665">_xlfn.XLOOKUP(F8665,_xlfn.ANCHORARRAY($I$2),$J$2:$J$18)</f>
        <v>11</v>
      </c>
      <c r="F8665" t="s">
        <v>4</v>
      </c>
      <c r="G8665">
        <v>2</v>
      </c>
      <c r="H8665" t="s">
        <v>1</v>
      </c>
      <c r="M8665" t="s">
        <v>1</v>
      </c>
      <c r="N8665" t="s">
        <v>687</v>
      </c>
    </row>
    <row r="8666" spans="5:14" x14ac:dyDescent="0.35">
      <c r="E8666" cm="1">
        <f t="array" ref="E8666">_xlfn.XLOOKUP(F8666,_xlfn.ANCHORARRAY($I$2),$J$2:$J$18)</f>
        <v>6</v>
      </c>
      <c r="F8666" t="s">
        <v>10</v>
      </c>
      <c r="G8666">
        <v>1</v>
      </c>
      <c r="H8666" t="s">
        <v>9</v>
      </c>
      <c r="M8666" t="s">
        <v>9</v>
      </c>
      <c r="N8666" t="s">
        <v>107</v>
      </c>
    </row>
    <row r="8667" spans="5:14" x14ac:dyDescent="0.35">
      <c r="E8667" cm="1">
        <f t="array" ref="E8667">_xlfn.XLOOKUP(F8667,_xlfn.ANCHORARRAY($I$2),$J$2:$J$18)</f>
        <v>15</v>
      </c>
      <c r="F8667" t="s">
        <v>17</v>
      </c>
      <c r="G8667">
        <v>2</v>
      </c>
      <c r="H8667" t="s">
        <v>1</v>
      </c>
      <c r="M8667" t="s">
        <v>1</v>
      </c>
      <c r="N8667" t="s">
        <v>990</v>
      </c>
    </row>
    <row r="8668" spans="5:14" x14ac:dyDescent="0.35">
      <c r="E8668" cm="1">
        <f t="array" ref="E8668">_xlfn.XLOOKUP(F8668,_xlfn.ANCHORARRAY($I$2),$J$2:$J$18)</f>
        <v>7</v>
      </c>
      <c r="F8668" t="s">
        <v>33</v>
      </c>
      <c r="G8668">
        <v>2</v>
      </c>
      <c r="H8668" t="s">
        <v>1</v>
      </c>
      <c r="M8668" t="s">
        <v>1</v>
      </c>
      <c r="N8668" t="s">
        <v>326</v>
      </c>
    </row>
    <row r="8669" spans="5:14" x14ac:dyDescent="0.35">
      <c r="E8669" cm="1">
        <f t="array" ref="E8669">_xlfn.XLOOKUP(F8669,_xlfn.ANCHORARRAY($I$2),$J$2:$J$18)</f>
        <v>9</v>
      </c>
      <c r="F8669" t="s">
        <v>26</v>
      </c>
      <c r="G8669">
        <v>2</v>
      </c>
      <c r="H8669" t="s">
        <v>1</v>
      </c>
      <c r="M8669" t="s">
        <v>1</v>
      </c>
      <c r="N8669" t="s">
        <v>989</v>
      </c>
    </row>
    <row r="8670" spans="5:14" x14ac:dyDescent="0.35">
      <c r="E8670" cm="1">
        <f t="array" ref="E8670">_xlfn.XLOOKUP(F8670,_xlfn.ANCHORARRAY($I$2),$J$2:$J$18)</f>
        <v>16</v>
      </c>
      <c r="F8670" t="s">
        <v>390</v>
      </c>
      <c r="G8670">
        <v>3</v>
      </c>
      <c r="H8670" t="s">
        <v>6</v>
      </c>
      <c r="M8670" t="s">
        <v>6</v>
      </c>
      <c r="N8670" t="s">
        <v>988</v>
      </c>
    </row>
    <row r="8671" spans="5:14" x14ac:dyDescent="0.35">
      <c r="E8671" cm="1">
        <f t="array" ref="E8671">_xlfn.XLOOKUP(F8671,_xlfn.ANCHORARRAY($I$2),$J$2:$J$18)</f>
        <v>11</v>
      </c>
      <c r="F8671" t="s">
        <v>4</v>
      </c>
      <c r="G8671">
        <v>2</v>
      </c>
      <c r="H8671" t="s">
        <v>1</v>
      </c>
      <c r="M8671" t="s">
        <v>1</v>
      </c>
      <c r="N8671" t="s">
        <v>987</v>
      </c>
    </row>
    <row r="8672" spans="5:14" x14ac:dyDescent="0.35">
      <c r="E8672" cm="1">
        <f t="array" ref="E8672">_xlfn.XLOOKUP(F8672,_xlfn.ANCHORARRAY($I$2),$J$2:$J$18)</f>
        <v>6</v>
      </c>
      <c r="F8672" t="s">
        <v>10</v>
      </c>
      <c r="G8672">
        <v>1</v>
      </c>
      <c r="H8672" t="s">
        <v>9</v>
      </c>
      <c r="M8672" t="s">
        <v>9</v>
      </c>
      <c r="N8672" t="s">
        <v>986</v>
      </c>
    </row>
    <row r="8673" spans="5:14" x14ac:dyDescent="0.35">
      <c r="E8673" cm="1">
        <f t="array" ref="E8673">_xlfn.XLOOKUP(F8673,_xlfn.ANCHORARRAY($I$2),$J$2:$J$18)</f>
        <v>5</v>
      </c>
      <c r="F8673" t="s">
        <v>67</v>
      </c>
      <c r="G8673">
        <v>2</v>
      </c>
      <c r="H8673" t="s">
        <v>1</v>
      </c>
      <c r="M8673" t="s">
        <v>1</v>
      </c>
      <c r="N8673" t="s">
        <v>747</v>
      </c>
    </row>
    <row r="8674" spans="5:14" x14ac:dyDescent="0.35">
      <c r="E8674" cm="1">
        <f t="array" ref="E8674">_xlfn.XLOOKUP(F8674,_xlfn.ANCHORARRAY($I$2),$J$2:$J$18)</f>
        <v>14</v>
      </c>
      <c r="F8674" t="s">
        <v>29</v>
      </c>
      <c r="G8674">
        <v>2</v>
      </c>
      <c r="H8674" t="s">
        <v>1</v>
      </c>
      <c r="M8674" t="s">
        <v>1</v>
      </c>
      <c r="N8674" t="s">
        <v>985</v>
      </c>
    </row>
    <row r="8675" spans="5:14" x14ac:dyDescent="0.35">
      <c r="E8675" cm="1">
        <f t="array" ref="E8675">_xlfn.XLOOKUP(F8675,_xlfn.ANCHORARRAY($I$2),$J$2:$J$18)</f>
        <v>2</v>
      </c>
      <c r="F8675" t="s">
        <v>63</v>
      </c>
      <c r="G8675">
        <v>1</v>
      </c>
      <c r="H8675" t="s">
        <v>9</v>
      </c>
      <c r="M8675" t="s">
        <v>9</v>
      </c>
      <c r="N8675" t="s">
        <v>212</v>
      </c>
    </row>
    <row r="8676" spans="5:14" x14ac:dyDescent="0.35">
      <c r="E8676" cm="1">
        <f t="array" ref="E8676">_xlfn.XLOOKUP(F8676,_xlfn.ANCHORARRAY($I$2),$J$2:$J$18)</f>
        <v>5</v>
      </c>
      <c r="F8676" t="s">
        <v>67</v>
      </c>
      <c r="G8676">
        <v>2</v>
      </c>
      <c r="H8676" t="s">
        <v>1</v>
      </c>
      <c r="M8676" t="s">
        <v>1</v>
      </c>
      <c r="N8676" t="s">
        <v>984</v>
      </c>
    </row>
    <row r="8677" spans="5:14" x14ac:dyDescent="0.35">
      <c r="E8677" cm="1">
        <f t="array" ref="E8677">_xlfn.XLOOKUP(F8677,_xlfn.ANCHORARRAY($I$2),$J$2:$J$18)</f>
        <v>7</v>
      </c>
      <c r="F8677" t="s">
        <v>33</v>
      </c>
      <c r="G8677">
        <v>2</v>
      </c>
      <c r="H8677" t="s">
        <v>1</v>
      </c>
      <c r="M8677" t="s">
        <v>1</v>
      </c>
      <c r="N8677" t="s">
        <v>812</v>
      </c>
    </row>
    <row r="8678" spans="5:14" x14ac:dyDescent="0.35">
      <c r="E8678" cm="1">
        <f t="array" ref="E8678">_xlfn.XLOOKUP(F8678,_xlfn.ANCHORARRAY($I$2),$J$2:$J$18)</f>
        <v>6</v>
      </c>
      <c r="F8678" t="s">
        <v>10</v>
      </c>
      <c r="G8678">
        <v>1</v>
      </c>
      <c r="H8678" t="s">
        <v>9</v>
      </c>
      <c r="M8678" t="s">
        <v>9</v>
      </c>
      <c r="N8678" t="s">
        <v>983</v>
      </c>
    </row>
    <row r="8679" spans="5:14" x14ac:dyDescent="0.35">
      <c r="E8679" cm="1">
        <f t="array" ref="E8679">_xlfn.XLOOKUP(F8679,_xlfn.ANCHORARRAY($I$2),$J$2:$J$18)</f>
        <v>4</v>
      </c>
      <c r="F8679" t="s">
        <v>24</v>
      </c>
      <c r="G8679">
        <v>1</v>
      </c>
      <c r="H8679" t="s">
        <v>9</v>
      </c>
      <c r="M8679" t="s">
        <v>9</v>
      </c>
      <c r="N8679" t="s">
        <v>507</v>
      </c>
    </row>
    <row r="8680" spans="5:14" x14ac:dyDescent="0.35">
      <c r="E8680" cm="1">
        <f t="array" ref="E8680">_xlfn.XLOOKUP(F8680,_xlfn.ANCHORARRAY($I$2),$J$2:$J$18)</f>
        <v>9</v>
      </c>
      <c r="F8680" t="s">
        <v>26</v>
      </c>
      <c r="G8680">
        <v>2</v>
      </c>
      <c r="H8680" t="s">
        <v>1</v>
      </c>
      <c r="M8680" t="s">
        <v>1</v>
      </c>
      <c r="N8680" t="s">
        <v>982</v>
      </c>
    </row>
    <row r="8681" spans="5:14" x14ac:dyDescent="0.35">
      <c r="E8681" cm="1">
        <f t="array" ref="E8681">_xlfn.XLOOKUP(F8681,_xlfn.ANCHORARRAY($I$2),$J$2:$J$18)</f>
        <v>12</v>
      </c>
      <c r="F8681" t="s">
        <v>14</v>
      </c>
      <c r="G8681">
        <v>3</v>
      </c>
      <c r="H8681" t="s">
        <v>6</v>
      </c>
      <c r="M8681" t="s">
        <v>6</v>
      </c>
      <c r="N8681" t="s">
        <v>59</v>
      </c>
    </row>
    <row r="8682" spans="5:14" x14ac:dyDescent="0.35">
      <c r="E8682" cm="1">
        <f t="array" ref="E8682">_xlfn.XLOOKUP(F8682,_xlfn.ANCHORARRAY($I$2),$J$2:$J$18)</f>
        <v>10</v>
      </c>
      <c r="F8682" t="s">
        <v>2</v>
      </c>
      <c r="G8682">
        <v>2</v>
      </c>
      <c r="H8682" t="s">
        <v>1</v>
      </c>
      <c r="M8682" t="s">
        <v>1</v>
      </c>
      <c r="N8682" t="s">
        <v>61</v>
      </c>
    </row>
    <row r="8683" spans="5:14" x14ac:dyDescent="0.35">
      <c r="E8683" cm="1">
        <f t="array" ref="E8683">_xlfn.XLOOKUP(F8683,_xlfn.ANCHORARRAY($I$2),$J$2:$J$18)</f>
        <v>15</v>
      </c>
      <c r="F8683" t="s">
        <v>17</v>
      </c>
      <c r="G8683">
        <v>2</v>
      </c>
      <c r="H8683" t="s">
        <v>1</v>
      </c>
      <c r="M8683" t="s">
        <v>1</v>
      </c>
      <c r="N8683" t="s">
        <v>514</v>
      </c>
    </row>
    <row r="8684" spans="5:14" x14ac:dyDescent="0.35">
      <c r="E8684" cm="1">
        <f t="array" ref="E8684">_xlfn.XLOOKUP(F8684,_xlfn.ANCHORARRAY($I$2),$J$2:$J$18)</f>
        <v>12</v>
      </c>
      <c r="F8684" t="s">
        <v>14</v>
      </c>
      <c r="G8684">
        <v>3</v>
      </c>
      <c r="H8684" t="s">
        <v>6</v>
      </c>
      <c r="M8684" t="s">
        <v>6</v>
      </c>
      <c r="N8684" t="s">
        <v>671</v>
      </c>
    </row>
    <row r="8685" spans="5:14" x14ac:dyDescent="0.35">
      <c r="E8685" cm="1">
        <f t="array" ref="E8685">_xlfn.XLOOKUP(F8685,_xlfn.ANCHORARRAY($I$2),$J$2:$J$18)</f>
        <v>7</v>
      </c>
      <c r="F8685" t="s">
        <v>33</v>
      </c>
      <c r="G8685">
        <v>2</v>
      </c>
      <c r="H8685" t="s">
        <v>1</v>
      </c>
      <c r="M8685" t="s">
        <v>1</v>
      </c>
      <c r="N8685" t="s">
        <v>981</v>
      </c>
    </row>
    <row r="8686" spans="5:14" x14ac:dyDescent="0.35">
      <c r="E8686" cm="1">
        <f t="array" ref="E8686">_xlfn.XLOOKUP(F8686,_xlfn.ANCHORARRAY($I$2),$J$2:$J$18)</f>
        <v>12</v>
      </c>
      <c r="F8686" t="s">
        <v>14</v>
      </c>
      <c r="G8686">
        <v>3</v>
      </c>
      <c r="H8686" t="s">
        <v>6</v>
      </c>
      <c r="M8686" t="s">
        <v>6</v>
      </c>
      <c r="N8686" t="s">
        <v>145</v>
      </c>
    </row>
    <row r="8687" spans="5:14" x14ac:dyDescent="0.35">
      <c r="E8687" cm="1">
        <f t="array" ref="E8687">_xlfn.XLOOKUP(F8687,_xlfn.ANCHORARRAY($I$2),$J$2:$J$18)</f>
        <v>5</v>
      </c>
      <c r="F8687" t="s">
        <v>67</v>
      </c>
      <c r="G8687">
        <v>2</v>
      </c>
      <c r="H8687" t="s">
        <v>1</v>
      </c>
      <c r="M8687" t="s">
        <v>1</v>
      </c>
      <c r="N8687" t="s">
        <v>663</v>
      </c>
    </row>
    <row r="8688" spans="5:14" x14ac:dyDescent="0.35">
      <c r="E8688" cm="1">
        <f t="array" ref="E8688">_xlfn.XLOOKUP(F8688,_xlfn.ANCHORARRAY($I$2),$J$2:$J$18)</f>
        <v>15</v>
      </c>
      <c r="F8688" t="s">
        <v>17</v>
      </c>
      <c r="G8688">
        <v>2</v>
      </c>
      <c r="H8688" t="s">
        <v>1</v>
      </c>
      <c r="M8688" t="s">
        <v>1</v>
      </c>
      <c r="N8688" t="s">
        <v>884</v>
      </c>
    </row>
    <row r="8689" spans="5:14" x14ac:dyDescent="0.35">
      <c r="E8689" cm="1">
        <f t="array" ref="E8689">_xlfn.XLOOKUP(F8689,_xlfn.ANCHORARRAY($I$2),$J$2:$J$18)</f>
        <v>14</v>
      </c>
      <c r="F8689" t="s">
        <v>29</v>
      </c>
      <c r="G8689">
        <v>2</v>
      </c>
      <c r="H8689" t="s">
        <v>1</v>
      </c>
      <c r="M8689" t="s">
        <v>1</v>
      </c>
      <c r="N8689" t="s">
        <v>980</v>
      </c>
    </row>
    <row r="8690" spans="5:14" x14ac:dyDescent="0.35">
      <c r="E8690" cm="1">
        <f t="array" ref="E8690">_xlfn.XLOOKUP(F8690,_xlfn.ANCHORARRAY($I$2),$J$2:$J$18)</f>
        <v>11</v>
      </c>
      <c r="F8690" t="s">
        <v>4</v>
      </c>
      <c r="G8690">
        <v>2</v>
      </c>
      <c r="H8690" t="s">
        <v>1</v>
      </c>
      <c r="M8690" t="s">
        <v>1</v>
      </c>
      <c r="N8690" t="s">
        <v>979</v>
      </c>
    </row>
    <row r="8691" spans="5:14" x14ac:dyDescent="0.35">
      <c r="E8691" cm="1">
        <f t="array" ref="E8691">_xlfn.XLOOKUP(F8691,_xlfn.ANCHORARRAY($I$2),$J$2:$J$18)</f>
        <v>7</v>
      </c>
      <c r="F8691" t="s">
        <v>33</v>
      </c>
      <c r="G8691">
        <v>2</v>
      </c>
      <c r="H8691" t="s">
        <v>1</v>
      </c>
      <c r="M8691" t="s">
        <v>1</v>
      </c>
      <c r="N8691" t="s">
        <v>939</v>
      </c>
    </row>
    <row r="8692" spans="5:14" x14ac:dyDescent="0.35">
      <c r="E8692" cm="1">
        <f t="array" ref="E8692">_xlfn.XLOOKUP(F8692,_xlfn.ANCHORARRAY($I$2),$J$2:$J$18)</f>
        <v>8</v>
      </c>
      <c r="F8692" t="s">
        <v>7</v>
      </c>
      <c r="G8692">
        <v>3</v>
      </c>
      <c r="H8692" t="s">
        <v>6</v>
      </c>
      <c r="M8692" t="s">
        <v>6</v>
      </c>
      <c r="N8692" t="s">
        <v>978</v>
      </c>
    </row>
    <row r="8693" spans="5:14" x14ac:dyDescent="0.35">
      <c r="E8693" cm="1">
        <f t="array" ref="E8693">_xlfn.XLOOKUP(F8693,_xlfn.ANCHORARRAY($I$2),$J$2:$J$18)</f>
        <v>8</v>
      </c>
      <c r="F8693" t="s">
        <v>7</v>
      </c>
      <c r="G8693">
        <v>3</v>
      </c>
      <c r="H8693" t="s">
        <v>6</v>
      </c>
      <c r="M8693" t="s">
        <v>6</v>
      </c>
      <c r="N8693" t="s">
        <v>649</v>
      </c>
    </row>
    <row r="8694" spans="5:14" x14ac:dyDescent="0.35">
      <c r="E8694" cm="1">
        <f t="array" ref="E8694">_xlfn.XLOOKUP(F8694,_xlfn.ANCHORARRAY($I$2),$J$2:$J$18)</f>
        <v>12</v>
      </c>
      <c r="F8694" t="s">
        <v>14</v>
      </c>
      <c r="G8694">
        <v>3</v>
      </c>
      <c r="H8694" t="s">
        <v>6</v>
      </c>
      <c r="M8694" t="s">
        <v>6</v>
      </c>
      <c r="N8694" t="s">
        <v>977</v>
      </c>
    </row>
    <row r="8695" spans="5:14" x14ac:dyDescent="0.35">
      <c r="E8695" cm="1">
        <f t="array" ref="E8695">_xlfn.XLOOKUP(F8695,_xlfn.ANCHORARRAY($I$2),$J$2:$J$18)</f>
        <v>12</v>
      </c>
      <c r="F8695" t="s">
        <v>14</v>
      </c>
      <c r="G8695">
        <v>3</v>
      </c>
      <c r="H8695" t="s">
        <v>6</v>
      </c>
      <c r="M8695" t="s">
        <v>6</v>
      </c>
      <c r="N8695" t="s">
        <v>826</v>
      </c>
    </row>
    <row r="8696" spans="5:14" x14ac:dyDescent="0.35">
      <c r="E8696" cm="1">
        <f t="array" ref="E8696">_xlfn.XLOOKUP(F8696,_xlfn.ANCHORARRAY($I$2),$J$2:$J$18)</f>
        <v>11</v>
      </c>
      <c r="F8696" t="s">
        <v>4</v>
      </c>
      <c r="G8696">
        <v>2</v>
      </c>
      <c r="H8696" t="s">
        <v>1</v>
      </c>
      <c r="M8696" t="s">
        <v>1</v>
      </c>
      <c r="N8696" t="s">
        <v>739</v>
      </c>
    </row>
    <row r="8697" spans="5:14" x14ac:dyDescent="0.35">
      <c r="E8697" cm="1">
        <f t="array" ref="E8697">_xlfn.XLOOKUP(F8697,_xlfn.ANCHORARRAY($I$2),$J$2:$J$18)</f>
        <v>4</v>
      </c>
      <c r="F8697" t="s">
        <v>24</v>
      </c>
      <c r="G8697">
        <v>1</v>
      </c>
      <c r="H8697" t="s">
        <v>9</v>
      </c>
      <c r="M8697" t="s">
        <v>9</v>
      </c>
      <c r="N8697" t="s">
        <v>656</v>
      </c>
    </row>
    <row r="8698" spans="5:14" x14ac:dyDescent="0.35">
      <c r="E8698" cm="1">
        <f t="array" ref="E8698">_xlfn.XLOOKUP(F8698,_xlfn.ANCHORARRAY($I$2),$J$2:$J$18)</f>
        <v>8</v>
      </c>
      <c r="F8698" t="s">
        <v>7</v>
      </c>
      <c r="G8698">
        <v>3</v>
      </c>
      <c r="H8698" t="s">
        <v>6</v>
      </c>
      <c r="M8698" t="s">
        <v>6</v>
      </c>
      <c r="N8698" t="s">
        <v>976</v>
      </c>
    </row>
    <row r="8699" spans="5:14" x14ac:dyDescent="0.35">
      <c r="E8699" cm="1">
        <f t="array" ref="E8699">_xlfn.XLOOKUP(F8699,_xlfn.ANCHORARRAY($I$2),$J$2:$J$18)</f>
        <v>6</v>
      </c>
      <c r="F8699" t="s">
        <v>10</v>
      </c>
      <c r="G8699">
        <v>1</v>
      </c>
      <c r="H8699" t="s">
        <v>9</v>
      </c>
      <c r="M8699" t="s">
        <v>9</v>
      </c>
      <c r="N8699" t="s">
        <v>975</v>
      </c>
    </row>
    <row r="8700" spans="5:14" x14ac:dyDescent="0.35">
      <c r="E8700" cm="1">
        <f t="array" ref="E8700">_xlfn.XLOOKUP(F8700,_xlfn.ANCHORARRAY($I$2),$J$2:$J$18)</f>
        <v>4</v>
      </c>
      <c r="F8700" t="s">
        <v>24</v>
      </c>
      <c r="G8700">
        <v>1</v>
      </c>
      <c r="H8700" t="s">
        <v>9</v>
      </c>
      <c r="M8700" t="s">
        <v>9</v>
      </c>
      <c r="N8700" t="s">
        <v>974</v>
      </c>
    </row>
    <row r="8701" spans="5:14" x14ac:dyDescent="0.35">
      <c r="E8701" cm="1">
        <f t="array" ref="E8701">_xlfn.XLOOKUP(F8701,_xlfn.ANCHORARRAY($I$2),$J$2:$J$18)</f>
        <v>8</v>
      </c>
      <c r="F8701" t="s">
        <v>7</v>
      </c>
      <c r="G8701">
        <v>3</v>
      </c>
      <c r="H8701" t="s">
        <v>6</v>
      </c>
      <c r="M8701" t="s">
        <v>6</v>
      </c>
      <c r="N8701" t="s">
        <v>973</v>
      </c>
    </row>
    <row r="8702" spans="5:14" x14ac:dyDescent="0.35">
      <c r="E8702" cm="1">
        <f t="array" ref="E8702">_xlfn.XLOOKUP(F8702,_xlfn.ANCHORARRAY($I$2),$J$2:$J$18)</f>
        <v>10</v>
      </c>
      <c r="F8702" t="s">
        <v>2</v>
      </c>
      <c r="G8702">
        <v>2</v>
      </c>
      <c r="H8702" t="s">
        <v>1</v>
      </c>
      <c r="M8702" t="s">
        <v>1</v>
      </c>
      <c r="N8702" t="s">
        <v>972</v>
      </c>
    </row>
    <row r="8703" spans="5:14" x14ac:dyDescent="0.35">
      <c r="E8703" cm="1">
        <f t="array" ref="E8703">_xlfn.XLOOKUP(F8703,_xlfn.ANCHORARRAY($I$2),$J$2:$J$18)</f>
        <v>5</v>
      </c>
      <c r="F8703" t="s">
        <v>67</v>
      </c>
      <c r="G8703">
        <v>2</v>
      </c>
      <c r="H8703" t="s">
        <v>1</v>
      </c>
      <c r="M8703" t="s">
        <v>1</v>
      </c>
      <c r="N8703" t="s">
        <v>860</v>
      </c>
    </row>
    <row r="8704" spans="5:14" x14ac:dyDescent="0.35">
      <c r="E8704" cm="1">
        <f t="array" ref="E8704">_xlfn.XLOOKUP(F8704,_xlfn.ANCHORARRAY($I$2),$J$2:$J$18)</f>
        <v>11</v>
      </c>
      <c r="F8704" t="s">
        <v>4</v>
      </c>
      <c r="G8704">
        <v>2</v>
      </c>
      <c r="H8704" t="s">
        <v>1</v>
      </c>
      <c r="M8704" t="s">
        <v>1</v>
      </c>
      <c r="N8704" t="s">
        <v>807</v>
      </c>
    </row>
    <row r="8705" spans="5:14" x14ac:dyDescent="0.35">
      <c r="E8705" cm="1">
        <f t="array" ref="E8705">_xlfn.XLOOKUP(F8705,_xlfn.ANCHORARRAY($I$2),$J$2:$J$18)</f>
        <v>10</v>
      </c>
      <c r="F8705" t="s">
        <v>2</v>
      </c>
      <c r="G8705">
        <v>2</v>
      </c>
      <c r="H8705" t="s">
        <v>1</v>
      </c>
      <c r="M8705" t="s">
        <v>1</v>
      </c>
      <c r="N8705" t="s">
        <v>971</v>
      </c>
    </row>
    <row r="8706" spans="5:14" x14ac:dyDescent="0.35">
      <c r="E8706" cm="1">
        <f t="array" ref="E8706">_xlfn.XLOOKUP(F8706,_xlfn.ANCHORARRAY($I$2),$J$2:$J$18)</f>
        <v>8</v>
      </c>
      <c r="F8706" t="s">
        <v>7</v>
      </c>
      <c r="G8706">
        <v>3</v>
      </c>
      <c r="H8706" t="s">
        <v>6</v>
      </c>
      <c r="M8706" t="s">
        <v>6</v>
      </c>
      <c r="N8706" t="s">
        <v>770</v>
      </c>
    </row>
    <row r="8707" spans="5:14" x14ac:dyDescent="0.35">
      <c r="E8707" cm="1">
        <f t="array" ref="E8707">_xlfn.XLOOKUP(F8707,_xlfn.ANCHORARRAY($I$2),$J$2:$J$18)</f>
        <v>14</v>
      </c>
      <c r="F8707" t="s">
        <v>29</v>
      </c>
      <c r="G8707">
        <v>2</v>
      </c>
      <c r="H8707" t="s">
        <v>1</v>
      </c>
      <c r="M8707" t="s">
        <v>1</v>
      </c>
      <c r="N8707" t="s">
        <v>970</v>
      </c>
    </row>
    <row r="8708" spans="5:14" x14ac:dyDescent="0.35">
      <c r="E8708" cm="1">
        <f t="array" ref="E8708">_xlfn.XLOOKUP(F8708,_xlfn.ANCHORARRAY($I$2),$J$2:$J$18)</f>
        <v>2</v>
      </c>
      <c r="F8708" t="s">
        <v>63</v>
      </c>
      <c r="G8708">
        <v>1</v>
      </c>
      <c r="H8708" t="s">
        <v>9</v>
      </c>
      <c r="M8708" t="s">
        <v>9</v>
      </c>
      <c r="N8708" t="s">
        <v>969</v>
      </c>
    </row>
    <row r="8709" spans="5:14" x14ac:dyDescent="0.35">
      <c r="E8709" cm="1">
        <f t="array" ref="E8709">_xlfn.XLOOKUP(F8709,_xlfn.ANCHORARRAY($I$2),$J$2:$J$18)</f>
        <v>7</v>
      </c>
      <c r="F8709" t="s">
        <v>33</v>
      </c>
      <c r="G8709">
        <v>2</v>
      </c>
      <c r="H8709" t="s">
        <v>1</v>
      </c>
      <c r="M8709" t="s">
        <v>1</v>
      </c>
      <c r="N8709" t="s">
        <v>963</v>
      </c>
    </row>
    <row r="8710" spans="5:14" x14ac:dyDescent="0.35">
      <c r="E8710" cm="1">
        <f t="array" ref="E8710">_xlfn.XLOOKUP(F8710,_xlfn.ANCHORARRAY($I$2),$J$2:$J$18)</f>
        <v>8</v>
      </c>
      <c r="F8710" t="s">
        <v>7</v>
      </c>
      <c r="G8710">
        <v>3</v>
      </c>
      <c r="H8710" t="s">
        <v>6</v>
      </c>
      <c r="M8710" t="s">
        <v>6</v>
      </c>
      <c r="N8710" t="s">
        <v>968</v>
      </c>
    </row>
    <row r="8711" spans="5:14" x14ac:dyDescent="0.35">
      <c r="E8711" cm="1">
        <f t="array" ref="E8711">_xlfn.XLOOKUP(F8711,_xlfn.ANCHORARRAY($I$2),$J$2:$J$18)</f>
        <v>1</v>
      </c>
      <c r="F8711" t="s">
        <v>47</v>
      </c>
      <c r="G8711">
        <v>1</v>
      </c>
      <c r="H8711" t="s">
        <v>9</v>
      </c>
      <c r="M8711" t="s">
        <v>9</v>
      </c>
      <c r="N8711" t="s">
        <v>933</v>
      </c>
    </row>
    <row r="8712" spans="5:14" x14ac:dyDescent="0.35">
      <c r="E8712" cm="1">
        <f t="array" ref="E8712">_xlfn.XLOOKUP(F8712,_xlfn.ANCHORARRAY($I$2),$J$2:$J$18)</f>
        <v>5</v>
      </c>
      <c r="F8712" t="s">
        <v>67</v>
      </c>
      <c r="G8712">
        <v>2</v>
      </c>
      <c r="H8712" t="s">
        <v>1</v>
      </c>
      <c r="M8712" t="s">
        <v>1</v>
      </c>
      <c r="N8712" t="s">
        <v>442</v>
      </c>
    </row>
    <row r="8713" spans="5:14" x14ac:dyDescent="0.35">
      <c r="E8713" cm="1">
        <f t="array" ref="E8713">_xlfn.XLOOKUP(F8713,_xlfn.ANCHORARRAY($I$2),$J$2:$J$18)</f>
        <v>4</v>
      </c>
      <c r="F8713" t="s">
        <v>24</v>
      </c>
      <c r="G8713">
        <v>1</v>
      </c>
      <c r="H8713" t="s">
        <v>9</v>
      </c>
      <c r="M8713" t="s">
        <v>9</v>
      </c>
      <c r="N8713" t="s">
        <v>967</v>
      </c>
    </row>
    <row r="8714" spans="5:14" x14ac:dyDescent="0.35">
      <c r="E8714" cm="1">
        <f t="array" ref="E8714">_xlfn.XLOOKUP(F8714,_xlfn.ANCHORARRAY($I$2),$J$2:$J$18)</f>
        <v>1</v>
      </c>
      <c r="F8714" t="s">
        <v>47</v>
      </c>
      <c r="G8714">
        <v>1</v>
      </c>
      <c r="H8714" t="s">
        <v>9</v>
      </c>
      <c r="M8714" t="s">
        <v>9</v>
      </c>
      <c r="N8714" t="s">
        <v>327</v>
      </c>
    </row>
    <row r="8715" spans="5:14" x14ac:dyDescent="0.35">
      <c r="E8715" cm="1">
        <f t="array" ref="E8715">_xlfn.XLOOKUP(F8715,_xlfn.ANCHORARRAY($I$2),$J$2:$J$18)</f>
        <v>8</v>
      </c>
      <c r="F8715" t="s">
        <v>7</v>
      </c>
      <c r="G8715">
        <v>3</v>
      </c>
      <c r="H8715" t="s">
        <v>6</v>
      </c>
      <c r="M8715" t="s">
        <v>6</v>
      </c>
      <c r="N8715" t="s">
        <v>966</v>
      </c>
    </row>
    <row r="8716" spans="5:14" x14ac:dyDescent="0.35">
      <c r="E8716" cm="1">
        <f t="array" ref="E8716">_xlfn.XLOOKUP(F8716,_xlfn.ANCHORARRAY($I$2),$J$2:$J$18)</f>
        <v>9</v>
      </c>
      <c r="F8716" t="s">
        <v>26</v>
      </c>
      <c r="G8716">
        <v>2</v>
      </c>
      <c r="H8716" t="s">
        <v>1</v>
      </c>
      <c r="M8716" t="s">
        <v>1</v>
      </c>
      <c r="N8716" t="s">
        <v>965</v>
      </c>
    </row>
    <row r="8717" spans="5:14" x14ac:dyDescent="0.35">
      <c r="E8717" cm="1">
        <f t="array" ref="E8717">_xlfn.XLOOKUP(F8717,_xlfn.ANCHORARRAY($I$2),$J$2:$J$18)</f>
        <v>9</v>
      </c>
      <c r="F8717" t="s">
        <v>26</v>
      </c>
      <c r="G8717">
        <v>2</v>
      </c>
      <c r="H8717" t="s">
        <v>1</v>
      </c>
      <c r="M8717" t="s">
        <v>1</v>
      </c>
      <c r="N8717" t="s">
        <v>423</v>
      </c>
    </row>
    <row r="8718" spans="5:14" x14ac:dyDescent="0.35">
      <c r="E8718" cm="1">
        <f t="array" ref="E8718">_xlfn.XLOOKUP(F8718,_xlfn.ANCHORARRAY($I$2),$J$2:$J$18)</f>
        <v>10</v>
      </c>
      <c r="F8718" t="s">
        <v>2</v>
      </c>
      <c r="G8718">
        <v>2</v>
      </c>
      <c r="H8718" t="s">
        <v>1</v>
      </c>
      <c r="M8718" t="s">
        <v>1</v>
      </c>
      <c r="N8718" t="s">
        <v>688</v>
      </c>
    </row>
    <row r="8719" spans="5:14" x14ac:dyDescent="0.35">
      <c r="E8719" cm="1">
        <f t="array" ref="E8719">_xlfn.XLOOKUP(F8719,_xlfn.ANCHORARRAY($I$2),$J$2:$J$18)</f>
        <v>6</v>
      </c>
      <c r="F8719" t="s">
        <v>10</v>
      </c>
      <c r="G8719">
        <v>1</v>
      </c>
      <c r="H8719" t="s">
        <v>9</v>
      </c>
      <c r="M8719" t="s">
        <v>9</v>
      </c>
      <c r="N8719" t="s">
        <v>964</v>
      </c>
    </row>
    <row r="8720" spans="5:14" x14ac:dyDescent="0.35">
      <c r="E8720" cm="1">
        <f t="array" ref="E8720">_xlfn.XLOOKUP(F8720,_xlfn.ANCHORARRAY($I$2),$J$2:$J$18)</f>
        <v>7</v>
      </c>
      <c r="F8720" t="s">
        <v>33</v>
      </c>
      <c r="G8720">
        <v>2</v>
      </c>
      <c r="H8720" t="s">
        <v>1</v>
      </c>
      <c r="M8720" t="s">
        <v>1</v>
      </c>
      <c r="N8720" t="s">
        <v>963</v>
      </c>
    </row>
    <row r="8721" spans="5:14" x14ac:dyDescent="0.35">
      <c r="E8721" cm="1">
        <f t="array" ref="E8721">_xlfn.XLOOKUP(F8721,_xlfn.ANCHORARRAY($I$2),$J$2:$J$18)</f>
        <v>11</v>
      </c>
      <c r="F8721" t="s">
        <v>4</v>
      </c>
      <c r="G8721">
        <v>2</v>
      </c>
      <c r="H8721" t="s">
        <v>1</v>
      </c>
      <c r="M8721" t="s">
        <v>1</v>
      </c>
      <c r="N8721" t="s">
        <v>299</v>
      </c>
    </row>
    <row r="8722" spans="5:14" x14ac:dyDescent="0.35">
      <c r="E8722" cm="1">
        <f t="array" ref="E8722">_xlfn.XLOOKUP(F8722,_xlfn.ANCHORARRAY($I$2),$J$2:$J$18)</f>
        <v>2</v>
      </c>
      <c r="F8722" t="s">
        <v>63</v>
      </c>
      <c r="G8722">
        <v>1</v>
      </c>
      <c r="H8722" t="s">
        <v>9</v>
      </c>
      <c r="M8722" t="s">
        <v>9</v>
      </c>
      <c r="N8722" t="s">
        <v>962</v>
      </c>
    </row>
    <row r="8723" spans="5:14" x14ac:dyDescent="0.35">
      <c r="E8723" cm="1">
        <f t="array" ref="E8723">_xlfn.XLOOKUP(F8723,_xlfn.ANCHORARRAY($I$2),$J$2:$J$18)</f>
        <v>5</v>
      </c>
      <c r="F8723" t="s">
        <v>67</v>
      </c>
      <c r="G8723">
        <v>2</v>
      </c>
      <c r="H8723" t="s">
        <v>1</v>
      </c>
      <c r="M8723" t="s">
        <v>1</v>
      </c>
      <c r="N8723" t="s">
        <v>146</v>
      </c>
    </row>
    <row r="8724" spans="5:14" x14ac:dyDescent="0.35">
      <c r="E8724" cm="1">
        <f t="array" ref="E8724">_xlfn.XLOOKUP(F8724,_xlfn.ANCHORARRAY($I$2),$J$2:$J$18)</f>
        <v>9</v>
      </c>
      <c r="F8724" t="s">
        <v>26</v>
      </c>
      <c r="G8724">
        <v>2</v>
      </c>
      <c r="H8724" t="s">
        <v>1</v>
      </c>
      <c r="M8724" t="s">
        <v>1</v>
      </c>
      <c r="N8724" t="s">
        <v>568</v>
      </c>
    </row>
    <row r="8725" spans="5:14" x14ac:dyDescent="0.35">
      <c r="E8725" cm="1">
        <f t="array" ref="E8725">_xlfn.XLOOKUP(F8725,_xlfn.ANCHORARRAY($I$2),$J$2:$J$18)</f>
        <v>11</v>
      </c>
      <c r="F8725" t="s">
        <v>4</v>
      </c>
      <c r="G8725">
        <v>2</v>
      </c>
      <c r="H8725" t="s">
        <v>1</v>
      </c>
      <c r="M8725" t="s">
        <v>1</v>
      </c>
      <c r="N8725" t="s">
        <v>907</v>
      </c>
    </row>
    <row r="8726" spans="5:14" x14ac:dyDescent="0.35">
      <c r="E8726" cm="1">
        <f t="array" ref="E8726">_xlfn.XLOOKUP(F8726,_xlfn.ANCHORARRAY($I$2),$J$2:$J$18)</f>
        <v>11</v>
      </c>
      <c r="F8726" t="s">
        <v>4</v>
      </c>
      <c r="G8726">
        <v>2</v>
      </c>
      <c r="H8726" t="s">
        <v>1</v>
      </c>
      <c r="M8726" t="s">
        <v>1</v>
      </c>
      <c r="N8726" t="s">
        <v>961</v>
      </c>
    </row>
    <row r="8727" spans="5:14" x14ac:dyDescent="0.35">
      <c r="E8727" cm="1">
        <f t="array" ref="E8727">_xlfn.XLOOKUP(F8727,_xlfn.ANCHORARRAY($I$2),$J$2:$J$18)</f>
        <v>7</v>
      </c>
      <c r="F8727" t="s">
        <v>33</v>
      </c>
      <c r="G8727">
        <v>2</v>
      </c>
      <c r="H8727" t="s">
        <v>1</v>
      </c>
      <c r="M8727" t="s">
        <v>1</v>
      </c>
      <c r="N8727" t="s">
        <v>960</v>
      </c>
    </row>
    <row r="8728" spans="5:14" x14ac:dyDescent="0.35">
      <c r="E8728" cm="1">
        <f t="array" ref="E8728">_xlfn.XLOOKUP(F8728,_xlfn.ANCHORARRAY($I$2),$J$2:$J$18)</f>
        <v>12</v>
      </c>
      <c r="F8728" t="s">
        <v>14</v>
      </c>
      <c r="G8728">
        <v>3</v>
      </c>
      <c r="H8728" t="s">
        <v>6</v>
      </c>
      <c r="M8728" t="s">
        <v>6</v>
      </c>
      <c r="N8728" t="s">
        <v>351</v>
      </c>
    </row>
    <row r="8729" spans="5:14" x14ac:dyDescent="0.35">
      <c r="E8729" cm="1">
        <f t="array" ref="E8729">_xlfn.XLOOKUP(F8729,_xlfn.ANCHORARRAY($I$2),$J$2:$J$18)</f>
        <v>6</v>
      </c>
      <c r="F8729" t="s">
        <v>10</v>
      </c>
      <c r="G8729">
        <v>1</v>
      </c>
      <c r="H8729" t="s">
        <v>9</v>
      </c>
      <c r="M8729" t="s">
        <v>9</v>
      </c>
      <c r="N8729" t="s">
        <v>959</v>
      </c>
    </row>
    <row r="8730" spans="5:14" x14ac:dyDescent="0.35">
      <c r="E8730" cm="1">
        <f t="array" ref="E8730">_xlfn.XLOOKUP(F8730,_xlfn.ANCHORARRAY($I$2),$J$2:$J$18)</f>
        <v>1</v>
      </c>
      <c r="F8730" t="s">
        <v>47</v>
      </c>
      <c r="G8730">
        <v>1</v>
      </c>
      <c r="H8730" t="s">
        <v>9</v>
      </c>
      <c r="M8730" t="s">
        <v>9</v>
      </c>
      <c r="N8730" t="s">
        <v>616</v>
      </c>
    </row>
    <row r="8731" spans="5:14" x14ac:dyDescent="0.35">
      <c r="E8731" cm="1">
        <f t="array" ref="E8731">_xlfn.XLOOKUP(F8731,_xlfn.ANCHORARRAY($I$2),$J$2:$J$18)</f>
        <v>5</v>
      </c>
      <c r="F8731" t="s">
        <v>67</v>
      </c>
      <c r="G8731">
        <v>2</v>
      </c>
      <c r="H8731" t="s">
        <v>1</v>
      </c>
      <c r="M8731" t="s">
        <v>1</v>
      </c>
      <c r="N8731" t="s">
        <v>146</v>
      </c>
    </row>
    <row r="8732" spans="5:14" x14ac:dyDescent="0.35">
      <c r="E8732" cm="1">
        <f t="array" ref="E8732">_xlfn.XLOOKUP(F8732,_xlfn.ANCHORARRAY($I$2),$J$2:$J$18)</f>
        <v>12</v>
      </c>
      <c r="F8732" t="s">
        <v>14</v>
      </c>
      <c r="G8732">
        <v>3</v>
      </c>
      <c r="H8732" t="s">
        <v>6</v>
      </c>
      <c r="M8732" t="s">
        <v>6</v>
      </c>
      <c r="N8732" t="s">
        <v>958</v>
      </c>
    </row>
    <row r="8733" spans="5:14" x14ac:dyDescent="0.35">
      <c r="E8733" cm="1">
        <f t="array" ref="E8733">_xlfn.XLOOKUP(F8733,_xlfn.ANCHORARRAY($I$2),$J$2:$J$18)</f>
        <v>15</v>
      </c>
      <c r="F8733" t="s">
        <v>17</v>
      </c>
      <c r="G8733">
        <v>2</v>
      </c>
      <c r="H8733" t="s">
        <v>1</v>
      </c>
      <c r="M8733" t="s">
        <v>1</v>
      </c>
      <c r="N8733" t="s">
        <v>957</v>
      </c>
    </row>
    <row r="8734" spans="5:14" x14ac:dyDescent="0.35">
      <c r="E8734" cm="1">
        <f t="array" ref="E8734">_xlfn.XLOOKUP(F8734,_xlfn.ANCHORARRAY($I$2),$J$2:$J$18)</f>
        <v>11</v>
      </c>
      <c r="F8734" t="s">
        <v>4</v>
      </c>
      <c r="G8734">
        <v>2</v>
      </c>
      <c r="H8734" t="s">
        <v>1</v>
      </c>
      <c r="M8734" t="s">
        <v>1</v>
      </c>
      <c r="N8734" t="s">
        <v>98</v>
      </c>
    </row>
    <row r="8735" spans="5:14" x14ac:dyDescent="0.35">
      <c r="E8735" cm="1">
        <f t="array" ref="E8735">_xlfn.XLOOKUP(F8735,_xlfn.ANCHORARRAY($I$2),$J$2:$J$18)</f>
        <v>6</v>
      </c>
      <c r="F8735" t="s">
        <v>10</v>
      </c>
      <c r="G8735">
        <v>1</v>
      </c>
      <c r="H8735" t="s">
        <v>9</v>
      </c>
      <c r="M8735" t="s">
        <v>9</v>
      </c>
      <c r="N8735" t="s">
        <v>956</v>
      </c>
    </row>
    <row r="8736" spans="5:14" x14ac:dyDescent="0.35">
      <c r="E8736" cm="1">
        <f t="array" ref="E8736">_xlfn.XLOOKUP(F8736,_xlfn.ANCHORARRAY($I$2),$J$2:$J$18)</f>
        <v>12</v>
      </c>
      <c r="F8736" t="s">
        <v>14</v>
      </c>
      <c r="G8736">
        <v>3</v>
      </c>
      <c r="H8736" t="s">
        <v>6</v>
      </c>
      <c r="M8736" t="s">
        <v>6</v>
      </c>
      <c r="N8736" t="s">
        <v>402</v>
      </c>
    </row>
    <row r="8737" spans="5:14" x14ac:dyDescent="0.35">
      <c r="E8737" cm="1">
        <f t="array" ref="E8737">_xlfn.XLOOKUP(F8737,_xlfn.ANCHORARRAY($I$2),$J$2:$J$18)</f>
        <v>5</v>
      </c>
      <c r="F8737" t="s">
        <v>67</v>
      </c>
      <c r="G8737">
        <v>2</v>
      </c>
      <c r="H8737" t="s">
        <v>1</v>
      </c>
      <c r="M8737" t="s">
        <v>1</v>
      </c>
      <c r="N8737" t="s">
        <v>955</v>
      </c>
    </row>
    <row r="8738" spans="5:14" x14ac:dyDescent="0.35">
      <c r="E8738" cm="1">
        <f t="array" ref="E8738">_xlfn.XLOOKUP(F8738,_xlfn.ANCHORARRAY($I$2),$J$2:$J$18)</f>
        <v>5</v>
      </c>
      <c r="F8738" t="s">
        <v>67</v>
      </c>
      <c r="G8738">
        <v>2</v>
      </c>
      <c r="H8738" t="s">
        <v>1</v>
      </c>
      <c r="M8738" t="s">
        <v>1</v>
      </c>
      <c r="N8738" t="s">
        <v>860</v>
      </c>
    </row>
    <row r="8739" spans="5:14" x14ac:dyDescent="0.35">
      <c r="E8739" cm="1">
        <f t="array" ref="E8739">_xlfn.XLOOKUP(F8739,_xlfn.ANCHORARRAY($I$2),$J$2:$J$18)</f>
        <v>9</v>
      </c>
      <c r="F8739" t="s">
        <v>26</v>
      </c>
      <c r="G8739">
        <v>2</v>
      </c>
      <c r="H8739" t="s">
        <v>1</v>
      </c>
      <c r="M8739" t="s">
        <v>1</v>
      </c>
      <c r="N8739" t="s">
        <v>944</v>
      </c>
    </row>
    <row r="8740" spans="5:14" x14ac:dyDescent="0.35">
      <c r="E8740" cm="1">
        <f t="array" ref="E8740">_xlfn.XLOOKUP(F8740,_xlfn.ANCHORARRAY($I$2),$J$2:$J$18)</f>
        <v>7</v>
      </c>
      <c r="F8740" t="s">
        <v>33</v>
      </c>
      <c r="G8740">
        <v>2</v>
      </c>
      <c r="H8740" t="s">
        <v>1</v>
      </c>
      <c r="M8740" t="s">
        <v>1</v>
      </c>
      <c r="N8740" t="s">
        <v>720</v>
      </c>
    </row>
    <row r="8741" spans="5:14" x14ac:dyDescent="0.35">
      <c r="E8741" cm="1">
        <f t="array" ref="E8741">_xlfn.XLOOKUP(F8741,_xlfn.ANCHORARRAY($I$2),$J$2:$J$18)</f>
        <v>8</v>
      </c>
      <c r="F8741" t="s">
        <v>7</v>
      </c>
      <c r="G8741">
        <v>3</v>
      </c>
      <c r="H8741" t="s">
        <v>6</v>
      </c>
      <c r="M8741" t="s">
        <v>6</v>
      </c>
      <c r="N8741" t="s">
        <v>954</v>
      </c>
    </row>
    <row r="8742" spans="5:14" x14ac:dyDescent="0.35">
      <c r="E8742" cm="1">
        <f t="array" ref="E8742">_xlfn.XLOOKUP(F8742,_xlfn.ANCHORARRAY($I$2),$J$2:$J$18)</f>
        <v>7</v>
      </c>
      <c r="F8742" t="s">
        <v>33</v>
      </c>
      <c r="G8742">
        <v>2</v>
      </c>
      <c r="H8742" t="s">
        <v>1</v>
      </c>
      <c r="M8742" t="s">
        <v>1</v>
      </c>
      <c r="N8742" t="s">
        <v>953</v>
      </c>
    </row>
    <row r="8743" spans="5:14" x14ac:dyDescent="0.35">
      <c r="E8743" cm="1">
        <f t="array" ref="E8743">_xlfn.XLOOKUP(F8743,_xlfn.ANCHORARRAY($I$2),$J$2:$J$18)</f>
        <v>9</v>
      </c>
      <c r="F8743" t="s">
        <v>26</v>
      </c>
      <c r="G8743">
        <v>2</v>
      </c>
      <c r="H8743" t="s">
        <v>1</v>
      </c>
      <c r="M8743" t="s">
        <v>1</v>
      </c>
      <c r="N8743" t="s">
        <v>952</v>
      </c>
    </row>
    <row r="8744" spans="5:14" x14ac:dyDescent="0.35">
      <c r="E8744" cm="1">
        <f t="array" ref="E8744">_xlfn.XLOOKUP(F8744,_xlfn.ANCHORARRAY($I$2),$J$2:$J$18)</f>
        <v>6</v>
      </c>
      <c r="F8744" t="s">
        <v>10</v>
      </c>
      <c r="G8744">
        <v>1</v>
      </c>
      <c r="H8744" t="s">
        <v>9</v>
      </c>
      <c r="M8744" t="s">
        <v>9</v>
      </c>
      <c r="N8744" t="s">
        <v>951</v>
      </c>
    </row>
    <row r="8745" spans="5:14" x14ac:dyDescent="0.35">
      <c r="E8745" cm="1">
        <f t="array" ref="E8745">_xlfn.XLOOKUP(F8745,_xlfn.ANCHORARRAY($I$2),$J$2:$J$18)</f>
        <v>12</v>
      </c>
      <c r="F8745" t="s">
        <v>14</v>
      </c>
      <c r="G8745">
        <v>3</v>
      </c>
      <c r="H8745" t="s">
        <v>6</v>
      </c>
      <c r="M8745" t="s">
        <v>6</v>
      </c>
      <c r="N8745" t="s">
        <v>365</v>
      </c>
    </row>
    <row r="8746" spans="5:14" x14ac:dyDescent="0.35">
      <c r="E8746" cm="1">
        <f t="array" ref="E8746">_xlfn.XLOOKUP(F8746,_xlfn.ANCHORARRAY($I$2),$J$2:$J$18)</f>
        <v>7</v>
      </c>
      <c r="F8746" t="s">
        <v>33</v>
      </c>
      <c r="G8746">
        <v>2</v>
      </c>
      <c r="H8746" t="s">
        <v>1</v>
      </c>
      <c r="M8746" t="s">
        <v>1</v>
      </c>
      <c r="N8746" t="s">
        <v>950</v>
      </c>
    </row>
    <row r="8747" spans="5:14" x14ac:dyDescent="0.35">
      <c r="E8747" cm="1">
        <f t="array" ref="E8747">_xlfn.XLOOKUP(F8747,_xlfn.ANCHORARRAY($I$2),$J$2:$J$18)</f>
        <v>11</v>
      </c>
      <c r="F8747" t="s">
        <v>4</v>
      </c>
      <c r="G8747">
        <v>2</v>
      </c>
      <c r="H8747" t="s">
        <v>1</v>
      </c>
      <c r="M8747" t="s">
        <v>1</v>
      </c>
      <c r="N8747" t="s">
        <v>949</v>
      </c>
    </row>
    <row r="8748" spans="5:14" x14ac:dyDescent="0.35">
      <c r="E8748" cm="1">
        <f t="array" ref="E8748">_xlfn.XLOOKUP(F8748,_xlfn.ANCHORARRAY($I$2),$J$2:$J$18)</f>
        <v>6</v>
      </c>
      <c r="F8748" t="s">
        <v>10</v>
      </c>
      <c r="G8748">
        <v>1</v>
      </c>
      <c r="H8748" t="s">
        <v>9</v>
      </c>
      <c r="M8748" t="s">
        <v>9</v>
      </c>
      <c r="N8748" t="s">
        <v>948</v>
      </c>
    </row>
    <row r="8749" spans="5:14" x14ac:dyDescent="0.35">
      <c r="E8749" cm="1">
        <f t="array" ref="E8749">_xlfn.XLOOKUP(F8749,_xlfn.ANCHORARRAY($I$2),$J$2:$J$18)</f>
        <v>9</v>
      </c>
      <c r="F8749" t="s">
        <v>26</v>
      </c>
      <c r="G8749">
        <v>2</v>
      </c>
      <c r="H8749" t="s">
        <v>1</v>
      </c>
      <c r="M8749" t="s">
        <v>1</v>
      </c>
      <c r="N8749" t="s">
        <v>179</v>
      </c>
    </row>
    <row r="8750" spans="5:14" x14ac:dyDescent="0.35">
      <c r="E8750" cm="1">
        <f t="array" ref="E8750">_xlfn.XLOOKUP(F8750,_xlfn.ANCHORARRAY($I$2),$J$2:$J$18)</f>
        <v>16</v>
      </c>
      <c r="F8750" t="s">
        <v>390</v>
      </c>
      <c r="G8750">
        <v>3</v>
      </c>
      <c r="H8750" t="s">
        <v>6</v>
      </c>
      <c r="M8750" t="s">
        <v>6</v>
      </c>
      <c r="N8750" t="s">
        <v>947</v>
      </c>
    </row>
    <row r="8751" spans="5:14" x14ac:dyDescent="0.35">
      <c r="E8751" cm="1">
        <f t="array" ref="E8751">_xlfn.XLOOKUP(F8751,_xlfn.ANCHORARRAY($I$2),$J$2:$J$18)</f>
        <v>9</v>
      </c>
      <c r="F8751" t="s">
        <v>26</v>
      </c>
      <c r="G8751">
        <v>2</v>
      </c>
      <c r="H8751" t="s">
        <v>1</v>
      </c>
      <c r="M8751" t="s">
        <v>1</v>
      </c>
      <c r="N8751" t="s">
        <v>356</v>
      </c>
    </row>
    <row r="8752" spans="5:14" x14ac:dyDescent="0.35">
      <c r="E8752" cm="1">
        <f t="array" ref="E8752">_xlfn.XLOOKUP(F8752,_xlfn.ANCHORARRAY($I$2),$J$2:$J$18)</f>
        <v>8</v>
      </c>
      <c r="F8752" t="s">
        <v>7</v>
      </c>
      <c r="G8752">
        <v>3</v>
      </c>
      <c r="H8752" t="s">
        <v>6</v>
      </c>
      <c r="M8752" t="s">
        <v>6</v>
      </c>
      <c r="N8752" t="s">
        <v>482</v>
      </c>
    </row>
    <row r="8753" spans="5:14" x14ac:dyDescent="0.35">
      <c r="E8753" cm="1">
        <f t="array" ref="E8753">_xlfn.XLOOKUP(F8753,_xlfn.ANCHORARRAY($I$2),$J$2:$J$18)</f>
        <v>11</v>
      </c>
      <c r="F8753" t="s">
        <v>4</v>
      </c>
      <c r="G8753">
        <v>2</v>
      </c>
      <c r="H8753" t="s">
        <v>1</v>
      </c>
      <c r="M8753" t="s">
        <v>1</v>
      </c>
      <c r="N8753" t="s">
        <v>946</v>
      </c>
    </row>
    <row r="8754" spans="5:14" x14ac:dyDescent="0.35">
      <c r="E8754" cm="1">
        <f t="array" ref="E8754">_xlfn.XLOOKUP(F8754,_xlfn.ANCHORARRAY($I$2),$J$2:$J$18)</f>
        <v>8</v>
      </c>
      <c r="F8754" t="s">
        <v>7</v>
      </c>
      <c r="G8754">
        <v>3</v>
      </c>
      <c r="H8754" t="s">
        <v>6</v>
      </c>
      <c r="M8754" t="s">
        <v>6</v>
      </c>
      <c r="N8754" t="s">
        <v>945</v>
      </c>
    </row>
    <row r="8755" spans="5:14" x14ac:dyDescent="0.35">
      <c r="E8755" cm="1">
        <f t="array" ref="E8755">_xlfn.XLOOKUP(F8755,_xlfn.ANCHORARRAY($I$2),$J$2:$J$18)</f>
        <v>3</v>
      </c>
      <c r="F8755" t="s">
        <v>19</v>
      </c>
      <c r="G8755">
        <v>2</v>
      </c>
      <c r="H8755" t="s">
        <v>1</v>
      </c>
      <c r="M8755" t="s">
        <v>1</v>
      </c>
      <c r="N8755" t="s">
        <v>471</v>
      </c>
    </row>
    <row r="8756" spans="5:14" x14ac:dyDescent="0.35">
      <c r="E8756" cm="1">
        <f t="array" ref="E8756">_xlfn.XLOOKUP(F8756,_xlfn.ANCHORARRAY($I$2),$J$2:$J$18)</f>
        <v>9</v>
      </c>
      <c r="F8756" t="s">
        <v>26</v>
      </c>
      <c r="G8756">
        <v>2</v>
      </c>
      <c r="H8756" t="s">
        <v>1</v>
      </c>
      <c r="M8756" t="s">
        <v>1</v>
      </c>
      <c r="N8756" t="s">
        <v>944</v>
      </c>
    </row>
    <row r="8757" spans="5:14" x14ac:dyDescent="0.35">
      <c r="E8757" cm="1">
        <f t="array" ref="E8757">_xlfn.XLOOKUP(F8757,_xlfn.ANCHORARRAY($I$2),$J$2:$J$18)</f>
        <v>9</v>
      </c>
      <c r="F8757" t="s">
        <v>26</v>
      </c>
      <c r="G8757">
        <v>2</v>
      </c>
      <c r="H8757" t="s">
        <v>1</v>
      </c>
      <c r="M8757" t="s">
        <v>1</v>
      </c>
      <c r="N8757" t="s">
        <v>106</v>
      </c>
    </row>
    <row r="8758" spans="5:14" x14ac:dyDescent="0.35">
      <c r="E8758" cm="1">
        <f t="array" ref="E8758">_xlfn.XLOOKUP(F8758,_xlfn.ANCHORARRAY($I$2),$J$2:$J$18)</f>
        <v>10</v>
      </c>
      <c r="F8758" t="s">
        <v>2</v>
      </c>
      <c r="G8758">
        <v>2</v>
      </c>
      <c r="H8758" t="s">
        <v>1</v>
      </c>
      <c r="M8758" t="s">
        <v>1</v>
      </c>
      <c r="N8758" t="s">
        <v>943</v>
      </c>
    </row>
    <row r="8759" spans="5:14" x14ac:dyDescent="0.35">
      <c r="E8759" cm="1">
        <f t="array" ref="E8759">_xlfn.XLOOKUP(F8759,_xlfn.ANCHORARRAY($I$2),$J$2:$J$18)</f>
        <v>11</v>
      </c>
      <c r="F8759" t="s">
        <v>4</v>
      </c>
      <c r="G8759">
        <v>2</v>
      </c>
      <c r="H8759" t="s">
        <v>1</v>
      </c>
      <c r="M8759" t="s">
        <v>1</v>
      </c>
      <c r="N8759" t="s">
        <v>942</v>
      </c>
    </row>
    <row r="8760" spans="5:14" x14ac:dyDescent="0.35">
      <c r="E8760" cm="1">
        <f t="array" ref="E8760">_xlfn.XLOOKUP(F8760,_xlfn.ANCHORARRAY($I$2),$J$2:$J$18)</f>
        <v>6</v>
      </c>
      <c r="F8760" t="s">
        <v>10</v>
      </c>
      <c r="G8760">
        <v>1</v>
      </c>
      <c r="H8760" t="s">
        <v>9</v>
      </c>
      <c r="M8760" t="s">
        <v>9</v>
      </c>
      <c r="N8760" t="s">
        <v>941</v>
      </c>
    </row>
    <row r="8761" spans="5:14" x14ac:dyDescent="0.35">
      <c r="E8761" cm="1">
        <f t="array" ref="E8761">_xlfn.XLOOKUP(F8761,_xlfn.ANCHORARRAY($I$2),$J$2:$J$18)</f>
        <v>9</v>
      </c>
      <c r="F8761" t="s">
        <v>26</v>
      </c>
      <c r="G8761">
        <v>2</v>
      </c>
      <c r="H8761" t="s">
        <v>1</v>
      </c>
      <c r="M8761" t="s">
        <v>1</v>
      </c>
      <c r="N8761" t="s">
        <v>661</v>
      </c>
    </row>
    <row r="8762" spans="5:14" x14ac:dyDescent="0.35">
      <c r="E8762" cm="1">
        <f t="array" ref="E8762">_xlfn.XLOOKUP(F8762,_xlfn.ANCHORARRAY($I$2),$J$2:$J$18)</f>
        <v>9</v>
      </c>
      <c r="F8762" t="s">
        <v>26</v>
      </c>
      <c r="G8762">
        <v>2</v>
      </c>
      <c r="H8762" t="s">
        <v>1</v>
      </c>
      <c r="M8762" t="s">
        <v>1</v>
      </c>
      <c r="N8762" t="s">
        <v>356</v>
      </c>
    </row>
    <row r="8763" spans="5:14" x14ac:dyDescent="0.35">
      <c r="E8763" cm="1">
        <f t="array" ref="E8763">_xlfn.XLOOKUP(F8763,_xlfn.ANCHORARRAY($I$2),$J$2:$J$18)</f>
        <v>13</v>
      </c>
      <c r="F8763" t="s">
        <v>36</v>
      </c>
      <c r="G8763">
        <v>2</v>
      </c>
      <c r="H8763" t="s">
        <v>1</v>
      </c>
      <c r="M8763" t="s">
        <v>1</v>
      </c>
      <c r="N8763" t="s">
        <v>42</v>
      </c>
    </row>
    <row r="8764" spans="5:14" x14ac:dyDescent="0.35">
      <c r="E8764" cm="1">
        <f t="array" ref="E8764">_xlfn.XLOOKUP(F8764,_xlfn.ANCHORARRAY($I$2),$J$2:$J$18)</f>
        <v>5</v>
      </c>
      <c r="F8764" t="s">
        <v>67</v>
      </c>
      <c r="G8764">
        <v>2</v>
      </c>
      <c r="H8764" t="s">
        <v>1</v>
      </c>
      <c r="M8764" t="s">
        <v>1</v>
      </c>
      <c r="N8764" t="s">
        <v>940</v>
      </c>
    </row>
    <row r="8765" spans="5:14" x14ac:dyDescent="0.35">
      <c r="E8765" cm="1">
        <f t="array" ref="E8765">_xlfn.XLOOKUP(F8765,_xlfn.ANCHORARRAY($I$2),$J$2:$J$18)</f>
        <v>15</v>
      </c>
      <c r="F8765" t="s">
        <v>17</v>
      </c>
      <c r="G8765">
        <v>2</v>
      </c>
      <c r="H8765" t="s">
        <v>1</v>
      </c>
      <c r="M8765" t="s">
        <v>1</v>
      </c>
      <c r="N8765" t="s">
        <v>732</v>
      </c>
    </row>
    <row r="8766" spans="5:14" x14ac:dyDescent="0.35">
      <c r="E8766" cm="1">
        <f t="array" ref="E8766">_xlfn.XLOOKUP(F8766,_xlfn.ANCHORARRAY($I$2),$J$2:$J$18)</f>
        <v>7</v>
      </c>
      <c r="F8766" t="s">
        <v>33</v>
      </c>
      <c r="G8766">
        <v>2</v>
      </c>
      <c r="H8766" t="s">
        <v>1</v>
      </c>
      <c r="M8766" t="s">
        <v>1</v>
      </c>
      <c r="N8766" t="s">
        <v>939</v>
      </c>
    </row>
    <row r="8767" spans="5:14" x14ac:dyDescent="0.35">
      <c r="E8767" cm="1">
        <f t="array" ref="E8767">_xlfn.XLOOKUP(F8767,_xlfn.ANCHORARRAY($I$2),$J$2:$J$18)</f>
        <v>9</v>
      </c>
      <c r="F8767" t="s">
        <v>26</v>
      </c>
      <c r="G8767">
        <v>2</v>
      </c>
      <c r="H8767" t="s">
        <v>1</v>
      </c>
      <c r="M8767" t="s">
        <v>1</v>
      </c>
      <c r="N8767" t="s">
        <v>456</v>
      </c>
    </row>
    <row r="8768" spans="5:14" x14ac:dyDescent="0.35">
      <c r="E8768" cm="1">
        <f t="array" ref="E8768">_xlfn.XLOOKUP(F8768,_xlfn.ANCHORARRAY($I$2),$J$2:$J$18)</f>
        <v>10</v>
      </c>
      <c r="F8768" t="s">
        <v>2</v>
      </c>
      <c r="G8768">
        <v>2</v>
      </c>
      <c r="H8768" t="s">
        <v>1</v>
      </c>
      <c r="M8768" t="s">
        <v>1</v>
      </c>
      <c r="N8768" t="s">
        <v>938</v>
      </c>
    </row>
    <row r="8769" spans="5:14" x14ac:dyDescent="0.35">
      <c r="E8769" cm="1">
        <f t="array" ref="E8769">_xlfn.XLOOKUP(F8769,_xlfn.ANCHORARRAY($I$2),$J$2:$J$18)</f>
        <v>9</v>
      </c>
      <c r="F8769" t="s">
        <v>26</v>
      </c>
      <c r="G8769">
        <v>2</v>
      </c>
      <c r="H8769" t="s">
        <v>1</v>
      </c>
      <c r="M8769" t="s">
        <v>1</v>
      </c>
      <c r="N8769" t="s">
        <v>937</v>
      </c>
    </row>
    <row r="8770" spans="5:14" x14ac:dyDescent="0.35">
      <c r="E8770" cm="1">
        <f t="array" ref="E8770">_xlfn.XLOOKUP(F8770,_xlfn.ANCHORARRAY($I$2),$J$2:$J$18)</f>
        <v>12</v>
      </c>
      <c r="F8770" t="s">
        <v>14</v>
      </c>
      <c r="G8770">
        <v>3</v>
      </c>
      <c r="H8770" t="s">
        <v>6</v>
      </c>
      <c r="M8770" t="s">
        <v>6</v>
      </c>
      <c r="N8770" t="s">
        <v>826</v>
      </c>
    </row>
    <row r="8771" spans="5:14" x14ac:dyDescent="0.35">
      <c r="E8771" cm="1">
        <f t="array" ref="E8771">_xlfn.XLOOKUP(F8771,_xlfn.ANCHORARRAY($I$2),$J$2:$J$18)</f>
        <v>8</v>
      </c>
      <c r="F8771" t="s">
        <v>7</v>
      </c>
      <c r="G8771">
        <v>3</v>
      </c>
      <c r="H8771" t="s">
        <v>6</v>
      </c>
      <c r="M8771" t="s">
        <v>6</v>
      </c>
      <c r="N8771" t="s">
        <v>598</v>
      </c>
    </row>
    <row r="8772" spans="5:14" x14ac:dyDescent="0.35">
      <c r="E8772" cm="1">
        <f t="array" ref="E8772">_xlfn.XLOOKUP(F8772,_xlfn.ANCHORARRAY($I$2),$J$2:$J$18)</f>
        <v>2</v>
      </c>
      <c r="F8772" t="s">
        <v>63</v>
      </c>
      <c r="G8772">
        <v>1</v>
      </c>
      <c r="H8772" t="s">
        <v>9</v>
      </c>
      <c r="M8772" t="s">
        <v>9</v>
      </c>
      <c r="N8772" t="s">
        <v>936</v>
      </c>
    </row>
    <row r="8773" spans="5:14" x14ac:dyDescent="0.35">
      <c r="E8773" cm="1">
        <f t="array" ref="E8773">_xlfn.XLOOKUP(F8773,_xlfn.ANCHORARRAY($I$2),$J$2:$J$18)</f>
        <v>10</v>
      </c>
      <c r="F8773" t="s">
        <v>2</v>
      </c>
      <c r="G8773">
        <v>2</v>
      </c>
      <c r="H8773" t="s">
        <v>1</v>
      </c>
      <c r="M8773" t="s">
        <v>1</v>
      </c>
      <c r="N8773" t="s">
        <v>677</v>
      </c>
    </row>
    <row r="8774" spans="5:14" x14ac:dyDescent="0.35">
      <c r="E8774" cm="1">
        <f t="array" ref="E8774">_xlfn.XLOOKUP(F8774,_xlfn.ANCHORARRAY($I$2),$J$2:$J$18)</f>
        <v>11</v>
      </c>
      <c r="F8774" t="s">
        <v>4</v>
      </c>
      <c r="G8774">
        <v>2</v>
      </c>
      <c r="H8774" t="s">
        <v>1</v>
      </c>
      <c r="M8774" t="s">
        <v>1</v>
      </c>
      <c r="N8774" t="s">
        <v>470</v>
      </c>
    </row>
    <row r="8775" spans="5:14" x14ac:dyDescent="0.35">
      <c r="E8775" cm="1">
        <f t="array" ref="E8775">_xlfn.XLOOKUP(F8775,_xlfn.ANCHORARRAY($I$2),$J$2:$J$18)</f>
        <v>10</v>
      </c>
      <c r="F8775" t="s">
        <v>2</v>
      </c>
      <c r="G8775">
        <v>2</v>
      </c>
      <c r="H8775" t="s">
        <v>1</v>
      </c>
      <c r="M8775" t="s">
        <v>1</v>
      </c>
      <c r="N8775" t="s">
        <v>935</v>
      </c>
    </row>
    <row r="8776" spans="5:14" x14ac:dyDescent="0.35">
      <c r="E8776" cm="1">
        <f t="array" ref="E8776">_xlfn.XLOOKUP(F8776,_xlfn.ANCHORARRAY($I$2),$J$2:$J$18)</f>
        <v>9</v>
      </c>
      <c r="F8776" t="s">
        <v>26</v>
      </c>
      <c r="G8776">
        <v>2</v>
      </c>
      <c r="H8776" t="s">
        <v>1</v>
      </c>
      <c r="M8776" t="s">
        <v>1</v>
      </c>
      <c r="N8776" t="s">
        <v>910</v>
      </c>
    </row>
    <row r="8777" spans="5:14" x14ac:dyDescent="0.35">
      <c r="E8777" cm="1">
        <f t="array" ref="E8777">_xlfn.XLOOKUP(F8777,_xlfn.ANCHORARRAY($I$2),$J$2:$J$18)</f>
        <v>7</v>
      </c>
      <c r="F8777" t="s">
        <v>33</v>
      </c>
      <c r="G8777">
        <v>2</v>
      </c>
      <c r="H8777" t="s">
        <v>1</v>
      </c>
      <c r="M8777" t="s">
        <v>1</v>
      </c>
      <c r="N8777" t="s">
        <v>934</v>
      </c>
    </row>
    <row r="8778" spans="5:14" x14ac:dyDescent="0.35">
      <c r="E8778" cm="1">
        <f t="array" ref="E8778">_xlfn.XLOOKUP(F8778,_xlfn.ANCHORARRAY($I$2),$J$2:$J$18)</f>
        <v>2</v>
      </c>
      <c r="F8778" t="s">
        <v>63</v>
      </c>
      <c r="G8778">
        <v>1</v>
      </c>
      <c r="H8778" t="s">
        <v>9</v>
      </c>
      <c r="M8778" t="s">
        <v>9</v>
      </c>
      <c r="N8778" t="s">
        <v>163</v>
      </c>
    </row>
    <row r="8779" spans="5:14" x14ac:dyDescent="0.35">
      <c r="E8779" cm="1">
        <f t="array" ref="E8779">_xlfn.XLOOKUP(F8779,_xlfn.ANCHORARRAY($I$2),$J$2:$J$18)</f>
        <v>11</v>
      </c>
      <c r="F8779" t="s">
        <v>4</v>
      </c>
      <c r="G8779">
        <v>2</v>
      </c>
      <c r="H8779" t="s">
        <v>1</v>
      </c>
      <c r="M8779" t="s">
        <v>1</v>
      </c>
      <c r="N8779" t="s">
        <v>500</v>
      </c>
    </row>
    <row r="8780" spans="5:14" x14ac:dyDescent="0.35">
      <c r="E8780" cm="1">
        <f t="array" ref="E8780">_xlfn.XLOOKUP(F8780,_xlfn.ANCHORARRAY($I$2),$J$2:$J$18)</f>
        <v>1</v>
      </c>
      <c r="F8780" t="s">
        <v>47</v>
      </c>
      <c r="G8780">
        <v>1</v>
      </c>
      <c r="H8780" t="s">
        <v>9</v>
      </c>
      <c r="M8780" t="s">
        <v>9</v>
      </c>
      <c r="N8780" t="s">
        <v>933</v>
      </c>
    </row>
    <row r="8781" spans="5:14" x14ac:dyDescent="0.35">
      <c r="E8781" cm="1">
        <f t="array" ref="E8781">_xlfn.XLOOKUP(F8781,_xlfn.ANCHORARRAY($I$2),$J$2:$J$18)</f>
        <v>5</v>
      </c>
      <c r="F8781" t="s">
        <v>67</v>
      </c>
      <c r="G8781">
        <v>2</v>
      </c>
      <c r="H8781" t="s">
        <v>1</v>
      </c>
      <c r="M8781" t="s">
        <v>1</v>
      </c>
      <c r="N8781" t="s">
        <v>932</v>
      </c>
    </row>
    <row r="8782" spans="5:14" x14ac:dyDescent="0.35">
      <c r="E8782" cm="1">
        <f t="array" ref="E8782">_xlfn.XLOOKUP(F8782,_xlfn.ANCHORARRAY($I$2),$J$2:$J$18)</f>
        <v>7</v>
      </c>
      <c r="F8782" t="s">
        <v>33</v>
      </c>
      <c r="G8782">
        <v>2</v>
      </c>
      <c r="H8782" t="s">
        <v>1</v>
      </c>
      <c r="M8782" t="s">
        <v>1</v>
      </c>
      <c r="N8782" t="s">
        <v>931</v>
      </c>
    </row>
    <row r="8783" spans="5:14" x14ac:dyDescent="0.35">
      <c r="E8783" cm="1">
        <f t="array" ref="E8783">_xlfn.XLOOKUP(F8783,_xlfn.ANCHORARRAY($I$2),$J$2:$J$18)</f>
        <v>1</v>
      </c>
      <c r="F8783" t="s">
        <v>47</v>
      </c>
      <c r="G8783">
        <v>1</v>
      </c>
      <c r="H8783" t="s">
        <v>9</v>
      </c>
      <c r="M8783" t="s">
        <v>9</v>
      </c>
      <c r="N8783" t="s">
        <v>213</v>
      </c>
    </row>
    <row r="8784" spans="5:14" x14ac:dyDescent="0.35">
      <c r="E8784" cm="1">
        <f t="array" ref="E8784">_xlfn.XLOOKUP(F8784,_xlfn.ANCHORARRAY($I$2),$J$2:$J$18)</f>
        <v>9</v>
      </c>
      <c r="F8784" t="s">
        <v>26</v>
      </c>
      <c r="G8784">
        <v>2</v>
      </c>
      <c r="H8784" t="s">
        <v>1</v>
      </c>
      <c r="M8784" t="s">
        <v>1</v>
      </c>
      <c r="N8784" t="s">
        <v>467</v>
      </c>
    </row>
    <row r="8785" spans="5:14" x14ac:dyDescent="0.35">
      <c r="E8785" cm="1">
        <f t="array" ref="E8785">_xlfn.XLOOKUP(F8785,_xlfn.ANCHORARRAY($I$2),$J$2:$J$18)</f>
        <v>4</v>
      </c>
      <c r="F8785" t="s">
        <v>24</v>
      </c>
      <c r="G8785">
        <v>1</v>
      </c>
      <c r="H8785" t="s">
        <v>9</v>
      </c>
      <c r="M8785" t="s">
        <v>9</v>
      </c>
      <c r="N8785" t="s">
        <v>656</v>
      </c>
    </row>
    <row r="8786" spans="5:14" x14ac:dyDescent="0.35">
      <c r="E8786" cm="1">
        <f t="array" ref="E8786">_xlfn.XLOOKUP(F8786,_xlfn.ANCHORARRAY($I$2),$J$2:$J$18)</f>
        <v>3</v>
      </c>
      <c r="F8786" t="s">
        <v>19</v>
      </c>
      <c r="G8786">
        <v>2</v>
      </c>
      <c r="H8786" t="s">
        <v>1</v>
      </c>
      <c r="M8786" t="s">
        <v>1</v>
      </c>
      <c r="N8786" t="s">
        <v>436</v>
      </c>
    </row>
    <row r="8787" spans="5:14" x14ac:dyDescent="0.35">
      <c r="E8787" cm="1">
        <f t="array" ref="E8787">_xlfn.XLOOKUP(F8787,_xlfn.ANCHORARRAY($I$2),$J$2:$J$18)</f>
        <v>8</v>
      </c>
      <c r="F8787" t="s">
        <v>7</v>
      </c>
      <c r="G8787">
        <v>3</v>
      </c>
      <c r="H8787" t="s">
        <v>6</v>
      </c>
      <c r="M8787" t="s">
        <v>6</v>
      </c>
      <c r="N8787" t="s">
        <v>20</v>
      </c>
    </row>
    <row r="8788" spans="5:14" x14ac:dyDescent="0.35">
      <c r="E8788" cm="1">
        <f t="array" ref="E8788">_xlfn.XLOOKUP(F8788,_xlfn.ANCHORARRAY($I$2),$J$2:$J$18)</f>
        <v>11</v>
      </c>
      <c r="F8788" t="s">
        <v>4</v>
      </c>
      <c r="G8788">
        <v>2</v>
      </c>
      <c r="H8788" t="s">
        <v>1</v>
      </c>
      <c r="M8788" t="s">
        <v>1</v>
      </c>
      <c r="N8788" t="s">
        <v>295</v>
      </c>
    </row>
    <row r="8789" spans="5:14" x14ac:dyDescent="0.35">
      <c r="E8789" cm="1">
        <f t="array" ref="E8789">_xlfn.XLOOKUP(F8789,_xlfn.ANCHORARRAY($I$2),$J$2:$J$18)</f>
        <v>12</v>
      </c>
      <c r="F8789" t="s">
        <v>14</v>
      </c>
      <c r="G8789">
        <v>3</v>
      </c>
      <c r="H8789" t="s">
        <v>6</v>
      </c>
      <c r="M8789" t="s">
        <v>6</v>
      </c>
      <c r="N8789" t="s">
        <v>709</v>
      </c>
    </row>
    <row r="8790" spans="5:14" x14ac:dyDescent="0.35">
      <c r="E8790" cm="1">
        <f t="array" ref="E8790">_xlfn.XLOOKUP(F8790,_xlfn.ANCHORARRAY($I$2),$J$2:$J$18)</f>
        <v>2</v>
      </c>
      <c r="F8790" t="s">
        <v>63</v>
      </c>
      <c r="G8790">
        <v>1</v>
      </c>
      <c r="H8790" t="s">
        <v>9</v>
      </c>
      <c r="M8790" t="s">
        <v>9</v>
      </c>
      <c r="N8790" t="s">
        <v>930</v>
      </c>
    </row>
    <row r="8791" spans="5:14" x14ac:dyDescent="0.35">
      <c r="E8791" cm="1">
        <f t="array" ref="E8791">_xlfn.XLOOKUP(F8791,_xlfn.ANCHORARRAY($I$2),$J$2:$J$18)</f>
        <v>1</v>
      </c>
      <c r="F8791" t="s">
        <v>47</v>
      </c>
      <c r="G8791">
        <v>1</v>
      </c>
      <c r="H8791" t="s">
        <v>9</v>
      </c>
      <c r="M8791" t="s">
        <v>9</v>
      </c>
      <c r="N8791" t="s">
        <v>831</v>
      </c>
    </row>
    <row r="8792" spans="5:14" x14ac:dyDescent="0.35">
      <c r="E8792" cm="1">
        <f t="array" ref="E8792">_xlfn.XLOOKUP(F8792,_xlfn.ANCHORARRAY($I$2),$J$2:$J$18)</f>
        <v>9</v>
      </c>
      <c r="F8792" t="s">
        <v>26</v>
      </c>
      <c r="G8792">
        <v>2</v>
      </c>
      <c r="H8792" t="s">
        <v>1</v>
      </c>
      <c r="M8792" t="s">
        <v>1</v>
      </c>
      <c r="N8792" t="s">
        <v>929</v>
      </c>
    </row>
    <row r="8793" spans="5:14" x14ac:dyDescent="0.35">
      <c r="E8793" cm="1">
        <f t="array" ref="E8793">_xlfn.XLOOKUP(F8793,_xlfn.ANCHORARRAY($I$2),$J$2:$J$18)</f>
        <v>8</v>
      </c>
      <c r="F8793" t="s">
        <v>7</v>
      </c>
      <c r="G8793">
        <v>3</v>
      </c>
      <c r="H8793" t="s">
        <v>6</v>
      </c>
      <c r="M8793" t="s">
        <v>6</v>
      </c>
      <c r="N8793" t="s">
        <v>928</v>
      </c>
    </row>
    <row r="8794" spans="5:14" x14ac:dyDescent="0.35">
      <c r="E8794" cm="1">
        <f t="array" ref="E8794">_xlfn.XLOOKUP(F8794,_xlfn.ANCHORARRAY($I$2),$J$2:$J$18)</f>
        <v>3</v>
      </c>
      <c r="F8794" t="s">
        <v>19</v>
      </c>
      <c r="G8794">
        <v>2</v>
      </c>
      <c r="H8794" t="s">
        <v>1</v>
      </c>
      <c r="M8794" t="s">
        <v>1</v>
      </c>
      <c r="N8794" t="s">
        <v>927</v>
      </c>
    </row>
    <row r="8795" spans="5:14" x14ac:dyDescent="0.35">
      <c r="E8795" cm="1">
        <f t="array" ref="E8795">_xlfn.XLOOKUP(F8795,_xlfn.ANCHORARRAY($I$2),$J$2:$J$18)</f>
        <v>14</v>
      </c>
      <c r="F8795" t="s">
        <v>29</v>
      </c>
      <c r="G8795">
        <v>2</v>
      </c>
      <c r="H8795" t="s">
        <v>1</v>
      </c>
      <c r="M8795" t="s">
        <v>1</v>
      </c>
      <c r="N8795" t="s">
        <v>926</v>
      </c>
    </row>
    <row r="8796" spans="5:14" x14ac:dyDescent="0.35">
      <c r="E8796" cm="1">
        <f t="array" ref="E8796">_xlfn.XLOOKUP(F8796,_xlfn.ANCHORARRAY($I$2),$J$2:$J$18)</f>
        <v>8</v>
      </c>
      <c r="F8796" t="s">
        <v>7</v>
      </c>
      <c r="G8796">
        <v>3</v>
      </c>
      <c r="H8796" t="s">
        <v>6</v>
      </c>
      <c r="M8796" t="s">
        <v>6</v>
      </c>
      <c r="N8796" t="s">
        <v>220</v>
      </c>
    </row>
    <row r="8797" spans="5:14" x14ac:dyDescent="0.35">
      <c r="E8797" cm="1">
        <f t="array" ref="E8797">_xlfn.XLOOKUP(F8797,_xlfn.ANCHORARRAY($I$2),$J$2:$J$18)</f>
        <v>8</v>
      </c>
      <c r="F8797" t="s">
        <v>7</v>
      </c>
      <c r="G8797">
        <v>3</v>
      </c>
      <c r="H8797" t="s">
        <v>6</v>
      </c>
      <c r="M8797" t="s">
        <v>6</v>
      </c>
      <c r="N8797" t="s">
        <v>740</v>
      </c>
    </row>
    <row r="8798" spans="5:14" x14ac:dyDescent="0.35">
      <c r="E8798" cm="1">
        <f t="array" ref="E8798">_xlfn.XLOOKUP(F8798,_xlfn.ANCHORARRAY($I$2),$J$2:$J$18)</f>
        <v>11</v>
      </c>
      <c r="F8798" t="s">
        <v>4</v>
      </c>
      <c r="G8798">
        <v>2</v>
      </c>
      <c r="H8798" t="s">
        <v>1</v>
      </c>
      <c r="M8798" t="s">
        <v>1</v>
      </c>
      <c r="N8798" t="s">
        <v>540</v>
      </c>
    </row>
    <row r="8799" spans="5:14" x14ac:dyDescent="0.35">
      <c r="E8799" cm="1">
        <f t="array" ref="E8799">_xlfn.XLOOKUP(F8799,_xlfn.ANCHORARRAY($I$2),$J$2:$J$18)</f>
        <v>7</v>
      </c>
      <c r="F8799" t="s">
        <v>33</v>
      </c>
      <c r="G8799">
        <v>2</v>
      </c>
      <c r="H8799" t="s">
        <v>1</v>
      </c>
      <c r="M8799" t="s">
        <v>1</v>
      </c>
      <c r="N8799" t="s">
        <v>667</v>
      </c>
    </row>
    <row r="8800" spans="5:14" x14ac:dyDescent="0.35">
      <c r="E8800" cm="1">
        <f t="array" ref="E8800">_xlfn.XLOOKUP(F8800,_xlfn.ANCHORARRAY($I$2),$J$2:$J$18)</f>
        <v>8</v>
      </c>
      <c r="F8800" t="s">
        <v>7</v>
      </c>
      <c r="G8800">
        <v>3</v>
      </c>
      <c r="H8800" t="s">
        <v>6</v>
      </c>
      <c r="M8800" t="s">
        <v>6</v>
      </c>
      <c r="N8800" t="s">
        <v>925</v>
      </c>
    </row>
    <row r="8801" spans="5:14" x14ac:dyDescent="0.35">
      <c r="E8801" cm="1">
        <f t="array" ref="E8801">_xlfn.XLOOKUP(F8801,_xlfn.ANCHORARRAY($I$2),$J$2:$J$18)</f>
        <v>17</v>
      </c>
      <c r="F8801" t="s">
        <v>83</v>
      </c>
      <c r="G8801">
        <v>3</v>
      </c>
      <c r="H8801" t="s">
        <v>6</v>
      </c>
      <c r="M8801" t="s">
        <v>6</v>
      </c>
      <c r="N8801" t="s">
        <v>924</v>
      </c>
    </row>
    <row r="8802" spans="5:14" x14ac:dyDescent="0.35">
      <c r="E8802" cm="1">
        <f t="array" ref="E8802">_xlfn.XLOOKUP(F8802,_xlfn.ANCHORARRAY($I$2),$J$2:$J$18)</f>
        <v>11</v>
      </c>
      <c r="F8802" t="s">
        <v>4</v>
      </c>
      <c r="G8802">
        <v>2</v>
      </c>
      <c r="H8802" t="s">
        <v>1</v>
      </c>
      <c r="M8802" t="s">
        <v>1</v>
      </c>
      <c r="N8802" t="s">
        <v>923</v>
      </c>
    </row>
    <row r="8803" spans="5:14" x14ac:dyDescent="0.35">
      <c r="E8803" cm="1">
        <f t="array" ref="E8803">_xlfn.XLOOKUP(F8803,_xlfn.ANCHORARRAY($I$2),$J$2:$J$18)</f>
        <v>8</v>
      </c>
      <c r="F8803" t="s">
        <v>7</v>
      </c>
      <c r="G8803">
        <v>3</v>
      </c>
      <c r="H8803" t="s">
        <v>6</v>
      </c>
      <c r="M8803" t="s">
        <v>6</v>
      </c>
      <c r="N8803" t="s">
        <v>922</v>
      </c>
    </row>
    <row r="8804" spans="5:14" x14ac:dyDescent="0.35">
      <c r="E8804" cm="1">
        <f t="array" ref="E8804">_xlfn.XLOOKUP(F8804,_xlfn.ANCHORARRAY($I$2),$J$2:$J$18)</f>
        <v>1</v>
      </c>
      <c r="F8804" t="s">
        <v>47</v>
      </c>
      <c r="G8804">
        <v>1</v>
      </c>
      <c r="H8804" t="s">
        <v>9</v>
      </c>
      <c r="M8804" t="s">
        <v>9</v>
      </c>
      <c r="N8804" t="s">
        <v>921</v>
      </c>
    </row>
    <row r="8805" spans="5:14" x14ac:dyDescent="0.35">
      <c r="E8805" cm="1">
        <f t="array" ref="E8805">_xlfn.XLOOKUP(F8805,_xlfn.ANCHORARRAY($I$2),$J$2:$J$18)</f>
        <v>12</v>
      </c>
      <c r="F8805" t="s">
        <v>14</v>
      </c>
      <c r="G8805">
        <v>3</v>
      </c>
      <c r="H8805" t="s">
        <v>6</v>
      </c>
      <c r="M8805" t="s">
        <v>6</v>
      </c>
      <c r="N8805" t="s">
        <v>920</v>
      </c>
    </row>
    <row r="8806" spans="5:14" x14ac:dyDescent="0.35">
      <c r="E8806" cm="1">
        <f t="array" ref="E8806">_xlfn.XLOOKUP(F8806,_xlfn.ANCHORARRAY($I$2),$J$2:$J$18)</f>
        <v>3</v>
      </c>
      <c r="F8806" t="s">
        <v>19</v>
      </c>
      <c r="G8806">
        <v>2</v>
      </c>
      <c r="H8806" t="s">
        <v>1</v>
      </c>
      <c r="M8806" t="s">
        <v>1</v>
      </c>
      <c r="N8806" t="s">
        <v>919</v>
      </c>
    </row>
    <row r="8807" spans="5:14" x14ac:dyDescent="0.35">
      <c r="E8807" cm="1">
        <f t="array" ref="E8807">_xlfn.XLOOKUP(F8807,_xlfn.ANCHORARRAY($I$2),$J$2:$J$18)</f>
        <v>9</v>
      </c>
      <c r="F8807" t="s">
        <v>26</v>
      </c>
      <c r="G8807">
        <v>2</v>
      </c>
      <c r="H8807" t="s">
        <v>1</v>
      </c>
      <c r="M8807" t="s">
        <v>1</v>
      </c>
      <c r="N8807" t="s">
        <v>791</v>
      </c>
    </row>
    <row r="8808" spans="5:14" x14ac:dyDescent="0.35">
      <c r="E8808" cm="1">
        <f t="array" ref="E8808">_xlfn.XLOOKUP(F8808,_xlfn.ANCHORARRAY($I$2),$J$2:$J$18)</f>
        <v>6</v>
      </c>
      <c r="F8808" t="s">
        <v>10</v>
      </c>
      <c r="G8808">
        <v>1</v>
      </c>
      <c r="H8808" t="s">
        <v>9</v>
      </c>
      <c r="M8808" t="s">
        <v>9</v>
      </c>
      <c r="N8808" t="s">
        <v>918</v>
      </c>
    </row>
    <row r="8809" spans="5:14" x14ac:dyDescent="0.35">
      <c r="E8809" cm="1">
        <f t="array" ref="E8809">_xlfn.XLOOKUP(F8809,_xlfn.ANCHORARRAY($I$2),$J$2:$J$18)</f>
        <v>9</v>
      </c>
      <c r="F8809" t="s">
        <v>26</v>
      </c>
      <c r="G8809">
        <v>2</v>
      </c>
      <c r="H8809" t="s">
        <v>1</v>
      </c>
      <c r="M8809" t="s">
        <v>1</v>
      </c>
      <c r="N8809" t="s">
        <v>157</v>
      </c>
    </row>
    <row r="8810" spans="5:14" x14ac:dyDescent="0.35">
      <c r="E8810" cm="1">
        <f t="array" ref="E8810">_xlfn.XLOOKUP(F8810,_xlfn.ANCHORARRAY($I$2),$J$2:$J$18)</f>
        <v>8</v>
      </c>
      <c r="F8810" t="s">
        <v>7</v>
      </c>
      <c r="G8810">
        <v>3</v>
      </c>
      <c r="H8810" t="s">
        <v>6</v>
      </c>
      <c r="M8810" t="s">
        <v>6</v>
      </c>
      <c r="N8810" t="s">
        <v>917</v>
      </c>
    </row>
    <row r="8811" spans="5:14" x14ac:dyDescent="0.35">
      <c r="E8811" cm="1">
        <f t="array" ref="E8811">_xlfn.XLOOKUP(F8811,_xlfn.ANCHORARRAY($I$2),$J$2:$J$18)</f>
        <v>3</v>
      </c>
      <c r="F8811" t="s">
        <v>19</v>
      </c>
      <c r="G8811">
        <v>2</v>
      </c>
      <c r="H8811" t="s">
        <v>1</v>
      </c>
      <c r="M8811" t="s">
        <v>1</v>
      </c>
      <c r="N8811" t="s">
        <v>916</v>
      </c>
    </row>
    <row r="8812" spans="5:14" x14ac:dyDescent="0.35">
      <c r="E8812" cm="1">
        <f t="array" ref="E8812">_xlfn.XLOOKUP(F8812,_xlfn.ANCHORARRAY($I$2),$J$2:$J$18)</f>
        <v>11</v>
      </c>
      <c r="F8812" t="s">
        <v>4</v>
      </c>
      <c r="G8812">
        <v>2</v>
      </c>
      <c r="H8812" t="s">
        <v>1</v>
      </c>
      <c r="M8812" t="s">
        <v>1</v>
      </c>
      <c r="N8812" t="s">
        <v>871</v>
      </c>
    </row>
    <row r="8813" spans="5:14" x14ac:dyDescent="0.35">
      <c r="E8813" cm="1">
        <f t="array" ref="E8813">_xlfn.XLOOKUP(F8813,_xlfn.ANCHORARRAY($I$2),$J$2:$J$18)</f>
        <v>10</v>
      </c>
      <c r="F8813" t="s">
        <v>2</v>
      </c>
      <c r="G8813">
        <v>2</v>
      </c>
      <c r="H8813" t="s">
        <v>1</v>
      </c>
      <c r="M8813" t="s">
        <v>1</v>
      </c>
      <c r="N8813" t="s">
        <v>915</v>
      </c>
    </row>
    <row r="8814" spans="5:14" x14ac:dyDescent="0.35">
      <c r="E8814" cm="1">
        <f t="array" ref="E8814">_xlfn.XLOOKUP(F8814,_xlfn.ANCHORARRAY($I$2),$J$2:$J$18)</f>
        <v>7</v>
      </c>
      <c r="F8814" t="s">
        <v>33</v>
      </c>
      <c r="G8814">
        <v>2</v>
      </c>
      <c r="H8814" t="s">
        <v>1</v>
      </c>
      <c r="M8814" t="s">
        <v>1</v>
      </c>
      <c r="N8814" t="s">
        <v>796</v>
      </c>
    </row>
    <row r="8815" spans="5:14" x14ac:dyDescent="0.35">
      <c r="E8815" cm="1">
        <f t="array" ref="E8815">_xlfn.XLOOKUP(F8815,_xlfn.ANCHORARRAY($I$2),$J$2:$J$18)</f>
        <v>2</v>
      </c>
      <c r="F8815" t="s">
        <v>63</v>
      </c>
      <c r="G8815">
        <v>1</v>
      </c>
      <c r="H8815" t="s">
        <v>9</v>
      </c>
      <c r="M8815" t="s">
        <v>9</v>
      </c>
      <c r="N8815" t="s">
        <v>914</v>
      </c>
    </row>
    <row r="8816" spans="5:14" x14ac:dyDescent="0.35">
      <c r="E8816" cm="1">
        <f t="array" ref="E8816">_xlfn.XLOOKUP(F8816,_xlfn.ANCHORARRAY($I$2),$J$2:$J$18)</f>
        <v>8</v>
      </c>
      <c r="F8816" t="s">
        <v>7</v>
      </c>
      <c r="G8816">
        <v>3</v>
      </c>
      <c r="H8816" t="s">
        <v>6</v>
      </c>
      <c r="M8816" t="s">
        <v>6</v>
      </c>
      <c r="N8816" t="s">
        <v>913</v>
      </c>
    </row>
    <row r="8817" spans="5:14" x14ac:dyDescent="0.35">
      <c r="E8817" cm="1">
        <f t="array" ref="E8817">_xlfn.XLOOKUP(F8817,_xlfn.ANCHORARRAY($I$2),$J$2:$J$18)</f>
        <v>11</v>
      </c>
      <c r="F8817" t="s">
        <v>4</v>
      </c>
      <c r="G8817">
        <v>2</v>
      </c>
      <c r="H8817" t="s">
        <v>1</v>
      </c>
      <c r="M8817" t="s">
        <v>1</v>
      </c>
      <c r="N8817" t="s">
        <v>256</v>
      </c>
    </row>
    <row r="8818" spans="5:14" x14ac:dyDescent="0.35">
      <c r="E8818" cm="1">
        <f t="array" ref="E8818">_xlfn.XLOOKUP(F8818,_xlfn.ANCHORARRAY($I$2),$J$2:$J$18)</f>
        <v>7</v>
      </c>
      <c r="F8818" t="s">
        <v>33</v>
      </c>
      <c r="G8818">
        <v>2</v>
      </c>
      <c r="H8818" t="s">
        <v>1</v>
      </c>
      <c r="M8818" t="s">
        <v>1</v>
      </c>
      <c r="N8818" t="s">
        <v>842</v>
      </c>
    </row>
    <row r="8819" spans="5:14" x14ac:dyDescent="0.35">
      <c r="E8819" cm="1">
        <f t="array" ref="E8819">_xlfn.XLOOKUP(F8819,_xlfn.ANCHORARRAY($I$2),$J$2:$J$18)</f>
        <v>13</v>
      </c>
      <c r="F8819" t="s">
        <v>36</v>
      </c>
      <c r="G8819">
        <v>2</v>
      </c>
      <c r="H8819" t="s">
        <v>1</v>
      </c>
      <c r="M8819" t="s">
        <v>1</v>
      </c>
      <c r="N8819" t="s">
        <v>757</v>
      </c>
    </row>
    <row r="8820" spans="5:14" x14ac:dyDescent="0.35">
      <c r="E8820" cm="1">
        <f t="array" ref="E8820">_xlfn.XLOOKUP(F8820,_xlfn.ANCHORARRAY($I$2),$J$2:$J$18)</f>
        <v>11</v>
      </c>
      <c r="F8820" t="s">
        <v>4</v>
      </c>
      <c r="G8820">
        <v>2</v>
      </c>
      <c r="H8820" t="s">
        <v>1</v>
      </c>
      <c r="M8820" t="s">
        <v>1</v>
      </c>
      <c r="N8820" t="s">
        <v>540</v>
      </c>
    </row>
    <row r="8821" spans="5:14" x14ac:dyDescent="0.35">
      <c r="E8821" cm="1">
        <f t="array" ref="E8821">_xlfn.XLOOKUP(F8821,_xlfn.ANCHORARRAY($I$2),$J$2:$J$18)</f>
        <v>11</v>
      </c>
      <c r="F8821" t="s">
        <v>4</v>
      </c>
      <c r="G8821">
        <v>2</v>
      </c>
      <c r="H8821" t="s">
        <v>1</v>
      </c>
      <c r="M8821" t="s">
        <v>1</v>
      </c>
      <c r="N8821" t="s">
        <v>912</v>
      </c>
    </row>
    <row r="8822" spans="5:14" x14ac:dyDescent="0.35">
      <c r="E8822" cm="1">
        <f t="array" ref="E8822">_xlfn.XLOOKUP(F8822,_xlfn.ANCHORARRAY($I$2),$J$2:$J$18)</f>
        <v>17</v>
      </c>
      <c r="F8822" t="s">
        <v>83</v>
      </c>
      <c r="G8822">
        <v>3</v>
      </c>
      <c r="H8822" t="s">
        <v>6</v>
      </c>
      <c r="M8822" t="s">
        <v>6</v>
      </c>
      <c r="N8822" t="s">
        <v>911</v>
      </c>
    </row>
    <row r="8823" spans="5:14" x14ac:dyDescent="0.35">
      <c r="E8823" cm="1">
        <f t="array" ref="E8823">_xlfn.XLOOKUP(F8823,_xlfn.ANCHORARRAY($I$2),$J$2:$J$18)</f>
        <v>9</v>
      </c>
      <c r="F8823" t="s">
        <v>26</v>
      </c>
      <c r="G8823">
        <v>2</v>
      </c>
      <c r="H8823" t="s">
        <v>1</v>
      </c>
      <c r="M8823" t="s">
        <v>1</v>
      </c>
      <c r="N8823" t="s">
        <v>910</v>
      </c>
    </row>
    <row r="8824" spans="5:14" x14ac:dyDescent="0.35">
      <c r="E8824" cm="1">
        <f t="array" ref="E8824">_xlfn.XLOOKUP(F8824,_xlfn.ANCHORARRAY($I$2),$J$2:$J$18)</f>
        <v>7</v>
      </c>
      <c r="F8824" t="s">
        <v>33</v>
      </c>
      <c r="G8824">
        <v>2</v>
      </c>
      <c r="H8824" t="s">
        <v>1</v>
      </c>
      <c r="M8824" t="s">
        <v>1</v>
      </c>
      <c r="N8824" t="s">
        <v>909</v>
      </c>
    </row>
    <row r="8825" spans="5:14" x14ac:dyDescent="0.35">
      <c r="E8825" cm="1">
        <f t="array" ref="E8825">_xlfn.XLOOKUP(F8825,_xlfn.ANCHORARRAY($I$2),$J$2:$J$18)</f>
        <v>11</v>
      </c>
      <c r="F8825" t="s">
        <v>4</v>
      </c>
      <c r="G8825">
        <v>2</v>
      </c>
      <c r="H8825" t="s">
        <v>1</v>
      </c>
      <c r="M8825" t="s">
        <v>1</v>
      </c>
      <c r="N8825" t="s">
        <v>345</v>
      </c>
    </row>
    <row r="8826" spans="5:14" x14ac:dyDescent="0.35">
      <c r="E8826" cm="1">
        <f t="array" ref="E8826">_xlfn.XLOOKUP(F8826,_xlfn.ANCHORARRAY($I$2),$J$2:$J$18)</f>
        <v>13</v>
      </c>
      <c r="F8826" t="s">
        <v>36</v>
      </c>
      <c r="G8826">
        <v>2</v>
      </c>
      <c r="H8826" t="s">
        <v>1</v>
      </c>
      <c r="M8826" t="s">
        <v>1</v>
      </c>
      <c r="N8826" t="s">
        <v>908</v>
      </c>
    </row>
    <row r="8827" spans="5:14" x14ac:dyDescent="0.35">
      <c r="E8827" cm="1">
        <f t="array" ref="E8827">_xlfn.XLOOKUP(F8827,_xlfn.ANCHORARRAY($I$2),$J$2:$J$18)</f>
        <v>3</v>
      </c>
      <c r="F8827" t="s">
        <v>19</v>
      </c>
      <c r="G8827">
        <v>2</v>
      </c>
      <c r="H8827" t="s">
        <v>1</v>
      </c>
      <c r="M8827" t="s">
        <v>1</v>
      </c>
      <c r="N8827" t="s">
        <v>436</v>
      </c>
    </row>
    <row r="8828" spans="5:14" x14ac:dyDescent="0.35">
      <c r="E8828" cm="1">
        <f t="array" ref="E8828">_xlfn.XLOOKUP(F8828,_xlfn.ANCHORARRAY($I$2),$J$2:$J$18)</f>
        <v>11</v>
      </c>
      <c r="F8828" t="s">
        <v>4</v>
      </c>
      <c r="G8828">
        <v>2</v>
      </c>
      <c r="H8828" t="s">
        <v>1</v>
      </c>
      <c r="M8828" t="s">
        <v>1</v>
      </c>
      <c r="N8828" t="s">
        <v>907</v>
      </c>
    </row>
    <row r="8829" spans="5:14" x14ac:dyDescent="0.35">
      <c r="E8829" cm="1">
        <f t="array" ref="E8829">_xlfn.XLOOKUP(F8829,_xlfn.ANCHORARRAY($I$2),$J$2:$J$18)</f>
        <v>11</v>
      </c>
      <c r="F8829" t="s">
        <v>4</v>
      </c>
      <c r="G8829">
        <v>2</v>
      </c>
      <c r="H8829" t="s">
        <v>1</v>
      </c>
      <c r="M8829" t="s">
        <v>1</v>
      </c>
      <c r="N8829" t="s">
        <v>906</v>
      </c>
    </row>
    <row r="8830" spans="5:14" x14ac:dyDescent="0.35">
      <c r="E8830" cm="1">
        <f t="array" ref="E8830">_xlfn.XLOOKUP(F8830,_xlfn.ANCHORARRAY($I$2),$J$2:$J$18)</f>
        <v>11</v>
      </c>
      <c r="F8830" t="s">
        <v>4</v>
      </c>
      <c r="G8830">
        <v>2</v>
      </c>
      <c r="H8830" t="s">
        <v>1</v>
      </c>
      <c r="M8830" t="s">
        <v>1</v>
      </c>
      <c r="N8830" t="s">
        <v>846</v>
      </c>
    </row>
    <row r="8831" spans="5:14" x14ac:dyDescent="0.35">
      <c r="E8831" cm="1">
        <f t="array" ref="E8831">_xlfn.XLOOKUP(F8831,_xlfn.ANCHORARRAY($I$2),$J$2:$J$18)</f>
        <v>5</v>
      </c>
      <c r="F8831" t="s">
        <v>67</v>
      </c>
      <c r="G8831">
        <v>2</v>
      </c>
      <c r="H8831" t="s">
        <v>1</v>
      </c>
      <c r="M8831" t="s">
        <v>1</v>
      </c>
      <c r="N8831" t="s">
        <v>905</v>
      </c>
    </row>
    <row r="8832" spans="5:14" x14ac:dyDescent="0.35">
      <c r="E8832" cm="1">
        <f t="array" ref="E8832">_xlfn.XLOOKUP(F8832,_xlfn.ANCHORARRAY($I$2),$J$2:$J$18)</f>
        <v>9</v>
      </c>
      <c r="F8832" t="s">
        <v>26</v>
      </c>
      <c r="G8832">
        <v>2</v>
      </c>
      <c r="H8832" t="s">
        <v>1</v>
      </c>
      <c r="M8832" t="s">
        <v>1</v>
      </c>
      <c r="N8832" t="s">
        <v>27</v>
      </c>
    </row>
    <row r="8833" spans="5:14" x14ac:dyDescent="0.35">
      <c r="E8833" cm="1">
        <f t="array" ref="E8833">_xlfn.XLOOKUP(F8833,_xlfn.ANCHORARRAY($I$2),$J$2:$J$18)</f>
        <v>6</v>
      </c>
      <c r="F8833" t="s">
        <v>10</v>
      </c>
      <c r="G8833">
        <v>1</v>
      </c>
      <c r="H8833" t="s">
        <v>9</v>
      </c>
      <c r="M8833" t="s">
        <v>9</v>
      </c>
      <c r="N8833" t="s">
        <v>726</v>
      </c>
    </row>
    <row r="8834" spans="5:14" x14ac:dyDescent="0.35">
      <c r="E8834" cm="1">
        <f t="array" ref="E8834">_xlfn.XLOOKUP(F8834,_xlfn.ANCHORARRAY($I$2),$J$2:$J$18)</f>
        <v>9</v>
      </c>
      <c r="F8834" t="s">
        <v>26</v>
      </c>
      <c r="G8834">
        <v>2</v>
      </c>
      <c r="H8834" t="s">
        <v>1</v>
      </c>
      <c r="M8834" t="s">
        <v>1</v>
      </c>
      <c r="N8834" t="s">
        <v>779</v>
      </c>
    </row>
    <row r="8835" spans="5:14" x14ac:dyDescent="0.35">
      <c r="E8835" cm="1">
        <f t="array" ref="E8835">_xlfn.XLOOKUP(F8835,_xlfn.ANCHORARRAY($I$2),$J$2:$J$18)</f>
        <v>5</v>
      </c>
      <c r="F8835" t="s">
        <v>67</v>
      </c>
      <c r="G8835">
        <v>2</v>
      </c>
      <c r="H8835" t="s">
        <v>1</v>
      </c>
      <c r="M8835" t="s">
        <v>1</v>
      </c>
      <c r="N8835" t="s">
        <v>541</v>
      </c>
    </row>
    <row r="8836" spans="5:14" x14ac:dyDescent="0.35">
      <c r="E8836" cm="1">
        <f t="array" ref="E8836">_xlfn.XLOOKUP(F8836,_xlfn.ANCHORARRAY($I$2),$J$2:$J$18)</f>
        <v>8</v>
      </c>
      <c r="F8836" t="s">
        <v>7</v>
      </c>
      <c r="G8836">
        <v>3</v>
      </c>
      <c r="H8836" t="s">
        <v>6</v>
      </c>
      <c r="M8836" t="s">
        <v>6</v>
      </c>
      <c r="N8836" t="s">
        <v>895</v>
      </c>
    </row>
    <row r="8837" spans="5:14" x14ac:dyDescent="0.35">
      <c r="E8837" cm="1">
        <f t="array" ref="E8837">_xlfn.XLOOKUP(F8837,_xlfn.ANCHORARRAY($I$2),$J$2:$J$18)</f>
        <v>7</v>
      </c>
      <c r="F8837" t="s">
        <v>33</v>
      </c>
      <c r="G8837">
        <v>2</v>
      </c>
      <c r="H8837" t="s">
        <v>1</v>
      </c>
      <c r="M8837" t="s">
        <v>1</v>
      </c>
      <c r="N8837" t="s">
        <v>448</v>
      </c>
    </row>
    <row r="8838" spans="5:14" x14ac:dyDescent="0.35">
      <c r="E8838" cm="1">
        <f t="array" ref="E8838">_xlfn.XLOOKUP(F8838,_xlfn.ANCHORARRAY($I$2),$J$2:$J$18)</f>
        <v>7</v>
      </c>
      <c r="F8838" t="s">
        <v>33</v>
      </c>
      <c r="G8838">
        <v>2</v>
      </c>
      <c r="H8838" t="s">
        <v>1</v>
      </c>
      <c r="M8838" t="s">
        <v>1</v>
      </c>
      <c r="N8838" t="s">
        <v>590</v>
      </c>
    </row>
    <row r="8839" spans="5:14" x14ac:dyDescent="0.35">
      <c r="E8839" cm="1">
        <f t="array" ref="E8839">_xlfn.XLOOKUP(F8839,_xlfn.ANCHORARRAY($I$2),$J$2:$J$18)</f>
        <v>3</v>
      </c>
      <c r="F8839" t="s">
        <v>19</v>
      </c>
      <c r="G8839">
        <v>2</v>
      </c>
      <c r="H8839" t="s">
        <v>1</v>
      </c>
      <c r="M8839" t="s">
        <v>1</v>
      </c>
      <c r="N8839" t="s">
        <v>18</v>
      </c>
    </row>
    <row r="8840" spans="5:14" x14ac:dyDescent="0.35">
      <c r="E8840" cm="1">
        <f t="array" ref="E8840">_xlfn.XLOOKUP(F8840,_xlfn.ANCHORARRAY($I$2),$J$2:$J$18)</f>
        <v>7</v>
      </c>
      <c r="F8840" t="s">
        <v>33</v>
      </c>
      <c r="G8840">
        <v>2</v>
      </c>
      <c r="H8840" t="s">
        <v>1</v>
      </c>
      <c r="M8840" t="s">
        <v>1</v>
      </c>
      <c r="N8840" t="s">
        <v>682</v>
      </c>
    </row>
    <row r="8841" spans="5:14" x14ac:dyDescent="0.35">
      <c r="E8841" cm="1">
        <f t="array" ref="E8841">_xlfn.XLOOKUP(F8841,_xlfn.ANCHORARRAY($I$2),$J$2:$J$18)</f>
        <v>9</v>
      </c>
      <c r="F8841" t="s">
        <v>26</v>
      </c>
      <c r="G8841">
        <v>2</v>
      </c>
      <c r="H8841" t="s">
        <v>1</v>
      </c>
      <c r="M8841" t="s">
        <v>1</v>
      </c>
      <c r="N8841" t="s">
        <v>904</v>
      </c>
    </row>
    <row r="8842" spans="5:14" x14ac:dyDescent="0.35">
      <c r="E8842" cm="1">
        <f t="array" ref="E8842">_xlfn.XLOOKUP(F8842,_xlfn.ANCHORARRAY($I$2),$J$2:$J$18)</f>
        <v>12</v>
      </c>
      <c r="F8842" t="s">
        <v>14</v>
      </c>
      <c r="G8842">
        <v>3</v>
      </c>
      <c r="H8842" t="s">
        <v>6</v>
      </c>
      <c r="M8842" t="s">
        <v>6</v>
      </c>
      <c r="N8842" t="s">
        <v>174</v>
      </c>
    </row>
    <row r="8843" spans="5:14" x14ac:dyDescent="0.35">
      <c r="E8843" cm="1">
        <f t="array" ref="E8843">_xlfn.XLOOKUP(F8843,_xlfn.ANCHORARRAY($I$2),$J$2:$J$18)</f>
        <v>12</v>
      </c>
      <c r="F8843" t="s">
        <v>14</v>
      </c>
      <c r="G8843">
        <v>3</v>
      </c>
      <c r="H8843" t="s">
        <v>6</v>
      </c>
      <c r="M8843" t="s">
        <v>6</v>
      </c>
      <c r="N8843" t="s">
        <v>266</v>
      </c>
    </row>
    <row r="8844" spans="5:14" x14ac:dyDescent="0.35">
      <c r="E8844" cm="1">
        <f t="array" ref="E8844">_xlfn.XLOOKUP(F8844,_xlfn.ANCHORARRAY($I$2),$J$2:$J$18)</f>
        <v>12</v>
      </c>
      <c r="F8844" t="s">
        <v>14</v>
      </c>
      <c r="G8844">
        <v>3</v>
      </c>
      <c r="H8844" t="s">
        <v>6</v>
      </c>
      <c r="M8844" t="s">
        <v>6</v>
      </c>
      <c r="N8844" t="s">
        <v>903</v>
      </c>
    </row>
    <row r="8845" spans="5:14" x14ac:dyDescent="0.35">
      <c r="E8845" cm="1">
        <f t="array" ref="E8845">_xlfn.XLOOKUP(F8845,_xlfn.ANCHORARRAY($I$2),$J$2:$J$18)</f>
        <v>5</v>
      </c>
      <c r="F8845" t="s">
        <v>67</v>
      </c>
      <c r="G8845">
        <v>2</v>
      </c>
      <c r="H8845" t="s">
        <v>1</v>
      </c>
      <c r="M8845" t="s">
        <v>1</v>
      </c>
      <c r="N8845" t="s">
        <v>902</v>
      </c>
    </row>
    <row r="8846" spans="5:14" x14ac:dyDescent="0.35">
      <c r="E8846" cm="1">
        <f t="array" ref="E8846">_xlfn.XLOOKUP(F8846,_xlfn.ANCHORARRAY($I$2),$J$2:$J$18)</f>
        <v>9</v>
      </c>
      <c r="F8846" t="s">
        <v>26</v>
      </c>
      <c r="G8846">
        <v>2</v>
      </c>
      <c r="H8846" t="s">
        <v>1</v>
      </c>
      <c r="M8846" t="s">
        <v>1</v>
      </c>
      <c r="N8846" t="s">
        <v>41</v>
      </c>
    </row>
    <row r="8847" spans="5:14" x14ac:dyDescent="0.35">
      <c r="E8847" cm="1">
        <f t="array" ref="E8847">_xlfn.XLOOKUP(F8847,_xlfn.ANCHORARRAY($I$2),$J$2:$J$18)</f>
        <v>14</v>
      </c>
      <c r="F8847" t="s">
        <v>29</v>
      </c>
      <c r="G8847">
        <v>2</v>
      </c>
      <c r="H8847" t="s">
        <v>1</v>
      </c>
      <c r="M8847" t="s">
        <v>1</v>
      </c>
      <c r="N8847" t="s">
        <v>384</v>
      </c>
    </row>
    <row r="8848" spans="5:14" x14ac:dyDescent="0.35">
      <c r="E8848" cm="1">
        <f t="array" ref="E8848">_xlfn.XLOOKUP(F8848,_xlfn.ANCHORARRAY($I$2),$J$2:$J$18)</f>
        <v>11</v>
      </c>
      <c r="F8848" t="s">
        <v>4</v>
      </c>
      <c r="G8848">
        <v>2</v>
      </c>
      <c r="H8848" t="s">
        <v>1</v>
      </c>
      <c r="M8848" t="s">
        <v>1</v>
      </c>
      <c r="N8848" t="s">
        <v>901</v>
      </c>
    </row>
    <row r="8849" spans="5:14" x14ac:dyDescent="0.35">
      <c r="E8849" cm="1">
        <f t="array" ref="E8849">_xlfn.XLOOKUP(F8849,_xlfn.ANCHORARRAY($I$2),$J$2:$J$18)</f>
        <v>10</v>
      </c>
      <c r="F8849" t="s">
        <v>2</v>
      </c>
      <c r="G8849">
        <v>2</v>
      </c>
      <c r="H8849" t="s">
        <v>1</v>
      </c>
      <c r="M8849" t="s">
        <v>1</v>
      </c>
      <c r="N8849" t="s">
        <v>900</v>
      </c>
    </row>
    <row r="8850" spans="5:14" x14ac:dyDescent="0.35">
      <c r="E8850" cm="1">
        <f t="array" ref="E8850">_xlfn.XLOOKUP(F8850,_xlfn.ANCHORARRAY($I$2),$J$2:$J$18)</f>
        <v>8</v>
      </c>
      <c r="F8850" t="s">
        <v>7</v>
      </c>
      <c r="G8850">
        <v>3</v>
      </c>
      <c r="H8850" t="s">
        <v>6</v>
      </c>
      <c r="M8850" t="s">
        <v>6</v>
      </c>
      <c r="N8850" t="s">
        <v>303</v>
      </c>
    </row>
    <row r="8851" spans="5:14" x14ac:dyDescent="0.35">
      <c r="E8851" cm="1">
        <f t="array" ref="E8851">_xlfn.XLOOKUP(F8851,_xlfn.ANCHORARRAY($I$2),$J$2:$J$18)</f>
        <v>6</v>
      </c>
      <c r="F8851" t="s">
        <v>10</v>
      </c>
      <c r="G8851">
        <v>1</v>
      </c>
      <c r="H8851" t="s">
        <v>9</v>
      </c>
      <c r="M8851" t="s">
        <v>9</v>
      </c>
      <c r="N8851" t="s">
        <v>899</v>
      </c>
    </row>
    <row r="8852" spans="5:14" x14ac:dyDescent="0.35">
      <c r="E8852" cm="1">
        <f t="array" ref="E8852">_xlfn.XLOOKUP(F8852,_xlfn.ANCHORARRAY($I$2),$J$2:$J$18)</f>
        <v>9</v>
      </c>
      <c r="F8852" t="s">
        <v>26</v>
      </c>
      <c r="G8852">
        <v>2</v>
      </c>
      <c r="H8852" t="s">
        <v>1</v>
      </c>
      <c r="M8852" t="s">
        <v>1</v>
      </c>
      <c r="N8852" t="s">
        <v>176</v>
      </c>
    </row>
    <row r="8853" spans="5:14" x14ac:dyDescent="0.35">
      <c r="E8853" cm="1">
        <f t="array" ref="E8853">_xlfn.XLOOKUP(F8853,_xlfn.ANCHORARRAY($I$2),$J$2:$J$18)</f>
        <v>11</v>
      </c>
      <c r="F8853" t="s">
        <v>4</v>
      </c>
      <c r="G8853">
        <v>2</v>
      </c>
      <c r="H8853" t="s">
        <v>1</v>
      </c>
      <c r="M8853" t="s">
        <v>1</v>
      </c>
      <c r="N8853" t="s">
        <v>898</v>
      </c>
    </row>
    <row r="8854" spans="5:14" x14ac:dyDescent="0.35">
      <c r="E8854" cm="1">
        <f t="array" ref="E8854">_xlfn.XLOOKUP(F8854,_xlfn.ANCHORARRAY($I$2),$J$2:$J$18)</f>
        <v>11</v>
      </c>
      <c r="F8854" t="s">
        <v>4</v>
      </c>
      <c r="G8854">
        <v>2</v>
      </c>
      <c r="H8854" t="s">
        <v>1</v>
      </c>
      <c r="M8854" t="s">
        <v>1</v>
      </c>
      <c r="N8854" t="s">
        <v>897</v>
      </c>
    </row>
    <row r="8855" spans="5:14" x14ac:dyDescent="0.35">
      <c r="E8855" cm="1">
        <f t="array" ref="E8855">_xlfn.XLOOKUP(F8855,_xlfn.ANCHORARRAY($I$2),$J$2:$J$18)</f>
        <v>15</v>
      </c>
      <c r="F8855" t="s">
        <v>17</v>
      </c>
      <c r="G8855">
        <v>2</v>
      </c>
      <c r="H8855" t="s">
        <v>1</v>
      </c>
      <c r="M8855" t="s">
        <v>1</v>
      </c>
      <c r="N8855" t="s">
        <v>16</v>
      </c>
    </row>
    <row r="8856" spans="5:14" x14ac:dyDescent="0.35">
      <c r="E8856" cm="1">
        <f t="array" ref="E8856">_xlfn.XLOOKUP(F8856,_xlfn.ANCHORARRAY($I$2),$J$2:$J$18)</f>
        <v>12</v>
      </c>
      <c r="F8856" t="s">
        <v>14</v>
      </c>
      <c r="G8856">
        <v>3</v>
      </c>
      <c r="H8856" t="s">
        <v>6</v>
      </c>
      <c r="M8856" t="s">
        <v>6</v>
      </c>
      <c r="N8856" t="s">
        <v>402</v>
      </c>
    </row>
    <row r="8857" spans="5:14" x14ac:dyDescent="0.35">
      <c r="E8857" cm="1">
        <f t="array" ref="E8857">_xlfn.XLOOKUP(F8857,_xlfn.ANCHORARRAY($I$2),$J$2:$J$18)</f>
        <v>9</v>
      </c>
      <c r="F8857" t="s">
        <v>26</v>
      </c>
      <c r="G8857">
        <v>2</v>
      </c>
      <c r="H8857" t="s">
        <v>1</v>
      </c>
      <c r="M8857" t="s">
        <v>1</v>
      </c>
      <c r="N8857" t="s">
        <v>222</v>
      </c>
    </row>
    <row r="8858" spans="5:14" x14ac:dyDescent="0.35">
      <c r="E8858" cm="1">
        <f t="array" ref="E8858">_xlfn.XLOOKUP(F8858,_xlfn.ANCHORARRAY($I$2),$J$2:$J$18)</f>
        <v>12</v>
      </c>
      <c r="F8858" t="s">
        <v>14</v>
      </c>
      <c r="G8858">
        <v>3</v>
      </c>
      <c r="H8858" t="s">
        <v>6</v>
      </c>
      <c r="M8858" t="s">
        <v>6</v>
      </c>
      <c r="N8858" t="s">
        <v>353</v>
      </c>
    </row>
    <row r="8859" spans="5:14" x14ac:dyDescent="0.35">
      <c r="E8859" cm="1">
        <f t="array" ref="E8859">_xlfn.XLOOKUP(F8859,_xlfn.ANCHORARRAY($I$2),$J$2:$J$18)</f>
        <v>8</v>
      </c>
      <c r="F8859" t="s">
        <v>7</v>
      </c>
      <c r="G8859">
        <v>3</v>
      </c>
      <c r="H8859" t="s">
        <v>6</v>
      </c>
      <c r="M8859" t="s">
        <v>6</v>
      </c>
      <c r="N8859" t="s">
        <v>896</v>
      </c>
    </row>
    <row r="8860" spans="5:14" x14ac:dyDescent="0.35">
      <c r="E8860" cm="1">
        <f t="array" ref="E8860">_xlfn.XLOOKUP(F8860,_xlfn.ANCHORARRAY($I$2),$J$2:$J$18)</f>
        <v>9</v>
      </c>
      <c r="F8860" t="s">
        <v>26</v>
      </c>
      <c r="G8860">
        <v>2</v>
      </c>
      <c r="H8860" t="s">
        <v>1</v>
      </c>
      <c r="M8860" t="s">
        <v>1</v>
      </c>
      <c r="N8860" t="s">
        <v>356</v>
      </c>
    </row>
    <row r="8861" spans="5:14" x14ac:dyDescent="0.35">
      <c r="E8861" cm="1">
        <f t="array" ref="E8861">_xlfn.XLOOKUP(F8861,_xlfn.ANCHORARRAY($I$2),$J$2:$J$18)</f>
        <v>8</v>
      </c>
      <c r="F8861" t="s">
        <v>7</v>
      </c>
      <c r="G8861">
        <v>3</v>
      </c>
      <c r="H8861" t="s">
        <v>6</v>
      </c>
      <c r="M8861" t="s">
        <v>6</v>
      </c>
      <c r="N8861" t="s">
        <v>895</v>
      </c>
    </row>
    <row r="8862" spans="5:14" x14ac:dyDescent="0.35">
      <c r="E8862" cm="1">
        <f t="array" ref="E8862">_xlfn.XLOOKUP(F8862,_xlfn.ANCHORARRAY($I$2),$J$2:$J$18)</f>
        <v>3</v>
      </c>
      <c r="F8862" t="s">
        <v>19</v>
      </c>
      <c r="G8862">
        <v>2</v>
      </c>
      <c r="H8862" t="s">
        <v>1</v>
      </c>
      <c r="M8862" t="s">
        <v>1</v>
      </c>
      <c r="N8862" t="s">
        <v>99</v>
      </c>
    </row>
    <row r="8863" spans="5:14" x14ac:dyDescent="0.35">
      <c r="E8863" cm="1">
        <f t="array" ref="E8863">_xlfn.XLOOKUP(F8863,_xlfn.ANCHORARRAY($I$2),$J$2:$J$18)</f>
        <v>6</v>
      </c>
      <c r="F8863" t="s">
        <v>10</v>
      </c>
      <c r="G8863">
        <v>1</v>
      </c>
      <c r="H8863" t="s">
        <v>9</v>
      </c>
      <c r="M8863" t="s">
        <v>9</v>
      </c>
      <c r="N8863" t="s">
        <v>894</v>
      </c>
    </row>
    <row r="8864" spans="5:14" x14ac:dyDescent="0.35">
      <c r="E8864" cm="1">
        <f t="array" ref="E8864">_xlfn.XLOOKUP(F8864,_xlfn.ANCHORARRAY($I$2),$J$2:$J$18)</f>
        <v>9</v>
      </c>
      <c r="F8864" t="s">
        <v>26</v>
      </c>
      <c r="G8864">
        <v>2</v>
      </c>
      <c r="H8864" t="s">
        <v>1</v>
      </c>
      <c r="M8864" t="s">
        <v>1</v>
      </c>
      <c r="N8864" t="s">
        <v>893</v>
      </c>
    </row>
    <row r="8865" spans="5:14" x14ac:dyDescent="0.35">
      <c r="E8865" cm="1">
        <f t="array" ref="E8865">_xlfn.XLOOKUP(F8865,_xlfn.ANCHORARRAY($I$2),$J$2:$J$18)</f>
        <v>10</v>
      </c>
      <c r="F8865" t="s">
        <v>2</v>
      </c>
      <c r="G8865">
        <v>2</v>
      </c>
      <c r="H8865" t="s">
        <v>1</v>
      </c>
      <c r="M8865" t="s">
        <v>1</v>
      </c>
      <c r="N8865" t="s">
        <v>892</v>
      </c>
    </row>
    <row r="8866" spans="5:14" x14ac:dyDescent="0.35">
      <c r="E8866" cm="1">
        <f t="array" ref="E8866">_xlfn.XLOOKUP(F8866,_xlfn.ANCHORARRAY($I$2),$J$2:$J$18)</f>
        <v>11</v>
      </c>
      <c r="F8866" t="s">
        <v>4</v>
      </c>
      <c r="G8866">
        <v>2</v>
      </c>
      <c r="H8866" t="s">
        <v>1</v>
      </c>
      <c r="M8866" t="s">
        <v>1</v>
      </c>
      <c r="N8866" t="s">
        <v>891</v>
      </c>
    </row>
    <row r="8867" spans="5:14" x14ac:dyDescent="0.35">
      <c r="E8867" cm="1">
        <f t="array" ref="E8867">_xlfn.XLOOKUP(F8867,_xlfn.ANCHORARRAY($I$2),$J$2:$J$18)</f>
        <v>10</v>
      </c>
      <c r="F8867" t="s">
        <v>2</v>
      </c>
      <c r="G8867">
        <v>2</v>
      </c>
      <c r="H8867" t="s">
        <v>1</v>
      </c>
      <c r="M8867" t="s">
        <v>1</v>
      </c>
      <c r="N8867" t="s">
        <v>221</v>
      </c>
    </row>
    <row r="8868" spans="5:14" x14ac:dyDescent="0.35">
      <c r="E8868" cm="1">
        <f t="array" ref="E8868">_xlfn.XLOOKUP(F8868,_xlfn.ANCHORARRAY($I$2),$J$2:$J$18)</f>
        <v>1</v>
      </c>
      <c r="F8868" t="s">
        <v>47</v>
      </c>
      <c r="G8868">
        <v>1</v>
      </c>
      <c r="H8868" t="s">
        <v>9</v>
      </c>
      <c r="M8868" t="s">
        <v>9</v>
      </c>
      <c r="N8868" t="s">
        <v>46</v>
      </c>
    </row>
    <row r="8869" spans="5:14" x14ac:dyDescent="0.35">
      <c r="E8869" cm="1">
        <f t="array" ref="E8869">_xlfn.XLOOKUP(F8869,_xlfn.ANCHORARRAY($I$2),$J$2:$J$18)</f>
        <v>8</v>
      </c>
      <c r="F8869" t="s">
        <v>7</v>
      </c>
      <c r="G8869">
        <v>3</v>
      </c>
      <c r="H8869" t="s">
        <v>6</v>
      </c>
      <c r="M8869" t="s">
        <v>6</v>
      </c>
      <c r="N8869" t="s">
        <v>890</v>
      </c>
    </row>
    <row r="8870" spans="5:14" x14ac:dyDescent="0.35">
      <c r="E8870" cm="1">
        <f t="array" ref="E8870">_xlfn.XLOOKUP(F8870,_xlfn.ANCHORARRAY($I$2),$J$2:$J$18)</f>
        <v>16</v>
      </c>
      <c r="F8870" t="s">
        <v>390</v>
      </c>
      <c r="G8870">
        <v>3</v>
      </c>
      <c r="H8870" t="s">
        <v>6</v>
      </c>
      <c r="M8870" t="s">
        <v>6</v>
      </c>
      <c r="N8870" t="s">
        <v>889</v>
      </c>
    </row>
    <row r="8871" spans="5:14" x14ac:dyDescent="0.35">
      <c r="E8871" cm="1">
        <f t="array" ref="E8871">_xlfn.XLOOKUP(F8871,_xlfn.ANCHORARRAY($I$2),$J$2:$J$18)</f>
        <v>9</v>
      </c>
      <c r="F8871" t="s">
        <v>26</v>
      </c>
      <c r="G8871">
        <v>2</v>
      </c>
      <c r="H8871" t="s">
        <v>1</v>
      </c>
      <c r="M8871" t="s">
        <v>1</v>
      </c>
      <c r="N8871" t="s">
        <v>888</v>
      </c>
    </row>
    <row r="8872" spans="5:14" x14ac:dyDescent="0.35">
      <c r="E8872" cm="1">
        <f t="array" ref="E8872">_xlfn.XLOOKUP(F8872,_xlfn.ANCHORARRAY($I$2),$J$2:$J$18)</f>
        <v>6</v>
      </c>
      <c r="F8872" t="s">
        <v>10</v>
      </c>
      <c r="G8872">
        <v>1</v>
      </c>
      <c r="H8872" t="s">
        <v>9</v>
      </c>
      <c r="M8872" t="s">
        <v>9</v>
      </c>
      <c r="N8872" t="s">
        <v>887</v>
      </c>
    </row>
    <row r="8873" spans="5:14" x14ac:dyDescent="0.35">
      <c r="E8873" cm="1">
        <f t="array" ref="E8873">_xlfn.XLOOKUP(F8873,_xlfn.ANCHORARRAY($I$2),$J$2:$J$18)</f>
        <v>5</v>
      </c>
      <c r="F8873" t="s">
        <v>67</v>
      </c>
      <c r="G8873">
        <v>2</v>
      </c>
      <c r="H8873" t="s">
        <v>1</v>
      </c>
      <c r="M8873" t="s">
        <v>1</v>
      </c>
      <c r="N8873" t="s">
        <v>886</v>
      </c>
    </row>
    <row r="8874" spans="5:14" x14ac:dyDescent="0.35">
      <c r="E8874" cm="1">
        <f t="array" ref="E8874">_xlfn.XLOOKUP(F8874,_xlfn.ANCHORARRAY($I$2),$J$2:$J$18)</f>
        <v>16</v>
      </c>
      <c r="F8874" t="s">
        <v>390</v>
      </c>
      <c r="G8874">
        <v>3</v>
      </c>
      <c r="H8874" t="s">
        <v>6</v>
      </c>
      <c r="M8874" t="s">
        <v>6</v>
      </c>
      <c r="N8874" t="s">
        <v>885</v>
      </c>
    </row>
    <row r="8875" spans="5:14" x14ac:dyDescent="0.35">
      <c r="E8875" cm="1">
        <f t="array" ref="E8875">_xlfn.XLOOKUP(F8875,_xlfn.ANCHORARRAY($I$2),$J$2:$J$18)</f>
        <v>9</v>
      </c>
      <c r="F8875" t="s">
        <v>26</v>
      </c>
      <c r="G8875">
        <v>2</v>
      </c>
      <c r="H8875" t="s">
        <v>1</v>
      </c>
      <c r="M8875" t="s">
        <v>1</v>
      </c>
      <c r="N8875" t="s">
        <v>183</v>
      </c>
    </row>
    <row r="8876" spans="5:14" x14ac:dyDescent="0.35">
      <c r="E8876" cm="1">
        <f t="array" ref="E8876">_xlfn.XLOOKUP(F8876,_xlfn.ANCHORARRAY($I$2),$J$2:$J$18)</f>
        <v>9</v>
      </c>
      <c r="F8876" t="s">
        <v>26</v>
      </c>
      <c r="G8876">
        <v>2</v>
      </c>
      <c r="H8876" t="s">
        <v>1</v>
      </c>
      <c r="M8876" t="s">
        <v>1</v>
      </c>
      <c r="N8876" t="s">
        <v>277</v>
      </c>
    </row>
    <row r="8877" spans="5:14" x14ac:dyDescent="0.35">
      <c r="E8877" cm="1">
        <f t="array" ref="E8877">_xlfn.XLOOKUP(F8877,_xlfn.ANCHORARRAY($I$2),$J$2:$J$18)</f>
        <v>15</v>
      </c>
      <c r="F8877" t="s">
        <v>17</v>
      </c>
      <c r="G8877">
        <v>2</v>
      </c>
      <c r="H8877" t="s">
        <v>1</v>
      </c>
      <c r="M8877" t="s">
        <v>1</v>
      </c>
      <c r="N8877" t="s">
        <v>884</v>
      </c>
    </row>
    <row r="8878" spans="5:14" x14ac:dyDescent="0.35">
      <c r="E8878" cm="1">
        <f t="array" ref="E8878">_xlfn.XLOOKUP(F8878,_xlfn.ANCHORARRAY($I$2),$J$2:$J$18)</f>
        <v>10</v>
      </c>
      <c r="F8878" t="s">
        <v>2</v>
      </c>
      <c r="G8878">
        <v>2</v>
      </c>
      <c r="H8878" t="s">
        <v>1</v>
      </c>
      <c r="M8878" t="s">
        <v>1</v>
      </c>
      <c r="N8878" t="s">
        <v>677</v>
      </c>
    </row>
    <row r="8879" spans="5:14" x14ac:dyDescent="0.35">
      <c r="E8879" cm="1">
        <f t="array" ref="E8879">_xlfn.XLOOKUP(F8879,_xlfn.ANCHORARRAY($I$2),$J$2:$J$18)</f>
        <v>16</v>
      </c>
      <c r="F8879" t="s">
        <v>390</v>
      </c>
      <c r="G8879">
        <v>3</v>
      </c>
      <c r="H8879" t="s">
        <v>6</v>
      </c>
      <c r="M8879" t="s">
        <v>6</v>
      </c>
      <c r="N8879" t="s">
        <v>830</v>
      </c>
    </row>
    <row r="8880" spans="5:14" x14ac:dyDescent="0.35">
      <c r="E8880" cm="1">
        <f t="array" ref="E8880">_xlfn.XLOOKUP(F8880,_xlfn.ANCHORARRAY($I$2),$J$2:$J$18)</f>
        <v>5</v>
      </c>
      <c r="F8880" t="s">
        <v>67</v>
      </c>
      <c r="G8880">
        <v>2</v>
      </c>
      <c r="H8880" t="s">
        <v>1</v>
      </c>
      <c r="M8880" t="s">
        <v>1</v>
      </c>
      <c r="N8880" t="s">
        <v>339</v>
      </c>
    </row>
    <row r="8881" spans="5:14" x14ac:dyDescent="0.35">
      <c r="E8881" cm="1">
        <f t="array" ref="E8881">_xlfn.XLOOKUP(F8881,_xlfn.ANCHORARRAY($I$2),$J$2:$J$18)</f>
        <v>11</v>
      </c>
      <c r="F8881" t="s">
        <v>4</v>
      </c>
      <c r="G8881">
        <v>2</v>
      </c>
      <c r="H8881" t="s">
        <v>1</v>
      </c>
      <c r="M8881" t="s">
        <v>1</v>
      </c>
      <c r="N8881" t="s">
        <v>883</v>
      </c>
    </row>
    <row r="8882" spans="5:14" x14ac:dyDescent="0.35">
      <c r="E8882" cm="1">
        <f t="array" ref="E8882">_xlfn.XLOOKUP(F8882,_xlfn.ANCHORARRAY($I$2),$J$2:$J$18)</f>
        <v>12</v>
      </c>
      <c r="F8882" t="s">
        <v>14</v>
      </c>
      <c r="G8882">
        <v>3</v>
      </c>
      <c r="H8882" t="s">
        <v>6</v>
      </c>
      <c r="M8882" t="s">
        <v>6</v>
      </c>
      <c r="N8882" t="s">
        <v>124</v>
      </c>
    </row>
    <row r="8883" spans="5:14" x14ac:dyDescent="0.35">
      <c r="E8883" cm="1">
        <f t="array" ref="E8883">_xlfn.XLOOKUP(F8883,_xlfn.ANCHORARRAY($I$2),$J$2:$J$18)</f>
        <v>12</v>
      </c>
      <c r="F8883" t="s">
        <v>14</v>
      </c>
      <c r="G8883">
        <v>3</v>
      </c>
      <c r="H8883" t="s">
        <v>6</v>
      </c>
      <c r="M8883" t="s">
        <v>6</v>
      </c>
      <c r="N8883" t="s">
        <v>882</v>
      </c>
    </row>
    <row r="8884" spans="5:14" x14ac:dyDescent="0.35">
      <c r="E8884" cm="1">
        <f t="array" ref="E8884">_xlfn.XLOOKUP(F8884,_xlfn.ANCHORARRAY($I$2),$J$2:$J$18)</f>
        <v>8</v>
      </c>
      <c r="F8884" t="s">
        <v>7</v>
      </c>
      <c r="G8884">
        <v>3</v>
      </c>
      <c r="H8884" t="s">
        <v>6</v>
      </c>
      <c r="M8884" t="s">
        <v>6</v>
      </c>
      <c r="N8884" t="s">
        <v>881</v>
      </c>
    </row>
    <row r="8885" spans="5:14" x14ac:dyDescent="0.35">
      <c r="E8885" cm="1">
        <f t="array" ref="E8885">_xlfn.XLOOKUP(F8885,_xlfn.ANCHORARRAY($I$2),$J$2:$J$18)</f>
        <v>11</v>
      </c>
      <c r="F8885" t="s">
        <v>4</v>
      </c>
      <c r="G8885">
        <v>2</v>
      </c>
      <c r="H8885" t="s">
        <v>1</v>
      </c>
      <c r="M8885" t="s">
        <v>1</v>
      </c>
      <c r="N8885" t="s">
        <v>880</v>
      </c>
    </row>
    <row r="8886" spans="5:14" x14ac:dyDescent="0.35">
      <c r="E8886" cm="1">
        <f t="array" ref="E8886">_xlfn.XLOOKUP(F8886,_xlfn.ANCHORARRAY($I$2),$J$2:$J$18)</f>
        <v>9</v>
      </c>
      <c r="F8886" t="s">
        <v>26</v>
      </c>
      <c r="G8886">
        <v>2</v>
      </c>
      <c r="H8886" t="s">
        <v>1</v>
      </c>
      <c r="M8886" t="s">
        <v>1</v>
      </c>
      <c r="N8886" t="s">
        <v>879</v>
      </c>
    </row>
    <row r="8887" spans="5:14" x14ac:dyDescent="0.35">
      <c r="E8887" cm="1">
        <f t="array" ref="E8887">_xlfn.XLOOKUP(F8887,_xlfn.ANCHORARRAY($I$2),$J$2:$J$18)</f>
        <v>9</v>
      </c>
      <c r="F8887" t="s">
        <v>26</v>
      </c>
      <c r="G8887">
        <v>2</v>
      </c>
      <c r="H8887" t="s">
        <v>1</v>
      </c>
      <c r="M8887" t="s">
        <v>1</v>
      </c>
      <c r="N8887" t="s">
        <v>878</v>
      </c>
    </row>
    <row r="8888" spans="5:14" x14ac:dyDescent="0.35">
      <c r="E8888" cm="1">
        <f t="array" ref="E8888">_xlfn.XLOOKUP(F8888,_xlfn.ANCHORARRAY($I$2),$J$2:$J$18)</f>
        <v>9</v>
      </c>
      <c r="F8888" t="s">
        <v>26</v>
      </c>
      <c r="G8888">
        <v>2</v>
      </c>
      <c r="H8888" t="s">
        <v>1</v>
      </c>
      <c r="M8888" t="s">
        <v>1</v>
      </c>
      <c r="N8888" t="s">
        <v>785</v>
      </c>
    </row>
    <row r="8889" spans="5:14" x14ac:dyDescent="0.35">
      <c r="E8889" cm="1">
        <f t="array" ref="E8889">_xlfn.XLOOKUP(F8889,_xlfn.ANCHORARRAY($I$2),$J$2:$J$18)</f>
        <v>5</v>
      </c>
      <c r="F8889" t="s">
        <v>67</v>
      </c>
      <c r="G8889">
        <v>2</v>
      </c>
      <c r="H8889" t="s">
        <v>1</v>
      </c>
      <c r="M8889" t="s">
        <v>1</v>
      </c>
      <c r="N8889" t="s">
        <v>269</v>
      </c>
    </row>
    <row r="8890" spans="5:14" x14ac:dyDescent="0.35">
      <c r="E8890" cm="1">
        <f t="array" ref="E8890">_xlfn.XLOOKUP(F8890,_xlfn.ANCHORARRAY($I$2),$J$2:$J$18)</f>
        <v>6</v>
      </c>
      <c r="F8890" t="s">
        <v>10</v>
      </c>
      <c r="G8890">
        <v>1</v>
      </c>
      <c r="H8890" t="s">
        <v>9</v>
      </c>
      <c r="M8890" t="s">
        <v>9</v>
      </c>
      <c r="N8890" t="s">
        <v>877</v>
      </c>
    </row>
    <row r="8891" spans="5:14" x14ac:dyDescent="0.35">
      <c r="E8891" cm="1">
        <f t="array" ref="E8891">_xlfn.XLOOKUP(F8891,_xlfn.ANCHORARRAY($I$2),$J$2:$J$18)</f>
        <v>8</v>
      </c>
      <c r="F8891" t="s">
        <v>7</v>
      </c>
      <c r="G8891">
        <v>3</v>
      </c>
      <c r="H8891" t="s">
        <v>6</v>
      </c>
      <c r="M8891" t="s">
        <v>6</v>
      </c>
      <c r="N8891" t="s">
        <v>530</v>
      </c>
    </row>
    <row r="8892" spans="5:14" x14ac:dyDescent="0.35">
      <c r="E8892" cm="1">
        <f t="array" ref="E8892">_xlfn.XLOOKUP(F8892,_xlfn.ANCHORARRAY($I$2),$J$2:$J$18)</f>
        <v>10</v>
      </c>
      <c r="F8892" t="s">
        <v>2</v>
      </c>
      <c r="G8892">
        <v>2</v>
      </c>
      <c r="H8892" t="s">
        <v>1</v>
      </c>
      <c r="M8892" t="s">
        <v>1</v>
      </c>
      <c r="N8892" t="s">
        <v>876</v>
      </c>
    </row>
    <row r="8893" spans="5:14" x14ac:dyDescent="0.35">
      <c r="E8893" cm="1">
        <f t="array" ref="E8893">_xlfn.XLOOKUP(F8893,_xlfn.ANCHORARRAY($I$2),$J$2:$J$18)</f>
        <v>2</v>
      </c>
      <c r="F8893" t="s">
        <v>63</v>
      </c>
      <c r="G8893">
        <v>1</v>
      </c>
      <c r="H8893" t="s">
        <v>9</v>
      </c>
      <c r="M8893" t="s">
        <v>9</v>
      </c>
      <c r="N8893" t="s">
        <v>196</v>
      </c>
    </row>
    <row r="8894" spans="5:14" x14ac:dyDescent="0.35">
      <c r="E8894" cm="1">
        <f t="array" ref="E8894">_xlfn.XLOOKUP(F8894,_xlfn.ANCHORARRAY($I$2),$J$2:$J$18)</f>
        <v>2</v>
      </c>
      <c r="F8894" t="s">
        <v>63</v>
      </c>
      <c r="G8894">
        <v>1</v>
      </c>
      <c r="H8894" t="s">
        <v>9</v>
      </c>
      <c r="M8894" t="s">
        <v>9</v>
      </c>
      <c r="N8894" t="s">
        <v>562</v>
      </c>
    </row>
    <row r="8895" spans="5:14" x14ac:dyDescent="0.35">
      <c r="E8895" cm="1">
        <f t="array" ref="E8895">_xlfn.XLOOKUP(F8895,_xlfn.ANCHORARRAY($I$2),$J$2:$J$18)</f>
        <v>4</v>
      </c>
      <c r="F8895" t="s">
        <v>24</v>
      </c>
      <c r="G8895">
        <v>1</v>
      </c>
      <c r="H8895" t="s">
        <v>9</v>
      </c>
      <c r="M8895" t="s">
        <v>9</v>
      </c>
      <c r="N8895" t="s">
        <v>875</v>
      </c>
    </row>
    <row r="8896" spans="5:14" x14ac:dyDescent="0.35">
      <c r="E8896" cm="1">
        <f t="array" ref="E8896">_xlfn.XLOOKUP(F8896,_xlfn.ANCHORARRAY($I$2),$J$2:$J$18)</f>
        <v>6</v>
      </c>
      <c r="F8896" t="s">
        <v>10</v>
      </c>
      <c r="G8896">
        <v>1</v>
      </c>
      <c r="H8896" t="s">
        <v>9</v>
      </c>
      <c r="M8896" t="s">
        <v>9</v>
      </c>
      <c r="N8896" t="s">
        <v>874</v>
      </c>
    </row>
    <row r="8897" spans="5:14" x14ac:dyDescent="0.35">
      <c r="E8897" cm="1">
        <f t="array" ref="E8897">_xlfn.XLOOKUP(F8897,_xlfn.ANCHORARRAY($I$2),$J$2:$J$18)</f>
        <v>5</v>
      </c>
      <c r="F8897" t="s">
        <v>67</v>
      </c>
      <c r="G8897">
        <v>2</v>
      </c>
      <c r="H8897" t="s">
        <v>1</v>
      </c>
      <c r="M8897" t="s">
        <v>1</v>
      </c>
      <c r="N8897" t="s">
        <v>873</v>
      </c>
    </row>
    <row r="8898" spans="5:14" x14ac:dyDescent="0.35">
      <c r="E8898" cm="1">
        <f t="array" ref="E8898">_xlfn.XLOOKUP(F8898,_xlfn.ANCHORARRAY($I$2),$J$2:$J$18)</f>
        <v>8</v>
      </c>
      <c r="F8898" t="s">
        <v>7</v>
      </c>
      <c r="G8898">
        <v>3</v>
      </c>
      <c r="H8898" t="s">
        <v>6</v>
      </c>
      <c r="M8898" t="s">
        <v>6</v>
      </c>
      <c r="N8898" t="s">
        <v>872</v>
      </c>
    </row>
    <row r="8899" spans="5:14" x14ac:dyDescent="0.35">
      <c r="E8899" cm="1">
        <f t="array" ref="E8899">_xlfn.XLOOKUP(F8899,_xlfn.ANCHORARRAY($I$2),$J$2:$J$18)</f>
        <v>11</v>
      </c>
      <c r="F8899" t="s">
        <v>4</v>
      </c>
      <c r="G8899">
        <v>2</v>
      </c>
      <c r="H8899" t="s">
        <v>1</v>
      </c>
      <c r="M8899" t="s">
        <v>1</v>
      </c>
      <c r="N8899" t="s">
        <v>871</v>
      </c>
    </row>
    <row r="8900" spans="5:14" x14ac:dyDescent="0.35">
      <c r="E8900" cm="1">
        <f t="array" ref="E8900">_xlfn.XLOOKUP(F8900,_xlfn.ANCHORARRAY($I$2),$J$2:$J$18)</f>
        <v>8</v>
      </c>
      <c r="F8900" t="s">
        <v>7</v>
      </c>
      <c r="G8900">
        <v>3</v>
      </c>
      <c r="H8900" t="s">
        <v>6</v>
      </c>
      <c r="M8900" t="s">
        <v>6</v>
      </c>
      <c r="N8900" t="s">
        <v>870</v>
      </c>
    </row>
    <row r="8901" spans="5:14" x14ac:dyDescent="0.35">
      <c r="E8901" cm="1">
        <f t="array" ref="E8901">_xlfn.XLOOKUP(F8901,_xlfn.ANCHORARRAY($I$2),$J$2:$J$18)</f>
        <v>3</v>
      </c>
      <c r="F8901" t="s">
        <v>19</v>
      </c>
      <c r="G8901">
        <v>2</v>
      </c>
      <c r="H8901" t="s">
        <v>1</v>
      </c>
      <c r="M8901" t="s">
        <v>1</v>
      </c>
      <c r="N8901" t="s">
        <v>869</v>
      </c>
    </row>
    <row r="8902" spans="5:14" x14ac:dyDescent="0.35">
      <c r="E8902" cm="1">
        <f t="array" ref="E8902">_xlfn.XLOOKUP(F8902,_xlfn.ANCHORARRAY($I$2),$J$2:$J$18)</f>
        <v>6</v>
      </c>
      <c r="F8902" t="s">
        <v>10</v>
      </c>
      <c r="G8902">
        <v>1</v>
      </c>
      <c r="H8902" t="s">
        <v>9</v>
      </c>
      <c r="M8902" t="s">
        <v>9</v>
      </c>
      <c r="N8902" t="s">
        <v>868</v>
      </c>
    </row>
    <row r="8903" spans="5:14" x14ac:dyDescent="0.35">
      <c r="E8903" cm="1">
        <f t="array" ref="E8903">_xlfn.XLOOKUP(F8903,_xlfn.ANCHORARRAY($I$2),$J$2:$J$18)</f>
        <v>11</v>
      </c>
      <c r="F8903" t="s">
        <v>4</v>
      </c>
      <c r="G8903">
        <v>2</v>
      </c>
      <c r="H8903" t="s">
        <v>1</v>
      </c>
      <c r="M8903" t="s">
        <v>1</v>
      </c>
      <c r="N8903" t="s">
        <v>335</v>
      </c>
    </row>
    <row r="8904" spans="5:14" x14ac:dyDescent="0.35">
      <c r="E8904" cm="1">
        <f t="array" ref="E8904">_xlfn.XLOOKUP(F8904,_xlfn.ANCHORARRAY($I$2),$J$2:$J$18)</f>
        <v>2</v>
      </c>
      <c r="F8904" t="s">
        <v>63</v>
      </c>
      <c r="G8904">
        <v>1</v>
      </c>
      <c r="H8904" t="s">
        <v>9</v>
      </c>
      <c r="M8904" t="s">
        <v>9</v>
      </c>
      <c r="N8904" t="s">
        <v>535</v>
      </c>
    </row>
    <row r="8905" spans="5:14" x14ac:dyDescent="0.35">
      <c r="E8905" cm="1">
        <f t="array" ref="E8905">_xlfn.XLOOKUP(F8905,_xlfn.ANCHORARRAY($I$2),$J$2:$J$18)</f>
        <v>11</v>
      </c>
      <c r="F8905" t="s">
        <v>4</v>
      </c>
      <c r="G8905">
        <v>2</v>
      </c>
      <c r="H8905" t="s">
        <v>1</v>
      </c>
      <c r="M8905" t="s">
        <v>1</v>
      </c>
      <c r="N8905" t="s">
        <v>867</v>
      </c>
    </row>
    <row r="8906" spans="5:14" x14ac:dyDescent="0.35">
      <c r="E8906" cm="1">
        <f t="array" ref="E8906">_xlfn.XLOOKUP(F8906,_xlfn.ANCHORARRAY($I$2),$J$2:$J$18)</f>
        <v>3</v>
      </c>
      <c r="F8906" t="s">
        <v>19</v>
      </c>
      <c r="G8906">
        <v>2</v>
      </c>
      <c r="H8906" t="s">
        <v>1</v>
      </c>
      <c r="M8906" t="s">
        <v>1</v>
      </c>
      <c r="N8906" t="s">
        <v>866</v>
      </c>
    </row>
    <row r="8907" spans="5:14" x14ac:dyDescent="0.35">
      <c r="E8907" cm="1">
        <f t="array" ref="E8907">_xlfn.XLOOKUP(F8907,_xlfn.ANCHORARRAY($I$2),$J$2:$J$18)</f>
        <v>12</v>
      </c>
      <c r="F8907" t="s">
        <v>14</v>
      </c>
      <c r="G8907">
        <v>3</v>
      </c>
      <c r="H8907" t="s">
        <v>6</v>
      </c>
      <c r="M8907" t="s">
        <v>6</v>
      </c>
      <c r="N8907" t="s">
        <v>865</v>
      </c>
    </row>
    <row r="8908" spans="5:14" x14ac:dyDescent="0.35">
      <c r="E8908" cm="1">
        <f t="array" ref="E8908">_xlfn.XLOOKUP(F8908,_xlfn.ANCHORARRAY($I$2),$J$2:$J$18)</f>
        <v>11</v>
      </c>
      <c r="F8908" t="s">
        <v>4</v>
      </c>
      <c r="G8908">
        <v>2</v>
      </c>
      <c r="H8908" t="s">
        <v>1</v>
      </c>
      <c r="M8908" t="s">
        <v>1</v>
      </c>
      <c r="N8908" t="s">
        <v>110</v>
      </c>
    </row>
    <row r="8909" spans="5:14" x14ac:dyDescent="0.35">
      <c r="E8909" cm="1">
        <f t="array" ref="E8909">_xlfn.XLOOKUP(F8909,_xlfn.ANCHORARRAY($I$2),$J$2:$J$18)</f>
        <v>8</v>
      </c>
      <c r="F8909" t="s">
        <v>7</v>
      </c>
      <c r="G8909">
        <v>3</v>
      </c>
      <c r="H8909" t="s">
        <v>6</v>
      </c>
      <c r="M8909" t="s">
        <v>6</v>
      </c>
      <c r="N8909" t="s">
        <v>864</v>
      </c>
    </row>
    <row r="8910" spans="5:14" x14ac:dyDescent="0.35">
      <c r="E8910" cm="1">
        <f t="array" ref="E8910">_xlfn.XLOOKUP(F8910,_xlfn.ANCHORARRAY($I$2),$J$2:$J$18)</f>
        <v>11</v>
      </c>
      <c r="F8910" t="s">
        <v>4</v>
      </c>
      <c r="G8910">
        <v>2</v>
      </c>
      <c r="H8910" t="s">
        <v>1</v>
      </c>
      <c r="M8910" t="s">
        <v>1</v>
      </c>
      <c r="N8910" t="s">
        <v>863</v>
      </c>
    </row>
    <row r="8911" spans="5:14" x14ac:dyDescent="0.35">
      <c r="E8911" cm="1">
        <f t="array" ref="E8911">_xlfn.XLOOKUP(F8911,_xlfn.ANCHORARRAY($I$2),$J$2:$J$18)</f>
        <v>3</v>
      </c>
      <c r="F8911" t="s">
        <v>19</v>
      </c>
      <c r="G8911">
        <v>2</v>
      </c>
      <c r="H8911" t="s">
        <v>1</v>
      </c>
      <c r="M8911" t="s">
        <v>1</v>
      </c>
      <c r="N8911" t="s">
        <v>614</v>
      </c>
    </row>
    <row r="8912" spans="5:14" x14ac:dyDescent="0.35">
      <c r="E8912" cm="1">
        <f t="array" ref="E8912">_xlfn.XLOOKUP(F8912,_xlfn.ANCHORARRAY($I$2),$J$2:$J$18)</f>
        <v>12</v>
      </c>
      <c r="F8912" t="s">
        <v>14</v>
      </c>
      <c r="G8912">
        <v>3</v>
      </c>
      <c r="H8912" t="s">
        <v>6</v>
      </c>
      <c r="M8912" t="s">
        <v>6</v>
      </c>
      <c r="N8912" t="s">
        <v>862</v>
      </c>
    </row>
    <row r="8913" spans="5:14" x14ac:dyDescent="0.35">
      <c r="E8913" cm="1">
        <f t="array" ref="E8913">_xlfn.XLOOKUP(F8913,_xlfn.ANCHORARRAY($I$2),$J$2:$J$18)</f>
        <v>8</v>
      </c>
      <c r="F8913" t="s">
        <v>7</v>
      </c>
      <c r="G8913">
        <v>3</v>
      </c>
      <c r="H8913" t="s">
        <v>6</v>
      </c>
      <c r="M8913" t="s">
        <v>6</v>
      </c>
      <c r="N8913" t="s">
        <v>861</v>
      </c>
    </row>
    <row r="8914" spans="5:14" x14ac:dyDescent="0.35">
      <c r="E8914" cm="1">
        <f t="array" ref="E8914">_xlfn.XLOOKUP(F8914,_xlfn.ANCHORARRAY($I$2),$J$2:$J$18)</f>
        <v>9</v>
      </c>
      <c r="F8914" t="s">
        <v>26</v>
      </c>
      <c r="G8914">
        <v>2</v>
      </c>
      <c r="H8914" t="s">
        <v>1</v>
      </c>
      <c r="M8914" t="s">
        <v>1</v>
      </c>
      <c r="N8914" t="s">
        <v>455</v>
      </c>
    </row>
    <row r="8915" spans="5:14" x14ac:dyDescent="0.35">
      <c r="E8915" cm="1">
        <f t="array" ref="E8915">_xlfn.XLOOKUP(F8915,_xlfn.ANCHORARRAY($I$2),$J$2:$J$18)</f>
        <v>3</v>
      </c>
      <c r="F8915" t="s">
        <v>19</v>
      </c>
      <c r="G8915">
        <v>2</v>
      </c>
      <c r="H8915" t="s">
        <v>1</v>
      </c>
      <c r="M8915" t="s">
        <v>1</v>
      </c>
      <c r="N8915" t="s">
        <v>360</v>
      </c>
    </row>
    <row r="8916" spans="5:14" x14ac:dyDescent="0.35">
      <c r="E8916" cm="1">
        <f t="array" ref="E8916">_xlfn.XLOOKUP(F8916,_xlfn.ANCHORARRAY($I$2),$J$2:$J$18)</f>
        <v>5</v>
      </c>
      <c r="F8916" t="s">
        <v>67</v>
      </c>
      <c r="G8916">
        <v>2</v>
      </c>
      <c r="H8916" t="s">
        <v>1</v>
      </c>
      <c r="M8916" t="s">
        <v>1</v>
      </c>
      <c r="N8916" t="s">
        <v>860</v>
      </c>
    </row>
    <row r="8917" spans="5:14" x14ac:dyDescent="0.35">
      <c r="E8917" cm="1">
        <f t="array" ref="E8917">_xlfn.XLOOKUP(F8917,_xlfn.ANCHORARRAY($I$2),$J$2:$J$18)</f>
        <v>9</v>
      </c>
      <c r="F8917" t="s">
        <v>26</v>
      </c>
      <c r="G8917">
        <v>2</v>
      </c>
      <c r="H8917" t="s">
        <v>1</v>
      </c>
      <c r="M8917" t="s">
        <v>1</v>
      </c>
      <c r="N8917" t="s">
        <v>101</v>
      </c>
    </row>
    <row r="8918" spans="5:14" x14ac:dyDescent="0.35">
      <c r="E8918" cm="1">
        <f t="array" ref="E8918">_xlfn.XLOOKUP(F8918,_xlfn.ANCHORARRAY($I$2),$J$2:$J$18)</f>
        <v>10</v>
      </c>
      <c r="F8918" t="s">
        <v>2</v>
      </c>
      <c r="G8918">
        <v>2</v>
      </c>
      <c r="H8918" t="s">
        <v>1</v>
      </c>
      <c r="M8918" t="s">
        <v>1</v>
      </c>
      <c r="N8918" t="s">
        <v>859</v>
      </c>
    </row>
    <row r="8919" spans="5:14" x14ac:dyDescent="0.35">
      <c r="E8919" cm="1">
        <f t="array" ref="E8919">_xlfn.XLOOKUP(F8919,_xlfn.ANCHORARRAY($I$2),$J$2:$J$18)</f>
        <v>11</v>
      </c>
      <c r="F8919" t="s">
        <v>4</v>
      </c>
      <c r="G8919">
        <v>2</v>
      </c>
      <c r="H8919" t="s">
        <v>1</v>
      </c>
      <c r="M8919" t="s">
        <v>1</v>
      </c>
      <c r="N8919" t="s">
        <v>858</v>
      </c>
    </row>
    <row r="8920" spans="5:14" x14ac:dyDescent="0.35">
      <c r="E8920" cm="1">
        <f t="array" ref="E8920">_xlfn.XLOOKUP(F8920,_xlfn.ANCHORARRAY($I$2),$J$2:$J$18)</f>
        <v>9</v>
      </c>
      <c r="F8920" t="s">
        <v>26</v>
      </c>
      <c r="G8920">
        <v>2</v>
      </c>
      <c r="H8920" t="s">
        <v>1</v>
      </c>
      <c r="M8920" t="s">
        <v>1</v>
      </c>
      <c r="N8920" t="s">
        <v>440</v>
      </c>
    </row>
    <row r="8921" spans="5:14" x14ac:dyDescent="0.35">
      <c r="E8921" cm="1">
        <f t="array" ref="E8921">_xlfn.XLOOKUP(F8921,_xlfn.ANCHORARRAY($I$2),$J$2:$J$18)</f>
        <v>6</v>
      </c>
      <c r="F8921" t="s">
        <v>10</v>
      </c>
      <c r="G8921">
        <v>1</v>
      </c>
      <c r="H8921" t="s">
        <v>9</v>
      </c>
      <c r="M8921" t="s">
        <v>9</v>
      </c>
      <c r="N8921" t="s">
        <v>857</v>
      </c>
    </row>
    <row r="8922" spans="5:14" x14ac:dyDescent="0.35">
      <c r="E8922" cm="1">
        <f t="array" ref="E8922">_xlfn.XLOOKUP(F8922,_xlfn.ANCHORARRAY($I$2),$J$2:$J$18)</f>
        <v>12</v>
      </c>
      <c r="F8922" t="s">
        <v>14</v>
      </c>
      <c r="G8922">
        <v>3</v>
      </c>
      <c r="H8922" t="s">
        <v>6</v>
      </c>
      <c r="M8922" t="s">
        <v>6</v>
      </c>
      <c r="N8922" t="s">
        <v>124</v>
      </c>
    </row>
    <row r="8923" spans="5:14" x14ac:dyDescent="0.35">
      <c r="E8923" cm="1">
        <f t="array" ref="E8923">_xlfn.XLOOKUP(F8923,_xlfn.ANCHORARRAY($I$2),$J$2:$J$18)</f>
        <v>8</v>
      </c>
      <c r="F8923" t="s">
        <v>7</v>
      </c>
      <c r="G8923">
        <v>3</v>
      </c>
      <c r="H8923" t="s">
        <v>6</v>
      </c>
      <c r="M8923" t="s">
        <v>6</v>
      </c>
      <c r="N8923" t="s">
        <v>856</v>
      </c>
    </row>
    <row r="8924" spans="5:14" x14ac:dyDescent="0.35">
      <c r="E8924" cm="1">
        <f t="array" ref="E8924">_xlfn.XLOOKUP(F8924,_xlfn.ANCHORARRAY($I$2),$J$2:$J$18)</f>
        <v>6</v>
      </c>
      <c r="F8924" t="s">
        <v>10</v>
      </c>
      <c r="G8924">
        <v>1</v>
      </c>
      <c r="H8924" t="s">
        <v>9</v>
      </c>
      <c r="M8924" t="s">
        <v>9</v>
      </c>
      <c r="N8924" t="s">
        <v>855</v>
      </c>
    </row>
    <row r="8925" spans="5:14" x14ac:dyDescent="0.35">
      <c r="E8925" cm="1">
        <f t="array" ref="E8925">_xlfn.XLOOKUP(F8925,_xlfn.ANCHORARRAY($I$2),$J$2:$J$18)</f>
        <v>9</v>
      </c>
      <c r="F8925" t="s">
        <v>26</v>
      </c>
      <c r="G8925">
        <v>2</v>
      </c>
      <c r="H8925" t="s">
        <v>1</v>
      </c>
      <c r="M8925" t="s">
        <v>1</v>
      </c>
      <c r="N8925" t="s">
        <v>568</v>
      </c>
    </row>
    <row r="8926" spans="5:14" x14ac:dyDescent="0.35">
      <c r="E8926" cm="1">
        <f t="array" ref="E8926">_xlfn.XLOOKUP(F8926,_xlfn.ANCHORARRAY($I$2),$J$2:$J$18)</f>
        <v>8</v>
      </c>
      <c r="F8926" t="s">
        <v>7</v>
      </c>
      <c r="G8926">
        <v>3</v>
      </c>
      <c r="H8926" t="s">
        <v>6</v>
      </c>
      <c r="M8926" t="s">
        <v>6</v>
      </c>
      <c r="N8926" t="s">
        <v>854</v>
      </c>
    </row>
    <row r="8927" spans="5:14" x14ac:dyDescent="0.35">
      <c r="E8927" cm="1">
        <f t="array" ref="E8927">_xlfn.XLOOKUP(F8927,_xlfn.ANCHORARRAY($I$2),$J$2:$J$18)</f>
        <v>9</v>
      </c>
      <c r="F8927" t="s">
        <v>26</v>
      </c>
      <c r="G8927">
        <v>2</v>
      </c>
      <c r="H8927" t="s">
        <v>1</v>
      </c>
      <c r="M8927" t="s">
        <v>1</v>
      </c>
      <c r="N8927" t="s">
        <v>821</v>
      </c>
    </row>
    <row r="8928" spans="5:14" x14ac:dyDescent="0.35">
      <c r="E8928" cm="1">
        <f t="array" ref="E8928">_xlfn.XLOOKUP(F8928,_xlfn.ANCHORARRAY($I$2),$J$2:$J$18)</f>
        <v>4</v>
      </c>
      <c r="F8928" t="s">
        <v>24</v>
      </c>
      <c r="G8928">
        <v>1</v>
      </c>
      <c r="H8928" t="s">
        <v>9</v>
      </c>
      <c r="M8928" t="s">
        <v>9</v>
      </c>
      <c r="N8928" t="s">
        <v>853</v>
      </c>
    </row>
    <row r="8929" spans="5:14" x14ac:dyDescent="0.35">
      <c r="E8929" cm="1">
        <f t="array" ref="E8929">_xlfn.XLOOKUP(F8929,_xlfn.ANCHORARRAY($I$2),$J$2:$J$18)</f>
        <v>7</v>
      </c>
      <c r="F8929" t="s">
        <v>33</v>
      </c>
      <c r="G8929">
        <v>2</v>
      </c>
      <c r="H8929" t="s">
        <v>1</v>
      </c>
      <c r="M8929" t="s">
        <v>1</v>
      </c>
      <c r="N8929" t="s">
        <v>852</v>
      </c>
    </row>
    <row r="8930" spans="5:14" x14ac:dyDescent="0.35">
      <c r="E8930" cm="1">
        <f t="array" ref="E8930">_xlfn.XLOOKUP(F8930,_xlfn.ANCHORARRAY($I$2),$J$2:$J$18)</f>
        <v>4</v>
      </c>
      <c r="F8930" t="s">
        <v>24</v>
      </c>
      <c r="G8930">
        <v>1</v>
      </c>
      <c r="H8930" t="s">
        <v>9</v>
      </c>
      <c r="M8930" t="s">
        <v>9</v>
      </c>
      <c r="N8930" t="s">
        <v>610</v>
      </c>
    </row>
    <row r="8931" spans="5:14" x14ac:dyDescent="0.35">
      <c r="E8931" cm="1">
        <f t="array" ref="E8931">_xlfn.XLOOKUP(F8931,_xlfn.ANCHORARRAY($I$2),$J$2:$J$18)</f>
        <v>4</v>
      </c>
      <c r="F8931" t="s">
        <v>24</v>
      </c>
      <c r="G8931">
        <v>1</v>
      </c>
      <c r="H8931" t="s">
        <v>9</v>
      </c>
      <c r="M8931" t="s">
        <v>9</v>
      </c>
      <c r="N8931" t="s">
        <v>851</v>
      </c>
    </row>
    <row r="8932" spans="5:14" x14ac:dyDescent="0.35">
      <c r="E8932" cm="1">
        <f t="array" ref="E8932">_xlfn.XLOOKUP(F8932,_xlfn.ANCHORARRAY($I$2),$J$2:$J$18)</f>
        <v>8</v>
      </c>
      <c r="F8932" t="s">
        <v>7</v>
      </c>
      <c r="G8932">
        <v>3</v>
      </c>
      <c r="H8932" t="s">
        <v>6</v>
      </c>
      <c r="M8932" t="s">
        <v>6</v>
      </c>
      <c r="N8932" t="s">
        <v>850</v>
      </c>
    </row>
    <row r="8933" spans="5:14" x14ac:dyDescent="0.35">
      <c r="E8933" cm="1">
        <f t="array" ref="E8933">_xlfn.XLOOKUP(F8933,_xlfn.ANCHORARRAY($I$2),$J$2:$J$18)</f>
        <v>6</v>
      </c>
      <c r="F8933" t="s">
        <v>10</v>
      </c>
      <c r="G8933">
        <v>1</v>
      </c>
      <c r="H8933" t="s">
        <v>9</v>
      </c>
      <c r="M8933" t="s">
        <v>9</v>
      </c>
      <c r="N8933" t="s">
        <v>849</v>
      </c>
    </row>
    <row r="8934" spans="5:14" x14ac:dyDescent="0.35">
      <c r="E8934" cm="1">
        <f t="array" ref="E8934">_xlfn.XLOOKUP(F8934,_xlfn.ANCHORARRAY($I$2),$J$2:$J$18)</f>
        <v>12</v>
      </c>
      <c r="F8934" t="s">
        <v>14</v>
      </c>
      <c r="G8934">
        <v>3</v>
      </c>
      <c r="H8934" t="s">
        <v>6</v>
      </c>
      <c r="M8934" t="s">
        <v>6</v>
      </c>
      <c r="N8934" t="s">
        <v>848</v>
      </c>
    </row>
    <row r="8935" spans="5:14" x14ac:dyDescent="0.35">
      <c r="E8935" cm="1">
        <f t="array" ref="E8935">_xlfn.XLOOKUP(F8935,_xlfn.ANCHORARRAY($I$2),$J$2:$J$18)</f>
        <v>6</v>
      </c>
      <c r="F8935" t="s">
        <v>10</v>
      </c>
      <c r="G8935">
        <v>1</v>
      </c>
      <c r="H8935" t="s">
        <v>9</v>
      </c>
      <c r="M8935" t="s">
        <v>9</v>
      </c>
      <c r="N8935" t="s">
        <v>847</v>
      </c>
    </row>
    <row r="8936" spans="5:14" x14ac:dyDescent="0.35">
      <c r="E8936" cm="1">
        <f t="array" ref="E8936">_xlfn.XLOOKUP(F8936,_xlfn.ANCHORARRAY($I$2),$J$2:$J$18)</f>
        <v>11</v>
      </c>
      <c r="F8936" t="s">
        <v>4</v>
      </c>
      <c r="G8936">
        <v>2</v>
      </c>
      <c r="H8936" t="s">
        <v>1</v>
      </c>
      <c r="M8936" t="s">
        <v>1</v>
      </c>
      <c r="N8936" t="s">
        <v>846</v>
      </c>
    </row>
    <row r="8937" spans="5:14" x14ac:dyDescent="0.35">
      <c r="E8937" cm="1">
        <f t="array" ref="E8937">_xlfn.XLOOKUP(F8937,_xlfn.ANCHORARRAY($I$2),$J$2:$J$18)</f>
        <v>12</v>
      </c>
      <c r="F8937" t="s">
        <v>14</v>
      </c>
      <c r="G8937">
        <v>3</v>
      </c>
      <c r="H8937" t="s">
        <v>6</v>
      </c>
      <c r="M8937" t="s">
        <v>6</v>
      </c>
      <c r="N8937" t="s">
        <v>845</v>
      </c>
    </row>
    <row r="8938" spans="5:14" x14ac:dyDescent="0.35">
      <c r="E8938" cm="1">
        <f t="array" ref="E8938">_xlfn.XLOOKUP(F8938,_xlfn.ANCHORARRAY($I$2),$J$2:$J$18)</f>
        <v>7</v>
      </c>
      <c r="F8938" t="s">
        <v>33</v>
      </c>
      <c r="G8938">
        <v>2</v>
      </c>
      <c r="H8938" t="s">
        <v>1</v>
      </c>
      <c r="M8938" t="s">
        <v>1</v>
      </c>
      <c r="N8938" t="s">
        <v>844</v>
      </c>
    </row>
    <row r="8939" spans="5:14" x14ac:dyDescent="0.35">
      <c r="E8939" cm="1">
        <f t="array" ref="E8939">_xlfn.XLOOKUP(F8939,_xlfn.ANCHORARRAY($I$2),$J$2:$J$18)</f>
        <v>8</v>
      </c>
      <c r="F8939" t="s">
        <v>7</v>
      </c>
      <c r="G8939">
        <v>3</v>
      </c>
      <c r="H8939" t="s">
        <v>6</v>
      </c>
      <c r="M8939" t="s">
        <v>6</v>
      </c>
      <c r="N8939" t="s">
        <v>843</v>
      </c>
    </row>
    <row r="8940" spans="5:14" x14ac:dyDescent="0.35">
      <c r="E8940" cm="1">
        <f t="array" ref="E8940">_xlfn.XLOOKUP(F8940,_xlfn.ANCHORARRAY($I$2),$J$2:$J$18)</f>
        <v>7</v>
      </c>
      <c r="F8940" t="s">
        <v>33</v>
      </c>
      <c r="G8940">
        <v>2</v>
      </c>
      <c r="H8940" t="s">
        <v>1</v>
      </c>
      <c r="M8940" t="s">
        <v>1</v>
      </c>
      <c r="N8940" t="s">
        <v>842</v>
      </c>
    </row>
    <row r="8941" spans="5:14" x14ac:dyDescent="0.35">
      <c r="E8941" cm="1">
        <f t="array" ref="E8941">_xlfn.XLOOKUP(F8941,_xlfn.ANCHORARRAY($I$2),$J$2:$J$18)</f>
        <v>9</v>
      </c>
      <c r="F8941" t="s">
        <v>26</v>
      </c>
      <c r="G8941">
        <v>2</v>
      </c>
      <c r="H8941" t="s">
        <v>1</v>
      </c>
      <c r="M8941" t="s">
        <v>1</v>
      </c>
      <c r="N8941" t="s">
        <v>25</v>
      </c>
    </row>
    <row r="8942" spans="5:14" x14ac:dyDescent="0.35">
      <c r="E8942" cm="1">
        <f t="array" ref="E8942">_xlfn.XLOOKUP(F8942,_xlfn.ANCHORARRAY($I$2),$J$2:$J$18)</f>
        <v>15</v>
      </c>
      <c r="F8942" t="s">
        <v>17</v>
      </c>
      <c r="G8942">
        <v>2</v>
      </c>
      <c r="H8942" t="s">
        <v>1</v>
      </c>
      <c r="M8942" t="s">
        <v>1</v>
      </c>
      <c r="N8942" t="s">
        <v>134</v>
      </c>
    </row>
    <row r="8943" spans="5:14" x14ac:dyDescent="0.35">
      <c r="E8943" cm="1">
        <f t="array" ref="E8943">_xlfn.XLOOKUP(F8943,_xlfn.ANCHORARRAY($I$2),$J$2:$J$18)</f>
        <v>9</v>
      </c>
      <c r="F8943" t="s">
        <v>26</v>
      </c>
      <c r="G8943">
        <v>2</v>
      </c>
      <c r="H8943" t="s">
        <v>1</v>
      </c>
      <c r="M8943" t="s">
        <v>1</v>
      </c>
      <c r="N8943" t="s">
        <v>841</v>
      </c>
    </row>
    <row r="8944" spans="5:14" x14ac:dyDescent="0.35">
      <c r="E8944" cm="1">
        <f t="array" ref="E8944">_xlfn.XLOOKUP(F8944,_xlfn.ANCHORARRAY($I$2),$J$2:$J$18)</f>
        <v>16</v>
      </c>
      <c r="F8944" t="s">
        <v>390</v>
      </c>
      <c r="G8944">
        <v>3</v>
      </c>
      <c r="H8944" t="s">
        <v>6</v>
      </c>
      <c r="M8944" t="s">
        <v>6</v>
      </c>
      <c r="N8944" t="s">
        <v>840</v>
      </c>
    </row>
    <row r="8945" spans="5:14" x14ac:dyDescent="0.35">
      <c r="E8945" cm="1">
        <f t="array" ref="E8945">_xlfn.XLOOKUP(F8945,_xlfn.ANCHORARRAY($I$2),$J$2:$J$18)</f>
        <v>2</v>
      </c>
      <c r="F8945" t="s">
        <v>63</v>
      </c>
      <c r="G8945">
        <v>1</v>
      </c>
      <c r="H8945" t="s">
        <v>9</v>
      </c>
      <c r="M8945" t="s">
        <v>9</v>
      </c>
      <c r="N8945" t="s">
        <v>625</v>
      </c>
    </row>
    <row r="8946" spans="5:14" x14ac:dyDescent="0.35">
      <c r="E8946" cm="1">
        <f t="array" ref="E8946">_xlfn.XLOOKUP(F8946,_xlfn.ANCHORARRAY($I$2),$J$2:$J$18)</f>
        <v>11</v>
      </c>
      <c r="F8946" t="s">
        <v>4</v>
      </c>
      <c r="G8946">
        <v>2</v>
      </c>
      <c r="H8946" t="s">
        <v>1</v>
      </c>
      <c r="M8946" t="s">
        <v>1</v>
      </c>
      <c r="N8946" t="s">
        <v>839</v>
      </c>
    </row>
    <row r="8947" spans="5:14" x14ac:dyDescent="0.35">
      <c r="E8947" cm="1">
        <f t="array" ref="E8947">_xlfn.XLOOKUP(F8947,_xlfn.ANCHORARRAY($I$2),$J$2:$J$18)</f>
        <v>15</v>
      </c>
      <c r="F8947" t="s">
        <v>17</v>
      </c>
      <c r="G8947">
        <v>2</v>
      </c>
      <c r="H8947" t="s">
        <v>1</v>
      </c>
      <c r="M8947" t="s">
        <v>1</v>
      </c>
      <c r="N8947" t="s">
        <v>51</v>
      </c>
    </row>
    <row r="8948" spans="5:14" x14ac:dyDescent="0.35">
      <c r="E8948" cm="1">
        <f t="array" ref="E8948">_xlfn.XLOOKUP(F8948,_xlfn.ANCHORARRAY($I$2),$J$2:$J$18)</f>
        <v>11</v>
      </c>
      <c r="F8948" t="s">
        <v>4</v>
      </c>
      <c r="G8948">
        <v>2</v>
      </c>
      <c r="H8948" t="s">
        <v>1</v>
      </c>
      <c r="M8948" t="s">
        <v>1</v>
      </c>
      <c r="N8948" t="s">
        <v>838</v>
      </c>
    </row>
    <row r="8949" spans="5:14" x14ac:dyDescent="0.35">
      <c r="E8949" cm="1">
        <f t="array" ref="E8949">_xlfn.XLOOKUP(F8949,_xlfn.ANCHORARRAY($I$2),$J$2:$J$18)</f>
        <v>9</v>
      </c>
      <c r="F8949" t="s">
        <v>26</v>
      </c>
      <c r="G8949">
        <v>2</v>
      </c>
      <c r="H8949" t="s">
        <v>1</v>
      </c>
      <c r="M8949" t="s">
        <v>1</v>
      </c>
      <c r="N8949" t="s">
        <v>837</v>
      </c>
    </row>
    <row r="8950" spans="5:14" x14ac:dyDescent="0.35">
      <c r="E8950" cm="1">
        <f t="array" ref="E8950">_xlfn.XLOOKUP(F8950,_xlfn.ANCHORARRAY($I$2),$J$2:$J$18)</f>
        <v>10</v>
      </c>
      <c r="F8950" t="s">
        <v>2</v>
      </c>
      <c r="G8950">
        <v>2</v>
      </c>
      <c r="H8950" t="s">
        <v>1</v>
      </c>
      <c r="M8950" t="s">
        <v>1</v>
      </c>
      <c r="N8950" t="s">
        <v>77</v>
      </c>
    </row>
    <row r="8951" spans="5:14" x14ac:dyDescent="0.35">
      <c r="E8951" cm="1">
        <f t="array" ref="E8951">_xlfn.XLOOKUP(F8951,_xlfn.ANCHORARRAY($I$2),$J$2:$J$18)</f>
        <v>4</v>
      </c>
      <c r="F8951" t="s">
        <v>24</v>
      </c>
      <c r="G8951">
        <v>1</v>
      </c>
      <c r="H8951" t="s">
        <v>9</v>
      </c>
      <c r="M8951" t="s">
        <v>9</v>
      </c>
      <c r="N8951" t="s">
        <v>836</v>
      </c>
    </row>
    <row r="8952" spans="5:14" x14ac:dyDescent="0.35">
      <c r="E8952" cm="1">
        <f t="array" ref="E8952">_xlfn.XLOOKUP(F8952,_xlfn.ANCHORARRAY($I$2),$J$2:$J$18)</f>
        <v>12</v>
      </c>
      <c r="F8952" t="s">
        <v>14</v>
      </c>
      <c r="G8952">
        <v>3</v>
      </c>
      <c r="H8952" t="s">
        <v>6</v>
      </c>
      <c r="M8952" t="s">
        <v>6</v>
      </c>
      <c r="N8952" t="s">
        <v>835</v>
      </c>
    </row>
    <row r="8953" spans="5:14" x14ac:dyDescent="0.35">
      <c r="E8953" cm="1">
        <f t="array" ref="E8953">_xlfn.XLOOKUP(F8953,_xlfn.ANCHORARRAY($I$2),$J$2:$J$18)</f>
        <v>5</v>
      </c>
      <c r="F8953" t="s">
        <v>67</v>
      </c>
      <c r="G8953">
        <v>2</v>
      </c>
      <c r="H8953" t="s">
        <v>1</v>
      </c>
      <c r="M8953" t="s">
        <v>1</v>
      </c>
      <c r="N8953" t="s">
        <v>834</v>
      </c>
    </row>
    <row r="8954" spans="5:14" x14ac:dyDescent="0.35">
      <c r="E8954" cm="1">
        <f t="array" ref="E8954">_xlfn.XLOOKUP(F8954,_xlfn.ANCHORARRAY($I$2),$J$2:$J$18)</f>
        <v>7</v>
      </c>
      <c r="F8954" t="s">
        <v>33</v>
      </c>
      <c r="G8954">
        <v>2</v>
      </c>
      <c r="H8954" t="s">
        <v>1</v>
      </c>
      <c r="M8954" t="s">
        <v>1</v>
      </c>
      <c r="N8954" t="s">
        <v>833</v>
      </c>
    </row>
    <row r="8955" spans="5:14" x14ac:dyDescent="0.35">
      <c r="E8955" cm="1">
        <f t="array" ref="E8955">_xlfn.XLOOKUP(F8955,_xlfn.ANCHORARRAY($I$2),$J$2:$J$18)</f>
        <v>10</v>
      </c>
      <c r="F8955" t="s">
        <v>2</v>
      </c>
      <c r="G8955">
        <v>2</v>
      </c>
      <c r="H8955" t="s">
        <v>1</v>
      </c>
      <c r="M8955" t="s">
        <v>1</v>
      </c>
      <c r="N8955" t="s">
        <v>832</v>
      </c>
    </row>
    <row r="8956" spans="5:14" x14ac:dyDescent="0.35">
      <c r="E8956" cm="1">
        <f t="array" ref="E8956">_xlfn.XLOOKUP(F8956,_xlfn.ANCHORARRAY($I$2),$J$2:$J$18)</f>
        <v>1</v>
      </c>
      <c r="F8956" t="s">
        <v>47</v>
      </c>
      <c r="G8956">
        <v>1</v>
      </c>
      <c r="H8956" t="s">
        <v>9</v>
      </c>
      <c r="M8956" t="s">
        <v>9</v>
      </c>
      <c r="N8956" t="s">
        <v>831</v>
      </c>
    </row>
    <row r="8957" spans="5:14" x14ac:dyDescent="0.35">
      <c r="E8957" cm="1">
        <f t="array" ref="E8957">_xlfn.XLOOKUP(F8957,_xlfn.ANCHORARRAY($I$2),$J$2:$J$18)</f>
        <v>11</v>
      </c>
      <c r="F8957" t="s">
        <v>4</v>
      </c>
      <c r="G8957">
        <v>2</v>
      </c>
      <c r="H8957" t="s">
        <v>1</v>
      </c>
      <c r="M8957" t="s">
        <v>1</v>
      </c>
      <c r="N8957" t="s">
        <v>79</v>
      </c>
    </row>
    <row r="8958" spans="5:14" x14ac:dyDescent="0.35">
      <c r="E8958" cm="1">
        <f t="array" ref="E8958">_xlfn.XLOOKUP(F8958,_xlfn.ANCHORARRAY($I$2),$J$2:$J$18)</f>
        <v>6</v>
      </c>
      <c r="F8958" t="s">
        <v>10</v>
      </c>
      <c r="G8958">
        <v>1</v>
      </c>
      <c r="H8958" t="s">
        <v>9</v>
      </c>
      <c r="M8958" t="s">
        <v>9</v>
      </c>
      <c r="N8958" t="s">
        <v>170</v>
      </c>
    </row>
    <row r="8959" spans="5:14" x14ac:dyDescent="0.35">
      <c r="E8959" cm="1">
        <f t="array" ref="E8959">_xlfn.XLOOKUP(F8959,_xlfn.ANCHORARRAY($I$2),$J$2:$J$18)</f>
        <v>16</v>
      </c>
      <c r="F8959" t="s">
        <v>390</v>
      </c>
      <c r="G8959">
        <v>3</v>
      </c>
      <c r="H8959" t="s">
        <v>6</v>
      </c>
      <c r="M8959" t="s">
        <v>6</v>
      </c>
      <c r="N8959" t="s">
        <v>830</v>
      </c>
    </row>
    <row r="8960" spans="5:14" x14ac:dyDescent="0.35">
      <c r="E8960" cm="1">
        <f t="array" ref="E8960">_xlfn.XLOOKUP(F8960,_xlfn.ANCHORARRAY($I$2),$J$2:$J$18)</f>
        <v>8</v>
      </c>
      <c r="F8960" t="s">
        <v>7</v>
      </c>
      <c r="G8960">
        <v>3</v>
      </c>
      <c r="H8960" t="s">
        <v>6</v>
      </c>
      <c r="M8960" t="s">
        <v>6</v>
      </c>
      <c r="N8960" t="s">
        <v>549</v>
      </c>
    </row>
    <row r="8961" spans="5:14" x14ac:dyDescent="0.35">
      <c r="E8961" cm="1">
        <f t="array" ref="E8961">_xlfn.XLOOKUP(F8961,_xlfn.ANCHORARRAY($I$2),$J$2:$J$18)</f>
        <v>10</v>
      </c>
      <c r="F8961" t="s">
        <v>2</v>
      </c>
      <c r="G8961">
        <v>2</v>
      </c>
      <c r="H8961" t="s">
        <v>1</v>
      </c>
      <c r="M8961" t="s">
        <v>1</v>
      </c>
      <c r="N8961" t="s">
        <v>829</v>
      </c>
    </row>
    <row r="8962" spans="5:14" x14ac:dyDescent="0.35">
      <c r="E8962" cm="1">
        <f t="array" ref="E8962">_xlfn.XLOOKUP(F8962,_xlfn.ANCHORARRAY($I$2),$J$2:$J$18)</f>
        <v>2</v>
      </c>
      <c r="F8962" t="s">
        <v>63</v>
      </c>
      <c r="G8962">
        <v>1</v>
      </c>
      <c r="H8962" t="s">
        <v>9</v>
      </c>
      <c r="M8962" t="s">
        <v>9</v>
      </c>
      <c r="N8962" t="s">
        <v>828</v>
      </c>
    </row>
    <row r="8963" spans="5:14" x14ac:dyDescent="0.35">
      <c r="E8963" cm="1">
        <f t="array" ref="E8963">_xlfn.XLOOKUP(F8963,_xlfn.ANCHORARRAY($I$2),$J$2:$J$18)</f>
        <v>7</v>
      </c>
      <c r="F8963" t="s">
        <v>33</v>
      </c>
      <c r="G8963">
        <v>2</v>
      </c>
      <c r="H8963" t="s">
        <v>1</v>
      </c>
      <c r="M8963" t="s">
        <v>1</v>
      </c>
      <c r="N8963" t="s">
        <v>50</v>
      </c>
    </row>
    <row r="8964" spans="5:14" x14ac:dyDescent="0.35">
      <c r="E8964" cm="1">
        <f t="array" ref="E8964">_xlfn.XLOOKUP(F8964,_xlfn.ANCHORARRAY($I$2),$J$2:$J$18)</f>
        <v>6</v>
      </c>
      <c r="F8964" t="s">
        <v>10</v>
      </c>
      <c r="G8964">
        <v>1</v>
      </c>
      <c r="H8964" t="s">
        <v>9</v>
      </c>
      <c r="M8964" t="s">
        <v>9</v>
      </c>
      <c r="N8964" t="s">
        <v>827</v>
      </c>
    </row>
    <row r="8965" spans="5:14" x14ac:dyDescent="0.35">
      <c r="E8965" cm="1">
        <f t="array" ref="E8965">_xlfn.XLOOKUP(F8965,_xlfn.ANCHORARRAY($I$2),$J$2:$J$18)</f>
        <v>12</v>
      </c>
      <c r="F8965" t="s">
        <v>14</v>
      </c>
      <c r="G8965">
        <v>3</v>
      </c>
      <c r="H8965" t="s">
        <v>6</v>
      </c>
      <c r="M8965" t="s">
        <v>6</v>
      </c>
      <c r="N8965" t="s">
        <v>776</v>
      </c>
    </row>
    <row r="8966" spans="5:14" x14ac:dyDescent="0.35">
      <c r="E8966" cm="1">
        <f t="array" ref="E8966">_xlfn.XLOOKUP(F8966,_xlfn.ANCHORARRAY($I$2),$J$2:$J$18)</f>
        <v>6</v>
      </c>
      <c r="F8966" t="s">
        <v>10</v>
      </c>
      <c r="G8966">
        <v>1</v>
      </c>
      <c r="H8966" t="s">
        <v>9</v>
      </c>
      <c r="M8966" t="s">
        <v>9</v>
      </c>
      <c r="N8966" t="s">
        <v>376</v>
      </c>
    </row>
    <row r="8967" spans="5:14" x14ac:dyDescent="0.35">
      <c r="E8967" cm="1">
        <f t="array" ref="E8967">_xlfn.XLOOKUP(F8967,_xlfn.ANCHORARRAY($I$2),$J$2:$J$18)</f>
        <v>9</v>
      </c>
      <c r="F8967" t="s">
        <v>26</v>
      </c>
      <c r="G8967">
        <v>2</v>
      </c>
      <c r="H8967" t="s">
        <v>1</v>
      </c>
      <c r="M8967" t="s">
        <v>1</v>
      </c>
      <c r="N8967" t="s">
        <v>243</v>
      </c>
    </row>
    <row r="8968" spans="5:14" x14ac:dyDescent="0.35">
      <c r="E8968" cm="1">
        <f t="array" ref="E8968">_xlfn.XLOOKUP(F8968,_xlfn.ANCHORARRAY($I$2),$J$2:$J$18)</f>
        <v>12</v>
      </c>
      <c r="F8968" t="s">
        <v>14</v>
      </c>
      <c r="G8968">
        <v>3</v>
      </c>
      <c r="H8968" t="s">
        <v>6</v>
      </c>
      <c r="M8968" t="s">
        <v>6</v>
      </c>
      <c r="N8968" t="s">
        <v>826</v>
      </c>
    </row>
    <row r="8969" spans="5:14" x14ac:dyDescent="0.35">
      <c r="E8969" cm="1">
        <f t="array" ref="E8969">_xlfn.XLOOKUP(F8969,_xlfn.ANCHORARRAY($I$2),$J$2:$J$18)</f>
        <v>2</v>
      </c>
      <c r="F8969" t="s">
        <v>63</v>
      </c>
      <c r="G8969">
        <v>1</v>
      </c>
      <c r="H8969" t="s">
        <v>9</v>
      </c>
      <c r="M8969" t="s">
        <v>9</v>
      </c>
      <c r="N8969" t="s">
        <v>825</v>
      </c>
    </row>
    <row r="8970" spans="5:14" x14ac:dyDescent="0.35">
      <c r="E8970" cm="1">
        <f t="array" ref="E8970">_xlfn.XLOOKUP(F8970,_xlfn.ANCHORARRAY($I$2),$J$2:$J$18)</f>
        <v>5</v>
      </c>
      <c r="F8970" t="s">
        <v>67</v>
      </c>
      <c r="G8970">
        <v>2</v>
      </c>
      <c r="H8970" t="s">
        <v>1</v>
      </c>
      <c r="M8970" t="s">
        <v>1</v>
      </c>
      <c r="N8970" t="s">
        <v>401</v>
      </c>
    </row>
    <row r="8971" spans="5:14" x14ac:dyDescent="0.35">
      <c r="E8971" cm="1">
        <f t="array" ref="E8971">_xlfn.XLOOKUP(F8971,_xlfn.ANCHORARRAY($I$2),$J$2:$J$18)</f>
        <v>7</v>
      </c>
      <c r="F8971" t="s">
        <v>33</v>
      </c>
      <c r="G8971">
        <v>2</v>
      </c>
      <c r="H8971" t="s">
        <v>1</v>
      </c>
      <c r="M8971" t="s">
        <v>1</v>
      </c>
      <c r="N8971" t="s">
        <v>644</v>
      </c>
    </row>
    <row r="8972" spans="5:14" x14ac:dyDescent="0.35">
      <c r="E8972" cm="1">
        <f t="array" ref="E8972">_xlfn.XLOOKUP(F8972,_xlfn.ANCHORARRAY($I$2),$J$2:$J$18)</f>
        <v>8</v>
      </c>
      <c r="F8972" t="s">
        <v>7</v>
      </c>
      <c r="G8972">
        <v>3</v>
      </c>
      <c r="H8972" t="s">
        <v>6</v>
      </c>
      <c r="M8972" t="s">
        <v>6</v>
      </c>
      <c r="N8972" t="s">
        <v>513</v>
      </c>
    </row>
    <row r="8973" spans="5:14" x14ac:dyDescent="0.35">
      <c r="E8973" cm="1">
        <f t="array" ref="E8973">_xlfn.XLOOKUP(F8973,_xlfn.ANCHORARRAY($I$2),$J$2:$J$18)</f>
        <v>2</v>
      </c>
      <c r="F8973" t="s">
        <v>63</v>
      </c>
      <c r="G8973">
        <v>1</v>
      </c>
      <c r="H8973" t="s">
        <v>9</v>
      </c>
      <c r="M8973" t="s">
        <v>9</v>
      </c>
      <c r="N8973" t="s">
        <v>163</v>
      </c>
    </row>
    <row r="8974" spans="5:14" x14ac:dyDescent="0.35">
      <c r="E8974" cm="1">
        <f t="array" ref="E8974">_xlfn.XLOOKUP(F8974,_xlfn.ANCHORARRAY($I$2),$J$2:$J$18)</f>
        <v>12</v>
      </c>
      <c r="F8974" t="s">
        <v>14</v>
      </c>
      <c r="G8974">
        <v>3</v>
      </c>
      <c r="H8974" t="s">
        <v>6</v>
      </c>
      <c r="M8974" t="s">
        <v>6</v>
      </c>
      <c r="N8974" t="s">
        <v>824</v>
      </c>
    </row>
    <row r="8975" spans="5:14" x14ac:dyDescent="0.35">
      <c r="E8975" cm="1">
        <f t="array" ref="E8975">_xlfn.XLOOKUP(F8975,_xlfn.ANCHORARRAY($I$2),$J$2:$J$18)</f>
        <v>1</v>
      </c>
      <c r="F8975" t="s">
        <v>47</v>
      </c>
      <c r="G8975">
        <v>1</v>
      </c>
      <c r="H8975" t="s">
        <v>9</v>
      </c>
      <c r="M8975" t="s">
        <v>9</v>
      </c>
      <c r="N8975" t="s">
        <v>603</v>
      </c>
    </row>
    <row r="8976" spans="5:14" x14ac:dyDescent="0.35">
      <c r="E8976" cm="1">
        <f t="array" ref="E8976">_xlfn.XLOOKUP(F8976,_xlfn.ANCHORARRAY($I$2),$J$2:$J$18)</f>
        <v>11</v>
      </c>
      <c r="F8976" t="s">
        <v>4</v>
      </c>
      <c r="G8976">
        <v>2</v>
      </c>
      <c r="H8976" t="s">
        <v>1</v>
      </c>
      <c r="M8976" t="s">
        <v>1</v>
      </c>
      <c r="N8976" t="s">
        <v>125</v>
      </c>
    </row>
    <row r="8977" spans="5:14" x14ac:dyDescent="0.35">
      <c r="E8977" cm="1">
        <f t="array" ref="E8977">_xlfn.XLOOKUP(F8977,_xlfn.ANCHORARRAY($I$2),$J$2:$J$18)</f>
        <v>11</v>
      </c>
      <c r="F8977" t="s">
        <v>4</v>
      </c>
      <c r="G8977">
        <v>2</v>
      </c>
      <c r="H8977" t="s">
        <v>1</v>
      </c>
      <c r="M8977" t="s">
        <v>1</v>
      </c>
      <c r="N8977" t="s">
        <v>823</v>
      </c>
    </row>
    <row r="8978" spans="5:14" x14ac:dyDescent="0.35">
      <c r="E8978" cm="1">
        <f t="array" ref="E8978">_xlfn.XLOOKUP(F8978,_xlfn.ANCHORARRAY($I$2),$J$2:$J$18)</f>
        <v>4</v>
      </c>
      <c r="F8978" t="s">
        <v>24</v>
      </c>
      <c r="G8978">
        <v>1</v>
      </c>
      <c r="H8978" t="s">
        <v>9</v>
      </c>
      <c r="M8978" t="s">
        <v>9</v>
      </c>
      <c r="N8978" t="s">
        <v>336</v>
      </c>
    </row>
    <row r="8979" spans="5:14" x14ac:dyDescent="0.35">
      <c r="E8979" cm="1">
        <f t="array" ref="E8979">_xlfn.XLOOKUP(F8979,_xlfn.ANCHORARRAY($I$2),$J$2:$J$18)</f>
        <v>9</v>
      </c>
      <c r="F8979" t="s">
        <v>26</v>
      </c>
      <c r="G8979">
        <v>2</v>
      </c>
      <c r="H8979" t="s">
        <v>1</v>
      </c>
      <c r="M8979" t="s">
        <v>1</v>
      </c>
      <c r="N8979" t="s">
        <v>822</v>
      </c>
    </row>
    <row r="8980" spans="5:14" x14ac:dyDescent="0.35">
      <c r="E8980" cm="1">
        <f t="array" ref="E8980">_xlfn.XLOOKUP(F8980,_xlfn.ANCHORARRAY($I$2),$J$2:$J$18)</f>
        <v>9</v>
      </c>
      <c r="F8980" t="s">
        <v>26</v>
      </c>
      <c r="G8980">
        <v>2</v>
      </c>
      <c r="H8980" t="s">
        <v>1</v>
      </c>
      <c r="M8980" t="s">
        <v>1</v>
      </c>
      <c r="N8980" t="s">
        <v>821</v>
      </c>
    </row>
    <row r="8981" spans="5:14" x14ac:dyDescent="0.35">
      <c r="E8981" cm="1">
        <f t="array" ref="E8981">_xlfn.XLOOKUP(F8981,_xlfn.ANCHORARRAY($I$2),$J$2:$J$18)</f>
        <v>9</v>
      </c>
      <c r="F8981" t="s">
        <v>26</v>
      </c>
      <c r="G8981">
        <v>2</v>
      </c>
      <c r="H8981" t="s">
        <v>1</v>
      </c>
      <c r="M8981" t="s">
        <v>1</v>
      </c>
      <c r="N8981" t="s">
        <v>820</v>
      </c>
    </row>
    <row r="8982" spans="5:14" x14ac:dyDescent="0.35">
      <c r="E8982" cm="1">
        <f t="array" ref="E8982">_xlfn.XLOOKUP(F8982,_xlfn.ANCHORARRAY($I$2),$J$2:$J$18)</f>
        <v>9</v>
      </c>
      <c r="F8982" t="s">
        <v>26</v>
      </c>
      <c r="G8982">
        <v>2</v>
      </c>
      <c r="H8982" t="s">
        <v>1</v>
      </c>
      <c r="M8982" t="s">
        <v>1</v>
      </c>
      <c r="N8982" t="s">
        <v>819</v>
      </c>
    </row>
    <row r="8983" spans="5:14" x14ac:dyDescent="0.35">
      <c r="E8983" cm="1">
        <f t="array" ref="E8983">_xlfn.XLOOKUP(F8983,_xlfn.ANCHORARRAY($I$2),$J$2:$J$18)</f>
        <v>10</v>
      </c>
      <c r="F8983" t="s">
        <v>2</v>
      </c>
      <c r="G8983">
        <v>2</v>
      </c>
      <c r="H8983" t="s">
        <v>1</v>
      </c>
      <c r="M8983" t="s">
        <v>1</v>
      </c>
      <c r="N8983" t="s">
        <v>818</v>
      </c>
    </row>
    <row r="8984" spans="5:14" x14ac:dyDescent="0.35">
      <c r="E8984" cm="1">
        <f t="array" ref="E8984">_xlfn.XLOOKUP(F8984,_xlfn.ANCHORARRAY($I$2),$J$2:$J$18)</f>
        <v>9</v>
      </c>
      <c r="F8984" t="s">
        <v>26</v>
      </c>
      <c r="G8984">
        <v>2</v>
      </c>
      <c r="H8984" t="s">
        <v>1</v>
      </c>
      <c r="M8984" t="s">
        <v>1</v>
      </c>
      <c r="N8984" t="s">
        <v>817</v>
      </c>
    </row>
    <row r="8985" spans="5:14" x14ac:dyDescent="0.35">
      <c r="E8985" cm="1">
        <f t="array" ref="E8985">_xlfn.XLOOKUP(F8985,_xlfn.ANCHORARRAY($I$2),$J$2:$J$18)</f>
        <v>6</v>
      </c>
      <c r="F8985" t="s">
        <v>10</v>
      </c>
      <c r="G8985">
        <v>1</v>
      </c>
      <c r="H8985" t="s">
        <v>9</v>
      </c>
      <c r="M8985" t="s">
        <v>9</v>
      </c>
      <c r="N8985" t="s">
        <v>754</v>
      </c>
    </row>
    <row r="8986" spans="5:14" x14ac:dyDescent="0.35">
      <c r="E8986" cm="1">
        <f t="array" ref="E8986">_xlfn.XLOOKUP(F8986,_xlfn.ANCHORARRAY($I$2),$J$2:$J$18)</f>
        <v>4</v>
      </c>
      <c r="F8986" t="s">
        <v>24</v>
      </c>
      <c r="G8986">
        <v>1</v>
      </c>
      <c r="H8986" t="s">
        <v>9</v>
      </c>
      <c r="M8986" t="s">
        <v>9</v>
      </c>
      <c r="N8986" t="s">
        <v>816</v>
      </c>
    </row>
    <row r="8987" spans="5:14" x14ac:dyDescent="0.35">
      <c r="E8987" cm="1">
        <f t="array" ref="E8987">_xlfn.XLOOKUP(F8987,_xlfn.ANCHORARRAY($I$2),$J$2:$J$18)</f>
        <v>6</v>
      </c>
      <c r="F8987" t="s">
        <v>10</v>
      </c>
      <c r="G8987">
        <v>1</v>
      </c>
      <c r="H8987" t="s">
        <v>9</v>
      </c>
      <c r="M8987" t="s">
        <v>9</v>
      </c>
      <c r="N8987" t="s">
        <v>815</v>
      </c>
    </row>
    <row r="8988" spans="5:14" x14ac:dyDescent="0.35">
      <c r="E8988" cm="1">
        <f t="array" ref="E8988">_xlfn.XLOOKUP(F8988,_xlfn.ANCHORARRAY($I$2),$J$2:$J$18)</f>
        <v>9</v>
      </c>
      <c r="F8988" t="s">
        <v>26</v>
      </c>
      <c r="G8988">
        <v>2</v>
      </c>
      <c r="H8988" t="s">
        <v>1</v>
      </c>
      <c r="M8988" t="s">
        <v>1</v>
      </c>
      <c r="N8988" t="s">
        <v>814</v>
      </c>
    </row>
    <row r="8989" spans="5:14" x14ac:dyDescent="0.35">
      <c r="E8989" cm="1">
        <f t="array" ref="E8989">_xlfn.XLOOKUP(F8989,_xlfn.ANCHORARRAY($I$2),$J$2:$J$18)</f>
        <v>8</v>
      </c>
      <c r="F8989" t="s">
        <v>7</v>
      </c>
      <c r="G8989">
        <v>3</v>
      </c>
      <c r="H8989" t="s">
        <v>6</v>
      </c>
      <c r="M8989" t="s">
        <v>6</v>
      </c>
      <c r="N8989" t="s">
        <v>813</v>
      </c>
    </row>
    <row r="8990" spans="5:14" x14ac:dyDescent="0.35">
      <c r="E8990" cm="1">
        <f t="array" ref="E8990">_xlfn.XLOOKUP(F8990,_xlfn.ANCHORARRAY($I$2),$J$2:$J$18)</f>
        <v>7</v>
      </c>
      <c r="F8990" t="s">
        <v>33</v>
      </c>
      <c r="G8990">
        <v>2</v>
      </c>
      <c r="H8990" t="s">
        <v>1</v>
      </c>
      <c r="M8990" t="s">
        <v>1</v>
      </c>
      <c r="N8990" t="s">
        <v>812</v>
      </c>
    </row>
    <row r="8991" spans="5:14" x14ac:dyDescent="0.35">
      <c r="E8991" cm="1">
        <f t="array" ref="E8991">_xlfn.XLOOKUP(F8991,_xlfn.ANCHORARRAY($I$2),$J$2:$J$18)</f>
        <v>6</v>
      </c>
      <c r="F8991" t="s">
        <v>10</v>
      </c>
      <c r="G8991">
        <v>1</v>
      </c>
      <c r="H8991" t="s">
        <v>9</v>
      </c>
      <c r="M8991" t="s">
        <v>9</v>
      </c>
      <c r="N8991" t="s">
        <v>811</v>
      </c>
    </row>
    <row r="8992" spans="5:14" x14ac:dyDescent="0.35">
      <c r="E8992" cm="1">
        <f t="array" ref="E8992">_xlfn.XLOOKUP(F8992,_xlfn.ANCHORARRAY($I$2),$J$2:$J$18)</f>
        <v>17</v>
      </c>
      <c r="F8992" t="s">
        <v>83</v>
      </c>
      <c r="G8992">
        <v>3</v>
      </c>
      <c r="H8992" t="s">
        <v>6</v>
      </c>
      <c r="M8992" t="s">
        <v>6</v>
      </c>
      <c r="N8992" t="s">
        <v>82</v>
      </c>
    </row>
    <row r="8993" spans="5:14" x14ac:dyDescent="0.35">
      <c r="E8993" cm="1">
        <f t="array" ref="E8993">_xlfn.XLOOKUP(F8993,_xlfn.ANCHORARRAY($I$2),$J$2:$J$18)</f>
        <v>12</v>
      </c>
      <c r="F8993" t="s">
        <v>14</v>
      </c>
      <c r="G8993">
        <v>3</v>
      </c>
      <c r="H8993" t="s">
        <v>6</v>
      </c>
      <c r="M8993" t="s">
        <v>6</v>
      </c>
      <c r="N8993" t="s">
        <v>810</v>
      </c>
    </row>
    <row r="8994" spans="5:14" x14ac:dyDescent="0.35">
      <c r="E8994" cm="1">
        <f t="array" ref="E8994">_xlfn.XLOOKUP(F8994,_xlfn.ANCHORARRAY($I$2),$J$2:$J$18)</f>
        <v>12</v>
      </c>
      <c r="F8994" t="s">
        <v>14</v>
      </c>
      <c r="G8994">
        <v>3</v>
      </c>
      <c r="H8994" t="s">
        <v>6</v>
      </c>
      <c r="M8994" t="s">
        <v>6</v>
      </c>
      <c r="N8994" t="s">
        <v>809</v>
      </c>
    </row>
    <row r="8995" spans="5:14" x14ac:dyDescent="0.35">
      <c r="E8995" cm="1">
        <f t="array" ref="E8995">_xlfn.XLOOKUP(F8995,_xlfn.ANCHORARRAY($I$2),$J$2:$J$18)</f>
        <v>4</v>
      </c>
      <c r="F8995" t="s">
        <v>24</v>
      </c>
      <c r="G8995">
        <v>1</v>
      </c>
      <c r="H8995" t="s">
        <v>9</v>
      </c>
      <c r="M8995" t="s">
        <v>9</v>
      </c>
      <c r="N8995" t="s">
        <v>808</v>
      </c>
    </row>
    <row r="8996" spans="5:14" x14ac:dyDescent="0.35">
      <c r="E8996" cm="1">
        <f t="array" ref="E8996">_xlfn.XLOOKUP(F8996,_xlfn.ANCHORARRAY($I$2),$J$2:$J$18)</f>
        <v>11</v>
      </c>
      <c r="F8996" t="s">
        <v>4</v>
      </c>
      <c r="G8996">
        <v>2</v>
      </c>
      <c r="H8996" t="s">
        <v>1</v>
      </c>
      <c r="M8996" t="s">
        <v>1</v>
      </c>
      <c r="N8996" t="s">
        <v>807</v>
      </c>
    </row>
    <row r="8997" spans="5:14" x14ac:dyDescent="0.35">
      <c r="E8997" cm="1">
        <f t="array" ref="E8997">_xlfn.XLOOKUP(F8997,_xlfn.ANCHORARRAY($I$2),$J$2:$J$18)</f>
        <v>10</v>
      </c>
      <c r="F8997" t="s">
        <v>2</v>
      </c>
      <c r="G8997">
        <v>2</v>
      </c>
      <c r="H8997" t="s">
        <v>1</v>
      </c>
      <c r="M8997" t="s">
        <v>1</v>
      </c>
      <c r="N8997" t="s">
        <v>517</v>
      </c>
    </row>
    <row r="8998" spans="5:14" x14ac:dyDescent="0.35">
      <c r="E8998" cm="1">
        <f t="array" ref="E8998">_xlfn.XLOOKUP(F8998,_xlfn.ANCHORARRAY($I$2),$J$2:$J$18)</f>
        <v>8</v>
      </c>
      <c r="F8998" t="s">
        <v>7</v>
      </c>
      <c r="G8998">
        <v>3</v>
      </c>
      <c r="H8998" t="s">
        <v>6</v>
      </c>
      <c r="M8998" t="s">
        <v>6</v>
      </c>
      <c r="N8998" t="s">
        <v>513</v>
      </c>
    </row>
    <row r="8999" spans="5:14" x14ac:dyDescent="0.35">
      <c r="E8999" cm="1">
        <f t="array" ref="E8999">_xlfn.XLOOKUP(F8999,_xlfn.ANCHORARRAY($I$2),$J$2:$J$18)</f>
        <v>11</v>
      </c>
      <c r="F8999" t="s">
        <v>4</v>
      </c>
      <c r="G8999">
        <v>2</v>
      </c>
      <c r="H8999" t="s">
        <v>1</v>
      </c>
      <c r="M8999" t="s">
        <v>1</v>
      </c>
      <c r="N8999" t="s">
        <v>130</v>
      </c>
    </row>
    <row r="9000" spans="5:14" x14ac:dyDescent="0.35">
      <c r="E9000" cm="1">
        <f t="array" ref="E9000">_xlfn.XLOOKUP(F9000,_xlfn.ANCHORARRAY($I$2),$J$2:$J$18)</f>
        <v>11</v>
      </c>
      <c r="F9000" t="s">
        <v>4</v>
      </c>
      <c r="G9000">
        <v>2</v>
      </c>
      <c r="H9000" t="s">
        <v>1</v>
      </c>
      <c r="M9000" t="s">
        <v>1</v>
      </c>
      <c r="N9000" t="s">
        <v>806</v>
      </c>
    </row>
    <row r="9001" spans="5:14" x14ac:dyDescent="0.35">
      <c r="E9001" cm="1">
        <f t="array" ref="E9001">_xlfn.XLOOKUP(F9001,_xlfn.ANCHORARRAY($I$2),$J$2:$J$18)</f>
        <v>2</v>
      </c>
      <c r="F9001" t="s">
        <v>63</v>
      </c>
      <c r="G9001">
        <v>1</v>
      </c>
      <c r="H9001" t="s">
        <v>9</v>
      </c>
      <c r="M9001" t="s">
        <v>9</v>
      </c>
      <c r="N9001" t="s">
        <v>613</v>
      </c>
    </row>
    <row r="9002" spans="5:14" x14ac:dyDescent="0.35">
      <c r="E9002" cm="1">
        <f t="array" ref="E9002">_xlfn.XLOOKUP(F9002,_xlfn.ANCHORARRAY($I$2),$J$2:$J$18)</f>
        <v>9</v>
      </c>
      <c r="F9002" t="s">
        <v>26</v>
      </c>
      <c r="G9002">
        <v>2</v>
      </c>
      <c r="H9002" t="s">
        <v>1</v>
      </c>
      <c r="M9002" t="s">
        <v>1</v>
      </c>
      <c r="N9002" t="s">
        <v>647</v>
      </c>
    </row>
    <row r="9003" spans="5:14" x14ac:dyDescent="0.35">
      <c r="E9003" cm="1">
        <f t="array" ref="E9003">_xlfn.XLOOKUP(F9003,_xlfn.ANCHORARRAY($I$2),$J$2:$J$18)</f>
        <v>12</v>
      </c>
      <c r="F9003" t="s">
        <v>14</v>
      </c>
      <c r="G9003">
        <v>3</v>
      </c>
      <c r="H9003" t="s">
        <v>6</v>
      </c>
      <c r="M9003" t="s">
        <v>6</v>
      </c>
      <c r="N9003" t="s">
        <v>805</v>
      </c>
    </row>
    <row r="9004" spans="5:14" x14ac:dyDescent="0.35">
      <c r="E9004" cm="1">
        <f t="array" ref="E9004">_xlfn.XLOOKUP(F9004,_xlfn.ANCHORARRAY($I$2),$J$2:$J$18)</f>
        <v>11</v>
      </c>
      <c r="F9004" t="s">
        <v>4</v>
      </c>
      <c r="G9004">
        <v>2</v>
      </c>
      <c r="H9004" t="s">
        <v>1</v>
      </c>
      <c r="M9004" t="s">
        <v>1</v>
      </c>
      <c r="N9004" t="s">
        <v>21</v>
      </c>
    </row>
    <row r="9005" spans="5:14" x14ac:dyDescent="0.35">
      <c r="E9005" cm="1">
        <f t="array" ref="E9005">_xlfn.XLOOKUP(F9005,_xlfn.ANCHORARRAY($I$2),$J$2:$J$18)</f>
        <v>12</v>
      </c>
      <c r="F9005" t="s">
        <v>14</v>
      </c>
      <c r="G9005">
        <v>3</v>
      </c>
      <c r="H9005" t="s">
        <v>6</v>
      </c>
      <c r="M9005" t="s">
        <v>6</v>
      </c>
      <c r="N9005" t="s">
        <v>804</v>
      </c>
    </row>
    <row r="9006" spans="5:14" x14ac:dyDescent="0.35">
      <c r="E9006" cm="1">
        <f t="array" ref="E9006">_xlfn.XLOOKUP(F9006,_xlfn.ANCHORARRAY($I$2),$J$2:$J$18)</f>
        <v>7</v>
      </c>
      <c r="F9006" t="s">
        <v>33</v>
      </c>
      <c r="G9006">
        <v>2</v>
      </c>
      <c r="H9006" t="s">
        <v>1</v>
      </c>
      <c r="M9006" t="s">
        <v>1</v>
      </c>
      <c r="N9006" t="s">
        <v>123</v>
      </c>
    </row>
    <row r="9007" spans="5:14" x14ac:dyDescent="0.35">
      <c r="E9007" cm="1">
        <f t="array" ref="E9007">_xlfn.XLOOKUP(F9007,_xlfn.ANCHORARRAY($I$2),$J$2:$J$18)</f>
        <v>5</v>
      </c>
      <c r="F9007" t="s">
        <v>67</v>
      </c>
      <c r="G9007">
        <v>2</v>
      </c>
      <c r="H9007" t="s">
        <v>1</v>
      </c>
      <c r="M9007" t="s">
        <v>1</v>
      </c>
      <c r="N9007" t="s">
        <v>803</v>
      </c>
    </row>
    <row r="9008" spans="5:14" x14ac:dyDescent="0.35">
      <c r="E9008" cm="1">
        <f t="array" ref="E9008">_xlfn.XLOOKUP(F9008,_xlfn.ANCHORARRAY($I$2),$J$2:$J$18)</f>
        <v>5</v>
      </c>
      <c r="F9008" t="s">
        <v>67</v>
      </c>
      <c r="G9008">
        <v>2</v>
      </c>
      <c r="H9008" t="s">
        <v>1</v>
      </c>
      <c r="M9008" t="s">
        <v>1</v>
      </c>
      <c r="N9008" t="s">
        <v>802</v>
      </c>
    </row>
    <row r="9009" spans="5:14" x14ac:dyDescent="0.35">
      <c r="E9009" cm="1">
        <f t="array" ref="E9009">_xlfn.XLOOKUP(F9009,_xlfn.ANCHORARRAY($I$2),$J$2:$J$18)</f>
        <v>3</v>
      </c>
      <c r="F9009" t="s">
        <v>19</v>
      </c>
      <c r="G9009">
        <v>2</v>
      </c>
      <c r="H9009" t="s">
        <v>1</v>
      </c>
      <c r="M9009" t="s">
        <v>1</v>
      </c>
      <c r="N9009" t="s">
        <v>801</v>
      </c>
    </row>
    <row r="9010" spans="5:14" x14ac:dyDescent="0.35">
      <c r="E9010" cm="1">
        <f t="array" ref="E9010">_xlfn.XLOOKUP(F9010,_xlfn.ANCHORARRAY($I$2),$J$2:$J$18)</f>
        <v>6</v>
      </c>
      <c r="F9010" t="s">
        <v>10</v>
      </c>
      <c r="G9010">
        <v>1</v>
      </c>
      <c r="H9010" t="s">
        <v>9</v>
      </c>
      <c r="M9010" t="s">
        <v>9</v>
      </c>
      <c r="N9010" t="s">
        <v>800</v>
      </c>
    </row>
    <row r="9011" spans="5:14" x14ac:dyDescent="0.35">
      <c r="E9011" cm="1">
        <f t="array" ref="E9011">_xlfn.XLOOKUP(F9011,_xlfn.ANCHORARRAY($I$2),$J$2:$J$18)</f>
        <v>11</v>
      </c>
      <c r="F9011" t="s">
        <v>4</v>
      </c>
      <c r="G9011">
        <v>2</v>
      </c>
      <c r="H9011" t="s">
        <v>1</v>
      </c>
      <c r="M9011" t="s">
        <v>1</v>
      </c>
      <c r="N9011" t="s">
        <v>799</v>
      </c>
    </row>
    <row r="9012" spans="5:14" x14ac:dyDescent="0.35">
      <c r="E9012" cm="1">
        <f t="array" ref="E9012">_xlfn.XLOOKUP(F9012,_xlfn.ANCHORARRAY($I$2),$J$2:$J$18)</f>
        <v>9</v>
      </c>
      <c r="F9012" t="s">
        <v>26</v>
      </c>
      <c r="G9012">
        <v>2</v>
      </c>
      <c r="H9012" t="s">
        <v>1</v>
      </c>
      <c r="M9012" t="s">
        <v>1</v>
      </c>
      <c r="N9012" t="s">
        <v>798</v>
      </c>
    </row>
    <row r="9013" spans="5:14" x14ac:dyDescent="0.35">
      <c r="E9013" cm="1">
        <f t="array" ref="E9013">_xlfn.XLOOKUP(F9013,_xlfn.ANCHORARRAY($I$2),$J$2:$J$18)</f>
        <v>12</v>
      </c>
      <c r="F9013" t="s">
        <v>14</v>
      </c>
      <c r="G9013">
        <v>3</v>
      </c>
      <c r="H9013" t="s">
        <v>6</v>
      </c>
      <c r="M9013" t="s">
        <v>6</v>
      </c>
      <c r="N9013" t="s">
        <v>64</v>
      </c>
    </row>
    <row r="9014" spans="5:14" x14ac:dyDescent="0.35">
      <c r="E9014" cm="1">
        <f t="array" ref="E9014">_xlfn.XLOOKUP(F9014,_xlfn.ANCHORARRAY($I$2),$J$2:$J$18)</f>
        <v>6</v>
      </c>
      <c r="F9014" t="s">
        <v>10</v>
      </c>
      <c r="G9014">
        <v>1</v>
      </c>
      <c r="H9014" t="s">
        <v>9</v>
      </c>
      <c r="M9014" t="s">
        <v>9</v>
      </c>
      <c r="N9014" t="s">
        <v>797</v>
      </c>
    </row>
    <row r="9015" spans="5:14" x14ac:dyDescent="0.35">
      <c r="E9015" cm="1">
        <f t="array" ref="E9015">_xlfn.XLOOKUP(F9015,_xlfn.ANCHORARRAY($I$2),$J$2:$J$18)</f>
        <v>7</v>
      </c>
      <c r="F9015" t="s">
        <v>33</v>
      </c>
      <c r="G9015">
        <v>2</v>
      </c>
      <c r="H9015" t="s">
        <v>1</v>
      </c>
      <c r="M9015" t="s">
        <v>1</v>
      </c>
      <c r="N9015" t="s">
        <v>796</v>
      </c>
    </row>
    <row r="9016" spans="5:14" x14ac:dyDescent="0.35">
      <c r="E9016" cm="1">
        <f t="array" ref="E9016">_xlfn.XLOOKUP(F9016,_xlfn.ANCHORARRAY($I$2),$J$2:$J$18)</f>
        <v>13</v>
      </c>
      <c r="F9016" t="s">
        <v>36</v>
      </c>
      <c r="G9016">
        <v>2</v>
      </c>
      <c r="H9016" t="s">
        <v>1</v>
      </c>
      <c r="M9016" t="s">
        <v>1</v>
      </c>
      <c r="N9016" t="s">
        <v>795</v>
      </c>
    </row>
    <row r="9017" spans="5:14" x14ac:dyDescent="0.35">
      <c r="E9017" cm="1">
        <f t="array" ref="E9017">_xlfn.XLOOKUP(F9017,_xlfn.ANCHORARRAY($I$2),$J$2:$J$18)</f>
        <v>9</v>
      </c>
      <c r="F9017" t="s">
        <v>26</v>
      </c>
      <c r="G9017">
        <v>2</v>
      </c>
      <c r="H9017" t="s">
        <v>1</v>
      </c>
      <c r="M9017" t="s">
        <v>1</v>
      </c>
      <c r="N9017" t="s">
        <v>395</v>
      </c>
    </row>
    <row r="9018" spans="5:14" x14ac:dyDescent="0.35">
      <c r="E9018" cm="1">
        <f t="array" ref="E9018">_xlfn.XLOOKUP(F9018,_xlfn.ANCHORARRAY($I$2),$J$2:$J$18)</f>
        <v>9</v>
      </c>
      <c r="F9018" t="s">
        <v>26</v>
      </c>
      <c r="G9018">
        <v>2</v>
      </c>
      <c r="H9018" t="s">
        <v>1</v>
      </c>
      <c r="M9018" t="s">
        <v>1</v>
      </c>
      <c r="N9018" t="s">
        <v>55</v>
      </c>
    </row>
    <row r="9019" spans="5:14" x14ac:dyDescent="0.35">
      <c r="E9019" cm="1">
        <f t="array" ref="E9019">_xlfn.XLOOKUP(F9019,_xlfn.ANCHORARRAY($I$2),$J$2:$J$18)</f>
        <v>11</v>
      </c>
      <c r="F9019" t="s">
        <v>4</v>
      </c>
      <c r="G9019">
        <v>2</v>
      </c>
      <c r="H9019" t="s">
        <v>1</v>
      </c>
      <c r="M9019" t="s">
        <v>1</v>
      </c>
      <c r="N9019" t="s">
        <v>397</v>
      </c>
    </row>
    <row r="9020" spans="5:14" x14ac:dyDescent="0.35">
      <c r="E9020" cm="1">
        <f t="array" ref="E9020">_xlfn.XLOOKUP(F9020,_xlfn.ANCHORARRAY($I$2),$J$2:$J$18)</f>
        <v>9</v>
      </c>
      <c r="F9020" t="s">
        <v>26</v>
      </c>
      <c r="G9020">
        <v>2</v>
      </c>
      <c r="H9020" t="s">
        <v>1</v>
      </c>
      <c r="M9020" t="s">
        <v>1</v>
      </c>
      <c r="N9020" t="s">
        <v>794</v>
      </c>
    </row>
    <row r="9021" spans="5:14" x14ac:dyDescent="0.35">
      <c r="E9021" cm="1">
        <f t="array" ref="E9021">_xlfn.XLOOKUP(F9021,_xlfn.ANCHORARRAY($I$2),$J$2:$J$18)</f>
        <v>12</v>
      </c>
      <c r="F9021" t="s">
        <v>14</v>
      </c>
      <c r="G9021">
        <v>3</v>
      </c>
      <c r="H9021" t="s">
        <v>6</v>
      </c>
      <c r="M9021" t="s">
        <v>6</v>
      </c>
      <c r="N9021" t="s">
        <v>793</v>
      </c>
    </row>
    <row r="9022" spans="5:14" x14ac:dyDescent="0.35">
      <c r="E9022" cm="1">
        <f t="array" ref="E9022">_xlfn.XLOOKUP(F9022,_xlfn.ANCHORARRAY($I$2),$J$2:$J$18)</f>
        <v>6</v>
      </c>
      <c r="F9022" t="s">
        <v>10</v>
      </c>
      <c r="G9022">
        <v>1</v>
      </c>
      <c r="H9022" t="s">
        <v>9</v>
      </c>
      <c r="M9022" t="s">
        <v>9</v>
      </c>
      <c r="N9022" t="s">
        <v>792</v>
      </c>
    </row>
    <row r="9023" spans="5:14" x14ac:dyDescent="0.35">
      <c r="E9023" cm="1">
        <f t="array" ref="E9023">_xlfn.XLOOKUP(F9023,_xlfn.ANCHORARRAY($I$2),$J$2:$J$18)</f>
        <v>9</v>
      </c>
      <c r="F9023" t="s">
        <v>26</v>
      </c>
      <c r="G9023">
        <v>2</v>
      </c>
      <c r="H9023" t="s">
        <v>1</v>
      </c>
      <c r="M9023" t="s">
        <v>1</v>
      </c>
      <c r="N9023" t="s">
        <v>791</v>
      </c>
    </row>
    <row r="9024" spans="5:14" x14ac:dyDescent="0.35">
      <c r="E9024" cm="1">
        <f t="array" ref="E9024">_xlfn.XLOOKUP(F9024,_xlfn.ANCHORARRAY($I$2),$J$2:$J$18)</f>
        <v>6</v>
      </c>
      <c r="F9024" t="s">
        <v>10</v>
      </c>
      <c r="G9024">
        <v>1</v>
      </c>
      <c r="H9024" t="s">
        <v>9</v>
      </c>
      <c r="M9024" t="s">
        <v>9</v>
      </c>
      <c r="N9024" t="s">
        <v>790</v>
      </c>
    </row>
    <row r="9025" spans="5:14" x14ac:dyDescent="0.35">
      <c r="E9025" cm="1">
        <f t="array" ref="E9025">_xlfn.XLOOKUP(F9025,_xlfn.ANCHORARRAY($I$2),$J$2:$J$18)</f>
        <v>2</v>
      </c>
      <c r="F9025" t="s">
        <v>63</v>
      </c>
      <c r="G9025">
        <v>1</v>
      </c>
      <c r="H9025" t="s">
        <v>9</v>
      </c>
      <c r="M9025" t="s">
        <v>9</v>
      </c>
      <c r="N9025" t="s">
        <v>613</v>
      </c>
    </row>
    <row r="9026" spans="5:14" x14ac:dyDescent="0.35">
      <c r="E9026" cm="1">
        <f t="array" ref="E9026">_xlfn.XLOOKUP(F9026,_xlfn.ANCHORARRAY($I$2),$J$2:$J$18)</f>
        <v>12</v>
      </c>
      <c r="F9026" t="s">
        <v>14</v>
      </c>
      <c r="G9026">
        <v>3</v>
      </c>
      <c r="H9026" t="s">
        <v>6</v>
      </c>
      <c r="M9026" t="s">
        <v>6</v>
      </c>
      <c r="N9026" t="s">
        <v>789</v>
      </c>
    </row>
    <row r="9027" spans="5:14" x14ac:dyDescent="0.35">
      <c r="E9027" cm="1">
        <f t="array" ref="E9027">_xlfn.XLOOKUP(F9027,_xlfn.ANCHORARRAY($I$2),$J$2:$J$18)</f>
        <v>12</v>
      </c>
      <c r="F9027" t="s">
        <v>14</v>
      </c>
      <c r="G9027">
        <v>3</v>
      </c>
      <c r="H9027" t="s">
        <v>6</v>
      </c>
      <c r="M9027" t="s">
        <v>6</v>
      </c>
      <c r="N9027" t="s">
        <v>788</v>
      </c>
    </row>
    <row r="9028" spans="5:14" x14ac:dyDescent="0.35">
      <c r="E9028" cm="1">
        <f t="array" ref="E9028">_xlfn.XLOOKUP(F9028,_xlfn.ANCHORARRAY($I$2),$J$2:$J$18)</f>
        <v>6</v>
      </c>
      <c r="F9028" t="s">
        <v>10</v>
      </c>
      <c r="G9028">
        <v>1</v>
      </c>
      <c r="H9028" t="s">
        <v>9</v>
      </c>
      <c r="M9028" t="s">
        <v>9</v>
      </c>
      <c r="N9028" t="s">
        <v>787</v>
      </c>
    </row>
    <row r="9029" spans="5:14" x14ac:dyDescent="0.35">
      <c r="E9029" cm="1">
        <f t="array" ref="E9029">_xlfn.XLOOKUP(F9029,_xlfn.ANCHORARRAY($I$2),$J$2:$J$18)</f>
        <v>6</v>
      </c>
      <c r="F9029" t="s">
        <v>10</v>
      </c>
      <c r="G9029">
        <v>1</v>
      </c>
      <c r="H9029" t="s">
        <v>9</v>
      </c>
      <c r="M9029" t="s">
        <v>9</v>
      </c>
      <c r="N9029" t="s">
        <v>786</v>
      </c>
    </row>
    <row r="9030" spans="5:14" x14ac:dyDescent="0.35">
      <c r="E9030" cm="1">
        <f t="array" ref="E9030">_xlfn.XLOOKUP(F9030,_xlfn.ANCHORARRAY($I$2),$J$2:$J$18)</f>
        <v>6</v>
      </c>
      <c r="F9030" t="s">
        <v>10</v>
      </c>
      <c r="G9030">
        <v>1</v>
      </c>
      <c r="H9030" t="s">
        <v>9</v>
      </c>
      <c r="M9030" t="s">
        <v>9</v>
      </c>
      <c r="N9030" t="s">
        <v>73</v>
      </c>
    </row>
    <row r="9031" spans="5:14" x14ac:dyDescent="0.35">
      <c r="E9031" cm="1">
        <f t="array" ref="E9031">_xlfn.XLOOKUP(F9031,_xlfn.ANCHORARRAY($I$2),$J$2:$J$18)</f>
        <v>9</v>
      </c>
      <c r="F9031" t="s">
        <v>26</v>
      </c>
      <c r="G9031">
        <v>2</v>
      </c>
      <c r="H9031" t="s">
        <v>1</v>
      </c>
      <c r="M9031" t="s">
        <v>1</v>
      </c>
      <c r="N9031" t="s">
        <v>785</v>
      </c>
    </row>
    <row r="9032" spans="5:14" x14ac:dyDescent="0.35">
      <c r="E9032" cm="1">
        <f t="array" ref="E9032">_xlfn.XLOOKUP(F9032,_xlfn.ANCHORARRAY($I$2),$J$2:$J$18)</f>
        <v>10</v>
      </c>
      <c r="F9032" t="s">
        <v>2</v>
      </c>
      <c r="G9032">
        <v>2</v>
      </c>
      <c r="H9032" t="s">
        <v>1</v>
      </c>
      <c r="M9032" t="s">
        <v>1</v>
      </c>
      <c r="N9032" t="s">
        <v>784</v>
      </c>
    </row>
    <row r="9033" spans="5:14" x14ac:dyDescent="0.35">
      <c r="E9033" cm="1">
        <f t="array" ref="E9033">_xlfn.XLOOKUP(F9033,_xlfn.ANCHORARRAY($I$2),$J$2:$J$18)</f>
        <v>4</v>
      </c>
      <c r="F9033" t="s">
        <v>24</v>
      </c>
      <c r="G9033">
        <v>1</v>
      </c>
      <c r="H9033" t="s">
        <v>9</v>
      </c>
      <c r="M9033" t="s">
        <v>9</v>
      </c>
      <c r="N9033" t="s">
        <v>783</v>
      </c>
    </row>
    <row r="9034" spans="5:14" x14ac:dyDescent="0.35">
      <c r="E9034" cm="1">
        <f t="array" ref="E9034">_xlfn.XLOOKUP(F9034,_xlfn.ANCHORARRAY($I$2),$J$2:$J$18)</f>
        <v>2</v>
      </c>
      <c r="F9034" t="s">
        <v>63</v>
      </c>
      <c r="G9034">
        <v>1</v>
      </c>
      <c r="H9034" t="s">
        <v>9</v>
      </c>
      <c r="M9034" t="s">
        <v>9</v>
      </c>
      <c r="N9034" t="s">
        <v>782</v>
      </c>
    </row>
    <row r="9035" spans="5:14" x14ac:dyDescent="0.35">
      <c r="E9035" cm="1">
        <f t="array" ref="E9035">_xlfn.XLOOKUP(F9035,_xlfn.ANCHORARRAY($I$2),$J$2:$J$18)</f>
        <v>9</v>
      </c>
      <c r="F9035" t="s">
        <v>26</v>
      </c>
      <c r="G9035">
        <v>2</v>
      </c>
      <c r="H9035" t="s">
        <v>1</v>
      </c>
      <c r="M9035" t="s">
        <v>1</v>
      </c>
      <c r="N9035" t="s">
        <v>257</v>
      </c>
    </row>
    <row r="9036" spans="5:14" x14ac:dyDescent="0.35">
      <c r="E9036" cm="1">
        <f t="array" ref="E9036">_xlfn.XLOOKUP(F9036,_xlfn.ANCHORARRAY($I$2),$J$2:$J$18)</f>
        <v>9</v>
      </c>
      <c r="F9036" t="s">
        <v>26</v>
      </c>
      <c r="G9036">
        <v>2</v>
      </c>
      <c r="H9036" t="s">
        <v>1</v>
      </c>
      <c r="M9036" t="s">
        <v>1</v>
      </c>
      <c r="N9036" t="s">
        <v>393</v>
      </c>
    </row>
    <row r="9037" spans="5:14" x14ac:dyDescent="0.35">
      <c r="E9037" cm="1">
        <f t="array" ref="E9037">_xlfn.XLOOKUP(F9037,_xlfn.ANCHORARRAY($I$2),$J$2:$J$18)</f>
        <v>12</v>
      </c>
      <c r="F9037" t="s">
        <v>14</v>
      </c>
      <c r="G9037">
        <v>3</v>
      </c>
      <c r="H9037" t="s">
        <v>6</v>
      </c>
      <c r="M9037" t="s">
        <v>6</v>
      </c>
      <c r="N9037" t="s">
        <v>781</v>
      </c>
    </row>
    <row r="9038" spans="5:14" x14ac:dyDescent="0.35">
      <c r="E9038" cm="1">
        <f t="array" ref="E9038">_xlfn.XLOOKUP(F9038,_xlfn.ANCHORARRAY($I$2),$J$2:$J$18)</f>
        <v>11</v>
      </c>
      <c r="F9038" t="s">
        <v>4</v>
      </c>
      <c r="G9038">
        <v>2</v>
      </c>
      <c r="H9038" t="s">
        <v>1</v>
      </c>
      <c r="M9038" t="s">
        <v>1</v>
      </c>
      <c r="N9038" t="s">
        <v>752</v>
      </c>
    </row>
    <row r="9039" spans="5:14" x14ac:dyDescent="0.35">
      <c r="E9039" cm="1">
        <f t="array" ref="E9039">_xlfn.XLOOKUP(F9039,_xlfn.ANCHORARRAY($I$2),$J$2:$J$18)</f>
        <v>5</v>
      </c>
      <c r="F9039" t="s">
        <v>67</v>
      </c>
      <c r="G9039">
        <v>2</v>
      </c>
      <c r="H9039" t="s">
        <v>1</v>
      </c>
      <c r="M9039" t="s">
        <v>1</v>
      </c>
      <c r="N9039" t="s">
        <v>780</v>
      </c>
    </row>
    <row r="9040" spans="5:14" x14ac:dyDescent="0.35">
      <c r="E9040" cm="1">
        <f t="array" ref="E9040">_xlfn.XLOOKUP(F9040,_xlfn.ANCHORARRAY($I$2),$J$2:$J$18)</f>
        <v>8</v>
      </c>
      <c r="F9040" t="s">
        <v>7</v>
      </c>
      <c r="G9040">
        <v>3</v>
      </c>
      <c r="H9040" t="s">
        <v>6</v>
      </c>
      <c r="M9040" t="s">
        <v>6</v>
      </c>
      <c r="N9040" t="s">
        <v>488</v>
      </c>
    </row>
    <row r="9041" spans="5:14" x14ac:dyDescent="0.35">
      <c r="E9041" cm="1">
        <f t="array" ref="E9041">_xlfn.XLOOKUP(F9041,_xlfn.ANCHORARRAY($I$2),$J$2:$J$18)</f>
        <v>9</v>
      </c>
      <c r="F9041" t="s">
        <v>26</v>
      </c>
      <c r="G9041">
        <v>2</v>
      </c>
      <c r="H9041" t="s">
        <v>1</v>
      </c>
      <c r="M9041" t="s">
        <v>1</v>
      </c>
      <c r="N9041" t="s">
        <v>779</v>
      </c>
    </row>
    <row r="9042" spans="5:14" x14ac:dyDescent="0.35">
      <c r="E9042" cm="1">
        <f t="array" ref="E9042">_xlfn.XLOOKUP(F9042,_xlfn.ANCHORARRAY($I$2),$J$2:$J$18)</f>
        <v>4</v>
      </c>
      <c r="F9042" t="s">
        <v>24</v>
      </c>
      <c r="G9042">
        <v>1</v>
      </c>
      <c r="H9042" t="s">
        <v>9</v>
      </c>
      <c r="M9042" t="s">
        <v>9</v>
      </c>
      <c r="N9042" t="s">
        <v>507</v>
      </c>
    </row>
    <row r="9043" spans="5:14" x14ac:dyDescent="0.35">
      <c r="E9043" cm="1">
        <f t="array" ref="E9043">_xlfn.XLOOKUP(F9043,_xlfn.ANCHORARRAY($I$2),$J$2:$J$18)</f>
        <v>6</v>
      </c>
      <c r="F9043" t="s">
        <v>10</v>
      </c>
      <c r="G9043">
        <v>1</v>
      </c>
      <c r="H9043" t="s">
        <v>9</v>
      </c>
      <c r="M9043" t="s">
        <v>9</v>
      </c>
      <c r="N9043" t="s">
        <v>565</v>
      </c>
    </row>
    <row r="9044" spans="5:14" x14ac:dyDescent="0.35">
      <c r="E9044" cm="1">
        <f t="array" ref="E9044">_xlfn.XLOOKUP(F9044,_xlfn.ANCHORARRAY($I$2),$J$2:$J$18)</f>
        <v>10</v>
      </c>
      <c r="F9044" t="s">
        <v>2</v>
      </c>
      <c r="G9044">
        <v>2</v>
      </c>
      <c r="H9044" t="s">
        <v>1</v>
      </c>
      <c r="M9044" t="s">
        <v>1</v>
      </c>
      <c r="N9044" t="s">
        <v>778</v>
      </c>
    </row>
    <row r="9045" spans="5:14" x14ac:dyDescent="0.35">
      <c r="E9045" cm="1">
        <f t="array" ref="E9045">_xlfn.XLOOKUP(F9045,_xlfn.ANCHORARRAY($I$2),$J$2:$J$18)</f>
        <v>12</v>
      </c>
      <c r="F9045" t="s">
        <v>14</v>
      </c>
      <c r="G9045">
        <v>3</v>
      </c>
      <c r="H9045" t="s">
        <v>6</v>
      </c>
      <c r="M9045" t="s">
        <v>6</v>
      </c>
      <c r="N9045" t="s">
        <v>777</v>
      </c>
    </row>
    <row r="9046" spans="5:14" x14ac:dyDescent="0.35">
      <c r="E9046" cm="1">
        <f t="array" ref="E9046">_xlfn.XLOOKUP(F9046,_xlfn.ANCHORARRAY($I$2),$J$2:$J$18)</f>
        <v>9</v>
      </c>
      <c r="F9046" t="s">
        <v>26</v>
      </c>
      <c r="G9046">
        <v>2</v>
      </c>
      <c r="H9046" t="s">
        <v>1</v>
      </c>
      <c r="M9046" t="s">
        <v>1</v>
      </c>
      <c r="N9046" t="s">
        <v>393</v>
      </c>
    </row>
    <row r="9047" spans="5:14" x14ac:dyDescent="0.35">
      <c r="E9047" cm="1">
        <f t="array" ref="E9047">_xlfn.XLOOKUP(F9047,_xlfn.ANCHORARRAY($I$2),$J$2:$J$18)</f>
        <v>12</v>
      </c>
      <c r="F9047" t="s">
        <v>14</v>
      </c>
      <c r="G9047">
        <v>3</v>
      </c>
      <c r="H9047" t="s">
        <v>6</v>
      </c>
      <c r="M9047" t="s">
        <v>6</v>
      </c>
      <c r="N9047" t="s">
        <v>408</v>
      </c>
    </row>
    <row r="9048" spans="5:14" x14ac:dyDescent="0.35">
      <c r="E9048" cm="1">
        <f t="array" ref="E9048">_xlfn.XLOOKUP(F9048,_xlfn.ANCHORARRAY($I$2),$J$2:$J$18)</f>
        <v>12</v>
      </c>
      <c r="F9048" t="s">
        <v>14</v>
      </c>
      <c r="G9048">
        <v>3</v>
      </c>
      <c r="H9048" t="s">
        <v>6</v>
      </c>
      <c r="M9048" t="s">
        <v>6</v>
      </c>
      <c r="N9048" t="s">
        <v>776</v>
      </c>
    </row>
    <row r="9049" spans="5:14" x14ac:dyDescent="0.35">
      <c r="E9049" cm="1">
        <f t="array" ref="E9049">_xlfn.XLOOKUP(F9049,_xlfn.ANCHORARRAY($I$2),$J$2:$J$18)</f>
        <v>7</v>
      </c>
      <c r="F9049" t="s">
        <v>33</v>
      </c>
      <c r="G9049">
        <v>2</v>
      </c>
      <c r="H9049" t="s">
        <v>1</v>
      </c>
      <c r="M9049" t="s">
        <v>1</v>
      </c>
      <c r="N9049" t="s">
        <v>386</v>
      </c>
    </row>
    <row r="9050" spans="5:14" x14ac:dyDescent="0.35">
      <c r="E9050" cm="1">
        <f t="array" ref="E9050">_xlfn.XLOOKUP(F9050,_xlfn.ANCHORARRAY($I$2),$J$2:$J$18)</f>
        <v>3</v>
      </c>
      <c r="F9050" t="s">
        <v>19</v>
      </c>
      <c r="G9050">
        <v>2</v>
      </c>
      <c r="H9050" t="s">
        <v>1</v>
      </c>
      <c r="M9050" t="s">
        <v>1</v>
      </c>
      <c r="N9050" t="s">
        <v>775</v>
      </c>
    </row>
    <row r="9051" spans="5:14" x14ac:dyDescent="0.35">
      <c r="E9051" cm="1">
        <f t="array" ref="E9051">_xlfn.XLOOKUP(F9051,_xlfn.ANCHORARRAY($I$2),$J$2:$J$18)</f>
        <v>7</v>
      </c>
      <c r="F9051" t="s">
        <v>33</v>
      </c>
      <c r="G9051">
        <v>2</v>
      </c>
      <c r="H9051" t="s">
        <v>1</v>
      </c>
      <c r="M9051" t="s">
        <v>1</v>
      </c>
      <c r="N9051" t="s">
        <v>774</v>
      </c>
    </row>
    <row r="9052" spans="5:14" x14ac:dyDescent="0.35">
      <c r="E9052" cm="1">
        <f t="array" ref="E9052">_xlfn.XLOOKUP(F9052,_xlfn.ANCHORARRAY($I$2),$J$2:$J$18)</f>
        <v>11</v>
      </c>
      <c r="F9052" t="s">
        <v>4</v>
      </c>
      <c r="G9052">
        <v>2</v>
      </c>
      <c r="H9052" t="s">
        <v>1</v>
      </c>
      <c r="M9052" t="s">
        <v>1</v>
      </c>
      <c r="N9052" t="s">
        <v>773</v>
      </c>
    </row>
    <row r="9053" spans="5:14" x14ac:dyDescent="0.35">
      <c r="E9053" cm="1">
        <f t="array" ref="E9053">_xlfn.XLOOKUP(F9053,_xlfn.ANCHORARRAY($I$2),$J$2:$J$18)</f>
        <v>7</v>
      </c>
      <c r="F9053" t="s">
        <v>33</v>
      </c>
      <c r="G9053">
        <v>2</v>
      </c>
      <c r="H9053" t="s">
        <v>1</v>
      </c>
      <c r="M9053" t="s">
        <v>1</v>
      </c>
      <c r="N9053" t="s">
        <v>772</v>
      </c>
    </row>
    <row r="9054" spans="5:14" x14ac:dyDescent="0.35">
      <c r="E9054" cm="1">
        <f t="array" ref="E9054">_xlfn.XLOOKUP(F9054,_xlfn.ANCHORARRAY($I$2),$J$2:$J$18)</f>
        <v>9</v>
      </c>
      <c r="F9054" t="s">
        <v>26</v>
      </c>
      <c r="G9054">
        <v>2</v>
      </c>
      <c r="H9054" t="s">
        <v>1</v>
      </c>
      <c r="M9054" t="s">
        <v>1</v>
      </c>
      <c r="N9054" t="s">
        <v>771</v>
      </c>
    </row>
    <row r="9055" spans="5:14" x14ac:dyDescent="0.35">
      <c r="E9055" cm="1">
        <f t="array" ref="E9055">_xlfn.XLOOKUP(F9055,_xlfn.ANCHORARRAY($I$2),$J$2:$J$18)</f>
        <v>8</v>
      </c>
      <c r="F9055" t="s">
        <v>7</v>
      </c>
      <c r="G9055">
        <v>3</v>
      </c>
      <c r="H9055" t="s">
        <v>6</v>
      </c>
      <c r="M9055" t="s">
        <v>6</v>
      </c>
      <c r="N9055" t="s">
        <v>770</v>
      </c>
    </row>
    <row r="9056" spans="5:14" x14ac:dyDescent="0.35">
      <c r="E9056" cm="1">
        <f t="array" ref="E9056">_xlfn.XLOOKUP(F9056,_xlfn.ANCHORARRAY($I$2),$J$2:$J$18)</f>
        <v>15</v>
      </c>
      <c r="F9056" t="s">
        <v>17</v>
      </c>
      <c r="G9056">
        <v>2</v>
      </c>
      <c r="H9056" t="s">
        <v>1</v>
      </c>
      <c r="M9056" t="s">
        <v>1</v>
      </c>
      <c r="N9056" t="s">
        <v>769</v>
      </c>
    </row>
    <row r="9057" spans="5:14" x14ac:dyDescent="0.35">
      <c r="E9057" cm="1">
        <f t="array" ref="E9057">_xlfn.XLOOKUP(F9057,_xlfn.ANCHORARRAY($I$2),$J$2:$J$18)</f>
        <v>12</v>
      </c>
      <c r="F9057" t="s">
        <v>14</v>
      </c>
      <c r="G9057">
        <v>3</v>
      </c>
      <c r="H9057" t="s">
        <v>6</v>
      </c>
      <c r="M9057" t="s">
        <v>6</v>
      </c>
      <c r="N9057" t="s">
        <v>768</v>
      </c>
    </row>
    <row r="9058" spans="5:14" x14ac:dyDescent="0.35">
      <c r="E9058" cm="1">
        <f t="array" ref="E9058">_xlfn.XLOOKUP(F9058,_xlfn.ANCHORARRAY($I$2),$J$2:$J$18)</f>
        <v>2</v>
      </c>
      <c r="F9058" t="s">
        <v>63</v>
      </c>
      <c r="G9058">
        <v>1</v>
      </c>
      <c r="H9058" t="s">
        <v>9</v>
      </c>
      <c r="M9058" t="s">
        <v>9</v>
      </c>
      <c r="N9058" t="s">
        <v>767</v>
      </c>
    </row>
    <row r="9059" spans="5:14" x14ac:dyDescent="0.35">
      <c r="E9059" cm="1">
        <f t="array" ref="E9059">_xlfn.XLOOKUP(F9059,_xlfn.ANCHORARRAY($I$2),$J$2:$J$18)</f>
        <v>6</v>
      </c>
      <c r="F9059" t="s">
        <v>10</v>
      </c>
      <c r="G9059">
        <v>1</v>
      </c>
      <c r="H9059" t="s">
        <v>9</v>
      </c>
      <c r="M9059" t="s">
        <v>9</v>
      </c>
      <c r="N9059" t="s">
        <v>766</v>
      </c>
    </row>
    <row r="9060" spans="5:14" x14ac:dyDescent="0.35">
      <c r="E9060" cm="1">
        <f t="array" ref="E9060">_xlfn.XLOOKUP(F9060,_xlfn.ANCHORARRAY($I$2),$J$2:$J$18)</f>
        <v>4</v>
      </c>
      <c r="F9060" t="s">
        <v>24</v>
      </c>
      <c r="G9060">
        <v>1</v>
      </c>
      <c r="H9060" t="s">
        <v>9</v>
      </c>
      <c r="M9060" t="s">
        <v>9</v>
      </c>
      <c r="N9060" t="s">
        <v>569</v>
      </c>
    </row>
    <row r="9061" spans="5:14" x14ac:dyDescent="0.35">
      <c r="E9061" cm="1">
        <f t="array" ref="E9061">_xlfn.XLOOKUP(F9061,_xlfn.ANCHORARRAY($I$2),$J$2:$J$18)</f>
        <v>4</v>
      </c>
      <c r="F9061" t="s">
        <v>24</v>
      </c>
      <c r="G9061">
        <v>1</v>
      </c>
      <c r="H9061" t="s">
        <v>9</v>
      </c>
      <c r="M9061" t="s">
        <v>9</v>
      </c>
      <c r="N9061" t="s">
        <v>765</v>
      </c>
    </row>
    <row r="9062" spans="5:14" x14ac:dyDescent="0.35">
      <c r="E9062" cm="1">
        <f t="array" ref="E9062">_xlfn.XLOOKUP(F9062,_xlfn.ANCHORARRAY($I$2),$J$2:$J$18)</f>
        <v>9</v>
      </c>
      <c r="F9062" t="s">
        <v>26</v>
      </c>
      <c r="G9062">
        <v>2</v>
      </c>
      <c r="H9062" t="s">
        <v>1</v>
      </c>
      <c r="M9062" t="s">
        <v>1</v>
      </c>
      <c r="N9062" t="s">
        <v>764</v>
      </c>
    </row>
    <row r="9063" spans="5:14" x14ac:dyDescent="0.35">
      <c r="E9063" cm="1">
        <f t="array" ref="E9063">_xlfn.XLOOKUP(F9063,_xlfn.ANCHORARRAY($I$2),$J$2:$J$18)</f>
        <v>3</v>
      </c>
      <c r="F9063" t="s">
        <v>19</v>
      </c>
      <c r="G9063">
        <v>2</v>
      </c>
      <c r="H9063" t="s">
        <v>1</v>
      </c>
      <c r="M9063" t="s">
        <v>1</v>
      </c>
      <c r="N9063" t="s">
        <v>532</v>
      </c>
    </row>
    <row r="9064" spans="5:14" x14ac:dyDescent="0.35">
      <c r="E9064" cm="1">
        <f t="array" ref="E9064">_xlfn.XLOOKUP(F9064,_xlfn.ANCHORARRAY($I$2),$J$2:$J$18)</f>
        <v>14</v>
      </c>
      <c r="F9064" t="s">
        <v>29</v>
      </c>
      <c r="G9064">
        <v>2</v>
      </c>
      <c r="H9064" t="s">
        <v>1</v>
      </c>
      <c r="M9064" t="s">
        <v>1</v>
      </c>
      <c r="N9064" t="s">
        <v>763</v>
      </c>
    </row>
    <row r="9065" spans="5:14" x14ac:dyDescent="0.35">
      <c r="E9065" cm="1">
        <f t="array" ref="E9065">_xlfn.XLOOKUP(F9065,_xlfn.ANCHORARRAY($I$2),$J$2:$J$18)</f>
        <v>11</v>
      </c>
      <c r="F9065" t="s">
        <v>4</v>
      </c>
      <c r="G9065">
        <v>2</v>
      </c>
      <c r="H9065" t="s">
        <v>1</v>
      </c>
      <c r="M9065" t="s">
        <v>1</v>
      </c>
      <c r="N9065" t="s">
        <v>189</v>
      </c>
    </row>
    <row r="9066" spans="5:14" x14ac:dyDescent="0.35">
      <c r="E9066" cm="1">
        <f t="array" ref="E9066">_xlfn.XLOOKUP(F9066,_xlfn.ANCHORARRAY($I$2),$J$2:$J$18)</f>
        <v>9</v>
      </c>
      <c r="F9066" t="s">
        <v>26</v>
      </c>
      <c r="G9066">
        <v>2</v>
      </c>
      <c r="H9066" t="s">
        <v>1</v>
      </c>
      <c r="M9066" t="s">
        <v>1</v>
      </c>
      <c r="N9066" t="s">
        <v>762</v>
      </c>
    </row>
    <row r="9067" spans="5:14" x14ac:dyDescent="0.35">
      <c r="E9067" cm="1">
        <f t="array" ref="E9067">_xlfn.XLOOKUP(F9067,_xlfn.ANCHORARRAY($I$2),$J$2:$J$18)</f>
        <v>11</v>
      </c>
      <c r="F9067" t="s">
        <v>4</v>
      </c>
      <c r="G9067">
        <v>2</v>
      </c>
      <c r="H9067" t="s">
        <v>1</v>
      </c>
      <c r="M9067" t="s">
        <v>1</v>
      </c>
      <c r="N9067" t="s">
        <v>520</v>
      </c>
    </row>
    <row r="9068" spans="5:14" x14ac:dyDescent="0.35">
      <c r="E9068" cm="1">
        <f t="array" ref="E9068">_xlfn.XLOOKUP(F9068,_xlfn.ANCHORARRAY($I$2),$J$2:$J$18)</f>
        <v>12</v>
      </c>
      <c r="F9068" t="s">
        <v>14</v>
      </c>
      <c r="G9068">
        <v>3</v>
      </c>
      <c r="H9068" t="s">
        <v>6</v>
      </c>
      <c r="M9068" t="s">
        <v>6</v>
      </c>
      <c r="N9068" t="s">
        <v>761</v>
      </c>
    </row>
    <row r="9069" spans="5:14" x14ac:dyDescent="0.35">
      <c r="E9069" cm="1">
        <f t="array" ref="E9069">_xlfn.XLOOKUP(F9069,_xlfn.ANCHORARRAY($I$2),$J$2:$J$18)</f>
        <v>8</v>
      </c>
      <c r="F9069" t="s">
        <v>7</v>
      </c>
      <c r="G9069">
        <v>3</v>
      </c>
      <c r="H9069" t="s">
        <v>6</v>
      </c>
      <c r="M9069" t="s">
        <v>6</v>
      </c>
      <c r="N9069" t="s">
        <v>710</v>
      </c>
    </row>
    <row r="9070" spans="5:14" x14ac:dyDescent="0.35">
      <c r="E9070" cm="1">
        <f t="array" ref="E9070">_xlfn.XLOOKUP(F9070,_xlfn.ANCHORARRAY($I$2),$J$2:$J$18)</f>
        <v>2</v>
      </c>
      <c r="F9070" t="s">
        <v>63</v>
      </c>
      <c r="G9070">
        <v>1</v>
      </c>
      <c r="H9070" t="s">
        <v>9</v>
      </c>
      <c r="M9070" t="s">
        <v>9</v>
      </c>
      <c r="N9070" t="s">
        <v>631</v>
      </c>
    </row>
    <row r="9071" spans="5:14" x14ac:dyDescent="0.35">
      <c r="E9071" cm="1">
        <f t="array" ref="E9071">_xlfn.XLOOKUP(F9071,_xlfn.ANCHORARRAY($I$2),$J$2:$J$18)</f>
        <v>13</v>
      </c>
      <c r="F9071" t="s">
        <v>36</v>
      </c>
      <c r="G9071">
        <v>2</v>
      </c>
      <c r="H9071" t="s">
        <v>1</v>
      </c>
      <c r="M9071" t="s">
        <v>1</v>
      </c>
      <c r="N9071" t="s">
        <v>760</v>
      </c>
    </row>
    <row r="9072" spans="5:14" x14ac:dyDescent="0.35">
      <c r="E9072" cm="1">
        <f t="array" ref="E9072">_xlfn.XLOOKUP(F9072,_xlfn.ANCHORARRAY($I$2),$J$2:$J$18)</f>
        <v>6</v>
      </c>
      <c r="F9072" t="s">
        <v>10</v>
      </c>
      <c r="G9072">
        <v>1</v>
      </c>
      <c r="H9072" t="s">
        <v>9</v>
      </c>
      <c r="M9072" t="s">
        <v>9</v>
      </c>
      <c r="N9072" t="s">
        <v>759</v>
      </c>
    </row>
    <row r="9073" spans="5:14" x14ac:dyDescent="0.35">
      <c r="E9073" cm="1">
        <f t="array" ref="E9073">_xlfn.XLOOKUP(F9073,_xlfn.ANCHORARRAY($I$2),$J$2:$J$18)</f>
        <v>5</v>
      </c>
      <c r="F9073" t="s">
        <v>67</v>
      </c>
      <c r="G9073">
        <v>2</v>
      </c>
      <c r="H9073" t="s">
        <v>1</v>
      </c>
      <c r="M9073" t="s">
        <v>1</v>
      </c>
      <c r="N9073" t="s">
        <v>758</v>
      </c>
    </row>
    <row r="9074" spans="5:14" x14ac:dyDescent="0.35">
      <c r="E9074" cm="1">
        <f t="array" ref="E9074">_xlfn.XLOOKUP(F9074,_xlfn.ANCHORARRAY($I$2),$J$2:$J$18)</f>
        <v>13</v>
      </c>
      <c r="F9074" t="s">
        <v>36</v>
      </c>
      <c r="G9074">
        <v>2</v>
      </c>
      <c r="H9074" t="s">
        <v>1</v>
      </c>
      <c r="M9074" t="s">
        <v>1</v>
      </c>
      <c r="N9074" t="s">
        <v>757</v>
      </c>
    </row>
    <row r="9075" spans="5:14" x14ac:dyDescent="0.35">
      <c r="E9075" cm="1">
        <f t="array" ref="E9075">_xlfn.XLOOKUP(F9075,_xlfn.ANCHORARRAY($I$2),$J$2:$J$18)</f>
        <v>12</v>
      </c>
      <c r="F9075" t="s">
        <v>14</v>
      </c>
      <c r="G9075">
        <v>3</v>
      </c>
      <c r="H9075" t="s">
        <v>6</v>
      </c>
      <c r="M9075" t="s">
        <v>6</v>
      </c>
      <c r="N9075" t="s">
        <v>270</v>
      </c>
    </row>
    <row r="9076" spans="5:14" x14ac:dyDescent="0.35">
      <c r="E9076" cm="1">
        <f t="array" ref="E9076">_xlfn.XLOOKUP(F9076,_xlfn.ANCHORARRAY($I$2),$J$2:$J$18)</f>
        <v>5</v>
      </c>
      <c r="F9076" t="s">
        <v>67</v>
      </c>
      <c r="G9076">
        <v>2</v>
      </c>
      <c r="H9076" t="s">
        <v>1</v>
      </c>
      <c r="M9076" t="s">
        <v>1</v>
      </c>
      <c r="N9076" t="s">
        <v>269</v>
      </c>
    </row>
    <row r="9077" spans="5:14" x14ac:dyDescent="0.35">
      <c r="E9077" cm="1">
        <f t="array" ref="E9077">_xlfn.XLOOKUP(F9077,_xlfn.ANCHORARRAY($I$2),$J$2:$J$18)</f>
        <v>9</v>
      </c>
      <c r="F9077" t="s">
        <v>26</v>
      </c>
      <c r="G9077">
        <v>2</v>
      </c>
      <c r="H9077" t="s">
        <v>1</v>
      </c>
      <c r="M9077" t="s">
        <v>1</v>
      </c>
      <c r="N9077" t="s">
        <v>756</v>
      </c>
    </row>
    <row r="9078" spans="5:14" x14ac:dyDescent="0.35">
      <c r="E9078" cm="1">
        <f t="array" ref="E9078">_xlfn.XLOOKUP(F9078,_xlfn.ANCHORARRAY($I$2),$J$2:$J$18)</f>
        <v>15</v>
      </c>
      <c r="F9078" t="s">
        <v>17</v>
      </c>
      <c r="G9078">
        <v>2</v>
      </c>
      <c r="H9078" t="s">
        <v>1</v>
      </c>
      <c r="M9078" t="s">
        <v>1</v>
      </c>
      <c r="N9078" t="s">
        <v>632</v>
      </c>
    </row>
    <row r="9079" spans="5:14" x14ac:dyDescent="0.35">
      <c r="E9079" cm="1">
        <f t="array" ref="E9079">_xlfn.XLOOKUP(F9079,_xlfn.ANCHORARRAY($I$2),$J$2:$J$18)</f>
        <v>12</v>
      </c>
      <c r="F9079" t="s">
        <v>14</v>
      </c>
      <c r="G9079">
        <v>3</v>
      </c>
      <c r="H9079" t="s">
        <v>6</v>
      </c>
      <c r="M9079" t="s">
        <v>6</v>
      </c>
      <c r="N9079" t="s">
        <v>755</v>
      </c>
    </row>
    <row r="9080" spans="5:14" x14ac:dyDescent="0.35">
      <c r="E9080" cm="1">
        <f t="array" ref="E9080">_xlfn.XLOOKUP(F9080,_xlfn.ANCHORARRAY($I$2),$J$2:$J$18)</f>
        <v>6</v>
      </c>
      <c r="F9080" t="s">
        <v>10</v>
      </c>
      <c r="G9080">
        <v>1</v>
      </c>
      <c r="H9080" t="s">
        <v>9</v>
      </c>
      <c r="M9080" t="s">
        <v>9</v>
      </c>
      <c r="N9080" t="s">
        <v>754</v>
      </c>
    </row>
    <row r="9081" spans="5:14" x14ac:dyDescent="0.35">
      <c r="E9081" cm="1">
        <f t="array" ref="E9081">_xlfn.XLOOKUP(F9081,_xlfn.ANCHORARRAY($I$2),$J$2:$J$18)</f>
        <v>9</v>
      </c>
      <c r="F9081" t="s">
        <v>26</v>
      </c>
      <c r="G9081">
        <v>2</v>
      </c>
      <c r="H9081" t="s">
        <v>1</v>
      </c>
      <c r="M9081" t="s">
        <v>1</v>
      </c>
      <c r="N9081" t="s">
        <v>753</v>
      </c>
    </row>
    <row r="9082" spans="5:14" x14ac:dyDescent="0.35">
      <c r="E9082" cm="1">
        <f t="array" ref="E9082">_xlfn.XLOOKUP(F9082,_xlfn.ANCHORARRAY($I$2),$J$2:$J$18)</f>
        <v>8</v>
      </c>
      <c r="F9082" t="s">
        <v>7</v>
      </c>
      <c r="G9082">
        <v>3</v>
      </c>
      <c r="H9082" t="s">
        <v>6</v>
      </c>
      <c r="M9082" t="s">
        <v>6</v>
      </c>
      <c r="N9082" t="s">
        <v>684</v>
      </c>
    </row>
    <row r="9083" spans="5:14" x14ac:dyDescent="0.35">
      <c r="E9083" cm="1">
        <f t="array" ref="E9083">_xlfn.XLOOKUP(F9083,_xlfn.ANCHORARRAY($I$2),$J$2:$J$18)</f>
        <v>11</v>
      </c>
      <c r="F9083" t="s">
        <v>4</v>
      </c>
      <c r="G9083">
        <v>2</v>
      </c>
      <c r="H9083" t="s">
        <v>1</v>
      </c>
      <c r="M9083" t="s">
        <v>1</v>
      </c>
      <c r="N9083" t="s">
        <v>752</v>
      </c>
    </row>
    <row r="9084" spans="5:14" x14ac:dyDescent="0.35">
      <c r="E9084" cm="1">
        <f t="array" ref="E9084">_xlfn.XLOOKUP(F9084,_xlfn.ANCHORARRAY($I$2),$J$2:$J$18)</f>
        <v>7</v>
      </c>
      <c r="F9084" t="s">
        <v>33</v>
      </c>
      <c r="G9084">
        <v>2</v>
      </c>
      <c r="H9084" t="s">
        <v>1</v>
      </c>
      <c r="M9084" t="s">
        <v>1</v>
      </c>
      <c r="N9084" t="s">
        <v>751</v>
      </c>
    </row>
    <row r="9085" spans="5:14" x14ac:dyDescent="0.35">
      <c r="E9085" cm="1">
        <f t="array" ref="E9085">_xlfn.XLOOKUP(F9085,_xlfn.ANCHORARRAY($I$2),$J$2:$J$18)</f>
        <v>5</v>
      </c>
      <c r="F9085" t="s">
        <v>67</v>
      </c>
      <c r="G9085">
        <v>2</v>
      </c>
      <c r="H9085" t="s">
        <v>1</v>
      </c>
      <c r="M9085" t="s">
        <v>1</v>
      </c>
      <c r="N9085" t="s">
        <v>401</v>
      </c>
    </row>
    <row r="9086" spans="5:14" x14ac:dyDescent="0.35">
      <c r="E9086" cm="1">
        <f t="array" ref="E9086">_xlfn.XLOOKUP(F9086,_xlfn.ANCHORARRAY($I$2),$J$2:$J$18)</f>
        <v>11</v>
      </c>
      <c r="F9086" t="s">
        <v>4</v>
      </c>
      <c r="G9086">
        <v>2</v>
      </c>
      <c r="H9086" t="s">
        <v>1</v>
      </c>
      <c r="M9086" t="s">
        <v>1</v>
      </c>
      <c r="N9086" t="s">
        <v>750</v>
      </c>
    </row>
    <row r="9087" spans="5:14" x14ac:dyDescent="0.35">
      <c r="E9087" cm="1">
        <f t="array" ref="E9087">_xlfn.XLOOKUP(F9087,_xlfn.ANCHORARRAY($I$2),$J$2:$J$18)</f>
        <v>9</v>
      </c>
      <c r="F9087" t="s">
        <v>26</v>
      </c>
      <c r="G9087">
        <v>2</v>
      </c>
      <c r="H9087" t="s">
        <v>1</v>
      </c>
      <c r="M9087" t="s">
        <v>1</v>
      </c>
      <c r="N9087" t="s">
        <v>373</v>
      </c>
    </row>
    <row r="9088" spans="5:14" x14ac:dyDescent="0.35">
      <c r="E9088" cm="1">
        <f t="array" ref="E9088">_xlfn.XLOOKUP(F9088,_xlfn.ANCHORARRAY($I$2),$J$2:$J$18)</f>
        <v>10</v>
      </c>
      <c r="F9088" t="s">
        <v>2</v>
      </c>
      <c r="G9088">
        <v>2</v>
      </c>
      <c r="H9088" t="s">
        <v>1</v>
      </c>
      <c r="M9088" t="s">
        <v>1</v>
      </c>
      <c r="N9088" t="s">
        <v>749</v>
      </c>
    </row>
    <row r="9089" spans="5:14" x14ac:dyDescent="0.35">
      <c r="E9089" cm="1">
        <f t="array" ref="E9089">_xlfn.XLOOKUP(F9089,_xlfn.ANCHORARRAY($I$2),$J$2:$J$18)</f>
        <v>2</v>
      </c>
      <c r="F9089" t="s">
        <v>63</v>
      </c>
      <c r="G9089">
        <v>1</v>
      </c>
      <c r="H9089" t="s">
        <v>9</v>
      </c>
      <c r="M9089" t="s">
        <v>9</v>
      </c>
      <c r="N9089" t="s">
        <v>630</v>
      </c>
    </row>
    <row r="9090" spans="5:14" x14ac:dyDescent="0.35">
      <c r="E9090" cm="1">
        <f t="array" ref="E9090">_xlfn.XLOOKUP(F9090,_xlfn.ANCHORARRAY($I$2),$J$2:$J$18)</f>
        <v>8</v>
      </c>
      <c r="F9090" t="s">
        <v>7</v>
      </c>
      <c r="G9090">
        <v>3</v>
      </c>
      <c r="H9090" t="s">
        <v>6</v>
      </c>
      <c r="M9090" t="s">
        <v>6</v>
      </c>
      <c r="N9090" t="s">
        <v>748</v>
      </c>
    </row>
    <row r="9091" spans="5:14" x14ac:dyDescent="0.35">
      <c r="E9091" cm="1">
        <f t="array" ref="E9091">_xlfn.XLOOKUP(F9091,_xlfn.ANCHORARRAY($I$2),$J$2:$J$18)</f>
        <v>5</v>
      </c>
      <c r="F9091" t="s">
        <v>67</v>
      </c>
      <c r="G9091">
        <v>2</v>
      </c>
      <c r="H9091" t="s">
        <v>1</v>
      </c>
      <c r="M9091" t="s">
        <v>1</v>
      </c>
      <c r="N9091" t="s">
        <v>747</v>
      </c>
    </row>
    <row r="9092" spans="5:14" x14ac:dyDescent="0.35">
      <c r="E9092" cm="1">
        <f t="array" ref="E9092">_xlfn.XLOOKUP(F9092,_xlfn.ANCHORARRAY($I$2),$J$2:$J$18)</f>
        <v>5</v>
      </c>
      <c r="F9092" t="s">
        <v>67</v>
      </c>
      <c r="G9092">
        <v>2</v>
      </c>
      <c r="H9092" t="s">
        <v>1</v>
      </c>
      <c r="M9092" t="s">
        <v>1</v>
      </c>
      <c r="N9092" t="s">
        <v>746</v>
      </c>
    </row>
    <row r="9093" spans="5:14" x14ac:dyDescent="0.35">
      <c r="E9093" cm="1">
        <f t="array" ref="E9093">_xlfn.XLOOKUP(F9093,_xlfn.ANCHORARRAY($I$2),$J$2:$J$18)</f>
        <v>11</v>
      </c>
      <c r="F9093" t="s">
        <v>4</v>
      </c>
      <c r="G9093">
        <v>2</v>
      </c>
      <c r="H9093" t="s">
        <v>1</v>
      </c>
      <c r="M9093" t="s">
        <v>1</v>
      </c>
      <c r="N9093" t="s">
        <v>745</v>
      </c>
    </row>
    <row r="9094" spans="5:14" x14ac:dyDescent="0.35">
      <c r="E9094" cm="1">
        <f t="array" ref="E9094">_xlfn.XLOOKUP(F9094,_xlfn.ANCHORARRAY($I$2),$J$2:$J$18)</f>
        <v>1</v>
      </c>
      <c r="F9094" t="s">
        <v>47</v>
      </c>
      <c r="G9094">
        <v>1</v>
      </c>
      <c r="H9094" t="s">
        <v>9</v>
      </c>
      <c r="M9094" t="s">
        <v>9</v>
      </c>
      <c r="N9094" t="s">
        <v>744</v>
      </c>
    </row>
    <row r="9095" spans="5:14" x14ac:dyDescent="0.35">
      <c r="E9095" cm="1">
        <f t="array" ref="E9095">_xlfn.XLOOKUP(F9095,_xlfn.ANCHORARRAY($I$2),$J$2:$J$18)</f>
        <v>8</v>
      </c>
      <c r="F9095" t="s">
        <v>7</v>
      </c>
      <c r="G9095">
        <v>3</v>
      </c>
      <c r="H9095" t="s">
        <v>6</v>
      </c>
      <c r="M9095" t="s">
        <v>6</v>
      </c>
      <c r="N9095" t="s">
        <v>358</v>
      </c>
    </row>
    <row r="9096" spans="5:14" x14ac:dyDescent="0.35">
      <c r="E9096" cm="1">
        <f t="array" ref="E9096">_xlfn.XLOOKUP(F9096,_xlfn.ANCHORARRAY($I$2),$J$2:$J$18)</f>
        <v>9</v>
      </c>
      <c r="F9096" t="s">
        <v>26</v>
      </c>
      <c r="G9096">
        <v>2</v>
      </c>
      <c r="H9096" t="s">
        <v>1</v>
      </c>
      <c r="M9096" t="s">
        <v>1</v>
      </c>
      <c r="N9096" t="s">
        <v>637</v>
      </c>
    </row>
    <row r="9097" spans="5:14" x14ac:dyDescent="0.35">
      <c r="E9097" cm="1">
        <f t="array" ref="E9097">_xlfn.XLOOKUP(F9097,_xlfn.ANCHORARRAY($I$2),$J$2:$J$18)</f>
        <v>8</v>
      </c>
      <c r="F9097" t="s">
        <v>7</v>
      </c>
      <c r="G9097">
        <v>3</v>
      </c>
      <c r="H9097" t="s">
        <v>6</v>
      </c>
      <c r="M9097" t="s">
        <v>6</v>
      </c>
      <c r="N9097" t="s">
        <v>743</v>
      </c>
    </row>
    <row r="9098" spans="5:14" x14ac:dyDescent="0.35">
      <c r="E9098" cm="1">
        <f t="array" ref="E9098">_xlfn.XLOOKUP(F9098,_xlfn.ANCHORARRAY($I$2),$J$2:$J$18)</f>
        <v>3</v>
      </c>
      <c r="F9098" t="s">
        <v>19</v>
      </c>
      <c r="G9098">
        <v>2</v>
      </c>
      <c r="H9098" t="s">
        <v>1</v>
      </c>
      <c r="M9098" t="s">
        <v>1</v>
      </c>
      <c r="N9098" t="s">
        <v>742</v>
      </c>
    </row>
    <row r="9099" spans="5:14" x14ac:dyDescent="0.35">
      <c r="E9099" cm="1">
        <f t="array" ref="E9099">_xlfn.XLOOKUP(F9099,_xlfn.ANCHORARRAY($I$2),$J$2:$J$18)</f>
        <v>11</v>
      </c>
      <c r="F9099" t="s">
        <v>4</v>
      </c>
      <c r="G9099">
        <v>2</v>
      </c>
      <c r="H9099" t="s">
        <v>1</v>
      </c>
      <c r="M9099" t="s">
        <v>1</v>
      </c>
      <c r="N9099" t="s">
        <v>741</v>
      </c>
    </row>
    <row r="9100" spans="5:14" x14ac:dyDescent="0.35">
      <c r="E9100" cm="1">
        <f t="array" ref="E9100">_xlfn.XLOOKUP(F9100,_xlfn.ANCHORARRAY($I$2),$J$2:$J$18)</f>
        <v>8</v>
      </c>
      <c r="F9100" t="s">
        <v>7</v>
      </c>
      <c r="G9100">
        <v>3</v>
      </c>
      <c r="H9100" t="s">
        <v>6</v>
      </c>
      <c r="M9100" t="s">
        <v>6</v>
      </c>
      <c r="N9100" t="s">
        <v>740</v>
      </c>
    </row>
    <row r="9101" spans="5:14" x14ac:dyDescent="0.35">
      <c r="E9101" cm="1">
        <f t="array" ref="E9101">_xlfn.XLOOKUP(F9101,_xlfn.ANCHORARRAY($I$2),$J$2:$J$18)</f>
        <v>11</v>
      </c>
      <c r="F9101" t="s">
        <v>4</v>
      </c>
      <c r="G9101">
        <v>2</v>
      </c>
      <c r="H9101" t="s">
        <v>1</v>
      </c>
      <c r="M9101" t="s">
        <v>1</v>
      </c>
      <c r="N9101" t="s">
        <v>739</v>
      </c>
    </row>
    <row r="9102" spans="5:14" x14ac:dyDescent="0.35">
      <c r="E9102" cm="1">
        <f t="array" ref="E9102">_xlfn.XLOOKUP(F9102,_xlfn.ANCHORARRAY($I$2),$J$2:$J$18)</f>
        <v>12</v>
      </c>
      <c r="F9102" t="s">
        <v>14</v>
      </c>
      <c r="G9102">
        <v>3</v>
      </c>
      <c r="H9102" t="s">
        <v>6</v>
      </c>
      <c r="M9102" t="s">
        <v>6</v>
      </c>
      <c r="N9102" t="s">
        <v>439</v>
      </c>
    </row>
    <row r="9103" spans="5:14" x14ac:dyDescent="0.35">
      <c r="E9103" cm="1">
        <f t="array" ref="E9103">_xlfn.XLOOKUP(F9103,_xlfn.ANCHORARRAY($I$2),$J$2:$J$18)</f>
        <v>7</v>
      </c>
      <c r="F9103" t="s">
        <v>33</v>
      </c>
      <c r="G9103">
        <v>2</v>
      </c>
      <c r="H9103" t="s">
        <v>1</v>
      </c>
      <c r="M9103" t="s">
        <v>1</v>
      </c>
      <c r="N9103" t="s">
        <v>738</v>
      </c>
    </row>
    <row r="9104" spans="5:14" x14ac:dyDescent="0.35">
      <c r="E9104" cm="1">
        <f t="array" ref="E9104">_xlfn.XLOOKUP(F9104,_xlfn.ANCHORARRAY($I$2),$J$2:$J$18)</f>
        <v>5</v>
      </c>
      <c r="F9104" t="s">
        <v>67</v>
      </c>
      <c r="G9104">
        <v>2</v>
      </c>
      <c r="H9104" t="s">
        <v>1</v>
      </c>
      <c r="M9104" t="s">
        <v>1</v>
      </c>
      <c r="N9104" t="s">
        <v>737</v>
      </c>
    </row>
    <row r="9105" spans="5:14" x14ac:dyDescent="0.35">
      <c r="E9105" cm="1">
        <f t="array" ref="E9105">_xlfn.XLOOKUP(F9105,_xlfn.ANCHORARRAY($I$2),$J$2:$J$18)</f>
        <v>6</v>
      </c>
      <c r="F9105" t="s">
        <v>10</v>
      </c>
      <c r="G9105">
        <v>1</v>
      </c>
      <c r="H9105" t="s">
        <v>9</v>
      </c>
      <c r="M9105" t="s">
        <v>9</v>
      </c>
      <c r="N9105" t="s">
        <v>736</v>
      </c>
    </row>
    <row r="9106" spans="5:14" x14ac:dyDescent="0.35">
      <c r="E9106" cm="1">
        <f t="array" ref="E9106">_xlfn.XLOOKUP(F9106,_xlfn.ANCHORARRAY($I$2),$J$2:$J$18)</f>
        <v>9</v>
      </c>
      <c r="F9106" t="s">
        <v>26</v>
      </c>
      <c r="G9106">
        <v>2</v>
      </c>
      <c r="H9106" t="s">
        <v>1</v>
      </c>
      <c r="M9106" t="s">
        <v>1</v>
      </c>
      <c r="N9106" t="s">
        <v>735</v>
      </c>
    </row>
    <row r="9107" spans="5:14" x14ac:dyDescent="0.35">
      <c r="E9107" cm="1">
        <f t="array" ref="E9107">_xlfn.XLOOKUP(F9107,_xlfn.ANCHORARRAY($I$2),$J$2:$J$18)</f>
        <v>5</v>
      </c>
      <c r="F9107" t="s">
        <v>67</v>
      </c>
      <c r="G9107">
        <v>2</v>
      </c>
      <c r="H9107" t="s">
        <v>1</v>
      </c>
      <c r="M9107" t="s">
        <v>1</v>
      </c>
      <c r="N9107" t="s">
        <v>734</v>
      </c>
    </row>
    <row r="9108" spans="5:14" x14ac:dyDescent="0.35">
      <c r="E9108" cm="1">
        <f t="array" ref="E9108">_xlfn.XLOOKUP(F9108,_xlfn.ANCHORARRAY($I$2),$J$2:$J$18)</f>
        <v>16</v>
      </c>
      <c r="F9108" t="s">
        <v>390</v>
      </c>
      <c r="G9108">
        <v>3</v>
      </c>
      <c r="H9108" t="s">
        <v>6</v>
      </c>
      <c r="M9108" t="s">
        <v>6</v>
      </c>
      <c r="N9108" t="s">
        <v>733</v>
      </c>
    </row>
    <row r="9109" spans="5:14" x14ac:dyDescent="0.35">
      <c r="E9109" cm="1">
        <f t="array" ref="E9109">_xlfn.XLOOKUP(F9109,_xlfn.ANCHORARRAY($I$2),$J$2:$J$18)</f>
        <v>15</v>
      </c>
      <c r="F9109" t="s">
        <v>17</v>
      </c>
      <c r="G9109">
        <v>2</v>
      </c>
      <c r="H9109" t="s">
        <v>1</v>
      </c>
      <c r="M9109" t="s">
        <v>1</v>
      </c>
      <c r="N9109" t="s">
        <v>732</v>
      </c>
    </row>
    <row r="9110" spans="5:14" x14ac:dyDescent="0.35">
      <c r="E9110" cm="1">
        <f t="array" ref="E9110">_xlfn.XLOOKUP(F9110,_xlfn.ANCHORARRAY($I$2),$J$2:$J$18)</f>
        <v>11</v>
      </c>
      <c r="F9110" t="s">
        <v>4</v>
      </c>
      <c r="G9110">
        <v>2</v>
      </c>
      <c r="H9110" t="s">
        <v>1</v>
      </c>
      <c r="M9110" t="s">
        <v>1</v>
      </c>
      <c r="N9110" t="s">
        <v>731</v>
      </c>
    </row>
    <row r="9111" spans="5:14" x14ac:dyDescent="0.35">
      <c r="E9111" cm="1">
        <f t="array" ref="E9111">_xlfn.XLOOKUP(F9111,_xlfn.ANCHORARRAY($I$2),$J$2:$J$18)</f>
        <v>12</v>
      </c>
      <c r="F9111" t="s">
        <v>14</v>
      </c>
      <c r="G9111">
        <v>3</v>
      </c>
      <c r="H9111" t="s">
        <v>6</v>
      </c>
      <c r="M9111" t="s">
        <v>6</v>
      </c>
      <c r="N9111" t="s">
        <v>730</v>
      </c>
    </row>
    <row r="9112" spans="5:14" x14ac:dyDescent="0.35">
      <c r="E9112" cm="1">
        <f t="array" ref="E9112">_xlfn.XLOOKUP(F9112,_xlfn.ANCHORARRAY($I$2),$J$2:$J$18)</f>
        <v>13</v>
      </c>
      <c r="F9112" t="s">
        <v>36</v>
      </c>
      <c r="G9112">
        <v>2</v>
      </c>
      <c r="H9112" t="s">
        <v>1</v>
      </c>
      <c r="M9112" t="s">
        <v>1</v>
      </c>
      <c r="N9112" t="s">
        <v>662</v>
      </c>
    </row>
    <row r="9113" spans="5:14" x14ac:dyDescent="0.35">
      <c r="E9113" cm="1">
        <f t="array" ref="E9113">_xlfn.XLOOKUP(F9113,_xlfn.ANCHORARRAY($I$2),$J$2:$J$18)</f>
        <v>12</v>
      </c>
      <c r="F9113" t="s">
        <v>14</v>
      </c>
      <c r="G9113">
        <v>3</v>
      </c>
      <c r="H9113" t="s">
        <v>6</v>
      </c>
      <c r="M9113" t="s">
        <v>6</v>
      </c>
      <c r="N9113" t="s">
        <v>729</v>
      </c>
    </row>
    <row r="9114" spans="5:14" x14ac:dyDescent="0.35">
      <c r="E9114" cm="1">
        <f t="array" ref="E9114">_xlfn.XLOOKUP(F9114,_xlfn.ANCHORARRAY($I$2),$J$2:$J$18)</f>
        <v>5</v>
      </c>
      <c r="F9114" t="s">
        <v>67</v>
      </c>
      <c r="G9114">
        <v>2</v>
      </c>
      <c r="H9114" t="s">
        <v>1</v>
      </c>
      <c r="M9114" t="s">
        <v>1</v>
      </c>
      <c r="N9114" t="s">
        <v>728</v>
      </c>
    </row>
    <row r="9115" spans="5:14" x14ac:dyDescent="0.35">
      <c r="E9115" cm="1">
        <f t="array" ref="E9115">_xlfn.XLOOKUP(F9115,_xlfn.ANCHORARRAY($I$2),$J$2:$J$18)</f>
        <v>9</v>
      </c>
      <c r="F9115" t="s">
        <v>26</v>
      </c>
      <c r="G9115">
        <v>2</v>
      </c>
      <c r="H9115" t="s">
        <v>1</v>
      </c>
      <c r="M9115" t="s">
        <v>1</v>
      </c>
      <c r="N9115" t="s">
        <v>727</v>
      </c>
    </row>
    <row r="9116" spans="5:14" x14ac:dyDescent="0.35">
      <c r="E9116" cm="1">
        <f t="array" ref="E9116">_xlfn.XLOOKUP(F9116,_xlfn.ANCHORARRAY($I$2),$J$2:$J$18)</f>
        <v>8</v>
      </c>
      <c r="F9116" t="s">
        <v>7</v>
      </c>
      <c r="G9116">
        <v>3</v>
      </c>
      <c r="H9116" t="s">
        <v>6</v>
      </c>
      <c r="M9116" t="s">
        <v>6</v>
      </c>
      <c r="N9116" t="s">
        <v>446</v>
      </c>
    </row>
    <row r="9117" spans="5:14" x14ac:dyDescent="0.35">
      <c r="E9117" cm="1">
        <f t="array" ref="E9117">_xlfn.XLOOKUP(F9117,_xlfn.ANCHORARRAY($I$2),$J$2:$J$18)</f>
        <v>8</v>
      </c>
      <c r="F9117" t="s">
        <v>7</v>
      </c>
      <c r="G9117">
        <v>3</v>
      </c>
      <c r="H9117" t="s">
        <v>6</v>
      </c>
      <c r="M9117" t="s">
        <v>6</v>
      </c>
      <c r="N9117" t="s">
        <v>459</v>
      </c>
    </row>
    <row r="9118" spans="5:14" x14ac:dyDescent="0.35">
      <c r="E9118" cm="1">
        <f t="array" ref="E9118">_xlfn.XLOOKUP(F9118,_xlfn.ANCHORARRAY($I$2),$J$2:$J$18)</f>
        <v>6</v>
      </c>
      <c r="F9118" t="s">
        <v>10</v>
      </c>
      <c r="G9118">
        <v>1</v>
      </c>
      <c r="H9118" t="s">
        <v>9</v>
      </c>
      <c r="M9118" t="s">
        <v>9</v>
      </c>
      <c r="N9118" t="s">
        <v>726</v>
      </c>
    </row>
    <row r="9119" spans="5:14" x14ac:dyDescent="0.35">
      <c r="E9119" cm="1">
        <f t="array" ref="E9119">_xlfn.XLOOKUP(F9119,_xlfn.ANCHORARRAY($I$2),$J$2:$J$18)</f>
        <v>2</v>
      </c>
      <c r="F9119" t="s">
        <v>63</v>
      </c>
      <c r="G9119">
        <v>1</v>
      </c>
      <c r="H9119" t="s">
        <v>9</v>
      </c>
      <c r="M9119" t="s">
        <v>9</v>
      </c>
      <c r="N9119" t="s">
        <v>725</v>
      </c>
    </row>
    <row r="9120" spans="5:14" x14ac:dyDescent="0.35">
      <c r="E9120" cm="1">
        <f t="array" ref="E9120">_xlfn.XLOOKUP(F9120,_xlfn.ANCHORARRAY($I$2),$J$2:$J$18)</f>
        <v>11</v>
      </c>
      <c r="F9120" t="s">
        <v>4</v>
      </c>
      <c r="G9120">
        <v>2</v>
      </c>
      <c r="H9120" t="s">
        <v>1</v>
      </c>
      <c r="M9120" t="s">
        <v>1</v>
      </c>
      <c r="N9120" t="s">
        <v>451</v>
      </c>
    </row>
    <row r="9121" spans="5:14" x14ac:dyDescent="0.35">
      <c r="E9121" cm="1">
        <f t="array" ref="E9121">_xlfn.XLOOKUP(F9121,_xlfn.ANCHORARRAY($I$2),$J$2:$J$18)</f>
        <v>3</v>
      </c>
      <c r="F9121" t="s">
        <v>19</v>
      </c>
      <c r="G9121">
        <v>2</v>
      </c>
      <c r="H9121" t="s">
        <v>1</v>
      </c>
      <c r="M9121" t="s">
        <v>1</v>
      </c>
      <c r="N9121" t="s">
        <v>724</v>
      </c>
    </row>
    <row r="9122" spans="5:14" x14ac:dyDescent="0.35">
      <c r="E9122" cm="1">
        <f t="array" ref="E9122">_xlfn.XLOOKUP(F9122,_xlfn.ANCHORARRAY($I$2),$J$2:$J$18)</f>
        <v>11</v>
      </c>
      <c r="F9122" t="s">
        <v>4</v>
      </c>
      <c r="G9122">
        <v>2</v>
      </c>
      <c r="H9122" t="s">
        <v>1</v>
      </c>
      <c r="M9122" t="s">
        <v>1</v>
      </c>
      <c r="N9122" t="s">
        <v>723</v>
      </c>
    </row>
    <row r="9123" spans="5:14" x14ac:dyDescent="0.35">
      <c r="E9123" cm="1">
        <f t="array" ref="E9123">_xlfn.XLOOKUP(F9123,_xlfn.ANCHORARRAY($I$2),$J$2:$J$18)</f>
        <v>10</v>
      </c>
      <c r="F9123" t="s">
        <v>2</v>
      </c>
      <c r="G9123">
        <v>2</v>
      </c>
      <c r="H9123" t="s">
        <v>1</v>
      </c>
      <c r="M9123" t="s">
        <v>1</v>
      </c>
      <c r="N9123" t="s">
        <v>706</v>
      </c>
    </row>
    <row r="9124" spans="5:14" x14ac:dyDescent="0.35">
      <c r="E9124" cm="1">
        <f t="array" ref="E9124">_xlfn.XLOOKUP(F9124,_xlfn.ANCHORARRAY($I$2),$J$2:$J$18)</f>
        <v>11</v>
      </c>
      <c r="F9124" t="s">
        <v>4</v>
      </c>
      <c r="G9124">
        <v>2</v>
      </c>
      <c r="H9124" t="s">
        <v>1</v>
      </c>
      <c r="M9124" t="s">
        <v>1</v>
      </c>
      <c r="N9124" t="s">
        <v>233</v>
      </c>
    </row>
    <row r="9125" spans="5:14" x14ac:dyDescent="0.35">
      <c r="E9125" cm="1">
        <f t="array" ref="E9125">_xlfn.XLOOKUP(F9125,_xlfn.ANCHORARRAY($I$2),$J$2:$J$18)</f>
        <v>9</v>
      </c>
      <c r="F9125" t="s">
        <v>26</v>
      </c>
      <c r="G9125">
        <v>2</v>
      </c>
      <c r="H9125" t="s">
        <v>1</v>
      </c>
      <c r="M9125" t="s">
        <v>1</v>
      </c>
      <c r="N9125" t="s">
        <v>722</v>
      </c>
    </row>
    <row r="9126" spans="5:14" x14ac:dyDescent="0.35">
      <c r="E9126" cm="1">
        <f t="array" ref="E9126">_xlfn.XLOOKUP(F9126,_xlfn.ANCHORARRAY($I$2),$J$2:$J$18)</f>
        <v>6</v>
      </c>
      <c r="F9126" t="s">
        <v>10</v>
      </c>
      <c r="G9126">
        <v>1</v>
      </c>
      <c r="H9126" t="s">
        <v>9</v>
      </c>
      <c r="M9126" t="s">
        <v>9</v>
      </c>
      <c r="N9126" t="s">
        <v>721</v>
      </c>
    </row>
    <row r="9127" spans="5:14" x14ac:dyDescent="0.35">
      <c r="E9127" cm="1">
        <f t="array" ref="E9127">_xlfn.XLOOKUP(F9127,_xlfn.ANCHORARRAY($I$2),$J$2:$J$18)</f>
        <v>6</v>
      </c>
      <c r="F9127" t="s">
        <v>10</v>
      </c>
      <c r="G9127">
        <v>1</v>
      </c>
      <c r="H9127" t="s">
        <v>9</v>
      </c>
      <c r="M9127" t="s">
        <v>9</v>
      </c>
      <c r="N9127" t="s">
        <v>624</v>
      </c>
    </row>
    <row r="9128" spans="5:14" x14ac:dyDescent="0.35">
      <c r="E9128" cm="1">
        <f t="array" ref="E9128">_xlfn.XLOOKUP(F9128,_xlfn.ANCHORARRAY($I$2),$J$2:$J$18)</f>
        <v>7</v>
      </c>
      <c r="F9128" t="s">
        <v>33</v>
      </c>
      <c r="G9128">
        <v>2</v>
      </c>
      <c r="H9128" t="s">
        <v>1</v>
      </c>
      <c r="M9128" t="s">
        <v>1</v>
      </c>
      <c r="N9128" t="s">
        <v>720</v>
      </c>
    </row>
    <row r="9129" spans="5:14" x14ac:dyDescent="0.35">
      <c r="E9129" cm="1">
        <f t="array" ref="E9129">_xlfn.XLOOKUP(F9129,_xlfn.ANCHORARRAY($I$2),$J$2:$J$18)</f>
        <v>5</v>
      </c>
      <c r="F9129" t="s">
        <v>67</v>
      </c>
      <c r="G9129">
        <v>2</v>
      </c>
      <c r="H9129" t="s">
        <v>1</v>
      </c>
      <c r="M9129" t="s">
        <v>1</v>
      </c>
      <c r="N9129" t="s">
        <v>719</v>
      </c>
    </row>
    <row r="9130" spans="5:14" x14ac:dyDescent="0.35">
      <c r="E9130" cm="1">
        <f t="array" ref="E9130">_xlfn.XLOOKUP(F9130,_xlfn.ANCHORARRAY($I$2),$J$2:$J$18)</f>
        <v>9</v>
      </c>
      <c r="F9130" t="s">
        <v>26</v>
      </c>
      <c r="G9130">
        <v>2</v>
      </c>
      <c r="H9130" t="s">
        <v>1</v>
      </c>
      <c r="M9130" t="s">
        <v>1</v>
      </c>
      <c r="N9130" t="s">
        <v>718</v>
      </c>
    </row>
    <row r="9131" spans="5:14" x14ac:dyDescent="0.35">
      <c r="E9131" cm="1">
        <f t="array" ref="E9131">_xlfn.XLOOKUP(F9131,_xlfn.ANCHORARRAY($I$2),$J$2:$J$18)</f>
        <v>1</v>
      </c>
      <c r="F9131" t="s">
        <v>47</v>
      </c>
      <c r="G9131">
        <v>1</v>
      </c>
      <c r="H9131" t="s">
        <v>9</v>
      </c>
      <c r="M9131" t="s">
        <v>9</v>
      </c>
      <c r="N9131" t="s">
        <v>80</v>
      </c>
    </row>
    <row r="9132" spans="5:14" x14ac:dyDescent="0.35">
      <c r="E9132" cm="1">
        <f t="array" ref="E9132">_xlfn.XLOOKUP(F9132,_xlfn.ANCHORARRAY($I$2),$J$2:$J$18)</f>
        <v>7</v>
      </c>
      <c r="F9132" t="s">
        <v>33</v>
      </c>
      <c r="G9132">
        <v>2</v>
      </c>
      <c r="H9132" t="s">
        <v>1</v>
      </c>
      <c r="M9132" t="s">
        <v>1</v>
      </c>
      <c r="N9132" t="s">
        <v>717</v>
      </c>
    </row>
    <row r="9133" spans="5:14" x14ac:dyDescent="0.35">
      <c r="E9133" cm="1">
        <f t="array" ref="E9133">_xlfn.XLOOKUP(F9133,_xlfn.ANCHORARRAY($I$2),$J$2:$J$18)</f>
        <v>6</v>
      </c>
      <c r="F9133" t="s">
        <v>10</v>
      </c>
      <c r="G9133">
        <v>1</v>
      </c>
      <c r="H9133" t="s">
        <v>9</v>
      </c>
      <c r="M9133" t="s">
        <v>9</v>
      </c>
      <c r="N9133" t="s">
        <v>300</v>
      </c>
    </row>
    <row r="9134" spans="5:14" x14ac:dyDescent="0.35">
      <c r="E9134" cm="1">
        <f t="array" ref="E9134">_xlfn.XLOOKUP(F9134,_xlfn.ANCHORARRAY($I$2),$J$2:$J$18)</f>
        <v>10</v>
      </c>
      <c r="F9134" t="s">
        <v>2</v>
      </c>
      <c r="G9134">
        <v>2</v>
      </c>
      <c r="H9134" t="s">
        <v>1</v>
      </c>
      <c r="M9134" t="s">
        <v>1</v>
      </c>
      <c r="N9134" t="s">
        <v>716</v>
      </c>
    </row>
    <row r="9135" spans="5:14" x14ac:dyDescent="0.35">
      <c r="E9135" cm="1">
        <f t="array" ref="E9135">_xlfn.XLOOKUP(F9135,_xlfn.ANCHORARRAY($I$2),$J$2:$J$18)</f>
        <v>8</v>
      </c>
      <c r="F9135" t="s">
        <v>7</v>
      </c>
      <c r="G9135">
        <v>3</v>
      </c>
      <c r="H9135" t="s">
        <v>6</v>
      </c>
      <c r="M9135" t="s">
        <v>6</v>
      </c>
      <c r="N9135" t="s">
        <v>715</v>
      </c>
    </row>
    <row r="9136" spans="5:14" x14ac:dyDescent="0.35">
      <c r="E9136" cm="1">
        <f t="array" ref="E9136">_xlfn.XLOOKUP(F9136,_xlfn.ANCHORARRAY($I$2),$J$2:$J$18)</f>
        <v>5</v>
      </c>
      <c r="F9136" t="s">
        <v>67</v>
      </c>
      <c r="G9136">
        <v>2</v>
      </c>
      <c r="H9136" t="s">
        <v>1</v>
      </c>
      <c r="M9136" t="s">
        <v>1</v>
      </c>
      <c r="N9136" t="s">
        <v>714</v>
      </c>
    </row>
    <row r="9137" spans="5:14" x14ac:dyDescent="0.35">
      <c r="E9137" cm="1">
        <f t="array" ref="E9137">_xlfn.XLOOKUP(F9137,_xlfn.ANCHORARRAY($I$2),$J$2:$J$18)</f>
        <v>5</v>
      </c>
      <c r="F9137" t="s">
        <v>67</v>
      </c>
      <c r="G9137">
        <v>2</v>
      </c>
      <c r="H9137" t="s">
        <v>1</v>
      </c>
      <c r="M9137" t="s">
        <v>1</v>
      </c>
      <c r="N9137" t="s">
        <v>713</v>
      </c>
    </row>
    <row r="9138" spans="5:14" x14ac:dyDescent="0.35">
      <c r="E9138" cm="1">
        <f t="array" ref="E9138">_xlfn.XLOOKUP(F9138,_xlfn.ANCHORARRAY($I$2),$J$2:$J$18)</f>
        <v>11</v>
      </c>
      <c r="F9138" t="s">
        <v>4</v>
      </c>
      <c r="G9138">
        <v>2</v>
      </c>
      <c r="H9138" t="s">
        <v>1</v>
      </c>
      <c r="M9138" t="s">
        <v>1</v>
      </c>
      <c r="N9138" t="s">
        <v>712</v>
      </c>
    </row>
    <row r="9139" spans="5:14" x14ac:dyDescent="0.35">
      <c r="E9139" cm="1">
        <f t="array" ref="E9139">_xlfn.XLOOKUP(F9139,_xlfn.ANCHORARRAY($I$2),$J$2:$J$18)</f>
        <v>9</v>
      </c>
      <c r="F9139" t="s">
        <v>26</v>
      </c>
      <c r="G9139">
        <v>2</v>
      </c>
      <c r="H9139" t="s">
        <v>1</v>
      </c>
      <c r="M9139" t="s">
        <v>1</v>
      </c>
      <c r="N9139" t="s">
        <v>711</v>
      </c>
    </row>
    <row r="9140" spans="5:14" x14ac:dyDescent="0.35">
      <c r="E9140" cm="1">
        <f t="array" ref="E9140">_xlfn.XLOOKUP(F9140,_xlfn.ANCHORARRAY($I$2),$J$2:$J$18)</f>
        <v>8</v>
      </c>
      <c r="F9140" t="s">
        <v>7</v>
      </c>
      <c r="G9140">
        <v>3</v>
      </c>
      <c r="H9140" t="s">
        <v>6</v>
      </c>
      <c r="M9140" t="s">
        <v>6</v>
      </c>
      <c r="N9140" t="s">
        <v>710</v>
      </c>
    </row>
    <row r="9141" spans="5:14" x14ac:dyDescent="0.35">
      <c r="E9141" cm="1">
        <f t="array" ref="E9141">_xlfn.XLOOKUP(F9141,_xlfn.ANCHORARRAY($I$2),$J$2:$J$18)</f>
        <v>12</v>
      </c>
      <c r="F9141" t="s">
        <v>14</v>
      </c>
      <c r="G9141">
        <v>3</v>
      </c>
      <c r="H9141" t="s">
        <v>6</v>
      </c>
      <c r="M9141" t="s">
        <v>6</v>
      </c>
      <c r="N9141" t="s">
        <v>709</v>
      </c>
    </row>
    <row r="9142" spans="5:14" x14ac:dyDescent="0.35">
      <c r="E9142" cm="1">
        <f t="array" ref="E9142">_xlfn.XLOOKUP(F9142,_xlfn.ANCHORARRAY($I$2),$J$2:$J$18)</f>
        <v>12</v>
      </c>
      <c r="F9142" t="s">
        <v>14</v>
      </c>
      <c r="G9142">
        <v>3</v>
      </c>
      <c r="H9142" t="s">
        <v>6</v>
      </c>
      <c r="M9142" t="s">
        <v>6</v>
      </c>
      <c r="N9142" t="s">
        <v>708</v>
      </c>
    </row>
    <row r="9143" spans="5:14" x14ac:dyDescent="0.35">
      <c r="E9143" cm="1">
        <f t="array" ref="E9143">_xlfn.XLOOKUP(F9143,_xlfn.ANCHORARRAY($I$2),$J$2:$J$18)</f>
        <v>8</v>
      </c>
      <c r="F9143" t="s">
        <v>7</v>
      </c>
      <c r="G9143">
        <v>3</v>
      </c>
      <c r="H9143" t="s">
        <v>6</v>
      </c>
      <c r="M9143" t="s">
        <v>6</v>
      </c>
      <c r="N9143" t="s">
        <v>707</v>
      </c>
    </row>
    <row r="9144" spans="5:14" x14ac:dyDescent="0.35">
      <c r="E9144" cm="1">
        <f t="array" ref="E9144">_xlfn.XLOOKUP(F9144,_xlfn.ANCHORARRAY($I$2),$J$2:$J$18)</f>
        <v>9</v>
      </c>
      <c r="F9144" t="s">
        <v>26</v>
      </c>
      <c r="G9144">
        <v>2</v>
      </c>
      <c r="H9144" t="s">
        <v>1</v>
      </c>
      <c r="M9144" t="s">
        <v>1</v>
      </c>
      <c r="N9144" t="s">
        <v>653</v>
      </c>
    </row>
    <row r="9145" spans="5:14" x14ac:dyDescent="0.35">
      <c r="E9145" cm="1">
        <f t="array" ref="E9145">_xlfn.XLOOKUP(F9145,_xlfn.ANCHORARRAY($I$2),$J$2:$J$18)</f>
        <v>8</v>
      </c>
      <c r="F9145" t="s">
        <v>7</v>
      </c>
      <c r="G9145">
        <v>3</v>
      </c>
      <c r="H9145" t="s">
        <v>6</v>
      </c>
      <c r="M9145" t="s">
        <v>6</v>
      </c>
      <c r="N9145" t="s">
        <v>446</v>
      </c>
    </row>
    <row r="9146" spans="5:14" x14ac:dyDescent="0.35">
      <c r="E9146" cm="1">
        <f t="array" ref="E9146">_xlfn.XLOOKUP(F9146,_xlfn.ANCHORARRAY($I$2),$J$2:$J$18)</f>
        <v>10</v>
      </c>
      <c r="F9146" t="s">
        <v>2</v>
      </c>
      <c r="G9146">
        <v>2</v>
      </c>
      <c r="H9146" t="s">
        <v>1</v>
      </c>
      <c r="M9146" t="s">
        <v>1</v>
      </c>
      <c r="N9146" t="s">
        <v>706</v>
      </c>
    </row>
    <row r="9147" spans="5:14" x14ac:dyDescent="0.35">
      <c r="E9147" cm="1">
        <f t="array" ref="E9147">_xlfn.XLOOKUP(F9147,_xlfn.ANCHORARRAY($I$2),$J$2:$J$18)</f>
        <v>9</v>
      </c>
      <c r="F9147" t="s">
        <v>26</v>
      </c>
      <c r="G9147">
        <v>2</v>
      </c>
      <c r="H9147" t="s">
        <v>1</v>
      </c>
      <c r="M9147" t="s">
        <v>1</v>
      </c>
      <c r="N9147" t="s">
        <v>129</v>
      </c>
    </row>
    <row r="9148" spans="5:14" x14ac:dyDescent="0.35">
      <c r="E9148" cm="1">
        <f t="array" ref="E9148">_xlfn.XLOOKUP(F9148,_xlfn.ANCHORARRAY($I$2),$J$2:$J$18)</f>
        <v>12</v>
      </c>
      <c r="F9148" t="s">
        <v>14</v>
      </c>
      <c r="G9148">
        <v>3</v>
      </c>
      <c r="H9148" t="s">
        <v>6</v>
      </c>
      <c r="M9148" t="s">
        <v>6</v>
      </c>
      <c r="N9148" t="s">
        <v>705</v>
      </c>
    </row>
    <row r="9149" spans="5:14" x14ac:dyDescent="0.35">
      <c r="E9149" cm="1">
        <f t="array" ref="E9149">_xlfn.XLOOKUP(F9149,_xlfn.ANCHORARRAY($I$2),$J$2:$J$18)</f>
        <v>7</v>
      </c>
      <c r="F9149" t="s">
        <v>33</v>
      </c>
      <c r="G9149">
        <v>2</v>
      </c>
      <c r="H9149" t="s">
        <v>1</v>
      </c>
      <c r="M9149" t="s">
        <v>1</v>
      </c>
      <c r="N9149" t="s">
        <v>704</v>
      </c>
    </row>
    <row r="9150" spans="5:14" x14ac:dyDescent="0.35">
      <c r="E9150" cm="1">
        <f t="array" ref="E9150">_xlfn.XLOOKUP(F9150,_xlfn.ANCHORARRAY($I$2),$J$2:$J$18)</f>
        <v>5</v>
      </c>
      <c r="F9150" t="s">
        <v>67</v>
      </c>
      <c r="G9150">
        <v>2</v>
      </c>
      <c r="H9150" t="s">
        <v>1</v>
      </c>
      <c r="M9150" t="s">
        <v>1</v>
      </c>
      <c r="N9150" t="s">
        <v>409</v>
      </c>
    </row>
    <row r="9151" spans="5:14" x14ac:dyDescent="0.35">
      <c r="E9151" cm="1">
        <f t="array" ref="E9151">_xlfn.XLOOKUP(F9151,_xlfn.ANCHORARRAY($I$2),$J$2:$J$18)</f>
        <v>9</v>
      </c>
      <c r="F9151" t="s">
        <v>26</v>
      </c>
      <c r="G9151">
        <v>2</v>
      </c>
      <c r="H9151" t="s">
        <v>1</v>
      </c>
      <c r="M9151" t="s">
        <v>1</v>
      </c>
      <c r="N9151" t="s">
        <v>703</v>
      </c>
    </row>
    <row r="9152" spans="5:14" x14ac:dyDescent="0.35">
      <c r="E9152" cm="1">
        <f t="array" ref="E9152">_xlfn.XLOOKUP(F9152,_xlfn.ANCHORARRAY($I$2),$J$2:$J$18)</f>
        <v>10</v>
      </c>
      <c r="F9152" t="s">
        <v>2</v>
      </c>
      <c r="G9152">
        <v>2</v>
      </c>
      <c r="H9152" t="s">
        <v>1</v>
      </c>
      <c r="M9152" t="s">
        <v>1</v>
      </c>
      <c r="N9152" t="s">
        <v>702</v>
      </c>
    </row>
    <row r="9153" spans="5:14" x14ac:dyDescent="0.35">
      <c r="E9153" cm="1">
        <f t="array" ref="E9153">_xlfn.XLOOKUP(F9153,_xlfn.ANCHORARRAY($I$2),$J$2:$J$18)</f>
        <v>7</v>
      </c>
      <c r="F9153" t="s">
        <v>33</v>
      </c>
      <c r="G9153">
        <v>2</v>
      </c>
      <c r="H9153" t="s">
        <v>1</v>
      </c>
      <c r="M9153" t="s">
        <v>1</v>
      </c>
      <c r="N9153" t="s">
        <v>701</v>
      </c>
    </row>
    <row r="9154" spans="5:14" x14ac:dyDescent="0.35">
      <c r="E9154" cm="1">
        <f t="array" ref="E9154">_xlfn.XLOOKUP(F9154,_xlfn.ANCHORARRAY($I$2),$J$2:$J$18)</f>
        <v>12</v>
      </c>
      <c r="F9154" t="s">
        <v>14</v>
      </c>
      <c r="G9154">
        <v>3</v>
      </c>
      <c r="H9154" t="s">
        <v>6</v>
      </c>
      <c r="M9154" t="s">
        <v>6</v>
      </c>
      <c r="N9154" t="s">
        <v>700</v>
      </c>
    </row>
    <row r="9155" spans="5:14" x14ac:dyDescent="0.35">
      <c r="E9155" cm="1">
        <f t="array" ref="E9155">_xlfn.XLOOKUP(F9155,_xlfn.ANCHORARRAY($I$2),$J$2:$J$18)</f>
        <v>7</v>
      </c>
      <c r="F9155" t="s">
        <v>33</v>
      </c>
      <c r="G9155">
        <v>2</v>
      </c>
      <c r="H9155" t="s">
        <v>1</v>
      </c>
      <c r="M9155" t="s">
        <v>1</v>
      </c>
      <c r="N9155" t="s">
        <v>699</v>
      </c>
    </row>
    <row r="9156" spans="5:14" x14ac:dyDescent="0.35">
      <c r="E9156" cm="1">
        <f t="array" ref="E9156">_xlfn.XLOOKUP(F9156,_xlfn.ANCHORARRAY($I$2),$J$2:$J$18)</f>
        <v>6</v>
      </c>
      <c r="F9156" t="s">
        <v>10</v>
      </c>
      <c r="G9156">
        <v>1</v>
      </c>
      <c r="H9156" t="s">
        <v>9</v>
      </c>
      <c r="M9156" t="s">
        <v>9</v>
      </c>
      <c r="N9156" t="s">
        <v>73</v>
      </c>
    </row>
    <row r="9157" spans="5:14" x14ac:dyDescent="0.35">
      <c r="E9157" cm="1">
        <f t="array" ref="E9157">_xlfn.XLOOKUP(F9157,_xlfn.ANCHORARRAY($I$2),$J$2:$J$18)</f>
        <v>11</v>
      </c>
      <c r="F9157" t="s">
        <v>4</v>
      </c>
      <c r="G9157">
        <v>2</v>
      </c>
      <c r="H9157" t="s">
        <v>1</v>
      </c>
      <c r="M9157" t="s">
        <v>1</v>
      </c>
      <c r="N9157" t="s">
        <v>698</v>
      </c>
    </row>
    <row r="9158" spans="5:14" x14ac:dyDescent="0.35">
      <c r="E9158" cm="1">
        <f t="array" ref="E9158">_xlfn.XLOOKUP(F9158,_xlfn.ANCHORARRAY($I$2),$J$2:$J$18)</f>
        <v>10</v>
      </c>
      <c r="F9158" t="s">
        <v>2</v>
      </c>
      <c r="G9158">
        <v>2</v>
      </c>
      <c r="H9158" t="s">
        <v>1</v>
      </c>
      <c r="M9158" t="s">
        <v>1</v>
      </c>
      <c r="N9158" t="s">
        <v>697</v>
      </c>
    </row>
    <row r="9159" spans="5:14" x14ac:dyDescent="0.35">
      <c r="E9159" cm="1">
        <f t="array" ref="E9159">_xlfn.XLOOKUP(F9159,_xlfn.ANCHORARRAY($I$2),$J$2:$J$18)</f>
        <v>11</v>
      </c>
      <c r="F9159" t="s">
        <v>4</v>
      </c>
      <c r="G9159">
        <v>2</v>
      </c>
      <c r="H9159" t="s">
        <v>1</v>
      </c>
      <c r="M9159" t="s">
        <v>1</v>
      </c>
      <c r="N9159" t="s">
        <v>670</v>
      </c>
    </row>
    <row r="9160" spans="5:14" x14ac:dyDescent="0.35">
      <c r="E9160" cm="1">
        <f t="array" ref="E9160">_xlfn.XLOOKUP(F9160,_xlfn.ANCHORARRAY($I$2),$J$2:$J$18)</f>
        <v>12</v>
      </c>
      <c r="F9160" t="s">
        <v>14</v>
      </c>
      <c r="G9160">
        <v>3</v>
      </c>
      <c r="H9160" t="s">
        <v>6</v>
      </c>
      <c r="M9160" t="s">
        <v>6</v>
      </c>
      <c r="N9160" t="s">
        <v>696</v>
      </c>
    </row>
    <row r="9161" spans="5:14" x14ac:dyDescent="0.35">
      <c r="E9161" cm="1">
        <f t="array" ref="E9161">_xlfn.XLOOKUP(F9161,_xlfn.ANCHORARRAY($I$2),$J$2:$J$18)</f>
        <v>9</v>
      </c>
      <c r="F9161" t="s">
        <v>26</v>
      </c>
      <c r="G9161">
        <v>2</v>
      </c>
      <c r="H9161" t="s">
        <v>1</v>
      </c>
      <c r="M9161" t="s">
        <v>1</v>
      </c>
      <c r="N9161" t="s">
        <v>695</v>
      </c>
    </row>
    <row r="9162" spans="5:14" x14ac:dyDescent="0.35">
      <c r="E9162" cm="1">
        <f t="array" ref="E9162">_xlfn.XLOOKUP(F9162,_xlfn.ANCHORARRAY($I$2),$J$2:$J$18)</f>
        <v>9</v>
      </c>
      <c r="F9162" t="s">
        <v>26</v>
      </c>
      <c r="G9162">
        <v>2</v>
      </c>
      <c r="H9162" t="s">
        <v>1</v>
      </c>
      <c r="M9162" t="s">
        <v>1</v>
      </c>
      <c r="N9162" t="s">
        <v>694</v>
      </c>
    </row>
    <row r="9163" spans="5:14" x14ac:dyDescent="0.35">
      <c r="E9163" cm="1">
        <f t="array" ref="E9163">_xlfn.XLOOKUP(F9163,_xlfn.ANCHORARRAY($I$2),$J$2:$J$18)</f>
        <v>1</v>
      </c>
      <c r="F9163" t="s">
        <v>47</v>
      </c>
      <c r="G9163">
        <v>1</v>
      </c>
      <c r="H9163" t="s">
        <v>9</v>
      </c>
      <c r="M9163" t="s">
        <v>9</v>
      </c>
      <c r="N9163" t="s">
        <v>693</v>
      </c>
    </row>
    <row r="9164" spans="5:14" x14ac:dyDescent="0.35">
      <c r="E9164" cm="1">
        <f t="array" ref="E9164">_xlfn.XLOOKUP(F9164,_xlfn.ANCHORARRAY($I$2),$J$2:$J$18)</f>
        <v>2</v>
      </c>
      <c r="F9164" t="s">
        <v>63</v>
      </c>
      <c r="G9164">
        <v>1</v>
      </c>
      <c r="H9164" t="s">
        <v>9</v>
      </c>
      <c r="M9164" t="s">
        <v>9</v>
      </c>
      <c r="N9164" t="s">
        <v>692</v>
      </c>
    </row>
    <row r="9165" spans="5:14" x14ac:dyDescent="0.35">
      <c r="E9165" cm="1">
        <f t="array" ref="E9165">_xlfn.XLOOKUP(F9165,_xlfn.ANCHORARRAY($I$2),$J$2:$J$18)</f>
        <v>12</v>
      </c>
      <c r="F9165" t="s">
        <v>14</v>
      </c>
      <c r="G9165">
        <v>3</v>
      </c>
      <c r="H9165" t="s">
        <v>6</v>
      </c>
      <c r="M9165" t="s">
        <v>6</v>
      </c>
      <c r="N9165" t="s">
        <v>414</v>
      </c>
    </row>
    <row r="9166" spans="5:14" x14ac:dyDescent="0.35">
      <c r="E9166" cm="1">
        <f t="array" ref="E9166">_xlfn.XLOOKUP(F9166,_xlfn.ANCHORARRAY($I$2),$J$2:$J$18)</f>
        <v>10</v>
      </c>
      <c r="F9166" t="s">
        <v>2</v>
      </c>
      <c r="G9166">
        <v>2</v>
      </c>
      <c r="H9166" t="s">
        <v>1</v>
      </c>
      <c r="M9166" t="s">
        <v>1</v>
      </c>
      <c r="N9166" t="s">
        <v>691</v>
      </c>
    </row>
    <row r="9167" spans="5:14" x14ac:dyDescent="0.35">
      <c r="E9167" cm="1">
        <f t="array" ref="E9167">_xlfn.XLOOKUP(F9167,_xlfn.ANCHORARRAY($I$2),$J$2:$J$18)</f>
        <v>16</v>
      </c>
      <c r="F9167" t="s">
        <v>390</v>
      </c>
      <c r="G9167">
        <v>3</v>
      </c>
      <c r="H9167" t="s">
        <v>6</v>
      </c>
      <c r="M9167" t="s">
        <v>6</v>
      </c>
      <c r="N9167" t="s">
        <v>690</v>
      </c>
    </row>
    <row r="9168" spans="5:14" x14ac:dyDescent="0.35">
      <c r="E9168" cm="1">
        <f t="array" ref="E9168">_xlfn.XLOOKUP(F9168,_xlfn.ANCHORARRAY($I$2),$J$2:$J$18)</f>
        <v>11</v>
      </c>
      <c r="F9168" t="s">
        <v>4</v>
      </c>
      <c r="G9168">
        <v>2</v>
      </c>
      <c r="H9168" t="s">
        <v>1</v>
      </c>
      <c r="M9168" t="s">
        <v>1</v>
      </c>
      <c r="N9168" t="s">
        <v>689</v>
      </c>
    </row>
    <row r="9169" spans="5:14" x14ac:dyDescent="0.35">
      <c r="E9169" cm="1">
        <f t="array" ref="E9169">_xlfn.XLOOKUP(F9169,_xlfn.ANCHORARRAY($I$2),$J$2:$J$18)</f>
        <v>10</v>
      </c>
      <c r="F9169" t="s">
        <v>2</v>
      </c>
      <c r="G9169">
        <v>2</v>
      </c>
      <c r="H9169" t="s">
        <v>1</v>
      </c>
      <c r="M9169" t="s">
        <v>1</v>
      </c>
      <c r="N9169" t="s">
        <v>688</v>
      </c>
    </row>
    <row r="9170" spans="5:14" x14ac:dyDescent="0.35">
      <c r="E9170" cm="1">
        <f t="array" ref="E9170">_xlfn.XLOOKUP(F9170,_xlfn.ANCHORARRAY($I$2),$J$2:$J$18)</f>
        <v>11</v>
      </c>
      <c r="F9170" t="s">
        <v>4</v>
      </c>
      <c r="G9170">
        <v>2</v>
      </c>
      <c r="H9170" t="s">
        <v>1</v>
      </c>
      <c r="M9170" t="s">
        <v>1</v>
      </c>
      <c r="N9170" t="s">
        <v>687</v>
      </c>
    </row>
    <row r="9171" spans="5:14" x14ac:dyDescent="0.35">
      <c r="E9171" cm="1">
        <f t="array" ref="E9171">_xlfn.XLOOKUP(F9171,_xlfn.ANCHORARRAY($I$2),$J$2:$J$18)</f>
        <v>11</v>
      </c>
      <c r="F9171" t="s">
        <v>4</v>
      </c>
      <c r="G9171">
        <v>2</v>
      </c>
      <c r="H9171" t="s">
        <v>1</v>
      </c>
      <c r="M9171" t="s">
        <v>1</v>
      </c>
      <c r="N9171" t="s">
        <v>687</v>
      </c>
    </row>
    <row r="9172" spans="5:14" x14ac:dyDescent="0.35">
      <c r="E9172" cm="1">
        <f t="array" ref="E9172">_xlfn.XLOOKUP(F9172,_xlfn.ANCHORARRAY($I$2),$J$2:$J$18)</f>
        <v>6</v>
      </c>
      <c r="F9172" t="s">
        <v>10</v>
      </c>
      <c r="G9172">
        <v>1</v>
      </c>
      <c r="H9172" t="s">
        <v>9</v>
      </c>
      <c r="M9172" t="s">
        <v>9</v>
      </c>
      <c r="N9172" t="s">
        <v>479</v>
      </c>
    </row>
    <row r="9173" spans="5:14" x14ac:dyDescent="0.35">
      <c r="E9173" cm="1">
        <f t="array" ref="E9173">_xlfn.XLOOKUP(F9173,_xlfn.ANCHORARRAY($I$2),$J$2:$J$18)</f>
        <v>11</v>
      </c>
      <c r="F9173" t="s">
        <v>4</v>
      </c>
      <c r="G9173">
        <v>2</v>
      </c>
      <c r="H9173" t="s">
        <v>1</v>
      </c>
      <c r="M9173" t="s">
        <v>1</v>
      </c>
      <c r="N9173" t="s">
        <v>369</v>
      </c>
    </row>
    <row r="9174" spans="5:14" x14ac:dyDescent="0.35">
      <c r="E9174" cm="1">
        <f t="array" ref="E9174">_xlfn.XLOOKUP(F9174,_xlfn.ANCHORARRAY($I$2),$J$2:$J$18)</f>
        <v>5</v>
      </c>
      <c r="F9174" t="s">
        <v>67</v>
      </c>
      <c r="G9174">
        <v>2</v>
      </c>
      <c r="H9174" t="s">
        <v>1</v>
      </c>
      <c r="M9174" t="s">
        <v>1</v>
      </c>
      <c r="N9174" t="s">
        <v>686</v>
      </c>
    </row>
    <row r="9175" spans="5:14" x14ac:dyDescent="0.35">
      <c r="E9175" cm="1">
        <f t="array" ref="E9175">_xlfn.XLOOKUP(F9175,_xlfn.ANCHORARRAY($I$2),$J$2:$J$18)</f>
        <v>13</v>
      </c>
      <c r="F9175" t="s">
        <v>36</v>
      </c>
      <c r="G9175">
        <v>2</v>
      </c>
      <c r="H9175" t="s">
        <v>1</v>
      </c>
      <c r="M9175" t="s">
        <v>1</v>
      </c>
      <c r="N9175" t="s">
        <v>685</v>
      </c>
    </row>
    <row r="9176" spans="5:14" x14ac:dyDescent="0.35">
      <c r="E9176" cm="1">
        <f t="array" ref="E9176">_xlfn.XLOOKUP(F9176,_xlfn.ANCHORARRAY($I$2),$J$2:$J$18)</f>
        <v>8</v>
      </c>
      <c r="F9176" t="s">
        <v>7</v>
      </c>
      <c r="G9176">
        <v>3</v>
      </c>
      <c r="H9176" t="s">
        <v>6</v>
      </c>
      <c r="M9176" t="s">
        <v>6</v>
      </c>
      <c r="N9176" t="s">
        <v>684</v>
      </c>
    </row>
    <row r="9177" spans="5:14" x14ac:dyDescent="0.35">
      <c r="E9177" cm="1">
        <f t="array" ref="E9177">_xlfn.XLOOKUP(F9177,_xlfn.ANCHORARRAY($I$2),$J$2:$J$18)</f>
        <v>11</v>
      </c>
      <c r="F9177" t="s">
        <v>4</v>
      </c>
      <c r="G9177">
        <v>2</v>
      </c>
      <c r="H9177" t="s">
        <v>1</v>
      </c>
      <c r="M9177" t="s">
        <v>1</v>
      </c>
      <c r="N9177" t="s">
        <v>683</v>
      </c>
    </row>
    <row r="9178" spans="5:14" x14ac:dyDescent="0.35">
      <c r="E9178" cm="1">
        <f t="array" ref="E9178">_xlfn.XLOOKUP(F9178,_xlfn.ANCHORARRAY($I$2),$J$2:$J$18)</f>
        <v>9</v>
      </c>
      <c r="F9178" t="s">
        <v>26</v>
      </c>
      <c r="G9178">
        <v>2</v>
      </c>
      <c r="H9178" t="s">
        <v>1</v>
      </c>
      <c r="M9178" t="s">
        <v>1</v>
      </c>
      <c r="N9178" t="s">
        <v>57</v>
      </c>
    </row>
    <row r="9179" spans="5:14" x14ac:dyDescent="0.35">
      <c r="E9179" cm="1">
        <f t="array" ref="E9179">_xlfn.XLOOKUP(F9179,_xlfn.ANCHORARRAY($I$2),$J$2:$J$18)</f>
        <v>8</v>
      </c>
      <c r="F9179" t="s">
        <v>7</v>
      </c>
      <c r="G9179">
        <v>3</v>
      </c>
      <c r="H9179" t="s">
        <v>6</v>
      </c>
      <c r="M9179" t="s">
        <v>6</v>
      </c>
      <c r="N9179" t="s">
        <v>165</v>
      </c>
    </row>
    <row r="9180" spans="5:14" x14ac:dyDescent="0.35">
      <c r="E9180" cm="1">
        <f t="array" ref="E9180">_xlfn.XLOOKUP(F9180,_xlfn.ANCHORARRAY($I$2),$J$2:$J$18)</f>
        <v>7</v>
      </c>
      <c r="F9180" t="s">
        <v>33</v>
      </c>
      <c r="G9180">
        <v>2</v>
      </c>
      <c r="H9180" t="s">
        <v>1</v>
      </c>
      <c r="M9180" t="s">
        <v>1</v>
      </c>
      <c r="N9180" t="s">
        <v>682</v>
      </c>
    </row>
    <row r="9181" spans="5:14" x14ac:dyDescent="0.35">
      <c r="E9181" cm="1">
        <f t="array" ref="E9181">_xlfn.XLOOKUP(F9181,_xlfn.ANCHORARRAY($I$2),$J$2:$J$18)</f>
        <v>8</v>
      </c>
      <c r="F9181" t="s">
        <v>7</v>
      </c>
      <c r="G9181">
        <v>3</v>
      </c>
      <c r="H9181" t="s">
        <v>6</v>
      </c>
      <c r="M9181" t="s">
        <v>6</v>
      </c>
      <c r="N9181" t="s">
        <v>681</v>
      </c>
    </row>
    <row r="9182" spans="5:14" x14ac:dyDescent="0.35">
      <c r="E9182" cm="1">
        <f t="array" ref="E9182">_xlfn.XLOOKUP(F9182,_xlfn.ANCHORARRAY($I$2),$J$2:$J$18)</f>
        <v>9</v>
      </c>
      <c r="F9182" t="s">
        <v>26</v>
      </c>
      <c r="G9182">
        <v>2</v>
      </c>
      <c r="H9182" t="s">
        <v>1</v>
      </c>
      <c r="M9182" t="s">
        <v>1</v>
      </c>
      <c r="N9182" t="s">
        <v>320</v>
      </c>
    </row>
    <row r="9183" spans="5:14" x14ac:dyDescent="0.35">
      <c r="E9183" cm="1">
        <f t="array" ref="E9183">_xlfn.XLOOKUP(F9183,_xlfn.ANCHORARRAY($I$2),$J$2:$J$18)</f>
        <v>9</v>
      </c>
      <c r="F9183" t="s">
        <v>26</v>
      </c>
      <c r="G9183">
        <v>2</v>
      </c>
      <c r="H9183" t="s">
        <v>1</v>
      </c>
      <c r="M9183" t="s">
        <v>1</v>
      </c>
      <c r="N9183" t="s">
        <v>628</v>
      </c>
    </row>
    <row r="9184" spans="5:14" x14ac:dyDescent="0.35">
      <c r="E9184" cm="1">
        <f t="array" ref="E9184">_xlfn.XLOOKUP(F9184,_xlfn.ANCHORARRAY($I$2),$J$2:$J$18)</f>
        <v>12</v>
      </c>
      <c r="F9184" t="s">
        <v>14</v>
      </c>
      <c r="G9184">
        <v>3</v>
      </c>
      <c r="H9184" t="s">
        <v>6</v>
      </c>
      <c r="M9184" t="s">
        <v>6</v>
      </c>
      <c r="N9184" t="s">
        <v>680</v>
      </c>
    </row>
    <row r="9185" spans="5:14" x14ac:dyDescent="0.35">
      <c r="E9185" cm="1">
        <f t="array" ref="E9185">_xlfn.XLOOKUP(F9185,_xlfn.ANCHORARRAY($I$2),$J$2:$J$18)</f>
        <v>11</v>
      </c>
      <c r="F9185" t="s">
        <v>4</v>
      </c>
      <c r="G9185">
        <v>2</v>
      </c>
      <c r="H9185" t="s">
        <v>1</v>
      </c>
      <c r="M9185" t="s">
        <v>1</v>
      </c>
      <c r="N9185" t="s">
        <v>445</v>
      </c>
    </row>
    <row r="9186" spans="5:14" x14ac:dyDescent="0.35">
      <c r="E9186" cm="1">
        <f t="array" ref="E9186">_xlfn.XLOOKUP(F9186,_xlfn.ANCHORARRAY($I$2),$J$2:$J$18)</f>
        <v>6</v>
      </c>
      <c r="F9186" t="s">
        <v>10</v>
      </c>
      <c r="G9186">
        <v>1</v>
      </c>
      <c r="H9186" t="s">
        <v>9</v>
      </c>
      <c r="M9186" t="s">
        <v>9</v>
      </c>
      <c r="N9186" t="s">
        <v>679</v>
      </c>
    </row>
    <row r="9187" spans="5:14" x14ac:dyDescent="0.35">
      <c r="E9187" cm="1">
        <f t="array" ref="E9187">_xlfn.XLOOKUP(F9187,_xlfn.ANCHORARRAY($I$2),$J$2:$J$18)</f>
        <v>2</v>
      </c>
      <c r="F9187" t="s">
        <v>63</v>
      </c>
      <c r="G9187">
        <v>1</v>
      </c>
      <c r="H9187" t="s">
        <v>9</v>
      </c>
      <c r="M9187" t="s">
        <v>9</v>
      </c>
      <c r="N9187" t="s">
        <v>678</v>
      </c>
    </row>
    <row r="9188" spans="5:14" x14ac:dyDescent="0.35">
      <c r="E9188" cm="1">
        <f t="array" ref="E9188">_xlfn.XLOOKUP(F9188,_xlfn.ANCHORARRAY($I$2),$J$2:$J$18)</f>
        <v>10</v>
      </c>
      <c r="F9188" t="s">
        <v>2</v>
      </c>
      <c r="G9188">
        <v>2</v>
      </c>
      <c r="H9188" t="s">
        <v>1</v>
      </c>
      <c r="M9188" t="s">
        <v>1</v>
      </c>
      <c r="N9188" t="s">
        <v>677</v>
      </c>
    </row>
    <row r="9189" spans="5:14" x14ac:dyDescent="0.35">
      <c r="E9189" cm="1">
        <f t="array" ref="E9189">_xlfn.XLOOKUP(F9189,_xlfn.ANCHORARRAY($I$2),$J$2:$J$18)</f>
        <v>15</v>
      </c>
      <c r="F9189" t="s">
        <v>17</v>
      </c>
      <c r="G9189">
        <v>2</v>
      </c>
      <c r="H9189" t="s">
        <v>1</v>
      </c>
      <c r="M9189" t="s">
        <v>1</v>
      </c>
      <c r="N9189" t="s">
        <v>262</v>
      </c>
    </row>
    <row r="9190" spans="5:14" x14ac:dyDescent="0.35">
      <c r="E9190" cm="1">
        <f t="array" ref="E9190">_xlfn.XLOOKUP(F9190,_xlfn.ANCHORARRAY($I$2),$J$2:$J$18)</f>
        <v>12</v>
      </c>
      <c r="F9190" t="s">
        <v>14</v>
      </c>
      <c r="G9190">
        <v>3</v>
      </c>
      <c r="H9190" t="s">
        <v>6</v>
      </c>
      <c r="M9190" t="s">
        <v>6</v>
      </c>
      <c r="N9190" t="s">
        <v>676</v>
      </c>
    </row>
    <row r="9191" spans="5:14" x14ac:dyDescent="0.35">
      <c r="E9191" cm="1">
        <f t="array" ref="E9191">_xlfn.XLOOKUP(F9191,_xlfn.ANCHORARRAY($I$2),$J$2:$J$18)</f>
        <v>5</v>
      </c>
      <c r="F9191" t="s">
        <v>67</v>
      </c>
      <c r="G9191">
        <v>2</v>
      </c>
      <c r="H9191" t="s">
        <v>1</v>
      </c>
      <c r="M9191" t="s">
        <v>1</v>
      </c>
      <c r="N9191" t="s">
        <v>269</v>
      </c>
    </row>
    <row r="9192" spans="5:14" x14ac:dyDescent="0.35">
      <c r="E9192" cm="1">
        <f t="array" ref="E9192">_xlfn.XLOOKUP(F9192,_xlfn.ANCHORARRAY($I$2),$J$2:$J$18)</f>
        <v>9</v>
      </c>
      <c r="F9192" t="s">
        <v>26</v>
      </c>
      <c r="G9192">
        <v>2</v>
      </c>
      <c r="H9192" t="s">
        <v>1</v>
      </c>
      <c r="M9192" t="s">
        <v>1</v>
      </c>
      <c r="N9192" t="s">
        <v>675</v>
      </c>
    </row>
    <row r="9193" spans="5:14" x14ac:dyDescent="0.35">
      <c r="E9193" cm="1">
        <f t="array" ref="E9193">_xlfn.XLOOKUP(F9193,_xlfn.ANCHORARRAY($I$2),$J$2:$J$18)</f>
        <v>11</v>
      </c>
      <c r="F9193" t="s">
        <v>4</v>
      </c>
      <c r="G9193">
        <v>2</v>
      </c>
      <c r="H9193" t="s">
        <v>1</v>
      </c>
      <c r="M9193" t="s">
        <v>1</v>
      </c>
      <c r="N9193" t="s">
        <v>674</v>
      </c>
    </row>
    <row r="9194" spans="5:14" x14ac:dyDescent="0.35">
      <c r="E9194" cm="1">
        <f t="array" ref="E9194">_xlfn.XLOOKUP(F9194,_xlfn.ANCHORARRAY($I$2),$J$2:$J$18)</f>
        <v>9</v>
      </c>
      <c r="F9194" t="s">
        <v>26</v>
      </c>
      <c r="G9194">
        <v>2</v>
      </c>
      <c r="H9194" t="s">
        <v>1</v>
      </c>
      <c r="M9194" t="s">
        <v>1</v>
      </c>
      <c r="N9194" t="s">
        <v>224</v>
      </c>
    </row>
    <row r="9195" spans="5:14" x14ac:dyDescent="0.35">
      <c r="E9195" cm="1">
        <f t="array" ref="E9195">_xlfn.XLOOKUP(F9195,_xlfn.ANCHORARRAY($I$2),$J$2:$J$18)</f>
        <v>8</v>
      </c>
      <c r="F9195" t="s">
        <v>7</v>
      </c>
      <c r="G9195">
        <v>3</v>
      </c>
      <c r="H9195" t="s">
        <v>6</v>
      </c>
      <c r="M9195" t="s">
        <v>6</v>
      </c>
      <c r="N9195" t="s">
        <v>673</v>
      </c>
    </row>
    <row r="9196" spans="5:14" x14ac:dyDescent="0.35">
      <c r="E9196" cm="1">
        <f t="array" ref="E9196">_xlfn.XLOOKUP(F9196,_xlfn.ANCHORARRAY($I$2),$J$2:$J$18)</f>
        <v>15</v>
      </c>
      <c r="F9196" t="s">
        <v>17</v>
      </c>
      <c r="G9196">
        <v>2</v>
      </c>
      <c r="H9196" t="s">
        <v>1</v>
      </c>
      <c r="M9196" t="s">
        <v>1</v>
      </c>
      <c r="N9196" t="s">
        <v>672</v>
      </c>
    </row>
    <row r="9197" spans="5:14" x14ac:dyDescent="0.35">
      <c r="E9197" cm="1">
        <f t="array" ref="E9197">_xlfn.XLOOKUP(F9197,_xlfn.ANCHORARRAY($I$2),$J$2:$J$18)</f>
        <v>12</v>
      </c>
      <c r="F9197" t="s">
        <v>14</v>
      </c>
      <c r="G9197">
        <v>3</v>
      </c>
      <c r="H9197" t="s">
        <v>6</v>
      </c>
      <c r="M9197" t="s">
        <v>6</v>
      </c>
      <c r="N9197" t="s">
        <v>671</v>
      </c>
    </row>
    <row r="9198" spans="5:14" x14ac:dyDescent="0.35">
      <c r="E9198" cm="1">
        <f t="array" ref="E9198">_xlfn.XLOOKUP(F9198,_xlfn.ANCHORARRAY($I$2),$J$2:$J$18)</f>
        <v>11</v>
      </c>
      <c r="F9198" t="s">
        <v>4</v>
      </c>
      <c r="G9198">
        <v>2</v>
      </c>
      <c r="H9198" t="s">
        <v>1</v>
      </c>
      <c r="M9198" t="s">
        <v>1</v>
      </c>
      <c r="N9198" t="s">
        <v>670</v>
      </c>
    </row>
    <row r="9199" spans="5:14" x14ac:dyDescent="0.35">
      <c r="E9199" cm="1">
        <f t="array" ref="E9199">_xlfn.XLOOKUP(F9199,_xlfn.ANCHORARRAY($I$2),$J$2:$J$18)</f>
        <v>8</v>
      </c>
      <c r="F9199" t="s">
        <v>7</v>
      </c>
      <c r="G9199">
        <v>3</v>
      </c>
      <c r="H9199" t="s">
        <v>6</v>
      </c>
      <c r="M9199" t="s">
        <v>6</v>
      </c>
      <c r="N9199" t="s">
        <v>459</v>
      </c>
    </row>
    <row r="9200" spans="5:14" x14ac:dyDescent="0.35">
      <c r="E9200" cm="1">
        <f t="array" ref="E9200">_xlfn.XLOOKUP(F9200,_xlfn.ANCHORARRAY($I$2),$J$2:$J$18)</f>
        <v>15</v>
      </c>
      <c r="F9200" t="s">
        <v>17</v>
      </c>
      <c r="G9200">
        <v>2</v>
      </c>
      <c r="H9200" t="s">
        <v>1</v>
      </c>
      <c r="M9200" t="s">
        <v>1</v>
      </c>
      <c r="N9200" t="s">
        <v>368</v>
      </c>
    </row>
    <row r="9201" spans="5:14" x14ac:dyDescent="0.35">
      <c r="E9201" cm="1">
        <f t="array" ref="E9201">_xlfn.XLOOKUP(F9201,_xlfn.ANCHORARRAY($I$2),$J$2:$J$18)</f>
        <v>2</v>
      </c>
      <c r="F9201" t="s">
        <v>63</v>
      </c>
      <c r="G9201">
        <v>1</v>
      </c>
      <c r="H9201" t="s">
        <v>9</v>
      </c>
      <c r="M9201" t="s">
        <v>9</v>
      </c>
      <c r="N9201" t="s">
        <v>669</v>
      </c>
    </row>
    <row r="9202" spans="5:14" x14ac:dyDescent="0.35">
      <c r="E9202" cm="1">
        <f t="array" ref="E9202">_xlfn.XLOOKUP(F9202,_xlfn.ANCHORARRAY($I$2),$J$2:$J$18)</f>
        <v>1</v>
      </c>
      <c r="F9202" t="s">
        <v>47</v>
      </c>
      <c r="G9202">
        <v>1</v>
      </c>
      <c r="H9202" t="s">
        <v>9</v>
      </c>
      <c r="M9202" t="s">
        <v>9</v>
      </c>
      <c r="N9202" t="s">
        <v>668</v>
      </c>
    </row>
    <row r="9203" spans="5:14" x14ac:dyDescent="0.35">
      <c r="E9203" cm="1">
        <f t="array" ref="E9203">_xlfn.XLOOKUP(F9203,_xlfn.ANCHORARRAY($I$2),$J$2:$J$18)</f>
        <v>9</v>
      </c>
      <c r="F9203" t="s">
        <v>26</v>
      </c>
      <c r="G9203">
        <v>2</v>
      </c>
      <c r="H9203" t="s">
        <v>1</v>
      </c>
      <c r="M9203" t="s">
        <v>1</v>
      </c>
      <c r="N9203" t="s">
        <v>458</v>
      </c>
    </row>
    <row r="9204" spans="5:14" x14ac:dyDescent="0.35">
      <c r="E9204" cm="1">
        <f t="array" ref="E9204">_xlfn.XLOOKUP(F9204,_xlfn.ANCHORARRAY($I$2),$J$2:$J$18)</f>
        <v>9</v>
      </c>
      <c r="F9204" t="s">
        <v>26</v>
      </c>
      <c r="G9204">
        <v>2</v>
      </c>
      <c r="H9204" t="s">
        <v>1</v>
      </c>
      <c r="M9204" t="s">
        <v>1</v>
      </c>
      <c r="N9204" t="s">
        <v>197</v>
      </c>
    </row>
    <row r="9205" spans="5:14" x14ac:dyDescent="0.35">
      <c r="E9205" cm="1">
        <f t="array" ref="E9205">_xlfn.XLOOKUP(F9205,_xlfn.ANCHORARRAY($I$2),$J$2:$J$18)</f>
        <v>7</v>
      </c>
      <c r="F9205" t="s">
        <v>33</v>
      </c>
      <c r="G9205">
        <v>2</v>
      </c>
      <c r="H9205" t="s">
        <v>1</v>
      </c>
      <c r="M9205" t="s">
        <v>1</v>
      </c>
      <c r="N9205" t="s">
        <v>667</v>
      </c>
    </row>
    <row r="9206" spans="5:14" x14ac:dyDescent="0.35">
      <c r="E9206" cm="1">
        <f t="array" ref="E9206">_xlfn.XLOOKUP(F9206,_xlfn.ANCHORARRAY($I$2),$J$2:$J$18)</f>
        <v>7</v>
      </c>
      <c r="F9206" t="s">
        <v>33</v>
      </c>
      <c r="G9206">
        <v>2</v>
      </c>
      <c r="H9206" t="s">
        <v>1</v>
      </c>
      <c r="M9206" t="s">
        <v>1</v>
      </c>
      <c r="N9206" t="s">
        <v>666</v>
      </c>
    </row>
    <row r="9207" spans="5:14" x14ac:dyDescent="0.35">
      <c r="E9207" cm="1">
        <f t="array" ref="E9207">_xlfn.XLOOKUP(F9207,_xlfn.ANCHORARRAY($I$2),$J$2:$J$18)</f>
        <v>7</v>
      </c>
      <c r="F9207" t="s">
        <v>33</v>
      </c>
      <c r="G9207">
        <v>2</v>
      </c>
      <c r="H9207" t="s">
        <v>1</v>
      </c>
      <c r="M9207" t="s">
        <v>1</v>
      </c>
      <c r="N9207" t="s">
        <v>665</v>
      </c>
    </row>
    <row r="9208" spans="5:14" x14ac:dyDescent="0.35">
      <c r="E9208" cm="1">
        <f t="array" ref="E9208">_xlfn.XLOOKUP(F9208,_xlfn.ANCHORARRAY($I$2),$J$2:$J$18)</f>
        <v>11</v>
      </c>
      <c r="F9208" t="s">
        <v>4</v>
      </c>
      <c r="G9208">
        <v>2</v>
      </c>
      <c r="H9208" t="s">
        <v>1</v>
      </c>
      <c r="M9208" t="s">
        <v>1</v>
      </c>
      <c r="N9208" t="s">
        <v>664</v>
      </c>
    </row>
    <row r="9209" spans="5:14" x14ac:dyDescent="0.35">
      <c r="E9209" cm="1">
        <f t="array" ref="E9209">_xlfn.XLOOKUP(F9209,_xlfn.ANCHORARRAY($I$2),$J$2:$J$18)</f>
        <v>12</v>
      </c>
      <c r="F9209" t="s">
        <v>14</v>
      </c>
      <c r="G9209">
        <v>3</v>
      </c>
      <c r="H9209" t="s">
        <v>6</v>
      </c>
      <c r="M9209" t="s">
        <v>6</v>
      </c>
      <c r="N9209" t="s">
        <v>298</v>
      </c>
    </row>
    <row r="9210" spans="5:14" x14ac:dyDescent="0.35">
      <c r="E9210" cm="1">
        <f t="array" ref="E9210">_xlfn.XLOOKUP(F9210,_xlfn.ANCHORARRAY($I$2),$J$2:$J$18)</f>
        <v>5</v>
      </c>
      <c r="F9210" t="s">
        <v>67</v>
      </c>
      <c r="G9210">
        <v>2</v>
      </c>
      <c r="H9210" t="s">
        <v>1</v>
      </c>
      <c r="M9210" t="s">
        <v>1</v>
      </c>
      <c r="N9210" t="s">
        <v>663</v>
      </c>
    </row>
    <row r="9211" spans="5:14" x14ac:dyDescent="0.35">
      <c r="E9211" cm="1">
        <f t="array" ref="E9211">_xlfn.XLOOKUP(F9211,_xlfn.ANCHORARRAY($I$2),$J$2:$J$18)</f>
        <v>13</v>
      </c>
      <c r="F9211" t="s">
        <v>36</v>
      </c>
      <c r="G9211">
        <v>2</v>
      </c>
      <c r="H9211" t="s">
        <v>1</v>
      </c>
      <c r="M9211" t="s">
        <v>1</v>
      </c>
      <c r="N9211" t="s">
        <v>662</v>
      </c>
    </row>
    <row r="9212" spans="5:14" x14ac:dyDescent="0.35">
      <c r="E9212" cm="1">
        <f t="array" ref="E9212">_xlfn.XLOOKUP(F9212,_xlfn.ANCHORARRAY($I$2),$J$2:$J$18)</f>
        <v>9</v>
      </c>
      <c r="F9212" t="s">
        <v>26</v>
      </c>
      <c r="G9212">
        <v>2</v>
      </c>
      <c r="H9212" t="s">
        <v>1</v>
      </c>
      <c r="M9212" t="s">
        <v>1</v>
      </c>
      <c r="N9212" t="s">
        <v>661</v>
      </c>
    </row>
    <row r="9213" spans="5:14" x14ac:dyDescent="0.35">
      <c r="E9213" cm="1">
        <f t="array" ref="E9213">_xlfn.XLOOKUP(F9213,_xlfn.ANCHORARRAY($I$2),$J$2:$J$18)</f>
        <v>11</v>
      </c>
      <c r="F9213" t="s">
        <v>4</v>
      </c>
      <c r="G9213">
        <v>2</v>
      </c>
      <c r="H9213" t="s">
        <v>1</v>
      </c>
      <c r="M9213" t="s">
        <v>1</v>
      </c>
      <c r="N9213" t="s">
        <v>660</v>
      </c>
    </row>
    <row r="9214" spans="5:14" x14ac:dyDescent="0.35">
      <c r="E9214" cm="1">
        <f t="array" ref="E9214">_xlfn.XLOOKUP(F9214,_xlfn.ANCHORARRAY($I$2),$J$2:$J$18)</f>
        <v>6</v>
      </c>
      <c r="F9214" t="s">
        <v>10</v>
      </c>
      <c r="G9214">
        <v>1</v>
      </c>
      <c r="H9214" t="s">
        <v>9</v>
      </c>
      <c r="M9214" t="s">
        <v>9</v>
      </c>
      <c r="N9214" t="s">
        <v>659</v>
      </c>
    </row>
    <row r="9215" spans="5:14" x14ac:dyDescent="0.35">
      <c r="E9215" cm="1">
        <f t="array" ref="E9215">_xlfn.XLOOKUP(F9215,_xlfn.ANCHORARRAY($I$2),$J$2:$J$18)</f>
        <v>6</v>
      </c>
      <c r="F9215" t="s">
        <v>10</v>
      </c>
      <c r="G9215">
        <v>1</v>
      </c>
      <c r="H9215" t="s">
        <v>9</v>
      </c>
      <c r="M9215" t="s">
        <v>9</v>
      </c>
      <c r="N9215" t="s">
        <v>658</v>
      </c>
    </row>
    <row r="9216" spans="5:14" x14ac:dyDescent="0.35">
      <c r="E9216" cm="1">
        <f t="array" ref="E9216">_xlfn.XLOOKUP(F9216,_xlfn.ANCHORARRAY($I$2),$J$2:$J$18)</f>
        <v>3</v>
      </c>
      <c r="F9216" t="s">
        <v>19</v>
      </c>
      <c r="G9216">
        <v>2</v>
      </c>
      <c r="H9216" t="s">
        <v>1</v>
      </c>
      <c r="M9216" t="s">
        <v>1</v>
      </c>
      <c r="N9216" t="s">
        <v>506</v>
      </c>
    </row>
    <row r="9217" spans="5:14" x14ac:dyDescent="0.35">
      <c r="E9217" cm="1">
        <f t="array" ref="E9217">_xlfn.XLOOKUP(F9217,_xlfn.ANCHORARRAY($I$2),$J$2:$J$18)</f>
        <v>11</v>
      </c>
      <c r="F9217" t="s">
        <v>4</v>
      </c>
      <c r="G9217">
        <v>2</v>
      </c>
      <c r="H9217" t="s">
        <v>1</v>
      </c>
      <c r="M9217" t="s">
        <v>1</v>
      </c>
      <c r="N9217" t="s">
        <v>657</v>
      </c>
    </row>
    <row r="9218" spans="5:14" x14ac:dyDescent="0.35">
      <c r="E9218" cm="1">
        <f t="array" ref="E9218">_xlfn.XLOOKUP(F9218,_xlfn.ANCHORARRAY($I$2),$J$2:$J$18)</f>
        <v>10</v>
      </c>
      <c r="F9218" t="s">
        <v>2</v>
      </c>
      <c r="G9218">
        <v>2</v>
      </c>
      <c r="H9218" t="s">
        <v>1</v>
      </c>
      <c r="M9218" t="s">
        <v>1</v>
      </c>
      <c r="N9218" t="s">
        <v>585</v>
      </c>
    </row>
    <row r="9219" spans="5:14" x14ac:dyDescent="0.35">
      <c r="E9219" cm="1">
        <f t="array" ref="E9219">_xlfn.XLOOKUP(F9219,_xlfn.ANCHORARRAY($I$2),$J$2:$J$18)</f>
        <v>13</v>
      </c>
      <c r="F9219" t="s">
        <v>36</v>
      </c>
      <c r="G9219">
        <v>2</v>
      </c>
      <c r="H9219" t="s">
        <v>1</v>
      </c>
      <c r="M9219" t="s">
        <v>1</v>
      </c>
      <c r="N9219" t="s">
        <v>264</v>
      </c>
    </row>
    <row r="9220" spans="5:14" x14ac:dyDescent="0.35">
      <c r="E9220" cm="1">
        <f t="array" ref="E9220">_xlfn.XLOOKUP(F9220,_xlfn.ANCHORARRAY($I$2),$J$2:$J$18)</f>
        <v>5</v>
      </c>
      <c r="F9220" t="s">
        <v>67</v>
      </c>
      <c r="G9220">
        <v>2</v>
      </c>
      <c r="H9220" t="s">
        <v>1</v>
      </c>
      <c r="M9220" t="s">
        <v>1</v>
      </c>
      <c r="N9220" t="s">
        <v>429</v>
      </c>
    </row>
    <row r="9221" spans="5:14" x14ac:dyDescent="0.35">
      <c r="E9221" cm="1">
        <f t="array" ref="E9221">_xlfn.XLOOKUP(F9221,_xlfn.ANCHORARRAY($I$2),$J$2:$J$18)</f>
        <v>1</v>
      </c>
      <c r="F9221" t="s">
        <v>47</v>
      </c>
      <c r="G9221">
        <v>1</v>
      </c>
      <c r="H9221" t="s">
        <v>9</v>
      </c>
      <c r="M9221" t="s">
        <v>9</v>
      </c>
      <c r="N9221" t="s">
        <v>347</v>
      </c>
    </row>
    <row r="9222" spans="5:14" x14ac:dyDescent="0.35">
      <c r="E9222" cm="1">
        <f t="array" ref="E9222">_xlfn.XLOOKUP(F9222,_xlfn.ANCHORARRAY($I$2),$J$2:$J$18)</f>
        <v>3</v>
      </c>
      <c r="F9222" t="s">
        <v>19</v>
      </c>
      <c r="G9222">
        <v>2</v>
      </c>
      <c r="H9222" t="s">
        <v>1</v>
      </c>
      <c r="M9222" t="s">
        <v>1</v>
      </c>
      <c r="N9222" t="s">
        <v>362</v>
      </c>
    </row>
    <row r="9223" spans="5:14" x14ac:dyDescent="0.35">
      <c r="E9223" cm="1">
        <f t="array" ref="E9223">_xlfn.XLOOKUP(F9223,_xlfn.ANCHORARRAY($I$2),$J$2:$J$18)</f>
        <v>4</v>
      </c>
      <c r="F9223" t="s">
        <v>24</v>
      </c>
      <c r="G9223">
        <v>1</v>
      </c>
      <c r="H9223" t="s">
        <v>9</v>
      </c>
      <c r="M9223" t="s">
        <v>9</v>
      </c>
      <c r="N9223" t="s">
        <v>656</v>
      </c>
    </row>
    <row r="9224" spans="5:14" x14ac:dyDescent="0.35">
      <c r="E9224" cm="1">
        <f t="array" ref="E9224">_xlfn.XLOOKUP(F9224,_xlfn.ANCHORARRAY($I$2),$J$2:$J$18)</f>
        <v>11</v>
      </c>
      <c r="F9224" t="s">
        <v>4</v>
      </c>
      <c r="G9224">
        <v>2</v>
      </c>
      <c r="H9224" t="s">
        <v>1</v>
      </c>
      <c r="M9224" t="s">
        <v>1</v>
      </c>
      <c r="N9224" t="s">
        <v>655</v>
      </c>
    </row>
    <row r="9225" spans="5:14" x14ac:dyDescent="0.35">
      <c r="E9225" cm="1">
        <f t="array" ref="E9225">_xlfn.XLOOKUP(F9225,_xlfn.ANCHORARRAY($I$2),$J$2:$J$18)</f>
        <v>9</v>
      </c>
      <c r="F9225" t="s">
        <v>26</v>
      </c>
      <c r="G9225">
        <v>2</v>
      </c>
      <c r="H9225" t="s">
        <v>1</v>
      </c>
      <c r="M9225" t="s">
        <v>1</v>
      </c>
      <c r="N9225" t="s">
        <v>261</v>
      </c>
    </row>
    <row r="9226" spans="5:14" x14ac:dyDescent="0.35">
      <c r="E9226" cm="1">
        <f t="array" ref="E9226">_xlfn.XLOOKUP(F9226,_xlfn.ANCHORARRAY($I$2),$J$2:$J$18)</f>
        <v>9</v>
      </c>
      <c r="F9226" t="s">
        <v>26</v>
      </c>
      <c r="G9226">
        <v>2</v>
      </c>
      <c r="H9226" t="s">
        <v>1</v>
      </c>
      <c r="M9226" t="s">
        <v>1</v>
      </c>
      <c r="N9226" t="s">
        <v>654</v>
      </c>
    </row>
    <row r="9227" spans="5:14" x14ac:dyDescent="0.35">
      <c r="E9227" cm="1">
        <f t="array" ref="E9227">_xlfn.XLOOKUP(F9227,_xlfn.ANCHORARRAY($I$2),$J$2:$J$18)</f>
        <v>9</v>
      </c>
      <c r="F9227" t="s">
        <v>26</v>
      </c>
      <c r="G9227">
        <v>2</v>
      </c>
      <c r="H9227" t="s">
        <v>1</v>
      </c>
      <c r="M9227" t="s">
        <v>1</v>
      </c>
      <c r="N9227" t="s">
        <v>653</v>
      </c>
    </row>
    <row r="9228" spans="5:14" x14ac:dyDescent="0.35">
      <c r="E9228" cm="1">
        <f t="array" ref="E9228">_xlfn.XLOOKUP(F9228,_xlfn.ANCHORARRAY($I$2),$J$2:$J$18)</f>
        <v>5</v>
      </c>
      <c r="F9228" t="s">
        <v>67</v>
      </c>
      <c r="G9228">
        <v>2</v>
      </c>
      <c r="H9228" t="s">
        <v>1</v>
      </c>
      <c r="M9228" t="s">
        <v>1</v>
      </c>
      <c r="N9228" t="s">
        <v>330</v>
      </c>
    </row>
    <row r="9229" spans="5:14" x14ac:dyDescent="0.35">
      <c r="E9229" cm="1">
        <f t="array" ref="E9229">_xlfn.XLOOKUP(F9229,_xlfn.ANCHORARRAY($I$2),$J$2:$J$18)</f>
        <v>10</v>
      </c>
      <c r="F9229" t="s">
        <v>2</v>
      </c>
      <c r="G9229">
        <v>2</v>
      </c>
      <c r="H9229" t="s">
        <v>1</v>
      </c>
      <c r="M9229" t="s">
        <v>1</v>
      </c>
      <c r="N9229" t="s">
        <v>652</v>
      </c>
    </row>
    <row r="9230" spans="5:14" x14ac:dyDescent="0.35">
      <c r="E9230" cm="1">
        <f t="array" ref="E9230">_xlfn.XLOOKUP(F9230,_xlfn.ANCHORARRAY($I$2),$J$2:$J$18)</f>
        <v>7</v>
      </c>
      <c r="F9230" t="s">
        <v>33</v>
      </c>
      <c r="G9230">
        <v>2</v>
      </c>
      <c r="H9230" t="s">
        <v>1</v>
      </c>
      <c r="M9230" t="s">
        <v>1</v>
      </c>
      <c r="N9230" t="s">
        <v>542</v>
      </c>
    </row>
    <row r="9231" spans="5:14" x14ac:dyDescent="0.35">
      <c r="E9231" cm="1">
        <f t="array" ref="E9231">_xlfn.XLOOKUP(F9231,_xlfn.ANCHORARRAY($I$2),$J$2:$J$18)</f>
        <v>9</v>
      </c>
      <c r="F9231" t="s">
        <v>26</v>
      </c>
      <c r="G9231">
        <v>2</v>
      </c>
      <c r="H9231" t="s">
        <v>1</v>
      </c>
      <c r="M9231" t="s">
        <v>1</v>
      </c>
      <c r="N9231" t="s">
        <v>206</v>
      </c>
    </row>
    <row r="9232" spans="5:14" x14ac:dyDescent="0.35">
      <c r="E9232" cm="1">
        <f t="array" ref="E9232">_xlfn.XLOOKUP(F9232,_xlfn.ANCHORARRAY($I$2),$J$2:$J$18)</f>
        <v>11</v>
      </c>
      <c r="F9232" t="s">
        <v>4</v>
      </c>
      <c r="G9232">
        <v>2</v>
      </c>
      <c r="H9232" t="s">
        <v>1</v>
      </c>
      <c r="M9232" t="s">
        <v>1</v>
      </c>
      <c r="N9232" t="s">
        <v>651</v>
      </c>
    </row>
    <row r="9233" spans="5:14" x14ac:dyDescent="0.35">
      <c r="E9233" cm="1">
        <f t="array" ref="E9233">_xlfn.XLOOKUP(F9233,_xlfn.ANCHORARRAY($I$2),$J$2:$J$18)</f>
        <v>9</v>
      </c>
      <c r="F9233" t="s">
        <v>26</v>
      </c>
      <c r="G9233">
        <v>2</v>
      </c>
      <c r="H9233" t="s">
        <v>1</v>
      </c>
      <c r="M9233" t="s">
        <v>1</v>
      </c>
      <c r="N9233" t="s">
        <v>622</v>
      </c>
    </row>
    <row r="9234" spans="5:14" x14ac:dyDescent="0.35">
      <c r="E9234" cm="1">
        <f t="array" ref="E9234">_xlfn.XLOOKUP(F9234,_xlfn.ANCHORARRAY($I$2),$J$2:$J$18)</f>
        <v>6</v>
      </c>
      <c r="F9234" t="s">
        <v>10</v>
      </c>
      <c r="G9234">
        <v>1</v>
      </c>
      <c r="H9234" t="s">
        <v>9</v>
      </c>
      <c r="M9234" t="s">
        <v>9</v>
      </c>
      <c r="N9234" t="s">
        <v>11</v>
      </c>
    </row>
    <row r="9235" spans="5:14" x14ac:dyDescent="0.35">
      <c r="E9235" cm="1">
        <f t="array" ref="E9235">_xlfn.XLOOKUP(F9235,_xlfn.ANCHORARRAY($I$2),$J$2:$J$18)</f>
        <v>5</v>
      </c>
      <c r="F9235" t="s">
        <v>67</v>
      </c>
      <c r="G9235">
        <v>2</v>
      </c>
      <c r="H9235" t="s">
        <v>1</v>
      </c>
      <c r="M9235" t="s">
        <v>1</v>
      </c>
      <c r="N9235" t="s">
        <v>650</v>
      </c>
    </row>
    <row r="9236" spans="5:14" x14ac:dyDescent="0.35">
      <c r="E9236" cm="1">
        <f t="array" ref="E9236">_xlfn.XLOOKUP(F9236,_xlfn.ANCHORARRAY($I$2),$J$2:$J$18)</f>
        <v>8</v>
      </c>
      <c r="F9236" t="s">
        <v>7</v>
      </c>
      <c r="G9236">
        <v>3</v>
      </c>
      <c r="H9236" t="s">
        <v>6</v>
      </c>
      <c r="M9236" t="s">
        <v>6</v>
      </c>
      <c r="N9236" t="s">
        <v>649</v>
      </c>
    </row>
    <row r="9237" spans="5:14" x14ac:dyDescent="0.35">
      <c r="E9237" cm="1">
        <f t="array" ref="E9237">_xlfn.XLOOKUP(F9237,_xlfn.ANCHORARRAY($I$2),$J$2:$J$18)</f>
        <v>7</v>
      </c>
      <c r="F9237" t="s">
        <v>33</v>
      </c>
      <c r="G9237">
        <v>2</v>
      </c>
      <c r="H9237" t="s">
        <v>1</v>
      </c>
      <c r="M9237" t="s">
        <v>1</v>
      </c>
      <c r="N9237" t="s">
        <v>32</v>
      </c>
    </row>
    <row r="9238" spans="5:14" x14ac:dyDescent="0.35">
      <c r="E9238" cm="1">
        <f t="array" ref="E9238">_xlfn.XLOOKUP(F9238,_xlfn.ANCHORARRAY($I$2),$J$2:$J$18)</f>
        <v>4</v>
      </c>
      <c r="F9238" t="s">
        <v>24</v>
      </c>
      <c r="G9238">
        <v>1</v>
      </c>
      <c r="H9238" t="s">
        <v>9</v>
      </c>
      <c r="M9238" t="s">
        <v>9</v>
      </c>
      <c r="N9238" t="s">
        <v>648</v>
      </c>
    </row>
    <row r="9239" spans="5:14" x14ac:dyDescent="0.35">
      <c r="E9239" cm="1">
        <f t="array" ref="E9239">_xlfn.XLOOKUP(F9239,_xlfn.ANCHORARRAY($I$2),$J$2:$J$18)</f>
        <v>9</v>
      </c>
      <c r="F9239" t="s">
        <v>26</v>
      </c>
      <c r="G9239">
        <v>2</v>
      </c>
      <c r="H9239" t="s">
        <v>1</v>
      </c>
      <c r="M9239" t="s">
        <v>1</v>
      </c>
      <c r="N9239" t="s">
        <v>647</v>
      </c>
    </row>
    <row r="9240" spans="5:14" x14ac:dyDescent="0.35">
      <c r="E9240" cm="1">
        <f t="array" ref="E9240">_xlfn.XLOOKUP(F9240,_xlfn.ANCHORARRAY($I$2),$J$2:$J$18)</f>
        <v>6</v>
      </c>
      <c r="F9240" t="s">
        <v>10</v>
      </c>
      <c r="G9240">
        <v>1</v>
      </c>
      <c r="H9240" t="s">
        <v>9</v>
      </c>
      <c r="M9240" t="s">
        <v>9</v>
      </c>
      <c r="N9240" t="s">
        <v>646</v>
      </c>
    </row>
    <row r="9241" spans="5:14" x14ac:dyDescent="0.35">
      <c r="E9241" cm="1">
        <f t="array" ref="E9241">_xlfn.XLOOKUP(F9241,_xlfn.ANCHORARRAY($I$2),$J$2:$J$18)</f>
        <v>11</v>
      </c>
      <c r="F9241" t="s">
        <v>4</v>
      </c>
      <c r="G9241">
        <v>2</v>
      </c>
      <c r="H9241" t="s">
        <v>1</v>
      </c>
      <c r="M9241" t="s">
        <v>1</v>
      </c>
      <c r="N9241" t="s">
        <v>645</v>
      </c>
    </row>
    <row r="9242" spans="5:14" x14ac:dyDescent="0.35">
      <c r="E9242" cm="1">
        <f t="array" ref="E9242">_xlfn.XLOOKUP(F9242,_xlfn.ANCHORARRAY($I$2),$J$2:$J$18)</f>
        <v>9</v>
      </c>
      <c r="F9242" t="s">
        <v>26</v>
      </c>
      <c r="G9242">
        <v>2</v>
      </c>
      <c r="H9242" t="s">
        <v>1</v>
      </c>
      <c r="M9242" t="s">
        <v>1</v>
      </c>
      <c r="N9242" t="s">
        <v>417</v>
      </c>
    </row>
    <row r="9243" spans="5:14" x14ac:dyDescent="0.35">
      <c r="E9243" cm="1">
        <f t="array" ref="E9243">_xlfn.XLOOKUP(F9243,_xlfn.ANCHORARRAY($I$2),$J$2:$J$18)</f>
        <v>7</v>
      </c>
      <c r="F9243" t="s">
        <v>33</v>
      </c>
      <c r="G9243">
        <v>2</v>
      </c>
      <c r="H9243" t="s">
        <v>1</v>
      </c>
      <c r="M9243" t="s">
        <v>1</v>
      </c>
      <c r="N9243" t="s">
        <v>644</v>
      </c>
    </row>
    <row r="9244" spans="5:14" x14ac:dyDescent="0.35">
      <c r="E9244" cm="1">
        <f t="array" ref="E9244">_xlfn.XLOOKUP(F9244,_xlfn.ANCHORARRAY($I$2),$J$2:$J$18)</f>
        <v>9</v>
      </c>
      <c r="F9244" t="s">
        <v>26</v>
      </c>
      <c r="G9244">
        <v>2</v>
      </c>
      <c r="H9244" t="s">
        <v>1</v>
      </c>
      <c r="M9244" t="s">
        <v>1</v>
      </c>
      <c r="N9244" t="s">
        <v>343</v>
      </c>
    </row>
    <row r="9245" spans="5:14" x14ac:dyDescent="0.35">
      <c r="E9245" cm="1">
        <f t="array" ref="E9245">_xlfn.XLOOKUP(F9245,_xlfn.ANCHORARRAY($I$2),$J$2:$J$18)</f>
        <v>1</v>
      </c>
      <c r="F9245" t="s">
        <v>47</v>
      </c>
      <c r="G9245">
        <v>1</v>
      </c>
      <c r="H9245" t="s">
        <v>9</v>
      </c>
      <c r="M9245" t="s">
        <v>9</v>
      </c>
      <c r="N9245" t="s">
        <v>46</v>
      </c>
    </row>
    <row r="9246" spans="5:14" x14ac:dyDescent="0.35">
      <c r="E9246" cm="1">
        <f t="array" ref="E9246">_xlfn.XLOOKUP(F9246,_xlfn.ANCHORARRAY($I$2),$J$2:$J$18)</f>
        <v>7</v>
      </c>
      <c r="F9246" t="s">
        <v>33</v>
      </c>
      <c r="G9246">
        <v>2</v>
      </c>
      <c r="H9246" t="s">
        <v>1</v>
      </c>
      <c r="M9246" t="s">
        <v>1</v>
      </c>
      <c r="N9246" t="s">
        <v>643</v>
      </c>
    </row>
    <row r="9247" spans="5:14" x14ac:dyDescent="0.35">
      <c r="E9247" cm="1">
        <f t="array" ref="E9247">_xlfn.XLOOKUP(F9247,_xlfn.ANCHORARRAY($I$2),$J$2:$J$18)</f>
        <v>11</v>
      </c>
      <c r="F9247" t="s">
        <v>4</v>
      </c>
      <c r="G9247">
        <v>2</v>
      </c>
      <c r="H9247" t="s">
        <v>1</v>
      </c>
      <c r="M9247" t="s">
        <v>1</v>
      </c>
      <c r="N9247" t="s">
        <v>642</v>
      </c>
    </row>
    <row r="9248" spans="5:14" x14ac:dyDescent="0.35">
      <c r="E9248" cm="1">
        <f t="array" ref="E9248">_xlfn.XLOOKUP(F9248,_xlfn.ANCHORARRAY($I$2),$J$2:$J$18)</f>
        <v>7</v>
      </c>
      <c r="F9248" t="s">
        <v>33</v>
      </c>
      <c r="G9248">
        <v>2</v>
      </c>
      <c r="H9248" t="s">
        <v>1</v>
      </c>
      <c r="M9248" t="s">
        <v>1</v>
      </c>
      <c r="N9248" t="s">
        <v>641</v>
      </c>
    </row>
    <row r="9249" spans="5:14" x14ac:dyDescent="0.35">
      <c r="E9249" cm="1">
        <f t="array" ref="E9249">_xlfn.XLOOKUP(F9249,_xlfn.ANCHORARRAY($I$2),$J$2:$J$18)</f>
        <v>7</v>
      </c>
      <c r="F9249" t="s">
        <v>33</v>
      </c>
      <c r="G9249">
        <v>2</v>
      </c>
      <c r="H9249" t="s">
        <v>1</v>
      </c>
      <c r="M9249" t="s">
        <v>1</v>
      </c>
      <c r="N9249" t="s">
        <v>640</v>
      </c>
    </row>
    <row r="9250" spans="5:14" x14ac:dyDescent="0.35">
      <c r="E9250" cm="1">
        <f t="array" ref="E9250">_xlfn.XLOOKUP(F9250,_xlfn.ANCHORARRAY($I$2),$J$2:$J$18)</f>
        <v>9</v>
      </c>
      <c r="F9250" t="s">
        <v>26</v>
      </c>
      <c r="G9250">
        <v>2</v>
      </c>
      <c r="H9250" t="s">
        <v>1</v>
      </c>
      <c r="M9250" t="s">
        <v>1</v>
      </c>
      <c r="N9250" t="s">
        <v>639</v>
      </c>
    </row>
    <row r="9251" spans="5:14" x14ac:dyDescent="0.35">
      <c r="E9251" cm="1">
        <f t="array" ref="E9251">_xlfn.XLOOKUP(F9251,_xlfn.ANCHORARRAY($I$2),$J$2:$J$18)</f>
        <v>8</v>
      </c>
      <c r="F9251" t="s">
        <v>7</v>
      </c>
      <c r="G9251">
        <v>3</v>
      </c>
      <c r="H9251" t="s">
        <v>6</v>
      </c>
      <c r="M9251" t="s">
        <v>6</v>
      </c>
      <c r="N9251" t="s">
        <v>294</v>
      </c>
    </row>
    <row r="9252" spans="5:14" x14ac:dyDescent="0.35">
      <c r="E9252" cm="1">
        <f t="array" ref="E9252">_xlfn.XLOOKUP(F9252,_xlfn.ANCHORARRAY($I$2),$J$2:$J$18)</f>
        <v>9</v>
      </c>
      <c r="F9252" t="s">
        <v>26</v>
      </c>
      <c r="G9252">
        <v>2</v>
      </c>
      <c r="H9252" t="s">
        <v>1</v>
      </c>
      <c r="M9252" t="s">
        <v>1</v>
      </c>
      <c r="N9252" t="s">
        <v>638</v>
      </c>
    </row>
    <row r="9253" spans="5:14" x14ac:dyDescent="0.35">
      <c r="E9253" cm="1">
        <f t="array" ref="E9253">_xlfn.XLOOKUP(F9253,_xlfn.ANCHORARRAY($I$2),$J$2:$J$18)</f>
        <v>9</v>
      </c>
      <c r="F9253" t="s">
        <v>26</v>
      </c>
      <c r="G9253">
        <v>2</v>
      </c>
      <c r="H9253" t="s">
        <v>1</v>
      </c>
      <c r="M9253" t="s">
        <v>1</v>
      </c>
      <c r="N9253" t="s">
        <v>637</v>
      </c>
    </row>
    <row r="9254" spans="5:14" x14ac:dyDescent="0.35">
      <c r="E9254" cm="1">
        <f t="array" ref="E9254">_xlfn.XLOOKUP(F9254,_xlfn.ANCHORARRAY($I$2),$J$2:$J$18)</f>
        <v>12</v>
      </c>
      <c r="F9254" t="s">
        <v>14</v>
      </c>
      <c r="G9254">
        <v>3</v>
      </c>
      <c r="H9254" t="s">
        <v>6</v>
      </c>
      <c r="M9254" t="s">
        <v>6</v>
      </c>
      <c r="N9254" t="s">
        <v>636</v>
      </c>
    </row>
    <row r="9255" spans="5:14" x14ac:dyDescent="0.35">
      <c r="E9255" cm="1">
        <f t="array" ref="E9255">_xlfn.XLOOKUP(F9255,_xlfn.ANCHORARRAY($I$2),$J$2:$J$18)</f>
        <v>11</v>
      </c>
      <c r="F9255" t="s">
        <v>4</v>
      </c>
      <c r="G9255">
        <v>2</v>
      </c>
      <c r="H9255" t="s">
        <v>1</v>
      </c>
      <c r="M9255" t="s">
        <v>1</v>
      </c>
      <c r="N9255" t="s">
        <v>635</v>
      </c>
    </row>
    <row r="9256" spans="5:14" x14ac:dyDescent="0.35">
      <c r="E9256" cm="1">
        <f t="array" ref="E9256">_xlfn.XLOOKUP(F9256,_xlfn.ANCHORARRAY($I$2),$J$2:$J$18)</f>
        <v>2</v>
      </c>
      <c r="F9256" t="s">
        <v>63</v>
      </c>
      <c r="G9256">
        <v>1</v>
      </c>
      <c r="H9256" t="s">
        <v>9</v>
      </c>
      <c r="M9256" t="s">
        <v>9</v>
      </c>
      <c r="N9256" t="s">
        <v>196</v>
      </c>
    </row>
    <row r="9257" spans="5:14" x14ac:dyDescent="0.35">
      <c r="E9257" cm="1">
        <f t="array" ref="E9257">_xlfn.XLOOKUP(F9257,_xlfn.ANCHORARRAY($I$2),$J$2:$J$18)</f>
        <v>3</v>
      </c>
      <c r="F9257" t="s">
        <v>19</v>
      </c>
      <c r="G9257">
        <v>2</v>
      </c>
      <c r="H9257" t="s">
        <v>1</v>
      </c>
      <c r="M9257" t="s">
        <v>1</v>
      </c>
      <c r="N9257" t="s">
        <v>618</v>
      </c>
    </row>
    <row r="9258" spans="5:14" x14ac:dyDescent="0.35">
      <c r="E9258" cm="1">
        <f t="array" ref="E9258">_xlfn.XLOOKUP(F9258,_xlfn.ANCHORARRAY($I$2),$J$2:$J$18)</f>
        <v>9</v>
      </c>
      <c r="F9258" t="s">
        <v>26</v>
      </c>
      <c r="G9258">
        <v>2</v>
      </c>
      <c r="H9258" t="s">
        <v>1</v>
      </c>
      <c r="M9258" t="s">
        <v>1</v>
      </c>
      <c r="N9258" t="s">
        <v>176</v>
      </c>
    </row>
    <row r="9259" spans="5:14" x14ac:dyDescent="0.35">
      <c r="E9259" cm="1">
        <f t="array" ref="E9259">_xlfn.XLOOKUP(F9259,_xlfn.ANCHORARRAY($I$2),$J$2:$J$18)</f>
        <v>6</v>
      </c>
      <c r="F9259" t="s">
        <v>10</v>
      </c>
      <c r="G9259">
        <v>1</v>
      </c>
      <c r="H9259" t="s">
        <v>9</v>
      </c>
      <c r="M9259" t="s">
        <v>9</v>
      </c>
      <c r="N9259" t="s">
        <v>634</v>
      </c>
    </row>
    <row r="9260" spans="5:14" x14ac:dyDescent="0.35">
      <c r="E9260" cm="1">
        <f t="array" ref="E9260">_xlfn.XLOOKUP(F9260,_xlfn.ANCHORARRAY($I$2),$J$2:$J$18)</f>
        <v>9</v>
      </c>
      <c r="F9260" t="s">
        <v>26</v>
      </c>
      <c r="G9260">
        <v>2</v>
      </c>
      <c r="H9260" t="s">
        <v>1</v>
      </c>
      <c r="M9260" t="s">
        <v>1</v>
      </c>
      <c r="N9260" t="s">
        <v>410</v>
      </c>
    </row>
    <row r="9261" spans="5:14" x14ac:dyDescent="0.35">
      <c r="E9261" cm="1">
        <f t="array" ref="E9261">_xlfn.XLOOKUP(F9261,_xlfn.ANCHORARRAY($I$2),$J$2:$J$18)</f>
        <v>5</v>
      </c>
      <c r="F9261" t="s">
        <v>67</v>
      </c>
      <c r="G9261">
        <v>2</v>
      </c>
      <c r="H9261" t="s">
        <v>1</v>
      </c>
      <c r="M9261" t="s">
        <v>1</v>
      </c>
      <c r="N9261" t="s">
        <v>633</v>
      </c>
    </row>
    <row r="9262" spans="5:14" x14ac:dyDescent="0.35">
      <c r="E9262" cm="1">
        <f t="array" ref="E9262">_xlfn.XLOOKUP(F9262,_xlfn.ANCHORARRAY($I$2),$J$2:$J$18)</f>
        <v>15</v>
      </c>
      <c r="F9262" t="s">
        <v>17</v>
      </c>
      <c r="G9262">
        <v>2</v>
      </c>
      <c r="H9262" t="s">
        <v>1</v>
      </c>
      <c r="M9262" t="s">
        <v>1</v>
      </c>
      <c r="N9262" t="s">
        <v>632</v>
      </c>
    </row>
    <row r="9263" spans="5:14" x14ac:dyDescent="0.35">
      <c r="E9263" cm="1">
        <f t="array" ref="E9263">_xlfn.XLOOKUP(F9263,_xlfn.ANCHORARRAY($I$2),$J$2:$J$18)</f>
        <v>2</v>
      </c>
      <c r="F9263" t="s">
        <v>63</v>
      </c>
      <c r="G9263">
        <v>1</v>
      </c>
      <c r="H9263" t="s">
        <v>9</v>
      </c>
      <c r="M9263" t="s">
        <v>9</v>
      </c>
      <c r="N9263" t="s">
        <v>631</v>
      </c>
    </row>
    <row r="9264" spans="5:14" x14ac:dyDescent="0.35">
      <c r="E9264" cm="1">
        <f t="array" ref="E9264">_xlfn.XLOOKUP(F9264,_xlfn.ANCHORARRAY($I$2),$J$2:$J$18)</f>
        <v>2</v>
      </c>
      <c r="F9264" t="s">
        <v>63</v>
      </c>
      <c r="G9264">
        <v>1</v>
      </c>
      <c r="H9264" t="s">
        <v>9</v>
      </c>
      <c r="M9264" t="s">
        <v>9</v>
      </c>
      <c r="N9264" t="s">
        <v>630</v>
      </c>
    </row>
    <row r="9265" spans="5:14" x14ac:dyDescent="0.35">
      <c r="E9265" cm="1">
        <f t="array" ref="E9265">_xlfn.XLOOKUP(F9265,_xlfn.ANCHORARRAY($I$2),$J$2:$J$18)</f>
        <v>10</v>
      </c>
      <c r="F9265" t="s">
        <v>2</v>
      </c>
      <c r="G9265">
        <v>2</v>
      </c>
      <c r="H9265" t="s">
        <v>1</v>
      </c>
      <c r="M9265" t="s">
        <v>1</v>
      </c>
      <c r="N9265" t="s">
        <v>629</v>
      </c>
    </row>
    <row r="9266" spans="5:14" x14ac:dyDescent="0.35">
      <c r="E9266" cm="1">
        <f t="array" ref="E9266">_xlfn.XLOOKUP(F9266,_xlfn.ANCHORARRAY($I$2),$J$2:$J$18)</f>
        <v>9</v>
      </c>
      <c r="F9266" t="s">
        <v>26</v>
      </c>
      <c r="G9266">
        <v>2</v>
      </c>
      <c r="H9266" t="s">
        <v>1</v>
      </c>
      <c r="M9266" t="s">
        <v>1</v>
      </c>
      <c r="N9266" t="s">
        <v>628</v>
      </c>
    </row>
    <row r="9267" spans="5:14" x14ac:dyDescent="0.35">
      <c r="E9267" cm="1">
        <f t="array" ref="E9267">_xlfn.XLOOKUP(F9267,_xlfn.ANCHORARRAY($I$2),$J$2:$J$18)</f>
        <v>13</v>
      </c>
      <c r="F9267" t="s">
        <v>36</v>
      </c>
      <c r="G9267">
        <v>2</v>
      </c>
      <c r="H9267" t="s">
        <v>1</v>
      </c>
      <c r="M9267" t="s">
        <v>1</v>
      </c>
      <c r="N9267" t="s">
        <v>627</v>
      </c>
    </row>
    <row r="9268" spans="5:14" x14ac:dyDescent="0.35">
      <c r="E9268" cm="1">
        <f t="array" ref="E9268">_xlfn.XLOOKUP(F9268,_xlfn.ANCHORARRAY($I$2),$J$2:$J$18)</f>
        <v>6</v>
      </c>
      <c r="F9268" t="s">
        <v>10</v>
      </c>
      <c r="G9268">
        <v>1</v>
      </c>
      <c r="H9268" t="s">
        <v>9</v>
      </c>
      <c r="M9268" t="s">
        <v>9</v>
      </c>
      <c r="N9268" t="s">
        <v>626</v>
      </c>
    </row>
    <row r="9269" spans="5:14" x14ac:dyDescent="0.35">
      <c r="E9269" cm="1">
        <f t="array" ref="E9269">_xlfn.XLOOKUP(F9269,_xlfn.ANCHORARRAY($I$2),$J$2:$J$18)</f>
        <v>2</v>
      </c>
      <c r="F9269" t="s">
        <v>63</v>
      </c>
      <c r="G9269">
        <v>1</v>
      </c>
      <c r="H9269" t="s">
        <v>9</v>
      </c>
      <c r="M9269" t="s">
        <v>9</v>
      </c>
      <c r="N9269" t="s">
        <v>625</v>
      </c>
    </row>
    <row r="9270" spans="5:14" x14ac:dyDescent="0.35">
      <c r="E9270" cm="1">
        <f t="array" ref="E9270">_xlfn.XLOOKUP(F9270,_xlfn.ANCHORARRAY($I$2),$J$2:$J$18)</f>
        <v>11</v>
      </c>
      <c r="F9270" t="s">
        <v>4</v>
      </c>
      <c r="G9270">
        <v>2</v>
      </c>
      <c r="H9270" t="s">
        <v>1</v>
      </c>
      <c r="M9270" t="s">
        <v>1</v>
      </c>
      <c r="N9270" t="s">
        <v>345</v>
      </c>
    </row>
    <row r="9271" spans="5:14" x14ac:dyDescent="0.35">
      <c r="E9271" cm="1">
        <f t="array" ref="E9271">_xlfn.XLOOKUP(F9271,_xlfn.ANCHORARRAY($I$2),$J$2:$J$18)</f>
        <v>9</v>
      </c>
      <c r="F9271" t="s">
        <v>26</v>
      </c>
      <c r="G9271">
        <v>2</v>
      </c>
      <c r="H9271" t="s">
        <v>1</v>
      </c>
      <c r="M9271" t="s">
        <v>1</v>
      </c>
      <c r="N9271" t="s">
        <v>344</v>
      </c>
    </row>
    <row r="9272" spans="5:14" x14ac:dyDescent="0.35">
      <c r="E9272" cm="1">
        <f t="array" ref="E9272">_xlfn.XLOOKUP(F9272,_xlfn.ANCHORARRAY($I$2),$J$2:$J$18)</f>
        <v>9</v>
      </c>
      <c r="F9272" t="s">
        <v>26</v>
      </c>
      <c r="G9272">
        <v>2</v>
      </c>
      <c r="H9272" t="s">
        <v>1</v>
      </c>
      <c r="M9272" t="s">
        <v>1</v>
      </c>
      <c r="N9272" t="s">
        <v>257</v>
      </c>
    </row>
    <row r="9273" spans="5:14" x14ac:dyDescent="0.35">
      <c r="E9273" cm="1">
        <f t="array" ref="E9273">_xlfn.XLOOKUP(F9273,_xlfn.ANCHORARRAY($I$2),$J$2:$J$18)</f>
        <v>6</v>
      </c>
      <c r="F9273" t="s">
        <v>10</v>
      </c>
      <c r="G9273">
        <v>1</v>
      </c>
      <c r="H9273" t="s">
        <v>9</v>
      </c>
      <c r="M9273" t="s">
        <v>9</v>
      </c>
      <c r="N9273" t="s">
        <v>624</v>
      </c>
    </row>
    <row r="9274" spans="5:14" x14ac:dyDescent="0.35">
      <c r="E9274" cm="1">
        <f t="array" ref="E9274">_xlfn.XLOOKUP(F9274,_xlfn.ANCHORARRAY($I$2),$J$2:$J$18)</f>
        <v>8</v>
      </c>
      <c r="F9274" t="s">
        <v>7</v>
      </c>
      <c r="G9274">
        <v>3</v>
      </c>
      <c r="H9274" t="s">
        <v>6</v>
      </c>
      <c r="M9274" t="s">
        <v>6</v>
      </c>
      <c r="N9274" t="s">
        <v>623</v>
      </c>
    </row>
    <row r="9275" spans="5:14" x14ac:dyDescent="0.35">
      <c r="E9275" cm="1">
        <f t="array" ref="E9275">_xlfn.XLOOKUP(F9275,_xlfn.ANCHORARRAY($I$2),$J$2:$J$18)</f>
        <v>9</v>
      </c>
      <c r="F9275" t="s">
        <v>26</v>
      </c>
      <c r="G9275">
        <v>2</v>
      </c>
      <c r="H9275" t="s">
        <v>1</v>
      </c>
      <c r="M9275" t="s">
        <v>1</v>
      </c>
      <c r="N9275" t="s">
        <v>622</v>
      </c>
    </row>
    <row r="9276" spans="5:14" x14ac:dyDescent="0.35">
      <c r="E9276" cm="1">
        <f t="array" ref="E9276">_xlfn.XLOOKUP(F9276,_xlfn.ANCHORARRAY($I$2),$J$2:$J$18)</f>
        <v>7</v>
      </c>
      <c r="F9276" t="s">
        <v>33</v>
      </c>
      <c r="G9276">
        <v>2</v>
      </c>
      <c r="H9276" t="s">
        <v>1</v>
      </c>
      <c r="M9276" t="s">
        <v>1</v>
      </c>
      <c r="N9276" t="s">
        <v>621</v>
      </c>
    </row>
    <row r="9277" spans="5:14" x14ac:dyDescent="0.35">
      <c r="E9277" cm="1">
        <f t="array" ref="E9277">_xlfn.XLOOKUP(F9277,_xlfn.ANCHORARRAY($I$2),$J$2:$J$18)</f>
        <v>5</v>
      </c>
      <c r="F9277" t="s">
        <v>67</v>
      </c>
      <c r="G9277">
        <v>2</v>
      </c>
      <c r="H9277" t="s">
        <v>1</v>
      </c>
      <c r="M9277" t="s">
        <v>1</v>
      </c>
      <c r="N9277" t="s">
        <v>620</v>
      </c>
    </row>
    <row r="9278" spans="5:14" x14ac:dyDescent="0.35">
      <c r="E9278" cm="1">
        <f t="array" ref="E9278">_xlfn.XLOOKUP(F9278,_xlfn.ANCHORARRAY($I$2),$J$2:$J$18)</f>
        <v>12</v>
      </c>
      <c r="F9278" t="s">
        <v>14</v>
      </c>
      <c r="G9278">
        <v>3</v>
      </c>
      <c r="H9278" t="s">
        <v>6</v>
      </c>
      <c r="M9278" t="s">
        <v>6</v>
      </c>
      <c r="N9278" t="s">
        <v>619</v>
      </c>
    </row>
    <row r="9279" spans="5:14" x14ac:dyDescent="0.35">
      <c r="E9279" cm="1">
        <f t="array" ref="E9279">_xlfn.XLOOKUP(F9279,_xlfn.ANCHORARRAY($I$2),$J$2:$J$18)</f>
        <v>3</v>
      </c>
      <c r="F9279" t="s">
        <v>19</v>
      </c>
      <c r="G9279">
        <v>2</v>
      </c>
      <c r="H9279" t="s">
        <v>1</v>
      </c>
      <c r="M9279" t="s">
        <v>1</v>
      </c>
      <c r="N9279" t="s">
        <v>618</v>
      </c>
    </row>
    <row r="9280" spans="5:14" x14ac:dyDescent="0.35">
      <c r="E9280" cm="1">
        <f t="array" ref="E9280">_xlfn.XLOOKUP(F9280,_xlfn.ANCHORARRAY($I$2),$J$2:$J$18)</f>
        <v>9</v>
      </c>
      <c r="F9280" t="s">
        <v>26</v>
      </c>
      <c r="G9280">
        <v>2</v>
      </c>
      <c r="H9280" t="s">
        <v>1</v>
      </c>
      <c r="M9280" t="s">
        <v>1</v>
      </c>
      <c r="N9280" t="s">
        <v>617</v>
      </c>
    </row>
    <row r="9281" spans="5:14" x14ac:dyDescent="0.35">
      <c r="E9281" cm="1">
        <f t="array" ref="E9281">_xlfn.XLOOKUP(F9281,_xlfn.ANCHORARRAY($I$2),$J$2:$J$18)</f>
        <v>2</v>
      </c>
      <c r="F9281" t="s">
        <v>63</v>
      </c>
      <c r="G9281">
        <v>1</v>
      </c>
      <c r="H9281" t="s">
        <v>9</v>
      </c>
      <c r="M9281" t="s">
        <v>9</v>
      </c>
      <c r="N9281" t="s">
        <v>246</v>
      </c>
    </row>
    <row r="9282" spans="5:14" x14ac:dyDescent="0.35">
      <c r="E9282" cm="1">
        <f t="array" ref="E9282">_xlfn.XLOOKUP(F9282,_xlfn.ANCHORARRAY($I$2),$J$2:$J$18)</f>
        <v>1</v>
      </c>
      <c r="F9282" t="s">
        <v>47</v>
      </c>
      <c r="G9282">
        <v>1</v>
      </c>
      <c r="H9282" t="s">
        <v>9</v>
      </c>
      <c r="M9282" t="s">
        <v>9</v>
      </c>
      <c r="N9282" t="s">
        <v>616</v>
      </c>
    </row>
    <row r="9283" spans="5:14" x14ac:dyDescent="0.35">
      <c r="E9283" cm="1">
        <f t="array" ref="E9283">_xlfn.XLOOKUP(F9283,_xlfn.ANCHORARRAY($I$2),$J$2:$J$18)</f>
        <v>10</v>
      </c>
      <c r="F9283" t="s">
        <v>2</v>
      </c>
      <c r="G9283">
        <v>2</v>
      </c>
      <c r="H9283" t="s">
        <v>1</v>
      </c>
      <c r="M9283" t="s">
        <v>1</v>
      </c>
      <c r="N9283" t="s">
        <v>287</v>
      </c>
    </row>
    <row r="9284" spans="5:14" x14ac:dyDescent="0.35">
      <c r="E9284" cm="1">
        <f t="array" ref="E9284">_xlfn.XLOOKUP(F9284,_xlfn.ANCHORARRAY($I$2),$J$2:$J$18)</f>
        <v>11</v>
      </c>
      <c r="F9284" t="s">
        <v>4</v>
      </c>
      <c r="G9284">
        <v>2</v>
      </c>
      <c r="H9284" t="s">
        <v>1</v>
      </c>
      <c r="M9284" t="s">
        <v>1</v>
      </c>
      <c r="N9284" t="s">
        <v>615</v>
      </c>
    </row>
    <row r="9285" spans="5:14" x14ac:dyDescent="0.35">
      <c r="E9285" cm="1">
        <f t="array" ref="E9285">_xlfn.XLOOKUP(F9285,_xlfn.ANCHORARRAY($I$2),$J$2:$J$18)</f>
        <v>3</v>
      </c>
      <c r="F9285" t="s">
        <v>19</v>
      </c>
      <c r="G9285">
        <v>2</v>
      </c>
      <c r="H9285" t="s">
        <v>1</v>
      </c>
      <c r="M9285" t="s">
        <v>1</v>
      </c>
      <c r="N9285" t="s">
        <v>614</v>
      </c>
    </row>
    <row r="9286" spans="5:14" x14ac:dyDescent="0.35">
      <c r="E9286" cm="1">
        <f t="array" ref="E9286">_xlfn.XLOOKUP(F9286,_xlfn.ANCHORARRAY($I$2),$J$2:$J$18)</f>
        <v>2</v>
      </c>
      <c r="F9286" t="s">
        <v>63</v>
      </c>
      <c r="G9286">
        <v>1</v>
      </c>
      <c r="H9286" t="s">
        <v>9</v>
      </c>
      <c r="M9286" t="s">
        <v>9</v>
      </c>
      <c r="N9286" t="s">
        <v>613</v>
      </c>
    </row>
    <row r="9287" spans="5:14" x14ac:dyDescent="0.35">
      <c r="E9287" cm="1">
        <f t="array" ref="E9287">_xlfn.XLOOKUP(F9287,_xlfn.ANCHORARRAY($I$2),$J$2:$J$18)</f>
        <v>6</v>
      </c>
      <c r="F9287" t="s">
        <v>10</v>
      </c>
      <c r="G9287">
        <v>1</v>
      </c>
      <c r="H9287" t="s">
        <v>9</v>
      </c>
      <c r="M9287" t="s">
        <v>9</v>
      </c>
      <c r="N9287" t="s">
        <v>612</v>
      </c>
    </row>
    <row r="9288" spans="5:14" x14ac:dyDescent="0.35">
      <c r="E9288" cm="1">
        <f t="array" ref="E9288">_xlfn.XLOOKUP(F9288,_xlfn.ANCHORARRAY($I$2),$J$2:$J$18)</f>
        <v>9</v>
      </c>
      <c r="F9288" t="s">
        <v>26</v>
      </c>
      <c r="G9288">
        <v>2</v>
      </c>
      <c r="H9288" t="s">
        <v>1</v>
      </c>
      <c r="M9288" t="s">
        <v>1</v>
      </c>
      <c r="N9288" t="s">
        <v>611</v>
      </c>
    </row>
    <row r="9289" spans="5:14" x14ac:dyDescent="0.35">
      <c r="E9289" cm="1">
        <f t="array" ref="E9289">_xlfn.XLOOKUP(F9289,_xlfn.ANCHORARRAY($I$2),$J$2:$J$18)</f>
        <v>4</v>
      </c>
      <c r="F9289" t="s">
        <v>24</v>
      </c>
      <c r="G9289">
        <v>1</v>
      </c>
      <c r="H9289" t="s">
        <v>9</v>
      </c>
      <c r="M9289" t="s">
        <v>9</v>
      </c>
      <c r="N9289" t="s">
        <v>610</v>
      </c>
    </row>
    <row r="9290" spans="5:14" x14ac:dyDescent="0.35">
      <c r="E9290" cm="1">
        <f t="array" ref="E9290">_xlfn.XLOOKUP(F9290,_xlfn.ANCHORARRAY($I$2),$J$2:$J$18)</f>
        <v>2</v>
      </c>
      <c r="F9290" t="s">
        <v>63</v>
      </c>
      <c r="G9290">
        <v>1</v>
      </c>
      <c r="H9290" t="s">
        <v>9</v>
      </c>
      <c r="M9290" t="s">
        <v>9</v>
      </c>
      <c r="N9290" t="s">
        <v>566</v>
      </c>
    </row>
    <row r="9291" spans="5:14" x14ac:dyDescent="0.35">
      <c r="E9291" cm="1">
        <f t="array" ref="E9291">_xlfn.XLOOKUP(F9291,_xlfn.ANCHORARRAY($I$2),$J$2:$J$18)</f>
        <v>11</v>
      </c>
      <c r="F9291" t="s">
        <v>4</v>
      </c>
      <c r="G9291">
        <v>2</v>
      </c>
      <c r="H9291" t="s">
        <v>1</v>
      </c>
      <c r="M9291" t="s">
        <v>1</v>
      </c>
      <c r="N9291" t="s">
        <v>609</v>
      </c>
    </row>
    <row r="9292" spans="5:14" x14ac:dyDescent="0.35">
      <c r="E9292" cm="1">
        <f t="array" ref="E9292">_xlfn.XLOOKUP(F9292,_xlfn.ANCHORARRAY($I$2),$J$2:$J$18)</f>
        <v>7</v>
      </c>
      <c r="F9292" t="s">
        <v>33</v>
      </c>
      <c r="G9292">
        <v>2</v>
      </c>
      <c r="H9292" t="s">
        <v>1</v>
      </c>
      <c r="M9292" t="s">
        <v>1</v>
      </c>
      <c r="N9292" t="s">
        <v>608</v>
      </c>
    </row>
    <row r="9293" spans="5:14" x14ac:dyDescent="0.35">
      <c r="E9293" cm="1">
        <f t="array" ref="E9293">_xlfn.XLOOKUP(F9293,_xlfn.ANCHORARRAY($I$2),$J$2:$J$18)</f>
        <v>9</v>
      </c>
      <c r="F9293" t="s">
        <v>26</v>
      </c>
      <c r="G9293">
        <v>2</v>
      </c>
      <c r="H9293" t="s">
        <v>1</v>
      </c>
      <c r="M9293" t="s">
        <v>1</v>
      </c>
      <c r="N9293" t="s">
        <v>607</v>
      </c>
    </row>
    <row r="9294" spans="5:14" x14ac:dyDescent="0.35">
      <c r="E9294" cm="1">
        <f t="array" ref="E9294">_xlfn.XLOOKUP(F9294,_xlfn.ANCHORARRAY($I$2),$J$2:$J$18)</f>
        <v>9</v>
      </c>
      <c r="F9294" t="s">
        <v>26</v>
      </c>
      <c r="G9294">
        <v>2</v>
      </c>
      <c r="H9294" t="s">
        <v>1</v>
      </c>
      <c r="M9294" t="s">
        <v>1</v>
      </c>
      <c r="N9294" t="s">
        <v>606</v>
      </c>
    </row>
    <row r="9295" spans="5:14" x14ac:dyDescent="0.35">
      <c r="E9295" cm="1">
        <f t="array" ref="E9295">_xlfn.XLOOKUP(F9295,_xlfn.ANCHORARRAY($I$2),$J$2:$J$18)</f>
        <v>9</v>
      </c>
      <c r="F9295" t="s">
        <v>26</v>
      </c>
      <c r="G9295">
        <v>2</v>
      </c>
      <c r="H9295" t="s">
        <v>1</v>
      </c>
      <c r="M9295" t="s">
        <v>1</v>
      </c>
      <c r="N9295" t="s">
        <v>605</v>
      </c>
    </row>
    <row r="9296" spans="5:14" x14ac:dyDescent="0.35">
      <c r="E9296" cm="1">
        <f t="array" ref="E9296">_xlfn.XLOOKUP(F9296,_xlfn.ANCHORARRAY($I$2),$J$2:$J$18)</f>
        <v>11</v>
      </c>
      <c r="F9296" t="s">
        <v>4</v>
      </c>
      <c r="G9296">
        <v>2</v>
      </c>
      <c r="H9296" t="s">
        <v>1</v>
      </c>
      <c r="M9296" t="s">
        <v>1</v>
      </c>
      <c r="N9296" t="s">
        <v>604</v>
      </c>
    </row>
    <row r="9297" spans="5:14" x14ac:dyDescent="0.35">
      <c r="E9297" cm="1">
        <f t="array" ref="E9297">_xlfn.XLOOKUP(F9297,_xlfn.ANCHORARRAY($I$2),$J$2:$J$18)</f>
        <v>1</v>
      </c>
      <c r="F9297" t="s">
        <v>47</v>
      </c>
      <c r="G9297">
        <v>1</v>
      </c>
      <c r="H9297" t="s">
        <v>9</v>
      </c>
      <c r="M9297" t="s">
        <v>9</v>
      </c>
      <c r="N9297" t="s">
        <v>603</v>
      </c>
    </row>
    <row r="9298" spans="5:14" x14ac:dyDescent="0.35">
      <c r="E9298" cm="1">
        <f t="array" ref="E9298">_xlfn.XLOOKUP(F9298,_xlfn.ANCHORARRAY($I$2),$J$2:$J$18)</f>
        <v>12</v>
      </c>
      <c r="F9298" t="s">
        <v>14</v>
      </c>
      <c r="G9298">
        <v>3</v>
      </c>
      <c r="H9298" t="s">
        <v>6</v>
      </c>
      <c r="M9298" t="s">
        <v>6</v>
      </c>
      <c r="N9298" t="s">
        <v>602</v>
      </c>
    </row>
    <row r="9299" spans="5:14" x14ac:dyDescent="0.35">
      <c r="E9299" cm="1">
        <f t="array" ref="E9299">_xlfn.XLOOKUP(F9299,_xlfn.ANCHORARRAY($I$2),$J$2:$J$18)</f>
        <v>8</v>
      </c>
      <c r="F9299" t="s">
        <v>7</v>
      </c>
      <c r="G9299">
        <v>3</v>
      </c>
      <c r="H9299" t="s">
        <v>6</v>
      </c>
      <c r="M9299" t="s">
        <v>6</v>
      </c>
      <c r="N9299" t="s">
        <v>601</v>
      </c>
    </row>
    <row r="9300" spans="5:14" x14ac:dyDescent="0.35">
      <c r="E9300" cm="1">
        <f t="array" ref="E9300">_xlfn.XLOOKUP(F9300,_xlfn.ANCHORARRAY($I$2),$J$2:$J$18)</f>
        <v>7</v>
      </c>
      <c r="F9300" t="s">
        <v>33</v>
      </c>
      <c r="G9300">
        <v>2</v>
      </c>
      <c r="H9300" t="s">
        <v>1</v>
      </c>
      <c r="M9300" t="s">
        <v>1</v>
      </c>
      <c r="N9300" t="s">
        <v>600</v>
      </c>
    </row>
    <row r="9301" spans="5:14" x14ac:dyDescent="0.35">
      <c r="E9301" cm="1">
        <f t="array" ref="E9301">_xlfn.XLOOKUP(F9301,_xlfn.ANCHORARRAY($I$2),$J$2:$J$18)</f>
        <v>9</v>
      </c>
      <c r="F9301" t="s">
        <v>26</v>
      </c>
      <c r="G9301">
        <v>2</v>
      </c>
      <c r="H9301" t="s">
        <v>1</v>
      </c>
      <c r="M9301" t="s">
        <v>1</v>
      </c>
      <c r="N9301" t="s">
        <v>558</v>
      </c>
    </row>
    <row r="9302" spans="5:14" x14ac:dyDescent="0.35">
      <c r="E9302" cm="1">
        <f t="array" ref="E9302">_xlfn.XLOOKUP(F9302,_xlfn.ANCHORARRAY($I$2),$J$2:$J$18)</f>
        <v>2</v>
      </c>
      <c r="F9302" t="s">
        <v>63</v>
      </c>
      <c r="G9302">
        <v>1</v>
      </c>
      <c r="H9302" t="s">
        <v>9</v>
      </c>
      <c r="M9302" t="s">
        <v>9</v>
      </c>
      <c r="N9302" t="s">
        <v>599</v>
      </c>
    </row>
    <row r="9303" spans="5:14" x14ac:dyDescent="0.35">
      <c r="E9303" cm="1">
        <f t="array" ref="E9303">_xlfn.XLOOKUP(F9303,_xlfn.ANCHORARRAY($I$2),$J$2:$J$18)</f>
        <v>8</v>
      </c>
      <c r="F9303" t="s">
        <v>7</v>
      </c>
      <c r="G9303">
        <v>3</v>
      </c>
      <c r="H9303" t="s">
        <v>6</v>
      </c>
      <c r="M9303" t="s">
        <v>6</v>
      </c>
      <c r="N9303" t="s">
        <v>598</v>
      </c>
    </row>
    <row r="9304" spans="5:14" x14ac:dyDescent="0.35">
      <c r="E9304" cm="1">
        <f t="array" ref="E9304">_xlfn.XLOOKUP(F9304,_xlfn.ANCHORARRAY($I$2),$J$2:$J$18)</f>
        <v>7</v>
      </c>
      <c r="F9304" t="s">
        <v>33</v>
      </c>
      <c r="G9304">
        <v>2</v>
      </c>
      <c r="H9304" t="s">
        <v>1</v>
      </c>
      <c r="M9304" t="s">
        <v>1</v>
      </c>
      <c r="N9304" t="s">
        <v>597</v>
      </c>
    </row>
    <row r="9305" spans="5:14" x14ac:dyDescent="0.35">
      <c r="E9305" cm="1">
        <f t="array" ref="E9305">_xlfn.XLOOKUP(F9305,_xlfn.ANCHORARRAY($I$2),$J$2:$J$18)</f>
        <v>11</v>
      </c>
      <c r="F9305" t="s">
        <v>4</v>
      </c>
      <c r="G9305">
        <v>2</v>
      </c>
      <c r="H9305" t="s">
        <v>1</v>
      </c>
      <c r="M9305" t="s">
        <v>1</v>
      </c>
      <c r="N9305" t="s">
        <v>596</v>
      </c>
    </row>
    <row r="9306" spans="5:14" x14ac:dyDescent="0.35">
      <c r="E9306" cm="1">
        <f t="array" ref="E9306">_xlfn.XLOOKUP(F9306,_xlfn.ANCHORARRAY($I$2),$J$2:$J$18)</f>
        <v>9</v>
      </c>
      <c r="F9306" t="s">
        <v>26</v>
      </c>
      <c r="G9306">
        <v>2</v>
      </c>
      <c r="H9306" t="s">
        <v>1</v>
      </c>
      <c r="M9306" t="s">
        <v>1</v>
      </c>
      <c r="N9306" t="s">
        <v>595</v>
      </c>
    </row>
    <row r="9307" spans="5:14" x14ac:dyDescent="0.35">
      <c r="E9307" cm="1">
        <f t="array" ref="E9307">_xlfn.XLOOKUP(F9307,_xlfn.ANCHORARRAY($I$2),$J$2:$J$18)</f>
        <v>7</v>
      </c>
      <c r="F9307" t="s">
        <v>33</v>
      </c>
      <c r="G9307">
        <v>2</v>
      </c>
      <c r="H9307" t="s">
        <v>1</v>
      </c>
      <c r="M9307" t="s">
        <v>1</v>
      </c>
      <c r="N9307" t="s">
        <v>594</v>
      </c>
    </row>
    <row r="9308" spans="5:14" x14ac:dyDescent="0.35">
      <c r="E9308" cm="1">
        <f t="array" ref="E9308">_xlfn.XLOOKUP(F9308,_xlfn.ANCHORARRAY($I$2),$J$2:$J$18)</f>
        <v>7</v>
      </c>
      <c r="F9308" t="s">
        <v>33</v>
      </c>
      <c r="G9308">
        <v>2</v>
      </c>
      <c r="H9308" t="s">
        <v>1</v>
      </c>
      <c r="M9308" t="s">
        <v>1</v>
      </c>
      <c r="N9308" t="s">
        <v>593</v>
      </c>
    </row>
    <row r="9309" spans="5:14" x14ac:dyDescent="0.35">
      <c r="E9309" cm="1">
        <f t="array" ref="E9309">_xlfn.XLOOKUP(F9309,_xlfn.ANCHORARRAY($I$2),$J$2:$J$18)</f>
        <v>7</v>
      </c>
      <c r="F9309" t="s">
        <v>33</v>
      </c>
      <c r="G9309">
        <v>2</v>
      </c>
      <c r="H9309" t="s">
        <v>1</v>
      </c>
      <c r="M9309" t="s">
        <v>1</v>
      </c>
      <c r="N9309" t="s">
        <v>592</v>
      </c>
    </row>
    <row r="9310" spans="5:14" x14ac:dyDescent="0.35">
      <c r="E9310" cm="1">
        <f t="array" ref="E9310">_xlfn.XLOOKUP(F9310,_xlfn.ANCHORARRAY($I$2),$J$2:$J$18)</f>
        <v>12</v>
      </c>
      <c r="F9310" t="s">
        <v>14</v>
      </c>
      <c r="G9310">
        <v>3</v>
      </c>
      <c r="H9310" t="s">
        <v>6</v>
      </c>
      <c r="M9310" t="s">
        <v>6</v>
      </c>
      <c r="N9310" t="s">
        <v>591</v>
      </c>
    </row>
    <row r="9311" spans="5:14" x14ac:dyDescent="0.35">
      <c r="E9311" cm="1">
        <f t="array" ref="E9311">_xlfn.XLOOKUP(F9311,_xlfn.ANCHORARRAY($I$2),$J$2:$J$18)</f>
        <v>7</v>
      </c>
      <c r="F9311" t="s">
        <v>33</v>
      </c>
      <c r="G9311">
        <v>2</v>
      </c>
      <c r="H9311" t="s">
        <v>1</v>
      </c>
      <c r="M9311" t="s">
        <v>1</v>
      </c>
      <c r="N9311" t="s">
        <v>590</v>
      </c>
    </row>
    <row r="9312" spans="5:14" x14ac:dyDescent="0.35">
      <c r="E9312" cm="1">
        <f t="array" ref="E9312">_xlfn.XLOOKUP(F9312,_xlfn.ANCHORARRAY($I$2),$J$2:$J$18)</f>
        <v>9</v>
      </c>
      <c r="F9312" t="s">
        <v>26</v>
      </c>
      <c r="G9312">
        <v>2</v>
      </c>
      <c r="H9312" t="s">
        <v>1</v>
      </c>
      <c r="M9312" t="s">
        <v>1</v>
      </c>
      <c r="N9312" t="s">
        <v>589</v>
      </c>
    </row>
    <row r="9313" spans="5:14" x14ac:dyDescent="0.35">
      <c r="E9313" cm="1">
        <f t="array" ref="E9313">_xlfn.XLOOKUP(F9313,_xlfn.ANCHORARRAY($I$2),$J$2:$J$18)</f>
        <v>3</v>
      </c>
      <c r="F9313" t="s">
        <v>19</v>
      </c>
      <c r="G9313">
        <v>2</v>
      </c>
      <c r="H9313" t="s">
        <v>1</v>
      </c>
      <c r="M9313" t="s">
        <v>1</v>
      </c>
      <c r="N9313" t="s">
        <v>588</v>
      </c>
    </row>
    <row r="9314" spans="5:14" x14ac:dyDescent="0.35">
      <c r="E9314" cm="1">
        <f t="array" ref="E9314">_xlfn.XLOOKUP(F9314,_xlfn.ANCHORARRAY($I$2),$J$2:$J$18)</f>
        <v>7</v>
      </c>
      <c r="F9314" t="s">
        <v>33</v>
      </c>
      <c r="G9314">
        <v>2</v>
      </c>
      <c r="H9314" t="s">
        <v>1</v>
      </c>
      <c r="M9314" t="s">
        <v>1</v>
      </c>
      <c r="N9314" t="s">
        <v>587</v>
      </c>
    </row>
    <row r="9315" spans="5:14" x14ac:dyDescent="0.35">
      <c r="E9315" cm="1">
        <f t="array" ref="E9315">_xlfn.XLOOKUP(F9315,_xlfn.ANCHORARRAY($I$2),$J$2:$J$18)</f>
        <v>5</v>
      </c>
      <c r="F9315" t="s">
        <v>67</v>
      </c>
      <c r="G9315">
        <v>2</v>
      </c>
      <c r="H9315" t="s">
        <v>1</v>
      </c>
      <c r="M9315" t="s">
        <v>1</v>
      </c>
      <c r="N9315" t="s">
        <v>586</v>
      </c>
    </row>
    <row r="9316" spans="5:14" x14ac:dyDescent="0.35">
      <c r="E9316" cm="1">
        <f t="array" ref="E9316">_xlfn.XLOOKUP(F9316,_xlfn.ANCHORARRAY($I$2),$J$2:$J$18)</f>
        <v>10</v>
      </c>
      <c r="F9316" t="s">
        <v>2</v>
      </c>
      <c r="G9316">
        <v>2</v>
      </c>
      <c r="H9316" t="s">
        <v>1</v>
      </c>
      <c r="M9316" t="s">
        <v>1</v>
      </c>
      <c r="N9316" t="s">
        <v>585</v>
      </c>
    </row>
    <row r="9317" spans="5:14" x14ac:dyDescent="0.35">
      <c r="E9317" cm="1">
        <f t="array" ref="E9317">_xlfn.XLOOKUP(F9317,_xlfn.ANCHORARRAY($I$2),$J$2:$J$18)</f>
        <v>8</v>
      </c>
      <c r="F9317" t="s">
        <v>7</v>
      </c>
      <c r="G9317">
        <v>3</v>
      </c>
      <c r="H9317" t="s">
        <v>6</v>
      </c>
      <c r="M9317" t="s">
        <v>6</v>
      </c>
      <c r="N9317" t="s">
        <v>584</v>
      </c>
    </row>
    <row r="9318" spans="5:14" x14ac:dyDescent="0.35">
      <c r="E9318" cm="1">
        <f t="array" ref="E9318">_xlfn.XLOOKUP(F9318,_xlfn.ANCHORARRAY($I$2),$J$2:$J$18)</f>
        <v>15</v>
      </c>
      <c r="F9318" t="s">
        <v>17</v>
      </c>
      <c r="G9318">
        <v>2</v>
      </c>
      <c r="H9318" t="s">
        <v>1</v>
      </c>
      <c r="M9318" t="s">
        <v>1</v>
      </c>
      <c r="N9318" t="s">
        <v>583</v>
      </c>
    </row>
    <row r="9319" spans="5:14" x14ac:dyDescent="0.35">
      <c r="E9319" cm="1">
        <f t="array" ref="E9319">_xlfn.XLOOKUP(F9319,_xlfn.ANCHORARRAY($I$2),$J$2:$J$18)</f>
        <v>12</v>
      </c>
      <c r="F9319" t="s">
        <v>14</v>
      </c>
      <c r="G9319">
        <v>3</v>
      </c>
      <c r="H9319" t="s">
        <v>6</v>
      </c>
      <c r="M9319" t="s">
        <v>6</v>
      </c>
      <c r="N9319" t="s">
        <v>223</v>
      </c>
    </row>
    <row r="9320" spans="5:14" x14ac:dyDescent="0.35">
      <c r="E9320" cm="1">
        <f t="array" ref="E9320">_xlfn.XLOOKUP(F9320,_xlfn.ANCHORARRAY($I$2),$J$2:$J$18)</f>
        <v>11</v>
      </c>
      <c r="F9320" t="s">
        <v>4</v>
      </c>
      <c r="G9320">
        <v>2</v>
      </c>
      <c r="H9320" t="s">
        <v>1</v>
      </c>
      <c r="M9320" t="s">
        <v>1</v>
      </c>
      <c r="N9320" t="s">
        <v>31</v>
      </c>
    </row>
    <row r="9321" spans="5:14" x14ac:dyDescent="0.35">
      <c r="E9321" cm="1">
        <f t="array" ref="E9321">_xlfn.XLOOKUP(F9321,_xlfn.ANCHORARRAY($I$2),$J$2:$J$18)</f>
        <v>2</v>
      </c>
      <c r="F9321" t="s">
        <v>63</v>
      </c>
      <c r="G9321">
        <v>1</v>
      </c>
      <c r="H9321" t="s">
        <v>9</v>
      </c>
      <c r="M9321" t="s">
        <v>9</v>
      </c>
      <c r="N9321" t="s">
        <v>333</v>
      </c>
    </row>
    <row r="9322" spans="5:14" x14ac:dyDescent="0.35">
      <c r="E9322" cm="1">
        <f t="array" ref="E9322">_xlfn.XLOOKUP(F9322,_xlfn.ANCHORARRAY($I$2),$J$2:$J$18)</f>
        <v>6</v>
      </c>
      <c r="F9322" t="s">
        <v>10</v>
      </c>
      <c r="G9322">
        <v>1</v>
      </c>
      <c r="H9322" t="s">
        <v>9</v>
      </c>
      <c r="M9322" t="s">
        <v>9</v>
      </c>
      <c r="N9322" t="s">
        <v>8</v>
      </c>
    </row>
    <row r="9323" spans="5:14" x14ac:dyDescent="0.35">
      <c r="E9323" cm="1">
        <f t="array" ref="E9323">_xlfn.XLOOKUP(F9323,_xlfn.ANCHORARRAY($I$2),$J$2:$J$18)</f>
        <v>6</v>
      </c>
      <c r="F9323" t="s">
        <v>10</v>
      </c>
      <c r="G9323">
        <v>1</v>
      </c>
      <c r="H9323" t="s">
        <v>9</v>
      </c>
      <c r="M9323" t="s">
        <v>9</v>
      </c>
      <c r="N9323" t="s">
        <v>268</v>
      </c>
    </row>
    <row r="9324" spans="5:14" x14ac:dyDescent="0.35">
      <c r="E9324" cm="1">
        <f t="array" ref="E9324">_xlfn.XLOOKUP(F9324,_xlfn.ANCHORARRAY($I$2),$J$2:$J$18)</f>
        <v>6</v>
      </c>
      <c r="F9324" t="s">
        <v>10</v>
      </c>
      <c r="G9324">
        <v>1</v>
      </c>
      <c r="H9324" t="s">
        <v>9</v>
      </c>
      <c r="M9324" t="s">
        <v>9</v>
      </c>
      <c r="N9324" t="s">
        <v>582</v>
      </c>
    </row>
    <row r="9325" spans="5:14" x14ac:dyDescent="0.35">
      <c r="E9325" cm="1">
        <f t="array" ref="E9325">_xlfn.XLOOKUP(F9325,_xlfn.ANCHORARRAY($I$2),$J$2:$J$18)</f>
        <v>11</v>
      </c>
      <c r="F9325" t="s">
        <v>4</v>
      </c>
      <c r="G9325">
        <v>2</v>
      </c>
      <c r="H9325" t="s">
        <v>1</v>
      </c>
      <c r="M9325" t="s">
        <v>1</v>
      </c>
      <c r="N9325" t="s">
        <v>581</v>
      </c>
    </row>
    <row r="9326" spans="5:14" x14ac:dyDescent="0.35">
      <c r="E9326" cm="1">
        <f t="array" ref="E9326">_xlfn.XLOOKUP(F9326,_xlfn.ANCHORARRAY($I$2),$J$2:$J$18)</f>
        <v>2</v>
      </c>
      <c r="F9326" t="s">
        <v>63</v>
      </c>
      <c r="G9326">
        <v>1</v>
      </c>
      <c r="H9326" t="s">
        <v>9</v>
      </c>
      <c r="M9326" t="s">
        <v>9</v>
      </c>
      <c r="N9326" t="s">
        <v>562</v>
      </c>
    </row>
    <row r="9327" spans="5:14" x14ac:dyDescent="0.35">
      <c r="E9327" cm="1">
        <f t="array" ref="E9327">_xlfn.XLOOKUP(F9327,_xlfn.ANCHORARRAY($I$2),$J$2:$J$18)</f>
        <v>9</v>
      </c>
      <c r="F9327" t="s">
        <v>26</v>
      </c>
      <c r="G9327">
        <v>2</v>
      </c>
      <c r="H9327" t="s">
        <v>1</v>
      </c>
      <c r="M9327" t="s">
        <v>1</v>
      </c>
      <c r="N9327" t="s">
        <v>207</v>
      </c>
    </row>
    <row r="9328" spans="5:14" x14ac:dyDescent="0.35">
      <c r="E9328" cm="1">
        <f t="array" ref="E9328">_xlfn.XLOOKUP(F9328,_xlfn.ANCHORARRAY($I$2),$J$2:$J$18)</f>
        <v>6</v>
      </c>
      <c r="F9328" t="s">
        <v>10</v>
      </c>
      <c r="G9328">
        <v>1</v>
      </c>
      <c r="H9328" t="s">
        <v>9</v>
      </c>
      <c r="M9328" t="s">
        <v>9</v>
      </c>
      <c r="N9328" t="s">
        <v>580</v>
      </c>
    </row>
    <row r="9329" spans="5:14" x14ac:dyDescent="0.35">
      <c r="E9329" cm="1">
        <f t="array" ref="E9329">_xlfn.XLOOKUP(F9329,_xlfn.ANCHORARRAY($I$2),$J$2:$J$18)</f>
        <v>8</v>
      </c>
      <c r="F9329" t="s">
        <v>7</v>
      </c>
      <c r="G9329">
        <v>3</v>
      </c>
      <c r="H9329" t="s">
        <v>6</v>
      </c>
      <c r="M9329" t="s">
        <v>6</v>
      </c>
      <c r="N9329" t="s">
        <v>579</v>
      </c>
    </row>
    <row r="9330" spans="5:14" x14ac:dyDescent="0.35">
      <c r="E9330" cm="1">
        <f t="array" ref="E9330">_xlfn.XLOOKUP(F9330,_xlfn.ANCHORARRAY($I$2),$J$2:$J$18)</f>
        <v>7</v>
      </c>
      <c r="F9330" t="s">
        <v>33</v>
      </c>
      <c r="G9330">
        <v>2</v>
      </c>
      <c r="H9330" t="s">
        <v>1</v>
      </c>
      <c r="M9330" t="s">
        <v>1</v>
      </c>
      <c r="N9330" t="s">
        <v>578</v>
      </c>
    </row>
    <row r="9331" spans="5:14" x14ac:dyDescent="0.35">
      <c r="E9331" cm="1">
        <f t="array" ref="E9331">_xlfn.XLOOKUP(F9331,_xlfn.ANCHORARRAY($I$2),$J$2:$J$18)</f>
        <v>10</v>
      </c>
      <c r="F9331" t="s">
        <v>2</v>
      </c>
      <c r="G9331">
        <v>2</v>
      </c>
      <c r="H9331" t="s">
        <v>1</v>
      </c>
      <c r="M9331" t="s">
        <v>1</v>
      </c>
      <c r="N9331" t="s">
        <v>577</v>
      </c>
    </row>
    <row r="9332" spans="5:14" x14ac:dyDescent="0.35">
      <c r="E9332" cm="1">
        <f t="array" ref="E9332">_xlfn.XLOOKUP(F9332,_xlfn.ANCHORARRAY($I$2),$J$2:$J$18)</f>
        <v>13</v>
      </c>
      <c r="F9332" t="s">
        <v>36</v>
      </c>
      <c r="G9332">
        <v>2</v>
      </c>
      <c r="H9332" t="s">
        <v>1</v>
      </c>
      <c r="M9332" t="s">
        <v>1</v>
      </c>
      <c r="N9332" t="s">
        <v>528</v>
      </c>
    </row>
    <row r="9333" spans="5:14" x14ac:dyDescent="0.35">
      <c r="E9333" cm="1">
        <f t="array" ref="E9333">_xlfn.XLOOKUP(F9333,_xlfn.ANCHORARRAY($I$2),$J$2:$J$18)</f>
        <v>8</v>
      </c>
      <c r="F9333" t="s">
        <v>7</v>
      </c>
      <c r="G9333">
        <v>3</v>
      </c>
      <c r="H9333" t="s">
        <v>6</v>
      </c>
      <c r="M9333" t="s">
        <v>6</v>
      </c>
      <c r="N9333" t="s">
        <v>459</v>
      </c>
    </row>
    <row r="9334" spans="5:14" x14ac:dyDescent="0.35">
      <c r="E9334" cm="1">
        <f t="array" ref="E9334">_xlfn.XLOOKUP(F9334,_xlfn.ANCHORARRAY($I$2),$J$2:$J$18)</f>
        <v>10</v>
      </c>
      <c r="F9334" t="s">
        <v>2</v>
      </c>
      <c r="G9334">
        <v>2</v>
      </c>
      <c r="H9334" t="s">
        <v>1</v>
      </c>
      <c r="M9334" t="s">
        <v>1</v>
      </c>
      <c r="N9334" t="s">
        <v>576</v>
      </c>
    </row>
    <row r="9335" spans="5:14" x14ac:dyDescent="0.35">
      <c r="E9335" cm="1">
        <f t="array" ref="E9335">_xlfn.XLOOKUP(F9335,_xlfn.ANCHORARRAY($I$2),$J$2:$J$18)</f>
        <v>14</v>
      </c>
      <c r="F9335" t="s">
        <v>29</v>
      </c>
      <c r="G9335">
        <v>2</v>
      </c>
      <c r="H9335" t="s">
        <v>1</v>
      </c>
      <c r="M9335" t="s">
        <v>1</v>
      </c>
      <c r="N9335" t="s">
        <v>575</v>
      </c>
    </row>
    <row r="9336" spans="5:14" x14ac:dyDescent="0.35">
      <c r="E9336" cm="1">
        <f t="array" ref="E9336">_xlfn.XLOOKUP(F9336,_xlfn.ANCHORARRAY($I$2),$J$2:$J$18)</f>
        <v>1</v>
      </c>
      <c r="F9336" t="s">
        <v>47</v>
      </c>
      <c r="G9336">
        <v>1</v>
      </c>
      <c r="H9336" t="s">
        <v>9</v>
      </c>
      <c r="M9336" t="s">
        <v>9</v>
      </c>
      <c r="N9336" t="s">
        <v>574</v>
      </c>
    </row>
    <row r="9337" spans="5:14" x14ac:dyDescent="0.35">
      <c r="E9337" cm="1">
        <f t="array" ref="E9337">_xlfn.XLOOKUP(F9337,_xlfn.ANCHORARRAY($I$2),$J$2:$J$18)</f>
        <v>3</v>
      </c>
      <c r="F9337" t="s">
        <v>19</v>
      </c>
      <c r="G9337">
        <v>2</v>
      </c>
      <c r="H9337" t="s">
        <v>1</v>
      </c>
      <c r="M9337" t="s">
        <v>1</v>
      </c>
      <c r="N9337" t="s">
        <v>480</v>
      </c>
    </row>
    <row r="9338" spans="5:14" x14ac:dyDescent="0.35">
      <c r="E9338" cm="1">
        <f t="array" ref="E9338">_xlfn.XLOOKUP(F9338,_xlfn.ANCHORARRAY($I$2),$J$2:$J$18)</f>
        <v>14</v>
      </c>
      <c r="F9338" t="s">
        <v>29</v>
      </c>
      <c r="G9338">
        <v>2</v>
      </c>
      <c r="H9338" t="s">
        <v>1</v>
      </c>
      <c r="M9338" t="s">
        <v>1</v>
      </c>
      <c r="N9338" t="s">
        <v>573</v>
      </c>
    </row>
    <row r="9339" spans="5:14" x14ac:dyDescent="0.35">
      <c r="E9339" cm="1">
        <f t="array" ref="E9339">_xlfn.XLOOKUP(F9339,_xlfn.ANCHORARRAY($I$2),$J$2:$J$18)</f>
        <v>9</v>
      </c>
      <c r="F9339" t="s">
        <v>26</v>
      </c>
      <c r="G9339">
        <v>2</v>
      </c>
      <c r="H9339" t="s">
        <v>1</v>
      </c>
      <c r="M9339" t="s">
        <v>1</v>
      </c>
      <c r="N9339" t="s">
        <v>393</v>
      </c>
    </row>
    <row r="9340" spans="5:14" x14ac:dyDescent="0.35">
      <c r="E9340" cm="1">
        <f t="array" ref="E9340">_xlfn.XLOOKUP(F9340,_xlfn.ANCHORARRAY($I$2),$J$2:$J$18)</f>
        <v>9</v>
      </c>
      <c r="F9340" t="s">
        <v>26</v>
      </c>
      <c r="G9340">
        <v>2</v>
      </c>
      <c r="H9340" t="s">
        <v>1</v>
      </c>
      <c r="M9340" t="s">
        <v>1</v>
      </c>
      <c r="N9340" t="s">
        <v>27</v>
      </c>
    </row>
    <row r="9341" spans="5:14" x14ac:dyDescent="0.35">
      <c r="E9341" cm="1">
        <f t="array" ref="E9341">_xlfn.XLOOKUP(F9341,_xlfn.ANCHORARRAY($I$2),$J$2:$J$18)</f>
        <v>11</v>
      </c>
      <c r="F9341" t="s">
        <v>4</v>
      </c>
      <c r="G9341">
        <v>2</v>
      </c>
      <c r="H9341" t="s">
        <v>1</v>
      </c>
      <c r="M9341" t="s">
        <v>1</v>
      </c>
      <c r="N9341" t="s">
        <v>572</v>
      </c>
    </row>
    <row r="9342" spans="5:14" x14ac:dyDescent="0.35">
      <c r="E9342" cm="1">
        <f t="array" ref="E9342">_xlfn.XLOOKUP(F9342,_xlfn.ANCHORARRAY($I$2),$J$2:$J$18)</f>
        <v>3</v>
      </c>
      <c r="F9342" t="s">
        <v>19</v>
      </c>
      <c r="G9342">
        <v>2</v>
      </c>
      <c r="H9342" t="s">
        <v>1</v>
      </c>
      <c r="M9342" t="s">
        <v>1</v>
      </c>
      <c r="N9342" t="s">
        <v>571</v>
      </c>
    </row>
    <row r="9343" spans="5:14" x14ac:dyDescent="0.35">
      <c r="E9343" cm="1">
        <f t="array" ref="E9343">_xlfn.XLOOKUP(F9343,_xlfn.ANCHORARRAY($I$2),$J$2:$J$18)</f>
        <v>8</v>
      </c>
      <c r="F9343" t="s">
        <v>7</v>
      </c>
      <c r="G9343">
        <v>3</v>
      </c>
      <c r="H9343" t="s">
        <v>6</v>
      </c>
      <c r="M9343" t="s">
        <v>6</v>
      </c>
      <c r="N9343" t="s">
        <v>20</v>
      </c>
    </row>
    <row r="9344" spans="5:14" x14ac:dyDescent="0.35">
      <c r="E9344" cm="1">
        <f t="array" ref="E9344">_xlfn.XLOOKUP(F9344,_xlfn.ANCHORARRAY($I$2),$J$2:$J$18)</f>
        <v>9</v>
      </c>
      <c r="F9344" t="s">
        <v>26</v>
      </c>
      <c r="G9344">
        <v>2</v>
      </c>
      <c r="H9344" t="s">
        <v>1</v>
      </c>
      <c r="M9344" t="s">
        <v>1</v>
      </c>
      <c r="N9344" t="s">
        <v>570</v>
      </c>
    </row>
    <row r="9345" spans="5:14" x14ac:dyDescent="0.35">
      <c r="E9345" cm="1">
        <f t="array" ref="E9345">_xlfn.XLOOKUP(F9345,_xlfn.ANCHORARRAY($I$2),$J$2:$J$18)</f>
        <v>4</v>
      </c>
      <c r="F9345" t="s">
        <v>24</v>
      </c>
      <c r="G9345">
        <v>1</v>
      </c>
      <c r="H9345" t="s">
        <v>9</v>
      </c>
      <c r="M9345" t="s">
        <v>9</v>
      </c>
      <c r="N9345" t="s">
        <v>569</v>
      </c>
    </row>
    <row r="9346" spans="5:14" x14ac:dyDescent="0.35">
      <c r="E9346" cm="1">
        <f t="array" ref="E9346">_xlfn.XLOOKUP(F9346,_xlfn.ANCHORARRAY($I$2),$J$2:$J$18)</f>
        <v>9</v>
      </c>
      <c r="F9346" t="s">
        <v>26</v>
      </c>
      <c r="G9346">
        <v>2</v>
      </c>
      <c r="H9346" t="s">
        <v>1</v>
      </c>
      <c r="M9346" t="s">
        <v>1</v>
      </c>
      <c r="N9346" t="s">
        <v>568</v>
      </c>
    </row>
    <row r="9347" spans="5:14" x14ac:dyDescent="0.35">
      <c r="E9347" cm="1">
        <f t="array" ref="E9347">_xlfn.XLOOKUP(F9347,_xlfn.ANCHORARRAY($I$2),$J$2:$J$18)</f>
        <v>8</v>
      </c>
      <c r="F9347" t="s">
        <v>7</v>
      </c>
      <c r="G9347">
        <v>3</v>
      </c>
      <c r="H9347" t="s">
        <v>6</v>
      </c>
      <c r="M9347" t="s">
        <v>6</v>
      </c>
      <c r="N9347" t="s">
        <v>567</v>
      </c>
    </row>
    <row r="9348" spans="5:14" x14ac:dyDescent="0.35">
      <c r="E9348" cm="1">
        <f t="array" ref="E9348">_xlfn.XLOOKUP(F9348,_xlfn.ANCHORARRAY($I$2),$J$2:$J$18)</f>
        <v>6</v>
      </c>
      <c r="F9348" t="s">
        <v>10</v>
      </c>
      <c r="G9348">
        <v>1</v>
      </c>
      <c r="H9348" t="s">
        <v>9</v>
      </c>
      <c r="M9348" t="s">
        <v>9</v>
      </c>
      <c r="N9348" t="s">
        <v>107</v>
      </c>
    </row>
    <row r="9349" spans="5:14" x14ac:dyDescent="0.35">
      <c r="E9349" cm="1">
        <f t="array" ref="E9349">_xlfn.XLOOKUP(F9349,_xlfn.ANCHORARRAY($I$2),$J$2:$J$18)</f>
        <v>2</v>
      </c>
      <c r="F9349" t="s">
        <v>63</v>
      </c>
      <c r="G9349">
        <v>1</v>
      </c>
      <c r="H9349" t="s">
        <v>9</v>
      </c>
      <c r="M9349" t="s">
        <v>9</v>
      </c>
      <c r="N9349" t="s">
        <v>566</v>
      </c>
    </row>
    <row r="9350" spans="5:14" x14ac:dyDescent="0.35">
      <c r="E9350" cm="1">
        <f t="array" ref="E9350">_xlfn.XLOOKUP(F9350,_xlfn.ANCHORARRAY($I$2),$J$2:$J$18)</f>
        <v>6</v>
      </c>
      <c r="F9350" t="s">
        <v>10</v>
      </c>
      <c r="G9350">
        <v>1</v>
      </c>
      <c r="H9350" t="s">
        <v>9</v>
      </c>
      <c r="M9350" t="s">
        <v>9</v>
      </c>
      <c r="N9350" t="s">
        <v>565</v>
      </c>
    </row>
    <row r="9351" spans="5:14" x14ac:dyDescent="0.35">
      <c r="E9351" cm="1">
        <f t="array" ref="E9351">_xlfn.XLOOKUP(F9351,_xlfn.ANCHORARRAY($I$2),$J$2:$J$18)</f>
        <v>6</v>
      </c>
      <c r="F9351" t="s">
        <v>10</v>
      </c>
      <c r="G9351">
        <v>1</v>
      </c>
      <c r="H9351" t="s">
        <v>9</v>
      </c>
      <c r="M9351" t="s">
        <v>9</v>
      </c>
      <c r="N9351" t="s">
        <v>564</v>
      </c>
    </row>
    <row r="9352" spans="5:14" x14ac:dyDescent="0.35">
      <c r="E9352" cm="1">
        <f t="array" ref="E9352">_xlfn.XLOOKUP(F9352,_xlfn.ANCHORARRAY($I$2),$J$2:$J$18)</f>
        <v>9</v>
      </c>
      <c r="F9352" t="s">
        <v>26</v>
      </c>
      <c r="G9352">
        <v>2</v>
      </c>
      <c r="H9352" t="s">
        <v>1</v>
      </c>
      <c r="M9352" t="s">
        <v>1</v>
      </c>
      <c r="N9352" t="s">
        <v>563</v>
      </c>
    </row>
    <row r="9353" spans="5:14" x14ac:dyDescent="0.35">
      <c r="E9353" cm="1">
        <f t="array" ref="E9353">_xlfn.XLOOKUP(F9353,_xlfn.ANCHORARRAY($I$2),$J$2:$J$18)</f>
        <v>2</v>
      </c>
      <c r="F9353" t="s">
        <v>63</v>
      </c>
      <c r="G9353">
        <v>1</v>
      </c>
      <c r="H9353" t="s">
        <v>9</v>
      </c>
      <c r="M9353" t="s">
        <v>9</v>
      </c>
      <c r="N9353" t="s">
        <v>209</v>
      </c>
    </row>
    <row r="9354" spans="5:14" x14ac:dyDescent="0.35">
      <c r="E9354" cm="1">
        <f t="array" ref="E9354">_xlfn.XLOOKUP(F9354,_xlfn.ANCHORARRAY($I$2),$J$2:$J$18)</f>
        <v>2</v>
      </c>
      <c r="F9354" t="s">
        <v>63</v>
      </c>
      <c r="G9354">
        <v>1</v>
      </c>
      <c r="H9354" t="s">
        <v>9</v>
      </c>
      <c r="M9354" t="s">
        <v>9</v>
      </c>
      <c r="N9354" t="s">
        <v>562</v>
      </c>
    </row>
    <row r="9355" spans="5:14" x14ac:dyDescent="0.35">
      <c r="E9355" cm="1">
        <f t="array" ref="E9355">_xlfn.XLOOKUP(F9355,_xlfn.ANCHORARRAY($I$2),$J$2:$J$18)</f>
        <v>11</v>
      </c>
      <c r="F9355" t="s">
        <v>4</v>
      </c>
      <c r="G9355">
        <v>2</v>
      </c>
      <c r="H9355" t="s">
        <v>1</v>
      </c>
      <c r="M9355" t="s">
        <v>1</v>
      </c>
      <c r="N9355" t="s">
        <v>561</v>
      </c>
    </row>
    <row r="9356" spans="5:14" x14ac:dyDescent="0.35">
      <c r="E9356" cm="1">
        <f t="array" ref="E9356">_xlfn.XLOOKUP(F9356,_xlfn.ANCHORARRAY($I$2),$J$2:$J$18)</f>
        <v>11</v>
      </c>
      <c r="F9356" t="s">
        <v>4</v>
      </c>
      <c r="G9356">
        <v>2</v>
      </c>
      <c r="H9356" t="s">
        <v>1</v>
      </c>
      <c r="M9356" t="s">
        <v>1</v>
      </c>
      <c r="N9356" t="s">
        <v>560</v>
      </c>
    </row>
    <row r="9357" spans="5:14" x14ac:dyDescent="0.35">
      <c r="E9357" cm="1">
        <f t="array" ref="E9357">_xlfn.XLOOKUP(F9357,_xlfn.ANCHORARRAY($I$2),$J$2:$J$18)</f>
        <v>7</v>
      </c>
      <c r="F9357" t="s">
        <v>33</v>
      </c>
      <c r="G9357">
        <v>2</v>
      </c>
      <c r="H9357" t="s">
        <v>1</v>
      </c>
      <c r="M9357" t="s">
        <v>1</v>
      </c>
      <c r="N9357" t="s">
        <v>559</v>
      </c>
    </row>
    <row r="9358" spans="5:14" x14ac:dyDescent="0.35">
      <c r="E9358" cm="1">
        <f t="array" ref="E9358">_xlfn.XLOOKUP(F9358,_xlfn.ANCHORARRAY($I$2),$J$2:$J$18)</f>
        <v>11</v>
      </c>
      <c r="F9358" t="s">
        <v>4</v>
      </c>
      <c r="G9358">
        <v>2</v>
      </c>
      <c r="H9358" t="s">
        <v>1</v>
      </c>
      <c r="M9358" t="s">
        <v>1</v>
      </c>
      <c r="N9358" t="s">
        <v>53</v>
      </c>
    </row>
    <row r="9359" spans="5:14" x14ac:dyDescent="0.35">
      <c r="E9359" cm="1">
        <f t="array" ref="E9359">_xlfn.XLOOKUP(F9359,_xlfn.ANCHORARRAY($I$2),$J$2:$J$18)</f>
        <v>9</v>
      </c>
      <c r="F9359" t="s">
        <v>26</v>
      </c>
      <c r="G9359">
        <v>2</v>
      </c>
      <c r="H9359" t="s">
        <v>1</v>
      </c>
      <c r="M9359" t="s">
        <v>1</v>
      </c>
      <c r="N9359" t="s">
        <v>558</v>
      </c>
    </row>
    <row r="9360" spans="5:14" x14ac:dyDescent="0.35">
      <c r="E9360" cm="1">
        <f t="array" ref="E9360">_xlfn.XLOOKUP(F9360,_xlfn.ANCHORARRAY($I$2),$J$2:$J$18)</f>
        <v>4</v>
      </c>
      <c r="F9360" t="s">
        <v>24</v>
      </c>
      <c r="G9360">
        <v>1</v>
      </c>
      <c r="H9360" t="s">
        <v>9</v>
      </c>
      <c r="M9360" t="s">
        <v>9</v>
      </c>
      <c r="N9360" t="s">
        <v>526</v>
      </c>
    </row>
    <row r="9361" spans="5:14" x14ac:dyDescent="0.35">
      <c r="E9361" cm="1">
        <f t="array" ref="E9361">_xlfn.XLOOKUP(F9361,_xlfn.ANCHORARRAY($I$2),$J$2:$J$18)</f>
        <v>6</v>
      </c>
      <c r="F9361" t="s">
        <v>10</v>
      </c>
      <c r="G9361">
        <v>1</v>
      </c>
      <c r="H9361" t="s">
        <v>9</v>
      </c>
      <c r="M9361" t="s">
        <v>9</v>
      </c>
      <c r="N9361" t="s">
        <v>8</v>
      </c>
    </row>
    <row r="9362" spans="5:14" x14ac:dyDescent="0.35">
      <c r="E9362" cm="1">
        <f t="array" ref="E9362">_xlfn.XLOOKUP(F9362,_xlfn.ANCHORARRAY($I$2),$J$2:$J$18)</f>
        <v>5</v>
      </c>
      <c r="F9362" t="s">
        <v>67</v>
      </c>
      <c r="G9362">
        <v>2</v>
      </c>
      <c r="H9362" t="s">
        <v>1</v>
      </c>
      <c r="M9362" t="s">
        <v>1</v>
      </c>
      <c r="N9362" t="s">
        <v>557</v>
      </c>
    </row>
    <row r="9363" spans="5:14" x14ac:dyDescent="0.35">
      <c r="E9363" cm="1">
        <f t="array" ref="E9363">_xlfn.XLOOKUP(F9363,_xlfn.ANCHORARRAY($I$2),$J$2:$J$18)</f>
        <v>9</v>
      </c>
      <c r="F9363" t="s">
        <v>26</v>
      </c>
      <c r="G9363">
        <v>2</v>
      </c>
      <c r="H9363" t="s">
        <v>1</v>
      </c>
      <c r="M9363" t="s">
        <v>1</v>
      </c>
      <c r="N9363" t="s">
        <v>556</v>
      </c>
    </row>
    <row r="9364" spans="5:14" x14ac:dyDescent="0.35">
      <c r="E9364" cm="1">
        <f t="array" ref="E9364">_xlfn.XLOOKUP(F9364,_xlfn.ANCHORARRAY($I$2),$J$2:$J$18)</f>
        <v>14</v>
      </c>
      <c r="F9364" t="s">
        <v>29</v>
      </c>
      <c r="G9364">
        <v>2</v>
      </c>
      <c r="H9364" t="s">
        <v>1</v>
      </c>
      <c r="M9364" t="s">
        <v>1</v>
      </c>
      <c r="N9364" t="s">
        <v>555</v>
      </c>
    </row>
    <row r="9365" spans="5:14" x14ac:dyDescent="0.35">
      <c r="E9365" cm="1">
        <f t="array" ref="E9365">_xlfn.XLOOKUP(F9365,_xlfn.ANCHORARRAY($I$2),$J$2:$J$18)</f>
        <v>6</v>
      </c>
      <c r="F9365" t="s">
        <v>10</v>
      </c>
      <c r="G9365">
        <v>1</v>
      </c>
      <c r="H9365" t="s">
        <v>9</v>
      </c>
      <c r="M9365" t="s">
        <v>9</v>
      </c>
      <c r="N9365" t="s">
        <v>199</v>
      </c>
    </row>
    <row r="9366" spans="5:14" x14ac:dyDescent="0.35">
      <c r="E9366" cm="1">
        <f t="array" ref="E9366">_xlfn.XLOOKUP(F9366,_xlfn.ANCHORARRAY($I$2),$J$2:$J$18)</f>
        <v>5</v>
      </c>
      <c r="F9366" t="s">
        <v>67</v>
      </c>
      <c r="G9366">
        <v>2</v>
      </c>
      <c r="H9366" t="s">
        <v>1</v>
      </c>
      <c r="M9366" t="s">
        <v>1</v>
      </c>
      <c r="N9366" t="s">
        <v>554</v>
      </c>
    </row>
    <row r="9367" spans="5:14" x14ac:dyDescent="0.35">
      <c r="E9367" cm="1">
        <f t="array" ref="E9367">_xlfn.XLOOKUP(F9367,_xlfn.ANCHORARRAY($I$2),$J$2:$J$18)</f>
        <v>11</v>
      </c>
      <c r="F9367" t="s">
        <v>4</v>
      </c>
      <c r="G9367">
        <v>2</v>
      </c>
      <c r="H9367" t="s">
        <v>1</v>
      </c>
      <c r="M9367" t="s">
        <v>1</v>
      </c>
      <c r="N9367" t="s">
        <v>335</v>
      </c>
    </row>
    <row r="9368" spans="5:14" x14ac:dyDescent="0.35">
      <c r="E9368" cm="1">
        <f t="array" ref="E9368">_xlfn.XLOOKUP(F9368,_xlfn.ANCHORARRAY($I$2),$J$2:$J$18)</f>
        <v>9</v>
      </c>
      <c r="F9368" t="s">
        <v>26</v>
      </c>
      <c r="G9368">
        <v>2</v>
      </c>
      <c r="H9368" t="s">
        <v>1</v>
      </c>
      <c r="M9368" t="s">
        <v>1</v>
      </c>
      <c r="N9368" t="s">
        <v>553</v>
      </c>
    </row>
    <row r="9369" spans="5:14" x14ac:dyDescent="0.35">
      <c r="E9369" cm="1">
        <f t="array" ref="E9369">_xlfn.XLOOKUP(F9369,_xlfn.ANCHORARRAY($I$2),$J$2:$J$18)</f>
        <v>5</v>
      </c>
      <c r="F9369" t="s">
        <v>67</v>
      </c>
      <c r="G9369">
        <v>2</v>
      </c>
      <c r="H9369" t="s">
        <v>1</v>
      </c>
      <c r="M9369" t="s">
        <v>1</v>
      </c>
      <c r="N9369" t="s">
        <v>552</v>
      </c>
    </row>
    <row r="9370" spans="5:14" x14ac:dyDescent="0.35">
      <c r="E9370" cm="1">
        <f t="array" ref="E9370">_xlfn.XLOOKUP(F9370,_xlfn.ANCHORARRAY($I$2),$J$2:$J$18)</f>
        <v>11</v>
      </c>
      <c r="F9370" t="s">
        <v>4</v>
      </c>
      <c r="G9370">
        <v>2</v>
      </c>
      <c r="H9370" t="s">
        <v>1</v>
      </c>
      <c r="M9370" t="s">
        <v>1</v>
      </c>
      <c r="N9370" t="s">
        <v>551</v>
      </c>
    </row>
    <row r="9371" spans="5:14" x14ac:dyDescent="0.35">
      <c r="E9371" cm="1">
        <f t="array" ref="E9371">_xlfn.XLOOKUP(F9371,_xlfn.ANCHORARRAY($I$2),$J$2:$J$18)</f>
        <v>2</v>
      </c>
      <c r="F9371" t="s">
        <v>63</v>
      </c>
      <c r="G9371">
        <v>1</v>
      </c>
      <c r="H9371" t="s">
        <v>9</v>
      </c>
      <c r="M9371" t="s">
        <v>9</v>
      </c>
      <c r="N9371" t="s">
        <v>535</v>
      </c>
    </row>
    <row r="9372" spans="5:14" x14ac:dyDescent="0.35">
      <c r="E9372" cm="1">
        <f t="array" ref="E9372">_xlfn.XLOOKUP(F9372,_xlfn.ANCHORARRAY($I$2),$J$2:$J$18)</f>
        <v>6</v>
      </c>
      <c r="F9372" t="s">
        <v>10</v>
      </c>
      <c r="G9372">
        <v>1</v>
      </c>
      <c r="H9372" t="s">
        <v>9</v>
      </c>
      <c r="M9372" t="s">
        <v>9</v>
      </c>
      <c r="N9372" t="s">
        <v>550</v>
      </c>
    </row>
    <row r="9373" spans="5:14" x14ac:dyDescent="0.35">
      <c r="E9373" cm="1">
        <f t="array" ref="E9373">_xlfn.XLOOKUP(F9373,_xlfn.ANCHORARRAY($I$2),$J$2:$J$18)</f>
        <v>2</v>
      </c>
      <c r="F9373" t="s">
        <v>63</v>
      </c>
      <c r="G9373">
        <v>1</v>
      </c>
      <c r="H9373" t="s">
        <v>9</v>
      </c>
      <c r="M9373" t="s">
        <v>9</v>
      </c>
      <c r="N9373" t="s">
        <v>93</v>
      </c>
    </row>
    <row r="9374" spans="5:14" x14ac:dyDescent="0.35">
      <c r="E9374" cm="1">
        <f t="array" ref="E9374">_xlfn.XLOOKUP(F9374,_xlfn.ANCHORARRAY($I$2),$J$2:$J$18)</f>
        <v>14</v>
      </c>
      <c r="F9374" t="s">
        <v>29</v>
      </c>
      <c r="G9374">
        <v>2</v>
      </c>
      <c r="H9374" t="s">
        <v>1</v>
      </c>
      <c r="M9374" t="s">
        <v>1</v>
      </c>
      <c r="N9374" t="s">
        <v>384</v>
      </c>
    </row>
    <row r="9375" spans="5:14" x14ac:dyDescent="0.35">
      <c r="E9375" cm="1">
        <f t="array" ref="E9375">_xlfn.XLOOKUP(F9375,_xlfn.ANCHORARRAY($I$2),$J$2:$J$18)</f>
        <v>8</v>
      </c>
      <c r="F9375" t="s">
        <v>7</v>
      </c>
      <c r="G9375">
        <v>3</v>
      </c>
      <c r="H9375" t="s">
        <v>6</v>
      </c>
      <c r="M9375" t="s">
        <v>6</v>
      </c>
      <c r="N9375" t="s">
        <v>549</v>
      </c>
    </row>
    <row r="9376" spans="5:14" x14ac:dyDescent="0.35">
      <c r="E9376" cm="1">
        <f t="array" ref="E9376">_xlfn.XLOOKUP(F9376,_xlfn.ANCHORARRAY($I$2),$J$2:$J$18)</f>
        <v>15</v>
      </c>
      <c r="F9376" t="s">
        <v>17</v>
      </c>
      <c r="G9376">
        <v>2</v>
      </c>
      <c r="H9376" t="s">
        <v>1</v>
      </c>
      <c r="M9376" t="s">
        <v>1</v>
      </c>
      <c r="N9376" t="s">
        <v>68</v>
      </c>
    </row>
    <row r="9377" spans="5:14" x14ac:dyDescent="0.35">
      <c r="E9377" cm="1">
        <f t="array" ref="E9377">_xlfn.XLOOKUP(F9377,_xlfn.ANCHORARRAY($I$2),$J$2:$J$18)</f>
        <v>12</v>
      </c>
      <c r="F9377" t="s">
        <v>14</v>
      </c>
      <c r="G9377">
        <v>3</v>
      </c>
      <c r="H9377" t="s">
        <v>6</v>
      </c>
      <c r="M9377" t="s">
        <v>6</v>
      </c>
      <c r="N9377" t="s">
        <v>548</v>
      </c>
    </row>
    <row r="9378" spans="5:14" x14ac:dyDescent="0.35">
      <c r="E9378" cm="1">
        <f t="array" ref="E9378">_xlfn.XLOOKUP(F9378,_xlfn.ANCHORARRAY($I$2),$J$2:$J$18)</f>
        <v>12</v>
      </c>
      <c r="F9378" t="s">
        <v>14</v>
      </c>
      <c r="G9378">
        <v>3</v>
      </c>
      <c r="H9378" t="s">
        <v>6</v>
      </c>
      <c r="M9378" t="s">
        <v>6</v>
      </c>
      <c r="N9378" t="s">
        <v>547</v>
      </c>
    </row>
    <row r="9379" spans="5:14" x14ac:dyDescent="0.35">
      <c r="E9379" cm="1">
        <f t="array" ref="E9379">_xlfn.XLOOKUP(F9379,_xlfn.ANCHORARRAY($I$2),$J$2:$J$18)</f>
        <v>5</v>
      </c>
      <c r="F9379" t="s">
        <v>67</v>
      </c>
      <c r="G9379">
        <v>2</v>
      </c>
      <c r="H9379" t="s">
        <v>1</v>
      </c>
      <c r="M9379" t="s">
        <v>1</v>
      </c>
      <c r="N9379" t="s">
        <v>546</v>
      </c>
    </row>
    <row r="9380" spans="5:14" x14ac:dyDescent="0.35">
      <c r="E9380" cm="1">
        <f t="array" ref="E9380">_xlfn.XLOOKUP(F9380,_xlfn.ANCHORARRAY($I$2),$J$2:$J$18)</f>
        <v>13</v>
      </c>
      <c r="F9380" t="s">
        <v>36</v>
      </c>
      <c r="G9380">
        <v>2</v>
      </c>
      <c r="H9380" t="s">
        <v>1</v>
      </c>
      <c r="M9380" t="s">
        <v>1</v>
      </c>
      <c r="N9380" t="s">
        <v>545</v>
      </c>
    </row>
    <row r="9381" spans="5:14" x14ac:dyDescent="0.35">
      <c r="E9381" cm="1">
        <f t="array" ref="E9381">_xlfn.XLOOKUP(F9381,_xlfn.ANCHORARRAY($I$2),$J$2:$J$18)</f>
        <v>11</v>
      </c>
      <c r="F9381" t="s">
        <v>4</v>
      </c>
      <c r="G9381">
        <v>2</v>
      </c>
      <c r="H9381" t="s">
        <v>1</v>
      </c>
      <c r="M9381" t="s">
        <v>1</v>
      </c>
      <c r="N9381" t="s">
        <v>544</v>
      </c>
    </row>
    <row r="9382" spans="5:14" x14ac:dyDescent="0.35">
      <c r="E9382" cm="1">
        <f t="array" ref="E9382">_xlfn.XLOOKUP(F9382,_xlfn.ANCHORARRAY($I$2),$J$2:$J$18)</f>
        <v>2</v>
      </c>
      <c r="F9382" t="s">
        <v>63</v>
      </c>
      <c r="G9382">
        <v>1</v>
      </c>
      <c r="H9382" t="s">
        <v>9</v>
      </c>
      <c r="M9382" t="s">
        <v>9</v>
      </c>
      <c r="N9382" t="s">
        <v>543</v>
      </c>
    </row>
    <row r="9383" spans="5:14" x14ac:dyDescent="0.35">
      <c r="E9383" cm="1">
        <f t="array" ref="E9383">_xlfn.XLOOKUP(F9383,_xlfn.ANCHORARRAY($I$2),$J$2:$J$18)</f>
        <v>5</v>
      </c>
      <c r="F9383" t="s">
        <v>67</v>
      </c>
      <c r="G9383">
        <v>2</v>
      </c>
      <c r="H9383" t="s">
        <v>1</v>
      </c>
      <c r="M9383" t="s">
        <v>1</v>
      </c>
      <c r="N9383" t="s">
        <v>133</v>
      </c>
    </row>
    <row r="9384" spans="5:14" x14ac:dyDescent="0.35">
      <c r="E9384" cm="1">
        <f t="array" ref="E9384">_xlfn.XLOOKUP(F9384,_xlfn.ANCHORARRAY($I$2),$J$2:$J$18)</f>
        <v>7</v>
      </c>
      <c r="F9384" t="s">
        <v>33</v>
      </c>
      <c r="G9384">
        <v>2</v>
      </c>
      <c r="H9384" t="s">
        <v>1</v>
      </c>
      <c r="M9384" t="s">
        <v>1</v>
      </c>
      <c r="N9384" t="s">
        <v>542</v>
      </c>
    </row>
    <row r="9385" spans="5:14" x14ac:dyDescent="0.35">
      <c r="E9385" cm="1">
        <f t="array" ref="E9385">_xlfn.XLOOKUP(F9385,_xlfn.ANCHORARRAY($I$2),$J$2:$J$18)</f>
        <v>5</v>
      </c>
      <c r="F9385" t="s">
        <v>67</v>
      </c>
      <c r="G9385">
        <v>2</v>
      </c>
      <c r="H9385" t="s">
        <v>1</v>
      </c>
      <c r="M9385" t="s">
        <v>1</v>
      </c>
      <c r="N9385" t="s">
        <v>541</v>
      </c>
    </row>
    <row r="9386" spans="5:14" x14ac:dyDescent="0.35">
      <c r="E9386" cm="1">
        <f t="array" ref="E9386">_xlfn.XLOOKUP(F9386,_xlfn.ANCHORARRAY($I$2),$J$2:$J$18)</f>
        <v>11</v>
      </c>
      <c r="F9386" t="s">
        <v>4</v>
      </c>
      <c r="G9386">
        <v>2</v>
      </c>
      <c r="H9386" t="s">
        <v>1</v>
      </c>
      <c r="M9386" t="s">
        <v>1</v>
      </c>
      <c r="N9386" t="s">
        <v>540</v>
      </c>
    </row>
    <row r="9387" spans="5:14" x14ac:dyDescent="0.35">
      <c r="E9387" cm="1">
        <f t="array" ref="E9387">_xlfn.XLOOKUP(F9387,_xlfn.ANCHORARRAY($I$2),$J$2:$J$18)</f>
        <v>6</v>
      </c>
      <c r="F9387" t="s">
        <v>10</v>
      </c>
      <c r="G9387">
        <v>1</v>
      </c>
      <c r="H9387" t="s">
        <v>9</v>
      </c>
      <c r="M9387" t="s">
        <v>9</v>
      </c>
      <c r="N9387" t="s">
        <v>107</v>
      </c>
    </row>
    <row r="9388" spans="5:14" x14ac:dyDescent="0.35">
      <c r="E9388" cm="1">
        <f t="array" ref="E9388">_xlfn.XLOOKUP(F9388,_xlfn.ANCHORARRAY($I$2),$J$2:$J$18)</f>
        <v>11</v>
      </c>
      <c r="F9388" t="s">
        <v>4</v>
      </c>
      <c r="G9388">
        <v>2</v>
      </c>
      <c r="H9388" t="s">
        <v>1</v>
      </c>
      <c r="M9388" t="s">
        <v>1</v>
      </c>
      <c r="N9388" t="s">
        <v>420</v>
      </c>
    </row>
    <row r="9389" spans="5:14" x14ac:dyDescent="0.35">
      <c r="E9389" cm="1">
        <f t="array" ref="E9389">_xlfn.XLOOKUP(F9389,_xlfn.ANCHORARRAY($I$2),$J$2:$J$18)</f>
        <v>11</v>
      </c>
      <c r="F9389" t="s">
        <v>4</v>
      </c>
      <c r="G9389">
        <v>2</v>
      </c>
      <c r="H9389" t="s">
        <v>1</v>
      </c>
      <c r="M9389" t="s">
        <v>1</v>
      </c>
      <c r="N9389" t="s">
        <v>445</v>
      </c>
    </row>
    <row r="9390" spans="5:14" x14ac:dyDescent="0.35">
      <c r="E9390" cm="1">
        <f t="array" ref="E9390">_xlfn.XLOOKUP(F9390,_xlfn.ANCHORARRAY($I$2),$J$2:$J$18)</f>
        <v>10</v>
      </c>
      <c r="F9390" t="s">
        <v>2</v>
      </c>
      <c r="G9390">
        <v>2</v>
      </c>
      <c r="H9390" t="s">
        <v>1</v>
      </c>
      <c r="M9390" t="s">
        <v>1</v>
      </c>
      <c r="N9390" t="s">
        <v>539</v>
      </c>
    </row>
    <row r="9391" spans="5:14" x14ac:dyDescent="0.35">
      <c r="E9391" cm="1">
        <f t="array" ref="E9391">_xlfn.XLOOKUP(F9391,_xlfn.ANCHORARRAY($I$2),$J$2:$J$18)</f>
        <v>13</v>
      </c>
      <c r="F9391" t="s">
        <v>36</v>
      </c>
      <c r="G9391">
        <v>2</v>
      </c>
      <c r="H9391" t="s">
        <v>1</v>
      </c>
      <c r="M9391" t="s">
        <v>1</v>
      </c>
      <c r="N9391" t="s">
        <v>538</v>
      </c>
    </row>
    <row r="9392" spans="5:14" x14ac:dyDescent="0.35">
      <c r="E9392" cm="1">
        <f t="array" ref="E9392">_xlfn.XLOOKUP(F9392,_xlfn.ANCHORARRAY($I$2),$J$2:$J$18)</f>
        <v>5</v>
      </c>
      <c r="F9392" t="s">
        <v>67</v>
      </c>
      <c r="G9392">
        <v>2</v>
      </c>
      <c r="H9392" t="s">
        <v>1</v>
      </c>
      <c r="M9392" t="s">
        <v>1</v>
      </c>
      <c r="N9392" t="s">
        <v>537</v>
      </c>
    </row>
    <row r="9393" spans="5:14" x14ac:dyDescent="0.35">
      <c r="E9393" cm="1">
        <f t="array" ref="E9393">_xlfn.XLOOKUP(F9393,_xlfn.ANCHORARRAY($I$2),$J$2:$J$18)</f>
        <v>8</v>
      </c>
      <c r="F9393" t="s">
        <v>7</v>
      </c>
      <c r="G9393">
        <v>3</v>
      </c>
      <c r="H9393" t="s">
        <v>6</v>
      </c>
      <c r="M9393" t="s">
        <v>6</v>
      </c>
      <c r="N9393" t="s">
        <v>536</v>
      </c>
    </row>
    <row r="9394" spans="5:14" x14ac:dyDescent="0.35">
      <c r="E9394" cm="1">
        <f t="array" ref="E9394">_xlfn.XLOOKUP(F9394,_xlfn.ANCHORARRAY($I$2),$J$2:$J$18)</f>
        <v>2</v>
      </c>
      <c r="F9394" t="s">
        <v>63</v>
      </c>
      <c r="G9394">
        <v>1</v>
      </c>
      <c r="H9394" t="s">
        <v>9</v>
      </c>
      <c r="M9394" t="s">
        <v>9</v>
      </c>
      <c r="N9394" t="s">
        <v>535</v>
      </c>
    </row>
    <row r="9395" spans="5:14" x14ac:dyDescent="0.35">
      <c r="E9395" cm="1">
        <f t="array" ref="E9395">_xlfn.XLOOKUP(F9395,_xlfn.ANCHORARRAY($I$2),$J$2:$J$18)</f>
        <v>8</v>
      </c>
      <c r="F9395" t="s">
        <v>7</v>
      </c>
      <c r="G9395">
        <v>3</v>
      </c>
      <c r="H9395" t="s">
        <v>6</v>
      </c>
      <c r="M9395" t="s">
        <v>6</v>
      </c>
      <c r="N9395" t="s">
        <v>534</v>
      </c>
    </row>
    <row r="9396" spans="5:14" x14ac:dyDescent="0.35">
      <c r="E9396" cm="1">
        <f t="array" ref="E9396">_xlfn.XLOOKUP(F9396,_xlfn.ANCHORARRAY($I$2),$J$2:$J$18)</f>
        <v>2</v>
      </c>
      <c r="F9396" t="s">
        <v>63</v>
      </c>
      <c r="G9396">
        <v>1</v>
      </c>
      <c r="H9396" t="s">
        <v>9</v>
      </c>
      <c r="M9396" t="s">
        <v>9</v>
      </c>
      <c r="N9396" t="s">
        <v>533</v>
      </c>
    </row>
    <row r="9397" spans="5:14" x14ac:dyDescent="0.35">
      <c r="E9397" cm="1">
        <f t="array" ref="E9397">_xlfn.XLOOKUP(F9397,_xlfn.ANCHORARRAY($I$2),$J$2:$J$18)</f>
        <v>1</v>
      </c>
      <c r="F9397" t="s">
        <v>47</v>
      </c>
      <c r="G9397">
        <v>1</v>
      </c>
      <c r="H9397" t="s">
        <v>9</v>
      </c>
      <c r="M9397" t="s">
        <v>9</v>
      </c>
      <c r="N9397" t="s">
        <v>327</v>
      </c>
    </row>
    <row r="9398" spans="5:14" x14ac:dyDescent="0.35">
      <c r="E9398" cm="1">
        <f t="array" ref="E9398">_xlfn.XLOOKUP(F9398,_xlfn.ANCHORARRAY($I$2),$J$2:$J$18)</f>
        <v>3</v>
      </c>
      <c r="F9398" t="s">
        <v>19</v>
      </c>
      <c r="G9398">
        <v>2</v>
      </c>
      <c r="H9398" t="s">
        <v>1</v>
      </c>
      <c r="M9398" t="s">
        <v>1</v>
      </c>
      <c r="N9398" t="s">
        <v>532</v>
      </c>
    </row>
    <row r="9399" spans="5:14" x14ac:dyDescent="0.35">
      <c r="E9399" cm="1">
        <f t="array" ref="E9399">_xlfn.XLOOKUP(F9399,_xlfn.ANCHORARRAY($I$2),$J$2:$J$18)</f>
        <v>10</v>
      </c>
      <c r="F9399" t="s">
        <v>2</v>
      </c>
      <c r="G9399">
        <v>2</v>
      </c>
      <c r="H9399" t="s">
        <v>1</v>
      </c>
      <c r="M9399" t="s">
        <v>1</v>
      </c>
      <c r="N9399" t="s">
        <v>531</v>
      </c>
    </row>
    <row r="9400" spans="5:14" x14ac:dyDescent="0.35">
      <c r="E9400" cm="1">
        <f t="array" ref="E9400">_xlfn.XLOOKUP(F9400,_xlfn.ANCHORARRAY($I$2),$J$2:$J$18)</f>
        <v>8</v>
      </c>
      <c r="F9400" t="s">
        <v>7</v>
      </c>
      <c r="G9400">
        <v>3</v>
      </c>
      <c r="H9400" t="s">
        <v>6</v>
      </c>
      <c r="M9400" t="s">
        <v>6</v>
      </c>
      <c r="N9400" t="s">
        <v>530</v>
      </c>
    </row>
    <row r="9401" spans="5:14" x14ac:dyDescent="0.35">
      <c r="E9401" cm="1">
        <f t="array" ref="E9401">_xlfn.XLOOKUP(F9401,_xlfn.ANCHORARRAY($I$2),$J$2:$J$18)</f>
        <v>7</v>
      </c>
      <c r="F9401" t="s">
        <v>33</v>
      </c>
      <c r="G9401">
        <v>2</v>
      </c>
      <c r="H9401" t="s">
        <v>1</v>
      </c>
      <c r="M9401" t="s">
        <v>1</v>
      </c>
      <c r="N9401" t="s">
        <v>529</v>
      </c>
    </row>
    <row r="9402" spans="5:14" x14ac:dyDescent="0.35">
      <c r="E9402" cm="1">
        <f t="array" ref="E9402">_xlfn.XLOOKUP(F9402,_xlfn.ANCHORARRAY($I$2),$J$2:$J$18)</f>
        <v>13</v>
      </c>
      <c r="F9402" t="s">
        <v>36</v>
      </c>
      <c r="G9402">
        <v>2</v>
      </c>
      <c r="H9402" t="s">
        <v>1</v>
      </c>
      <c r="M9402" t="s">
        <v>1</v>
      </c>
      <c r="N9402" t="s">
        <v>528</v>
      </c>
    </row>
    <row r="9403" spans="5:14" x14ac:dyDescent="0.35">
      <c r="E9403" cm="1">
        <f t="array" ref="E9403">_xlfn.XLOOKUP(F9403,_xlfn.ANCHORARRAY($I$2),$J$2:$J$18)</f>
        <v>6</v>
      </c>
      <c r="F9403" t="s">
        <v>10</v>
      </c>
      <c r="G9403">
        <v>1</v>
      </c>
      <c r="H9403" t="s">
        <v>9</v>
      </c>
      <c r="M9403" t="s">
        <v>9</v>
      </c>
      <c r="N9403" t="s">
        <v>527</v>
      </c>
    </row>
    <row r="9404" spans="5:14" x14ac:dyDescent="0.35">
      <c r="E9404" cm="1">
        <f t="array" ref="E9404">_xlfn.XLOOKUP(F9404,_xlfn.ANCHORARRAY($I$2),$J$2:$J$18)</f>
        <v>4</v>
      </c>
      <c r="F9404" t="s">
        <v>24</v>
      </c>
      <c r="G9404">
        <v>1</v>
      </c>
      <c r="H9404" t="s">
        <v>9</v>
      </c>
      <c r="M9404" t="s">
        <v>9</v>
      </c>
      <c r="N9404" t="s">
        <v>526</v>
      </c>
    </row>
    <row r="9405" spans="5:14" x14ac:dyDescent="0.35">
      <c r="E9405" cm="1">
        <f t="array" ref="E9405">_xlfn.XLOOKUP(F9405,_xlfn.ANCHORARRAY($I$2),$J$2:$J$18)</f>
        <v>5</v>
      </c>
      <c r="F9405" t="s">
        <v>67</v>
      </c>
      <c r="G9405">
        <v>2</v>
      </c>
      <c r="H9405" t="s">
        <v>1</v>
      </c>
      <c r="M9405" t="s">
        <v>1</v>
      </c>
      <c r="N9405" t="s">
        <v>133</v>
      </c>
    </row>
    <row r="9406" spans="5:14" x14ac:dyDescent="0.35">
      <c r="E9406" cm="1">
        <f t="array" ref="E9406">_xlfn.XLOOKUP(F9406,_xlfn.ANCHORARRAY($I$2),$J$2:$J$18)</f>
        <v>14</v>
      </c>
      <c r="F9406" t="s">
        <v>29</v>
      </c>
      <c r="G9406">
        <v>2</v>
      </c>
      <c r="H9406" t="s">
        <v>1</v>
      </c>
      <c r="M9406" t="s">
        <v>1</v>
      </c>
      <c r="N9406" t="s">
        <v>525</v>
      </c>
    </row>
    <row r="9407" spans="5:14" x14ac:dyDescent="0.35">
      <c r="E9407" cm="1">
        <f t="array" ref="E9407">_xlfn.XLOOKUP(F9407,_xlfn.ANCHORARRAY($I$2),$J$2:$J$18)</f>
        <v>16</v>
      </c>
      <c r="F9407" t="s">
        <v>390</v>
      </c>
      <c r="G9407">
        <v>3</v>
      </c>
      <c r="H9407" t="s">
        <v>6</v>
      </c>
      <c r="M9407" t="s">
        <v>6</v>
      </c>
      <c r="N9407" t="s">
        <v>524</v>
      </c>
    </row>
    <row r="9408" spans="5:14" x14ac:dyDescent="0.35">
      <c r="E9408" cm="1">
        <f t="array" ref="E9408">_xlfn.XLOOKUP(F9408,_xlfn.ANCHORARRAY($I$2),$J$2:$J$18)</f>
        <v>11</v>
      </c>
      <c r="F9408" t="s">
        <v>4</v>
      </c>
      <c r="G9408">
        <v>2</v>
      </c>
      <c r="H9408" t="s">
        <v>1</v>
      </c>
      <c r="M9408" t="s">
        <v>1</v>
      </c>
      <c r="N9408" t="s">
        <v>184</v>
      </c>
    </row>
    <row r="9409" spans="5:14" x14ac:dyDescent="0.35">
      <c r="E9409" cm="1">
        <f t="array" ref="E9409">_xlfn.XLOOKUP(F9409,_xlfn.ANCHORARRAY($I$2),$J$2:$J$18)</f>
        <v>12</v>
      </c>
      <c r="F9409" t="s">
        <v>14</v>
      </c>
      <c r="G9409">
        <v>3</v>
      </c>
      <c r="H9409" t="s">
        <v>6</v>
      </c>
      <c r="M9409" t="s">
        <v>6</v>
      </c>
      <c r="N9409" t="s">
        <v>523</v>
      </c>
    </row>
    <row r="9410" spans="5:14" x14ac:dyDescent="0.35">
      <c r="E9410" cm="1">
        <f t="array" ref="E9410">_xlfn.XLOOKUP(F9410,_xlfn.ANCHORARRAY($I$2),$J$2:$J$18)</f>
        <v>6</v>
      </c>
      <c r="F9410" t="s">
        <v>10</v>
      </c>
      <c r="G9410">
        <v>1</v>
      </c>
      <c r="H9410" t="s">
        <v>9</v>
      </c>
      <c r="M9410" t="s">
        <v>9</v>
      </c>
      <c r="N9410" t="s">
        <v>73</v>
      </c>
    </row>
    <row r="9411" spans="5:14" x14ac:dyDescent="0.35">
      <c r="E9411" cm="1">
        <f t="array" ref="E9411">_xlfn.XLOOKUP(F9411,_xlfn.ANCHORARRAY($I$2),$J$2:$J$18)</f>
        <v>9</v>
      </c>
      <c r="F9411" t="s">
        <v>26</v>
      </c>
      <c r="G9411">
        <v>2</v>
      </c>
      <c r="H9411" t="s">
        <v>1</v>
      </c>
      <c r="M9411" t="s">
        <v>1</v>
      </c>
      <c r="N9411" t="s">
        <v>522</v>
      </c>
    </row>
    <row r="9412" spans="5:14" x14ac:dyDescent="0.35">
      <c r="E9412" cm="1">
        <f t="array" ref="E9412">_xlfn.XLOOKUP(F9412,_xlfn.ANCHORARRAY($I$2),$J$2:$J$18)</f>
        <v>6</v>
      </c>
      <c r="F9412" t="s">
        <v>10</v>
      </c>
      <c r="G9412">
        <v>1</v>
      </c>
      <c r="H9412" t="s">
        <v>9</v>
      </c>
      <c r="M9412" t="s">
        <v>9</v>
      </c>
      <c r="N9412" t="s">
        <v>161</v>
      </c>
    </row>
    <row r="9413" spans="5:14" x14ac:dyDescent="0.35">
      <c r="E9413" cm="1">
        <f t="array" ref="E9413">_xlfn.XLOOKUP(F9413,_xlfn.ANCHORARRAY($I$2),$J$2:$J$18)</f>
        <v>5</v>
      </c>
      <c r="F9413" t="s">
        <v>67</v>
      </c>
      <c r="G9413">
        <v>2</v>
      </c>
      <c r="H9413" t="s">
        <v>1</v>
      </c>
      <c r="M9413" t="s">
        <v>1</v>
      </c>
      <c r="N9413" t="s">
        <v>521</v>
      </c>
    </row>
    <row r="9414" spans="5:14" x14ac:dyDescent="0.35">
      <c r="E9414" cm="1">
        <f t="array" ref="E9414">_xlfn.XLOOKUP(F9414,_xlfn.ANCHORARRAY($I$2),$J$2:$J$18)</f>
        <v>2</v>
      </c>
      <c r="F9414" t="s">
        <v>63</v>
      </c>
      <c r="G9414">
        <v>1</v>
      </c>
      <c r="H9414" t="s">
        <v>9</v>
      </c>
      <c r="M9414" t="s">
        <v>9</v>
      </c>
      <c r="N9414" t="s">
        <v>511</v>
      </c>
    </row>
    <row r="9415" spans="5:14" x14ac:dyDescent="0.35">
      <c r="E9415" cm="1">
        <f t="array" ref="E9415">_xlfn.XLOOKUP(F9415,_xlfn.ANCHORARRAY($I$2),$J$2:$J$18)</f>
        <v>9</v>
      </c>
      <c r="F9415" t="s">
        <v>26</v>
      </c>
      <c r="G9415">
        <v>2</v>
      </c>
      <c r="H9415" t="s">
        <v>1</v>
      </c>
      <c r="M9415" t="s">
        <v>1</v>
      </c>
      <c r="N9415" t="s">
        <v>490</v>
      </c>
    </row>
    <row r="9416" spans="5:14" x14ac:dyDescent="0.35">
      <c r="E9416" cm="1">
        <f t="array" ref="E9416">_xlfn.XLOOKUP(F9416,_xlfn.ANCHORARRAY($I$2),$J$2:$J$18)</f>
        <v>8</v>
      </c>
      <c r="F9416" t="s">
        <v>7</v>
      </c>
      <c r="G9416">
        <v>3</v>
      </c>
      <c r="H9416" t="s">
        <v>6</v>
      </c>
      <c r="M9416" t="s">
        <v>6</v>
      </c>
      <c r="N9416" t="s">
        <v>446</v>
      </c>
    </row>
    <row r="9417" spans="5:14" x14ac:dyDescent="0.35">
      <c r="E9417" cm="1">
        <f t="array" ref="E9417">_xlfn.XLOOKUP(F9417,_xlfn.ANCHORARRAY($I$2),$J$2:$J$18)</f>
        <v>11</v>
      </c>
      <c r="F9417" t="s">
        <v>4</v>
      </c>
      <c r="G9417">
        <v>2</v>
      </c>
      <c r="H9417" t="s">
        <v>1</v>
      </c>
      <c r="M9417" t="s">
        <v>1</v>
      </c>
      <c r="N9417" t="s">
        <v>520</v>
      </c>
    </row>
    <row r="9418" spans="5:14" x14ac:dyDescent="0.35">
      <c r="E9418" cm="1">
        <f t="array" ref="E9418">_xlfn.XLOOKUP(F9418,_xlfn.ANCHORARRAY($I$2),$J$2:$J$18)</f>
        <v>6</v>
      </c>
      <c r="F9418" t="s">
        <v>10</v>
      </c>
      <c r="G9418">
        <v>1</v>
      </c>
      <c r="H9418" t="s">
        <v>9</v>
      </c>
      <c r="M9418" t="s">
        <v>9</v>
      </c>
      <c r="N9418" t="s">
        <v>519</v>
      </c>
    </row>
    <row r="9419" spans="5:14" x14ac:dyDescent="0.35">
      <c r="E9419" cm="1">
        <f t="array" ref="E9419">_xlfn.XLOOKUP(F9419,_xlfn.ANCHORARRAY($I$2),$J$2:$J$18)</f>
        <v>11</v>
      </c>
      <c r="F9419" t="s">
        <v>4</v>
      </c>
      <c r="G9419">
        <v>2</v>
      </c>
      <c r="H9419" t="s">
        <v>1</v>
      </c>
      <c r="M9419" t="s">
        <v>1</v>
      </c>
      <c r="N9419" t="s">
        <v>518</v>
      </c>
    </row>
    <row r="9420" spans="5:14" x14ac:dyDescent="0.35">
      <c r="E9420" cm="1">
        <f t="array" ref="E9420">_xlfn.XLOOKUP(F9420,_xlfn.ANCHORARRAY($I$2),$J$2:$J$18)</f>
        <v>11</v>
      </c>
      <c r="F9420" t="s">
        <v>4</v>
      </c>
      <c r="G9420">
        <v>2</v>
      </c>
      <c r="H9420" t="s">
        <v>1</v>
      </c>
      <c r="M9420" t="s">
        <v>1</v>
      </c>
      <c r="N9420" t="s">
        <v>43</v>
      </c>
    </row>
    <row r="9421" spans="5:14" x14ac:dyDescent="0.35">
      <c r="E9421" cm="1">
        <f t="array" ref="E9421">_xlfn.XLOOKUP(F9421,_xlfn.ANCHORARRAY($I$2),$J$2:$J$18)</f>
        <v>10</v>
      </c>
      <c r="F9421" t="s">
        <v>2</v>
      </c>
      <c r="G9421">
        <v>2</v>
      </c>
      <c r="H9421" t="s">
        <v>1</v>
      </c>
      <c r="M9421" t="s">
        <v>1</v>
      </c>
      <c r="N9421" t="s">
        <v>517</v>
      </c>
    </row>
    <row r="9422" spans="5:14" x14ac:dyDescent="0.35">
      <c r="E9422" cm="1">
        <f t="array" ref="E9422">_xlfn.XLOOKUP(F9422,_xlfn.ANCHORARRAY($I$2),$J$2:$J$18)</f>
        <v>10</v>
      </c>
      <c r="F9422" t="s">
        <v>2</v>
      </c>
      <c r="G9422">
        <v>2</v>
      </c>
      <c r="H9422" t="s">
        <v>1</v>
      </c>
      <c r="M9422" t="s">
        <v>1</v>
      </c>
      <c r="N9422" t="s">
        <v>516</v>
      </c>
    </row>
    <row r="9423" spans="5:14" x14ac:dyDescent="0.35">
      <c r="E9423" cm="1">
        <f t="array" ref="E9423">_xlfn.XLOOKUP(F9423,_xlfn.ANCHORARRAY($I$2),$J$2:$J$18)</f>
        <v>8</v>
      </c>
      <c r="F9423" t="s">
        <v>7</v>
      </c>
      <c r="G9423">
        <v>3</v>
      </c>
      <c r="H9423" t="s">
        <v>6</v>
      </c>
      <c r="M9423" t="s">
        <v>6</v>
      </c>
      <c r="N9423" t="s">
        <v>515</v>
      </c>
    </row>
    <row r="9424" spans="5:14" x14ac:dyDescent="0.35">
      <c r="E9424" cm="1">
        <f t="array" ref="E9424">_xlfn.XLOOKUP(F9424,_xlfn.ANCHORARRAY($I$2),$J$2:$J$18)</f>
        <v>15</v>
      </c>
      <c r="F9424" t="s">
        <v>17</v>
      </c>
      <c r="G9424">
        <v>2</v>
      </c>
      <c r="H9424" t="s">
        <v>1</v>
      </c>
      <c r="M9424" t="s">
        <v>1</v>
      </c>
      <c r="N9424" t="s">
        <v>514</v>
      </c>
    </row>
    <row r="9425" spans="5:14" x14ac:dyDescent="0.35">
      <c r="E9425" cm="1">
        <f t="array" ref="E9425">_xlfn.XLOOKUP(F9425,_xlfn.ANCHORARRAY($I$2),$J$2:$J$18)</f>
        <v>8</v>
      </c>
      <c r="F9425" t="s">
        <v>7</v>
      </c>
      <c r="G9425">
        <v>3</v>
      </c>
      <c r="H9425" t="s">
        <v>6</v>
      </c>
      <c r="M9425" t="s">
        <v>6</v>
      </c>
      <c r="N9425" t="s">
        <v>513</v>
      </c>
    </row>
    <row r="9426" spans="5:14" x14ac:dyDescent="0.35">
      <c r="E9426" cm="1">
        <f t="array" ref="E9426">_xlfn.XLOOKUP(F9426,_xlfn.ANCHORARRAY($I$2),$J$2:$J$18)</f>
        <v>12</v>
      </c>
      <c r="F9426" t="s">
        <v>14</v>
      </c>
      <c r="G9426">
        <v>3</v>
      </c>
      <c r="H9426" t="s">
        <v>6</v>
      </c>
      <c r="M9426" t="s">
        <v>6</v>
      </c>
      <c r="N9426" t="s">
        <v>512</v>
      </c>
    </row>
    <row r="9427" spans="5:14" x14ac:dyDescent="0.35">
      <c r="E9427" cm="1">
        <f t="array" ref="E9427">_xlfn.XLOOKUP(F9427,_xlfn.ANCHORARRAY($I$2),$J$2:$J$18)</f>
        <v>2</v>
      </c>
      <c r="F9427" t="s">
        <v>63</v>
      </c>
      <c r="G9427">
        <v>1</v>
      </c>
      <c r="H9427" t="s">
        <v>9</v>
      </c>
      <c r="M9427" t="s">
        <v>9</v>
      </c>
      <c r="N9427" t="s">
        <v>511</v>
      </c>
    </row>
    <row r="9428" spans="5:14" x14ac:dyDescent="0.35">
      <c r="E9428" cm="1">
        <f t="array" ref="E9428">_xlfn.XLOOKUP(F9428,_xlfn.ANCHORARRAY($I$2),$J$2:$J$18)</f>
        <v>7</v>
      </c>
      <c r="F9428" t="s">
        <v>33</v>
      </c>
      <c r="G9428">
        <v>2</v>
      </c>
      <c r="H9428" t="s">
        <v>1</v>
      </c>
      <c r="M9428" t="s">
        <v>1</v>
      </c>
      <c r="N9428" t="s">
        <v>510</v>
      </c>
    </row>
    <row r="9429" spans="5:14" x14ac:dyDescent="0.35">
      <c r="E9429" cm="1">
        <f t="array" ref="E9429">_xlfn.XLOOKUP(F9429,_xlfn.ANCHORARRAY($I$2),$J$2:$J$18)</f>
        <v>6</v>
      </c>
      <c r="F9429" t="s">
        <v>10</v>
      </c>
      <c r="G9429">
        <v>1</v>
      </c>
      <c r="H9429" t="s">
        <v>9</v>
      </c>
      <c r="M9429" t="s">
        <v>9</v>
      </c>
      <c r="N9429" t="s">
        <v>313</v>
      </c>
    </row>
    <row r="9430" spans="5:14" x14ac:dyDescent="0.35">
      <c r="E9430" cm="1">
        <f t="array" ref="E9430">_xlfn.XLOOKUP(F9430,_xlfn.ANCHORARRAY($I$2),$J$2:$J$18)</f>
        <v>2</v>
      </c>
      <c r="F9430" t="s">
        <v>63</v>
      </c>
      <c r="G9430">
        <v>1</v>
      </c>
      <c r="H9430" t="s">
        <v>9</v>
      </c>
      <c r="M9430" t="s">
        <v>9</v>
      </c>
      <c r="N9430" t="s">
        <v>509</v>
      </c>
    </row>
    <row r="9431" spans="5:14" x14ac:dyDescent="0.35">
      <c r="E9431" cm="1">
        <f t="array" ref="E9431">_xlfn.XLOOKUP(F9431,_xlfn.ANCHORARRAY($I$2),$J$2:$J$18)</f>
        <v>8</v>
      </c>
      <c r="F9431" t="s">
        <v>7</v>
      </c>
      <c r="G9431">
        <v>3</v>
      </c>
      <c r="H9431" t="s">
        <v>6</v>
      </c>
      <c r="M9431" t="s">
        <v>6</v>
      </c>
      <c r="N9431" t="s">
        <v>508</v>
      </c>
    </row>
    <row r="9432" spans="5:14" x14ac:dyDescent="0.35">
      <c r="E9432" cm="1">
        <f t="array" ref="E9432">_xlfn.XLOOKUP(F9432,_xlfn.ANCHORARRAY($I$2),$J$2:$J$18)</f>
        <v>4</v>
      </c>
      <c r="F9432" t="s">
        <v>24</v>
      </c>
      <c r="G9432">
        <v>1</v>
      </c>
      <c r="H9432" t="s">
        <v>9</v>
      </c>
      <c r="M9432" t="s">
        <v>9</v>
      </c>
      <c r="N9432" t="s">
        <v>507</v>
      </c>
    </row>
    <row r="9433" spans="5:14" x14ac:dyDescent="0.35">
      <c r="E9433" cm="1">
        <f t="array" ref="E9433">_xlfn.XLOOKUP(F9433,_xlfn.ANCHORARRAY($I$2),$J$2:$J$18)</f>
        <v>3</v>
      </c>
      <c r="F9433" t="s">
        <v>19</v>
      </c>
      <c r="G9433">
        <v>2</v>
      </c>
      <c r="H9433" t="s">
        <v>1</v>
      </c>
      <c r="M9433" t="s">
        <v>1</v>
      </c>
      <c r="N9433" t="s">
        <v>506</v>
      </c>
    </row>
    <row r="9434" spans="5:14" x14ac:dyDescent="0.35">
      <c r="E9434" cm="1">
        <f t="array" ref="E9434">_xlfn.XLOOKUP(F9434,_xlfn.ANCHORARRAY($I$2),$J$2:$J$18)</f>
        <v>12</v>
      </c>
      <c r="F9434" t="s">
        <v>14</v>
      </c>
      <c r="G9434">
        <v>3</v>
      </c>
      <c r="H9434" t="s">
        <v>6</v>
      </c>
      <c r="M9434" t="s">
        <v>6</v>
      </c>
      <c r="N9434" t="s">
        <v>505</v>
      </c>
    </row>
    <row r="9435" spans="5:14" x14ac:dyDescent="0.35">
      <c r="E9435" cm="1">
        <f t="array" ref="E9435">_xlfn.XLOOKUP(F9435,_xlfn.ANCHORARRAY($I$2),$J$2:$J$18)</f>
        <v>11</v>
      </c>
      <c r="F9435" t="s">
        <v>4</v>
      </c>
      <c r="G9435">
        <v>2</v>
      </c>
      <c r="H9435" t="s">
        <v>1</v>
      </c>
      <c r="M9435" t="s">
        <v>1</v>
      </c>
      <c r="N9435" t="s">
        <v>504</v>
      </c>
    </row>
    <row r="9436" spans="5:14" x14ac:dyDescent="0.35">
      <c r="E9436" cm="1">
        <f t="array" ref="E9436">_xlfn.XLOOKUP(F9436,_xlfn.ANCHORARRAY($I$2),$J$2:$J$18)</f>
        <v>7</v>
      </c>
      <c r="F9436" t="s">
        <v>33</v>
      </c>
      <c r="G9436">
        <v>2</v>
      </c>
      <c r="H9436" t="s">
        <v>1</v>
      </c>
      <c r="M9436" t="s">
        <v>1</v>
      </c>
      <c r="N9436" t="s">
        <v>503</v>
      </c>
    </row>
    <row r="9437" spans="5:14" x14ac:dyDescent="0.35">
      <c r="E9437" cm="1">
        <f t="array" ref="E9437">_xlfn.XLOOKUP(F9437,_xlfn.ANCHORARRAY($I$2),$J$2:$J$18)</f>
        <v>12</v>
      </c>
      <c r="F9437" t="s">
        <v>14</v>
      </c>
      <c r="G9437">
        <v>3</v>
      </c>
      <c r="H9437" t="s">
        <v>6</v>
      </c>
      <c r="M9437" t="s">
        <v>6</v>
      </c>
      <c r="N9437" t="s">
        <v>502</v>
      </c>
    </row>
    <row r="9438" spans="5:14" x14ac:dyDescent="0.35">
      <c r="E9438" cm="1">
        <f t="array" ref="E9438">_xlfn.XLOOKUP(F9438,_xlfn.ANCHORARRAY($I$2),$J$2:$J$18)</f>
        <v>9</v>
      </c>
      <c r="F9438" t="s">
        <v>26</v>
      </c>
      <c r="G9438">
        <v>2</v>
      </c>
      <c r="H9438" t="s">
        <v>1</v>
      </c>
      <c r="M9438" t="s">
        <v>1</v>
      </c>
      <c r="N9438" t="s">
        <v>501</v>
      </c>
    </row>
    <row r="9439" spans="5:14" x14ac:dyDescent="0.35">
      <c r="E9439" cm="1">
        <f t="array" ref="E9439">_xlfn.XLOOKUP(F9439,_xlfn.ANCHORARRAY($I$2),$J$2:$J$18)</f>
        <v>11</v>
      </c>
      <c r="F9439" t="s">
        <v>4</v>
      </c>
      <c r="G9439">
        <v>2</v>
      </c>
      <c r="H9439" t="s">
        <v>1</v>
      </c>
      <c r="M9439" t="s">
        <v>1</v>
      </c>
      <c r="N9439" t="s">
        <v>500</v>
      </c>
    </row>
    <row r="9440" spans="5:14" x14ac:dyDescent="0.35">
      <c r="E9440" cm="1">
        <f t="array" ref="E9440">_xlfn.XLOOKUP(F9440,_xlfn.ANCHORARRAY($I$2),$J$2:$J$18)</f>
        <v>8</v>
      </c>
      <c r="F9440" t="s">
        <v>7</v>
      </c>
      <c r="G9440">
        <v>3</v>
      </c>
      <c r="H9440" t="s">
        <v>6</v>
      </c>
      <c r="M9440" t="s">
        <v>6</v>
      </c>
      <c r="N9440" t="s">
        <v>499</v>
      </c>
    </row>
    <row r="9441" spans="5:14" x14ac:dyDescent="0.35">
      <c r="E9441" cm="1">
        <f t="array" ref="E9441">_xlfn.XLOOKUP(F9441,_xlfn.ANCHORARRAY($I$2),$J$2:$J$18)</f>
        <v>15</v>
      </c>
      <c r="F9441" t="s">
        <v>17</v>
      </c>
      <c r="G9441">
        <v>2</v>
      </c>
      <c r="H9441" t="s">
        <v>1</v>
      </c>
      <c r="M9441" t="s">
        <v>1</v>
      </c>
      <c r="N9441" t="s">
        <v>16</v>
      </c>
    </row>
    <row r="9442" spans="5:14" x14ac:dyDescent="0.35">
      <c r="E9442" cm="1">
        <f t="array" ref="E9442">_xlfn.XLOOKUP(F9442,_xlfn.ANCHORARRAY($I$2),$J$2:$J$18)</f>
        <v>11</v>
      </c>
      <c r="F9442" t="s">
        <v>4</v>
      </c>
      <c r="G9442">
        <v>2</v>
      </c>
      <c r="H9442" t="s">
        <v>1</v>
      </c>
      <c r="M9442" t="s">
        <v>1</v>
      </c>
      <c r="N9442" t="s">
        <v>498</v>
      </c>
    </row>
    <row r="9443" spans="5:14" x14ac:dyDescent="0.35">
      <c r="E9443" cm="1">
        <f t="array" ref="E9443">_xlfn.XLOOKUP(F9443,_xlfn.ANCHORARRAY($I$2),$J$2:$J$18)</f>
        <v>10</v>
      </c>
      <c r="F9443" t="s">
        <v>2</v>
      </c>
      <c r="G9443">
        <v>2</v>
      </c>
      <c r="H9443" t="s">
        <v>1</v>
      </c>
      <c r="M9443" t="s">
        <v>1</v>
      </c>
      <c r="N9443" t="s">
        <v>221</v>
      </c>
    </row>
    <row r="9444" spans="5:14" x14ac:dyDescent="0.35">
      <c r="E9444" cm="1">
        <f t="array" ref="E9444">_xlfn.XLOOKUP(F9444,_xlfn.ANCHORARRAY($I$2),$J$2:$J$18)</f>
        <v>7</v>
      </c>
      <c r="F9444" t="s">
        <v>33</v>
      </c>
      <c r="G9444">
        <v>2</v>
      </c>
      <c r="H9444" t="s">
        <v>1</v>
      </c>
      <c r="M9444" t="s">
        <v>1</v>
      </c>
      <c r="N9444" t="s">
        <v>497</v>
      </c>
    </row>
    <row r="9445" spans="5:14" x14ac:dyDescent="0.35">
      <c r="E9445" cm="1">
        <f t="array" ref="E9445">_xlfn.XLOOKUP(F9445,_xlfn.ANCHORARRAY($I$2),$J$2:$J$18)</f>
        <v>8</v>
      </c>
      <c r="F9445" t="s">
        <v>7</v>
      </c>
      <c r="G9445">
        <v>3</v>
      </c>
      <c r="H9445" t="s">
        <v>6</v>
      </c>
      <c r="M9445" t="s">
        <v>6</v>
      </c>
      <c r="N9445" t="s">
        <v>496</v>
      </c>
    </row>
    <row r="9446" spans="5:14" x14ac:dyDescent="0.35">
      <c r="E9446" cm="1">
        <f t="array" ref="E9446">_xlfn.XLOOKUP(F9446,_xlfn.ANCHORARRAY($I$2),$J$2:$J$18)</f>
        <v>8</v>
      </c>
      <c r="F9446" t="s">
        <v>7</v>
      </c>
      <c r="G9446">
        <v>3</v>
      </c>
      <c r="H9446" t="s">
        <v>6</v>
      </c>
      <c r="M9446" t="s">
        <v>6</v>
      </c>
      <c r="N9446" t="s">
        <v>342</v>
      </c>
    </row>
    <row r="9447" spans="5:14" x14ac:dyDescent="0.35">
      <c r="E9447" cm="1">
        <f t="array" ref="E9447">_xlfn.XLOOKUP(F9447,_xlfn.ANCHORARRAY($I$2),$J$2:$J$18)</f>
        <v>3</v>
      </c>
      <c r="F9447" t="s">
        <v>19</v>
      </c>
      <c r="G9447">
        <v>2</v>
      </c>
      <c r="H9447" t="s">
        <v>1</v>
      </c>
      <c r="M9447" t="s">
        <v>1</v>
      </c>
      <c r="N9447" t="s">
        <v>22</v>
      </c>
    </row>
    <row r="9448" spans="5:14" x14ac:dyDescent="0.35">
      <c r="E9448" cm="1">
        <f t="array" ref="E9448">_xlfn.XLOOKUP(F9448,_xlfn.ANCHORARRAY($I$2),$J$2:$J$18)</f>
        <v>11</v>
      </c>
      <c r="F9448" t="s">
        <v>4</v>
      </c>
      <c r="G9448">
        <v>2</v>
      </c>
      <c r="H9448" t="s">
        <v>1</v>
      </c>
      <c r="M9448" t="s">
        <v>1</v>
      </c>
      <c r="N9448" t="s">
        <v>495</v>
      </c>
    </row>
    <row r="9449" spans="5:14" x14ac:dyDescent="0.35">
      <c r="E9449" cm="1">
        <f t="array" ref="E9449">_xlfn.XLOOKUP(F9449,_xlfn.ANCHORARRAY($I$2),$J$2:$J$18)</f>
        <v>6</v>
      </c>
      <c r="F9449" t="s">
        <v>10</v>
      </c>
      <c r="G9449">
        <v>1</v>
      </c>
      <c r="H9449" t="s">
        <v>9</v>
      </c>
      <c r="M9449" t="s">
        <v>9</v>
      </c>
      <c r="N9449" t="s">
        <v>494</v>
      </c>
    </row>
    <row r="9450" spans="5:14" x14ac:dyDescent="0.35">
      <c r="E9450" cm="1">
        <f t="array" ref="E9450">_xlfn.XLOOKUP(F9450,_xlfn.ANCHORARRAY($I$2),$J$2:$J$18)</f>
        <v>3</v>
      </c>
      <c r="F9450" t="s">
        <v>19</v>
      </c>
      <c r="G9450">
        <v>2</v>
      </c>
      <c r="H9450" t="s">
        <v>1</v>
      </c>
      <c r="M9450" t="s">
        <v>1</v>
      </c>
      <c r="N9450" t="s">
        <v>360</v>
      </c>
    </row>
    <row r="9451" spans="5:14" x14ac:dyDescent="0.35">
      <c r="E9451" cm="1">
        <f t="array" ref="E9451">_xlfn.XLOOKUP(F9451,_xlfn.ANCHORARRAY($I$2),$J$2:$J$18)</f>
        <v>9</v>
      </c>
      <c r="F9451" t="s">
        <v>26</v>
      </c>
      <c r="G9451">
        <v>2</v>
      </c>
      <c r="H9451" t="s">
        <v>1</v>
      </c>
      <c r="M9451" t="s">
        <v>1</v>
      </c>
      <c r="N9451" t="s">
        <v>493</v>
      </c>
    </row>
    <row r="9452" spans="5:14" x14ac:dyDescent="0.35">
      <c r="E9452" cm="1">
        <f t="array" ref="E9452">_xlfn.XLOOKUP(F9452,_xlfn.ANCHORARRAY($I$2),$J$2:$J$18)</f>
        <v>5</v>
      </c>
      <c r="F9452" t="s">
        <v>67</v>
      </c>
      <c r="G9452">
        <v>2</v>
      </c>
      <c r="H9452" t="s">
        <v>1</v>
      </c>
      <c r="M9452" t="s">
        <v>1</v>
      </c>
      <c r="N9452" t="s">
        <v>492</v>
      </c>
    </row>
    <row r="9453" spans="5:14" x14ac:dyDescent="0.35">
      <c r="E9453" cm="1">
        <f t="array" ref="E9453">_xlfn.XLOOKUP(F9453,_xlfn.ANCHORARRAY($I$2),$J$2:$J$18)</f>
        <v>10</v>
      </c>
      <c r="F9453" t="s">
        <v>2</v>
      </c>
      <c r="G9453">
        <v>2</v>
      </c>
      <c r="H9453" t="s">
        <v>1</v>
      </c>
      <c r="M9453" t="s">
        <v>1</v>
      </c>
      <c r="N9453" t="s">
        <v>491</v>
      </c>
    </row>
    <row r="9454" spans="5:14" x14ac:dyDescent="0.35">
      <c r="E9454" cm="1">
        <f t="array" ref="E9454">_xlfn.XLOOKUP(F9454,_xlfn.ANCHORARRAY($I$2),$J$2:$J$18)</f>
        <v>9</v>
      </c>
      <c r="F9454" t="s">
        <v>26</v>
      </c>
      <c r="G9454">
        <v>2</v>
      </c>
      <c r="H9454" t="s">
        <v>1</v>
      </c>
      <c r="M9454" t="s">
        <v>1</v>
      </c>
      <c r="N9454" t="s">
        <v>490</v>
      </c>
    </row>
    <row r="9455" spans="5:14" x14ac:dyDescent="0.35">
      <c r="E9455" cm="1">
        <f t="array" ref="E9455">_xlfn.XLOOKUP(F9455,_xlfn.ANCHORARRAY($I$2),$J$2:$J$18)</f>
        <v>15</v>
      </c>
      <c r="F9455" t="s">
        <v>17</v>
      </c>
      <c r="G9455">
        <v>2</v>
      </c>
      <c r="H9455" t="s">
        <v>1</v>
      </c>
      <c r="M9455" t="s">
        <v>1</v>
      </c>
      <c r="N9455" t="s">
        <v>489</v>
      </c>
    </row>
    <row r="9456" spans="5:14" x14ac:dyDescent="0.35">
      <c r="E9456" cm="1">
        <f t="array" ref="E9456">_xlfn.XLOOKUP(F9456,_xlfn.ANCHORARRAY($I$2),$J$2:$J$18)</f>
        <v>8</v>
      </c>
      <c r="F9456" t="s">
        <v>7</v>
      </c>
      <c r="G9456">
        <v>3</v>
      </c>
      <c r="H9456" t="s">
        <v>6</v>
      </c>
      <c r="M9456" t="s">
        <v>6</v>
      </c>
      <c r="N9456" t="s">
        <v>488</v>
      </c>
    </row>
    <row r="9457" spans="5:14" x14ac:dyDescent="0.35">
      <c r="E9457" cm="1">
        <f t="array" ref="E9457">_xlfn.XLOOKUP(F9457,_xlfn.ANCHORARRAY($I$2),$J$2:$J$18)</f>
        <v>16</v>
      </c>
      <c r="F9457" t="s">
        <v>390</v>
      </c>
      <c r="G9457">
        <v>3</v>
      </c>
      <c r="H9457" t="s">
        <v>6</v>
      </c>
      <c r="M9457" t="s">
        <v>6</v>
      </c>
      <c r="N9457" t="s">
        <v>487</v>
      </c>
    </row>
    <row r="9458" spans="5:14" x14ac:dyDescent="0.35">
      <c r="E9458" cm="1">
        <f t="array" ref="E9458">_xlfn.XLOOKUP(F9458,_xlfn.ANCHORARRAY($I$2),$J$2:$J$18)</f>
        <v>12</v>
      </c>
      <c r="F9458" t="s">
        <v>14</v>
      </c>
      <c r="G9458">
        <v>3</v>
      </c>
      <c r="H9458" t="s">
        <v>6</v>
      </c>
      <c r="M9458" t="s">
        <v>6</v>
      </c>
      <c r="N9458" t="s">
        <v>486</v>
      </c>
    </row>
    <row r="9459" spans="5:14" x14ac:dyDescent="0.35">
      <c r="E9459" cm="1">
        <f t="array" ref="E9459">_xlfn.XLOOKUP(F9459,_xlfn.ANCHORARRAY($I$2),$J$2:$J$18)</f>
        <v>9</v>
      </c>
      <c r="F9459" t="s">
        <v>26</v>
      </c>
      <c r="G9459">
        <v>2</v>
      </c>
      <c r="H9459" t="s">
        <v>1</v>
      </c>
      <c r="M9459" t="s">
        <v>1</v>
      </c>
      <c r="N9459" t="s">
        <v>41</v>
      </c>
    </row>
    <row r="9460" spans="5:14" x14ac:dyDescent="0.35">
      <c r="E9460" cm="1">
        <f t="array" ref="E9460">_xlfn.XLOOKUP(F9460,_xlfn.ANCHORARRAY($I$2),$J$2:$J$18)</f>
        <v>7</v>
      </c>
      <c r="F9460" t="s">
        <v>33</v>
      </c>
      <c r="G9460">
        <v>2</v>
      </c>
      <c r="H9460" t="s">
        <v>1</v>
      </c>
      <c r="M9460" t="s">
        <v>1</v>
      </c>
      <c r="N9460" t="s">
        <v>485</v>
      </c>
    </row>
    <row r="9461" spans="5:14" x14ac:dyDescent="0.35">
      <c r="E9461" cm="1">
        <f t="array" ref="E9461">_xlfn.XLOOKUP(F9461,_xlfn.ANCHORARRAY($I$2),$J$2:$J$18)</f>
        <v>8</v>
      </c>
      <c r="F9461" t="s">
        <v>7</v>
      </c>
      <c r="G9461">
        <v>3</v>
      </c>
      <c r="H9461" t="s">
        <v>6</v>
      </c>
      <c r="M9461" t="s">
        <v>6</v>
      </c>
      <c r="N9461" t="s">
        <v>484</v>
      </c>
    </row>
    <row r="9462" spans="5:14" x14ac:dyDescent="0.35">
      <c r="E9462" cm="1">
        <f t="array" ref="E9462">_xlfn.XLOOKUP(F9462,_xlfn.ANCHORARRAY($I$2),$J$2:$J$18)</f>
        <v>11</v>
      </c>
      <c r="F9462" t="s">
        <v>4</v>
      </c>
      <c r="G9462">
        <v>2</v>
      </c>
      <c r="H9462" t="s">
        <v>1</v>
      </c>
      <c r="M9462" t="s">
        <v>1</v>
      </c>
      <c r="N9462" t="s">
        <v>483</v>
      </c>
    </row>
    <row r="9463" spans="5:14" x14ac:dyDescent="0.35">
      <c r="E9463" cm="1">
        <f t="array" ref="E9463">_xlfn.XLOOKUP(F9463,_xlfn.ANCHORARRAY($I$2),$J$2:$J$18)</f>
        <v>8</v>
      </c>
      <c r="F9463" t="s">
        <v>7</v>
      </c>
      <c r="G9463">
        <v>3</v>
      </c>
      <c r="H9463" t="s">
        <v>6</v>
      </c>
      <c r="M9463" t="s">
        <v>6</v>
      </c>
      <c r="N9463" t="s">
        <v>482</v>
      </c>
    </row>
    <row r="9464" spans="5:14" x14ac:dyDescent="0.35">
      <c r="E9464" cm="1">
        <f t="array" ref="E9464">_xlfn.XLOOKUP(F9464,_xlfn.ANCHORARRAY($I$2),$J$2:$J$18)</f>
        <v>2</v>
      </c>
      <c r="F9464" t="s">
        <v>63</v>
      </c>
      <c r="G9464">
        <v>1</v>
      </c>
      <c r="H9464" t="s">
        <v>9</v>
      </c>
      <c r="M9464" t="s">
        <v>9</v>
      </c>
      <c r="N9464" t="s">
        <v>239</v>
      </c>
    </row>
    <row r="9465" spans="5:14" x14ac:dyDescent="0.35">
      <c r="E9465" cm="1">
        <f t="array" ref="E9465">_xlfn.XLOOKUP(F9465,_xlfn.ANCHORARRAY($I$2),$J$2:$J$18)</f>
        <v>7</v>
      </c>
      <c r="F9465" t="s">
        <v>33</v>
      </c>
      <c r="G9465">
        <v>2</v>
      </c>
      <c r="H9465" t="s">
        <v>1</v>
      </c>
      <c r="M9465" t="s">
        <v>1</v>
      </c>
      <c r="N9465" t="s">
        <v>481</v>
      </c>
    </row>
    <row r="9466" spans="5:14" x14ac:dyDescent="0.35">
      <c r="E9466" cm="1">
        <f t="array" ref="E9466">_xlfn.XLOOKUP(F9466,_xlfn.ANCHORARRAY($I$2),$J$2:$J$18)</f>
        <v>3</v>
      </c>
      <c r="F9466" t="s">
        <v>19</v>
      </c>
      <c r="G9466">
        <v>2</v>
      </c>
      <c r="H9466" t="s">
        <v>1</v>
      </c>
      <c r="M9466" t="s">
        <v>1</v>
      </c>
      <c r="N9466" t="s">
        <v>480</v>
      </c>
    </row>
    <row r="9467" spans="5:14" x14ac:dyDescent="0.35">
      <c r="E9467" cm="1">
        <f t="array" ref="E9467">_xlfn.XLOOKUP(F9467,_xlfn.ANCHORARRAY($I$2),$J$2:$J$18)</f>
        <v>6</v>
      </c>
      <c r="F9467" t="s">
        <v>10</v>
      </c>
      <c r="G9467">
        <v>1</v>
      </c>
      <c r="H9467" t="s">
        <v>9</v>
      </c>
      <c r="M9467" t="s">
        <v>9</v>
      </c>
      <c r="N9467" t="s">
        <v>479</v>
      </c>
    </row>
    <row r="9468" spans="5:14" x14ac:dyDescent="0.35">
      <c r="E9468" cm="1">
        <f t="array" ref="E9468">_xlfn.XLOOKUP(F9468,_xlfn.ANCHORARRAY($I$2),$J$2:$J$18)</f>
        <v>9</v>
      </c>
      <c r="F9468" t="s">
        <v>26</v>
      </c>
      <c r="G9468">
        <v>2</v>
      </c>
      <c r="H9468" t="s">
        <v>1</v>
      </c>
      <c r="M9468" t="s">
        <v>1</v>
      </c>
      <c r="N9468" t="s">
        <v>75</v>
      </c>
    </row>
    <row r="9469" spans="5:14" x14ac:dyDescent="0.35">
      <c r="E9469" cm="1">
        <f t="array" ref="E9469">_xlfn.XLOOKUP(F9469,_xlfn.ANCHORARRAY($I$2),$J$2:$J$18)</f>
        <v>4</v>
      </c>
      <c r="F9469" t="s">
        <v>24</v>
      </c>
      <c r="G9469">
        <v>1</v>
      </c>
      <c r="H9469" t="s">
        <v>9</v>
      </c>
      <c r="M9469" t="s">
        <v>9</v>
      </c>
      <c r="N9469" t="s">
        <v>478</v>
      </c>
    </row>
    <row r="9470" spans="5:14" x14ac:dyDescent="0.35">
      <c r="E9470" cm="1">
        <f t="array" ref="E9470">_xlfn.XLOOKUP(F9470,_xlfn.ANCHORARRAY($I$2),$J$2:$J$18)</f>
        <v>11</v>
      </c>
      <c r="F9470" t="s">
        <v>4</v>
      </c>
      <c r="G9470">
        <v>2</v>
      </c>
      <c r="H9470" t="s">
        <v>1</v>
      </c>
      <c r="M9470" t="s">
        <v>1</v>
      </c>
      <c r="N9470" t="s">
        <v>477</v>
      </c>
    </row>
    <row r="9471" spans="5:14" x14ac:dyDescent="0.35">
      <c r="E9471" cm="1">
        <f t="array" ref="E9471">_xlfn.XLOOKUP(F9471,_xlfn.ANCHORARRAY($I$2),$J$2:$J$18)</f>
        <v>11</v>
      </c>
      <c r="F9471" t="s">
        <v>4</v>
      </c>
      <c r="G9471">
        <v>2</v>
      </c>
      <c r="H9471" t="s">
        <v>1</v>
      </c>
      <c r="M9471" t="s">
        <v>1</v>
      </c>
      <c r="N9471" t="s">
        <v>476</v>
      </c>
    </row>
    <row r="9472" spans="5:14" x14ac:dyDescent="0.35">
      <c r="E9472" cm="1">
        <f t="array" ref="E9472">_xlfn.XLOOKUP(F9472,_xlfn.ANCHORARRAY($I$2),$J$2:$J$18)</f>
        <v>8</v>
      </c>
      <c r="F9472" t="s">
        <v>7</v>
      </c>
      <c r="G9472">
        <v>3</v>
      </c>
      <c r="H9472" t="s">
        <v>6</v>
      </c>
      <c r="M9472" t="s">
        <v>6</v>
      </c>
      <c r="N9472" t="s">
        <v>475</v>
      </c>
    </row>
    <row r="9473" spans="5:14" x14ac:dyDescent="0.35">
      <c r="E9473" cm="1">
        <f t="array" ref="E9473">_xlfn.XLOOKUP(F9473,_xlfn.ANCHORARRAY($I$2),$J$2:$J$18)</f>
        <v>9</v>
      </c>
      <c r="F9473" t="s">
        <v>26</v>
      </c>
      <c r="G9473">
        <v>2</v>
      </c>
      <c r="H9473" t="s">
        <v>1</v>
      </c>
      <c r="M9473" t="s">
        <v>1</v>
      </c>
      <c r="N9473" t="s">
        <v>474</v>
      </c>
    </row>
    <row r="9474" spans="5:14" x14ac:dyDescent="0.35">
      <c r="E9474" cm="1">
        <f t="array" ref="E9474">_xlfn.XLOOKUP(F9474,_xlfn.ANCHORARRAY($I$2),$J$2:$J$18)</f>
        <v>2</v>
      </c>
      <c r="F9474" t="s">
        <v>63</v>
      </c>
      <c r="G9474">
        <v>1</v>
      </c>
      <c r="H9474" t="s">
        <v>9</v>
      </c>
      <c r="M9474" t="s">
        <v>9</v>
      </c>
      <c r="N9474" t="s">
        <v>473</v>
      </c>
    </row>
    <row r="9475" spans="5:14" x14ac:dyDescent="0.35">
      <c r="E9475" cm="1">
        <f t="array" ref="E9475">_xlfn.XLOOKUP(F9475,_xlfn.ANCHORARRAY($I$2),$J$2:$J$18)</f>
        <v>6</v>
      </c>
      <c r="F9475" t="s">
        <v>10</v>
      </c>
      <c r="G9475">
        <v>1</v>
      </c>
      <c r="H9475" t="s">
        <v>9</v>
      </c>
      <c r="M9475" t="s">
        <v>9</v>
      </c>
      <c r="N9475" t="s">
        <v>472</v>
      </c>
    </row>
    <row r="9476" spans="5:14" x14ac:dyDescent="0.35">
      <c r="E9476" cm="1">
        <f t="array" ref="E9476">_xlfn.XLOOKUP(F9476,_xlfn.ANCHORARRAY($I$2),$J$2:$J$18)</f>
        <v>3</v>
      </c>
      <c r="F9476" t="s">
        <v>19</v>
      </c>
      <c r="G9476">
        <v>2</v>
      </c>
      <c r="H9476" t="s">
        <v>1</v>
      </c>
      <c r="M9476" t="s">
        <v>1</v>
      </c>
      <c r="N9476" t="s">
        <v>471</v>
      </c>
    </row>
    <row r="9477" spans="5:14" x14ac:dyDescent="0.35">
      <c r="E9477" cm="1">
        <f t="array" ref="E9477">_xlfn.XLOOKUP(F9477,_xlfn.ANCHORARRAY($I$2),$J$2:$J$18)</f>
        <v>11</v>
      </c>
      <c r="F9477" t="s">
        <v>4</v>
      </c>
      <c r="G9477">
        <v>2</v>
      </c>
      <c r="H9477" t="s">
        <v>1</v>
      </c>
      <c r="M9477" t="s">
        <v>1</v>
      </c>
      <c r="N9477" t="s">
        <v>470</v>
      </c>
    </row>
    <row r="9478" spans="5:14" x14ac:dyDescent="0.35">
      <c r="E9478" cm="1">
        <f t="array" ref="E9478">_xlfn.XLOOKUP(F9478,_xlfn.ANCHORARRAY($I$2),$J$2:$J$18)</f>
        <v>6</v>
      </c>
      <c r="F9478" t="s">
        <v>10</v>
      </c>
      <c r="G9478">
        <v>1</v>
      </c>
      <c r="H9478" t="s">
        <v>9</v>
      </c>
      <c r="M9478" t="s">
        <v>9</v>
      </c>
      <c r="N9478" t="s">
        <v>469</v>
      </c>
    </row>
    <row r="9479" spans="5:14" x14ac:dyDescent="0.35">
      <c r="E9479" cm="1">
        <f t="array" ref="E9479">_xlfn.XLOOKUP(F9479,_xlfn.ANCHORARRAY($I$2),$J$2:$J$18)</f>
        <v>9</v>
      </c>
      <c r="F9479" t="s">
        <v>26</v>
      </c>
      <c r="G9479">
        <v>2</v>
      </c>
      <c r="H9479" t="s">
        <v>1</v>
      </c>
      <c r="M9479" t="s">
        <v>1</v>
      </c>
      <c r="N9479" t="s">
        <v>455</v>
      </c>
    </row>
    <row r="9480" spans="5:14" x14ac:dyDescent="0.35">
      <c r="E9480" cm="1">
        <f t="array" ref="E9480">_xlfn.XLOOKUP(F9480,_xlfn.ANCHORARRAY($I$2),$J$2:$J$18)</f>
        <v>14</v>
      </c>
      <c r="F9480" t="s">
        <v>29</v>
      </c>
      <c r="G9480">
        <v>2</v>
      </c>
      <c r="H9480" t="s">
        <v>1</v>
      </c>
      <c r="M9480" t="s">
        <v>1</v>
      </c>
      <c r="N9480" t="s">
        <v>468</v>
      </c>
    </row>
    <row r="9481" spans="5:14" x14ac:dyDescent="0.35">
      <c r="E9481" cm="1">
        <f t="array" ref="E9481">_xlfn.XLOOKUP(F9481,_xlfn.ANCHORARRAY($I$2),$J$2:$J$18)</f>
        <v>9</v>
      </c>
      <c r="F9481" t="s">
        <v>26</v>
      </c>
      <c r="G9481">
        <v>2</v>
      </c>
      <c r="H9481" t="s">
        <v>1</v>
      </c>
      <c r="M9481" t="s">
        <v>1</v>
      </c>
      <c r="N9481" t="s">
        <v>467</v>
      </c>
    </row>
    <row r="9482" spans="5:14" x14ac:dyDescent="0.35">
      <c r="E9482" cm="1">
        <f t="array" ref="E9482">_xlfn.XLOOKUP(F9482,_xlfn.ANCHORARRAY($I$2),$J$2:$J$18)</f>
        <v>9</v>
      </c>
      <c r="F9482" t="s">
        <v>26</v>
      </c>
      <c r="G9482">
        <v>2</v>
      </c>
      <c r="H9482" t="s">
        <v>1</v>
      </c>
      <c r="M9482" t="s">
        <v>1</v>
      </c>
      <c r="N9482" t="s">
        <v>466</v>
      </c>
    </row>
    <row r="9483" spans="5:14" x14ac:dyDescent="0.35">
      <c r="E9483" cm="1">
        <f t="array" ref="E9483">_xlfn.XLOOKUP(F9483,_xlfn.ANCHORARRAY($I$2),$J$2:$J$18)</f>
        <v>5</v>
      </c>
      <c r="F9483" t="s">
        <v>67</v>
      </c>
      <c r="G9483">
        <v>2</v>
      </c>
      <c r="H9483" t="s">
        <v>1</v>
      </c>
      <c r="M9483" t="s">
        <v>1</v>
      </c>
      <c r="N9483" t="s">
        <v>339</v>
      </c>
    </row>
    <row r="9484" spans="5:14" x14ac:dyDescent="0.35">
      <c r="E9484" cm="1">
        <f t="array" ref="E9484">_xlfn.XLOOKUP(F9484,_xlfn.ANCHORARRAY($I$2),$J$2:$J$18)</f>
        <v>12</v>
      </c>
      <c r="F9484" t="s">
        <v>14</v>
      </c>
      <c r="G9484">
        <v>3</v>
      </c>
      <c r="H9484" t="s">
        <v>6</v>
      </c>
      <c r="M9484" t="s">
        <v>6</v>
      </c>
      <c r="N9484" t="s">
        <v>465</v>
      </c>
    </row>
    <row r="9485" spans="5:14" x14ac:dyDescent="0.35">
      <c r="E9485" cm="1">
        <f t="array" ref="E9485">_xlfn.XLOOKUP(F9485,_xlfn.ANCHORARRAY($I$2),$J$2:$J$18)</f>
        <v>7</v>
      </c>
      <c r="F9485" t="s">
        <v>33</v>
      </c>
      <c r="G9485">
        <v>2</v>
      </c>
      <c r="H9485" t="s">
        <v>1</v>
      </c>
      <c r="M9485" t="s">
        <v>1</v>
      </c>
      <c r="N9485" t="s">
        <v>464</v>
      </c>
    </row>
    <row r="9486" spans="5:14" x14ac:dyDescent="0.35">
      <c r="E9486" cm="1">
        <f t="array" ref="E9486">_xlfn.XLOOKUP(F9486,_xlfn.ANCHORARRAY($I$2),$J$2:$J$18)</f>
        <v>1</v>
      </c>
      <c r="F9486" t="s">
        <v>47</v>
      </c>
      <c r="G9486">
        <v>1</v>
      </c>
      <c r="H9486" t="s">
        <v>9</v>
      </c>
      <c r="M9486" t="s">
        <v>9</v>
      </c>
      <c r="N9486" t="s">
        <v>463</v>
      </c>
    </row>
    <row r="9487" spans="5:14" x14ac:dyDescent="0.35">
      <c r="E9487" cm="1">
        <f t="array" ref="E9487">_xlfn.XLOOKUP(F9487,_xlfn.ANCHORARRAY($I$2),$J$2:$J$18)</f>
        <v>11</v>
      </c>
      <c r="F9487" t="s">
        <v>4</v>
      </c>
      <c r="G9487">
        <v>2</v>
      </c>
      <c r="H9487" t="s">
        <v>1</v>
      </c>
      <c r="M9487" t="s">
        <v>1</v>
      </c>
      <c r="N9487" t="s">
        <v>462</v>
      </c>
    </row>
    <row r="9488" spans="5:14" x14ac:dyDescent="0.35">
      <c r="E9488" cm="1">
        <f t="array" ref="E9488">_xlfn.XLOOKUP(F9488,_xlfn.ANCHORARRAY($I$2),$J$2:$J$18)</f>
        <v>4</v>
      </c>
      <c r="F9488" t="s">
        <v>24</v>
      </c>
      <c r="G9488">
        <v>1</v>
      </c>
      <c r="H9488" t="s">
        <v>9</v>
      </c>
      <c r="M9488" t="s">
        <v>9</v>
      </c>
      <c r="N9488" t="s">
        <v>461</v>
      </c>
    </row>
    <row r="9489" spans="5:14" x14ac:dyDescent="0.35">
      <c r="E9489" cm="1">
        <f t="array" ref="E9489">_xlfn.XLOOKUP(F9489,_xlfn.ANCHORARRAY($I$2),$J$2:$J$18)</f>
        <v>14</v>
      </c>
      <c r="F9489" t="s">
        <v>29</v>
      </c>
      <c r="G9489">
        <v>2</v>
      </c>
      <c r="H9489" t="s">
        <v>1</v>
      </c>
      <c r="M9489" t="s">
        <v>1</v>
      </c>
      <c r="N9489" t="s">
        <v>460</v>
      </c>
    </row>
    <row r="9490" spans="5:14" x14ac:dyDescent="0.35">
      <c r="E9490" cm="1">
        <f t="array" ref="E9490">_xlfn.XLOOKUP(F9490,_xlfn.ANCHORARRAY($I$2),$J$2:$J$18)</f>
        <v>8</v>
      </c>
      <c r="F9490" t="s">
        <v>7</v>
      </c>
      <c r="G9490">
        <v>3</v>
      </c>
      <c r="H9490" t="s">
        <v>6</v>
      </c>
      <c r="M9490" t="s">
        <v>6</v>
      </c>
      <c r="N9490" t="s">
        <v>459</v>
      </c>
    </row>
    <row r="9491" spans="5:14" x14ac:dyDescent="0.35">
      <c r="E9491" cm="1">
        <f t="array" ref="E9491">_xlfn.XLOOKUP(F9491,_xlfn.ANCHORARRAY($I$2),$J$2:$J$18)</f>
        <v>7</v>
      </c>
      <c r="F9491" t="s">
        <v>33</v>
      </c>
      <c r="G9491">
        <v>2</v>
      </c>
      <c r="H9491" t="s">
        <v>1</v>
      </c>
      <c r="M9491" t="s">
        <v>1</v>
      </c>
      <c r="N9491" t="s">
        <v>37</v>
      </c>
    </row>
    <row r="9492" spans="5:14" x14ac:dyDescent="0.35">
      <c r="E9492" cm="1">
        <f t="array" ref="E9492">_xlfn.XLOOKUP(F9492,_xlfn.ANCHORARRAY($I$2),$J$2:$J$18)</f>
        <v>9</v>
      </c>
      <c r="F9492" t="s">
        <v>26</v>
      </c>
      <c r="G9492">
        <v>2</v>
      </c>
      <c r="H9492" t="s">
        <v>1</v>
      </c>
      <c r="M9492" t="s">
        <v>1</v>
      </c>
      <c r="N9492" t="s">
        <v>458</v>
      </c>
    </row>
    <row r="9493" spans="5:14" x14ac:dyDescent="0.35">
      <c r="E9493" cm="1">
        <f t="array" ref="E9493">_xlfn.XLOOKUP(F9493,_xlfn.ANCHORARRAY($I$2),$J$2:$J$18)</f>
        <v>7</v>
      </c>
      <c r="F9493" t="s">
        <v>33</v>
      </c>
      <c r="G9493">
        <v>2</v>
      </c>
      <c r="H9493" t="s">
        <v>1</v>
      </c>
      <c r="M9493" t="s">
        <v>1</v>
      </c>
      <c r="N9493" t="s">
        <v>457</v>
      </c>
    </row>
    <row r="9494" spans="5:14" x14ac:dyDescent="0.35">
      <c r="E9494" cm="1">
        <f t="array" ref="E9494">_xlfn.XLOOKUP(F9494,_xlfn.ANCHORARRAY($I$2),$J$2:$J$18)</f>
        <v>9</v>
      </c>
      <c r="F9494" t="s">
        <v>26</v>
      </c>
      <c r="G9494">
        <v>2</v>
      </c>
      <c r="H9494" t="s">
        <v>1</v>
      </c>
      <c r="M9494" t="s">
        <v>1</v>
      </c>
      <c r="N9494" t="s">
        <v>456</v>
      </c>
    </row>
    <row r="9495" spans="5:14" x14ac:dyDescent="0.35">
      <c r="E9495" cm="1">
        <f t="array" ref="E9495">_xlfn.XLOOKUP(F9495,_xlfn.ANCHORARRAY($I$2),$J$2:$J$18)</f>
        <v>4</v>
      </c>
      <c r="F9495" t="s">
        <v>24</v>
      </c>
      <c r="G9495">
        <v>1</v>
      </c>
      <c r="H9495" t="s">
        <v>9</v>
      </c>
      <c r="M9495" t="s">
        <v>9</v>
      </c>
      <c r="N9495" t="s">
        <v>248</v>
      </c>
    </row>
    <row r="9496" spans="5:14" x14ac:dyDescent="0.35">
      <c r="E9496" cm="1">
        <f t="array" ref="E9496">_xlfn.XLOOKUP(F9496,_xlfn.ANCHORARRAY($I$2),$J$2:$J$18)</f>
        <v>9</v>
      </c>
      <c r="F9496" t="s">
        <v>26</v>
      </c>
      <c r="G9496">
        <v>2</v>
      </c>
      <c r="H9496" t="s">
        <v>1</v>
      </c>
      <c r="M9496" t="s">
        <v>1</v>
      </c>
      <c r="N9496" t="s">
        <v>455</v>
      </c>
    </row>
    <row r="9497" spans="5:14" x14ac:dyDescent="0.35">
      <c r="E9497" cm="1">
        <f t="array" ref="E9497">_xlfn.XLOOKUP(F9497,_xlfn.ANCHORARRAY($I$2),$J$2:$J$18)</f>
        <v>12</v>
      </c>
      <c r="F9497" t="s">
        <v>14</v>
      </c>
      <c r="G9497">
        <v>3</v>
      </c>
      <c r="H9497" t="s">
        <v>6</v>
      </c>
      <c r="M9497" t="s">
        <v>6</v>
      </c>
      <c r="N9497" t="s">
        <v>454</v>
      </c>
    </row>
    <row r="9498" spans="5:14" x14ac:dyDescent="0.35">
      <c r="E9498" cm="1">
        <f t="array" ref="E9498">_xlfn.XLOOKUP(F9498,_xlfn.ANCHORARRAY($I$2),$J$2:$J$18)</f>
        <v>10</v>
      </c>
      <c r="F9498" t="s">
        <v>2</v>
      </c>
      <c r="G9498">
        <v>2</v>
      </c>
      <c r="H9498" t="s">
        <v>1</v>
      </c>
      <c r="M9498" t="s">
        <v>1</v>
      </c>
      <c r="N9498" t="s">
        <v>453</v>
      </c>
    </row>
    <row r="9499" spans="5:14" x14ac:dyDescent="0.35">
      <c r="E9499" cm="1">
        <f t="array" ref="E9499">_xlfn.XLOOKUP(F9499,_xlfn.ANCHORARRAY($I$2),$J$2:$J$18)</f>
        <v>11</v>
      </c>
      <c r="F9499" t="s">
        <v>4</v>
      </c>
      <c r="G9499">
        <v>2</v>
      </c>
      <c r="H9499" t="s">
        <v>1</v>
      </c>
      <c r="M9499" t="s">
        <v>1</v>
      </c>
      <c r="N9499" t="s">
        <v>240</v>
      </c>
    </row>
    <row r="9500" spans="5:14" x14ac:dyDescent="0.35">
      <c r="E9500" cm="1">
        <f t="array" ref="E9500">_xlfn.XLOOKUP(F9500,_xlfn.ANCHORARRAY($I$2),$J$2:$J$18)</f>
        <v>11</v>
      </c>
      <c r="F9500" t="s">
        <v>4</v>
      </c>
      <c r="G9500">
        <v>2</v>
      </c>
      <c r="H9500" t="s">
        <v>1</v>
      </c>
      <c r="M9500" t="s">
        <v>1</v>
      </c>
      <c r="N9500" t="s">
        <v>452</v>
      </c>
    </row>
    <row r="9501" spans="5:14" x14ac:dyDescent="0.35">
      <c r="E9501" cm="1">
        <f t="array" ref="E9501">_xlfn.XLOOKUP(F9501,_xlfn.ANCHORARRAY($I$2),$J$2:$J$18)</f>
        <v>11</v>
      </c>
      <c r="F9501" t="s">
        <v>4</v>
      </c>
      <c r="G9501">
        <v>2</v>
      </c>
      <c r="H9501" t="s">
        <v>1</v>
      </c>
      <c r="M9501" t="s">
        <v>1</v>
      </c>
      <c r="N9501" t="s">
        <v>451</v>
      </c>
    </row>
    <row r="9502" spans="5:14" x14ac:dyDescent="0.35">
      <c r="E9502" cm="1">
        <f t="array" ref="E9502">_xlfn.XLOOKUP(F9502,_xlfn.ANCHORARRAY($I$2),$J$2:$J$18)</f>
        <v>6</v>
      </c>
      <c r="F9502" t="s">
        <v>10</v>
      </c>
      <c r="G9502">
        <v>1</v>
      </c>
      <c r="H9502" t="s">
        <v>9</v>
      </c>
      <c r="M9502" t="s">
        <v>9</v>
      </c>
      <c r="N9502" t="s">
        <v>450</v>
      </c>
    </row>
    <row r="9503" spans="5:14" x14ac:dyDescent="0.35">
      <c r="E9503" cm="1">
        <f t="array" ref="E9503">_xlfn.XLOOKUP(F9503,_xlfn.ANCHORARRAY($I$2),$J$2:$J$18)</f>
        <v>6</v>
      </c>
      <c r="F9503" t="s">
        <v>10</v>
      </c>
      <c r="G9503">
        <v>1</v>
      </c>
      <c r="H9503" t="s">
        <v>9</v>
      </c>
      <c r="M9503" t="s">
        <v>9</v>
      </c>
      <c r="N9503" t="s">
        <v>449</v>
      </c>
    </row>
    <row r="9504" spans="5:14" x14ac:dyDescent="0.35">
      <c r="E9504" cm="1">
        <f t="array" ref="E9504">_xlfn.XLOOKUP(F9504,_xlfn.ANCHORARRAY($I$2),$J$2:$J$18)</f>
        <v>7</v>
      </c>
      <c r="F9504" t="s">
        <v>33</v>
      </c>
      <c r="G9504">
        <v>2</v>
      </c>
      <c r="H9504" t="s">
        <v>1</v>
      </c>
      <c r="M9504" t="s">
        <v>1</v>
      </c>
      <c r="N9504" t="s">
        <v>448</v>
      </c>
    </row>
    <row r="9505" spans="5:14" x14ac:dyDescent="0.35">
      <c r="E9505" cm="1">
        <f t="array" ref="E9505">_xlfn.XLOOKUP(F9505,_xlfn.ANCHORARRAY($I$2),$J$2:$J$18)</f>
        <v>7</v>
      </c>
      <c r="F9505" t="s">
        <v>33</v>
      </c>
      <c r="G9505">
        <v>2</v>
      </c>
      <c r="H9505" t="s">
        <v>1</v>
      </c>
      <c r="M9505" t="s">
        <v>1</v>
      </c>
      <c r="N9505" t="s">
        <v>447</v>
      </c>
    </row>
    <row r="9506" spans="5:14" x14ac:dyDescent="0.35">
      <c r="E9506" cm="1">
        <f t="array" ref="E9506">_xlfn.XLOOKUP(F9506,_xlfn.ANCHORARRAY($I$2),$J$2:$J$18)</f>
        <v>8</v>
      </c>
      <c r="F9506" t="s">
        <v>7</v>
      </c>
      <c r="G9506">
        <v>3</v>
      </c>
      <c r="H9506" t="s">
        <v>6</v>
      </c>
      <c r="M9506" t="s">
        <v>6</v>
      </c>
      <c r="N9506" t="s">
        <v>446</v>
      </c>
    </row>
    <row r="9507" spans="5:14" x14ac:dyDescent="0.35">
      <c r="E9507" cm="1">
        <f t="array" ref="E9507">_xlfn.XLOOKUP(F9507,_xlfn.ANCHORARRAY($I$2),$J$2:$J$18)</f>
        <v>11</v>
      </c>
      <c r="F9507" t="s">
        <v>4</v>
      </c>
      <c r="G9507">
        <v>2</v>
      </c>
      <c r="H9507" t="s">
        <v>1</v>
      </c>
      <c r="M9507" t="s">
        <v>1</v>
      </c>
      <c r="N9507" t="s">
        <v>445</v>
      </c>
    </row>
    <row r="9508" spans="5:14" x14ac:dyDescent="0.35">
      <c r="E9508" cm="1">
        <f t="array" ref="E9508">_xlfn.XLOOKUP(F9508,_xlfn.ANCHORARRAY($I$2),$J$2:$J$18)</f>
        <v>7</v>
      </c>
      <c r="F9508" t="s">
        <v>33</v>
      </c>
      <c r="G9508">
        <v>2</v>
      </c>
      <c r="H9508" t="s">
        <v>1</v>
      </c>
      <c r="M9508" t="s">
        <v>1</v>
      </c>
      <c r="N9508" t="s">
        <v>444</v>
      </c>
    </row>
    <row r="9509" spans="5:14" x14ac:dyDescent="0.35">
      <c r="E9509" cm="1">
        <f t="array" ref="E9509">_xlfn.XLOOKUP(F9509,_xlfn.ANCHORARRAY($I$2),$J$2:$J$18)</f>
        <v>9</v>
      </c>
      <c r="F9509" t="s">
        <v>26</v>
      </c>
      <c r="G9509">
        <v>2</v>
      </c>
      <c r="H9509" t="s">
        <v>1</v>
      </c>
      <c r="M9509" t="s">
        <v>1</v>
      </c>
      <c r="N9509" t="s">
        <v>41</v>
      </c>
    </row>
    <row r="9510" spans="5:14" x14ac:dyDescent="0.35">
      <c r="E9510" cm="1">
        <f t="array" ref="E9510">_xlfn.XLOOKUP(F9510,_xlfn.ANCHORARRAY($I$2),$J$2:$J$18)</f>
        <v>7</v>
      </c>
      <c r="F9510" t="s">
        <v>33</v>
      </c>
      <c r="G9510">
        <v>2</v>
      </c>
      <c r="H9510" t="s">
        <v>1</v>
      </c>
      <c r="M9510" t="s">
        <v>1</v>
      </c>
      <c r="N9510" t="s">
        <v>443</v>
      </c>
    </row>
    <row r="9511" spans="5:14" x14ac:dyDescent="0.35">
      <c r="E9511" cm="1">
        <f t="array" ref="E9511">_xlfn.XLOOKUP(F9511,_xlfn.ANCHORARRAY($I$2),$J$2:$J$18)</f>
        <v>5</v>
      </c>
      <c r="F9511" t="s">
        <v>67</v>
      </c>
      <c r="G9511">
        <v>2</v>
      </c>
      <c r="H9511" t="s">
        <v>1</v>
      </c>
      <c r="M9511" t="s">
        <v>1</v>
      </c>
      <c r="N9511" t="s">
        <v>442</v>
      </c>
    </row>
    <row r="9512" spans="5:14" x14ac:dyDescent="0.35">
      <c r="E9512" cm="1">
        <f t="array" ref="E9512">_xlfn.XLOOKUP(F9512,_xlfn.ANCHORARRAY($I$2),$J$2:$J$18)</f>
        <v>7</v>
      </c>
      <c r="F9512" t="s">
        <v>33</v>
      </c>
      <c r="G9512">
        <v>2</v>
      </c>
      <c r="H9512" t="s">
        <v>1</v>
      </c>
      <c r="M9512" t="s">
        <v>1</v>
      </c>
      <c r="N9512" t="s">
        <v>441</v>
      </c>
    </row>
    <row r="9513" spans="5:14" x14ac:dyDescent="0.35">
      <c r="E9513" cm="1">
        <f t="array" ref="E9513">_xlfn.XLOOKUP(F9513,_xlfn.ANCHORARRAY($I$2),$J$2:$J$18)</f>
        <v>9</v>
      </c>
      <c r="F9513" t="s">
        <v>26</v>
      </c>
      <c r="G9513">
        <v>2</v>
      </c>
      <c r="H9513" t="s">
        <v>1</v>
      </c>
      <c r="M9513" t="s">
        <v>1</v>
      </c>
      <c r="N9513" t="s">
        <v>440</v>
      </c>
    </row>
    <row r="9514" spans="5:14" x14ac:dyDescent="0.35">
      <c r="E9514" cm="1">
        <f t="array" ref="E9514">_xlfn.XLOOKUP(F9514,_xlfn.ANCHORARRAY($I$2),$J$2:$J$18)</f>
        <v>1</v>
      </c>
      <c r="F9514" t="s">
        <v>47</v>
      </c>
      <c r="G9514">
        <v>1</v>
      </c>
      <c r="H9514" t="s">
        <v>9</v>
      </c>
      <c r="M9514" t="s">
        <v>9</v>
      </c>
      <c r="N9514" t="s">
        <v>213</v>
      </c>
    </row>
    <row r="9515" spans="5:14" x14ac:dyDescent="0.35">
      <c r="E9515" cm="1">
        <f t="array" ref="E9515">_xlfn.XLOOKUP(F9515,_xlfn.ANCHORARRAY($I$2),$J$2:$J$18)</f>
        <v>12</v>
      </c>
      <c r="F9515" t="s">
        <v>14</v>
      </c>
      <c r="G9515">
        <v>3</v>
      </c>
      <c r="H9515" t="s">
        <v>6</v>
      </c>
      <c r="M9515" t="s">
        <v>6</v>
      </c>
      <c r="N9515" t="s">
        <v>439</v>
      </c>
    </row>
    <row r="9516" spans="5:14" x14ac:dyDescent="0.35">
      <c r="E9516" cm="1">
        <f t="array" ref="E9516">_xlfn.XLOOKUP(F9516,_xlfn.ANCHORARRAY($I$2),$J$2:$J$18)</f>
        <v>11</v>
      </c>
      <c r="F9516" t="s">
        <v>4</v>
      </c>
      <c r="G9516">
        <v>2</v>
      </c>
      <c r="H9516" t="s">
        <v>1</v>
      </c>
      <c r="M9516" t="s">
        <v>1</v>
      </c>
      <c r="N9516" t="s">
        <v>97</v>
      </c>
    </row>
    <row r="9517" spans="5:14" x14ac:dyDescent="0.35">
      <c r="E9517" cm="1">
        <f t="array" ref="E9517">_xlfn.XLOOKUP(F9517,_xlfn.ANCHORARRAY($I$2),$J$2:$J$18)</f>
        <v>7</v>
      </c>
      <c r="F9517" t="s">
        <v>33</v>
      </c>
      <c r="G9517">
        <v>2</v>
      </c>
      <c r="H9517" t="s">
        <v>1</v>
      </c>
      <c r="M9517" t="s">
        <v>1</v>
      </c>
      <c r="N9517" t="s">
        <v>438</v>
      </c>
    </row>
    <row r="9518" spans="5:14" x14ac:dyDescent="0.35">
      <c r="E9518" cm="1">
        <f t="array" ref="E9518">_xlfn.XLOOKUP(F9518,_xlfn.ANCHORARRAY($I$2),$J$2:$J$18)</f>
        <v>8</v>
      </c>
      <c r="F9518" t="s">
        <v>7</v>
      </c>
      <c r="G9518">
        <v>3</v>
      </c>
      <c r="H9518" t="s">
        <v>6</v>
      </c>
      <c r="M9518" t="s">
        <v>6</v>
      </c>
      <c r="N9518" t="s">
        <v>437</v>
      </c>
    </row>
    <row r="9519" spans="5:14" x14ac:dyDescent="0.35">
      <c r="E9519" cm="1">
        <f t="array" ref="E9519">_xlfn.XLOOKUP(F9519,_xlfn.ANCHORARRAY($I$2),$J$2:$J$18)</f>
        <v>3</v>
      </c>
      <c r="F9519" t="s">
        <v>19</v>
      </c>
      <c r="G9519">
        <v>2</v>
      </c>
      <c r="H9519" t="s">
        <v>1</v>
      </c>
      <c r="M9519" t="s">
        <v>1</v>
      </c>
      <c r="N9519" t="s">
        <v>436</v>
      </c>
    </row>
    <row r="9520" spans="5:14" x14ac:dyDescent="0.35">
      <c r="E9520" cm="1">
        <f t="array" ref="E9520">_xlfn.XLOOKUP(F9520,_xlfn.ANCHORARRAY($I$2),$J$2:$J$18)</f>
        <v>5</v>
      </c>
      <c r="F9520" t="s">
        <v>67</v>
      </c>
      <c r="G9520">
        <v>2</v>
      </c>
      <c r="H9520" t="s">
        <v>1</v>
      </c>
      <c r="M9520" t="s">
        <v>1</v>
      </c>
      <c r="N9520" t="s">
        <v>137</v>
      </c>
    </row>
    <row r="9521" spans="5:14" x14ac:dyDescent="0.35">
      <c r="E9521" cm="1">
        <f t="array" ref="E9521">_xlfn.XLOOKUP(F9521,_xlfn.ANCHORARRAY($I$2),$J$2:$J$18)</f>
        <v>10</v>
      </c>
      <c r="F9521" t="s">
        <v>2</v>
      </c>
      <c r="G9521">
        <v>2</v>
      </c>
      <c r="H9521" t="s">
        <v>1</v>
      </c>
      <c r="M9521" t="s">
        <v>1</v>
      </c>
      <c r="N9521" t="s">
        <v>435</v>
      </c>
    </row>
    <row r="9522" spans="5:14" x14ac:dyDescent="0.35">
      <c r="E9522" cm="1">
        <f t="array" ref="E9522">_xlfn.XLOOKUP(F9522,_xlfn.ANCHORARRAY($I$2),$J$2:$J$18)</f>
        <v>5</v>
      </c>
      <c r="F9522" t="s">
        <v>67</v>
      </c>
      <c r="G9522">
        <v>2</v>
      </c>
      <c r="H9522" t="s">
        <v>1</v>
      </c>
      <c r="M9522" t="s">
        <v>1</v>
      </c>
      <c r="N9522" t="s">
        <v>434</v>
      </c>
    </row>
    <row r="9523" spans="5:14" x14ac:dyDescent="0.35">
      <c r="E9523" cm="1">
        <f t="array" ref="E9523">_xlfn.XLOOKUP(F9523,_xlfn.ANCHORARRAY($I$2),$J$2:$J$18)</f>
        <v>8</v>
      </c>
      <c r="F9523" t="s">
        <v>7</v>
      </c>
      <c r="G9523">
        <v>3</v>
      </c>
      <c r="H9523" t="s">
        <v>6</v>
      </c>
      <c r="M9523" t="s">
        <v>6</v>
      </c>
      <c r="N9523" t="s">
        <v>433</v>
      </c>
    </row>
    <row r="9524" spans="5:14" x14ac:dyDescent="0.35">
      <c r="E9524" cm="1">
        <f t="array" ref="E9524">_xlfn.XLOOKUP(F9524,_xlfn.ANCHORARRAY($I$2),$J$2:$J$18)</f>
        <v>11</v>
      </c>
      <c r="F9524" t="s">
        <v>4</v>
      </c>
      <c r="G9524">
        <v>2</v>
      </c>
      <c r="H9524" t="s">
        <v>1</v>
      </c>
      <c r="M9524" t="s">
        <v>1</v>
      </c>
      <c r="N9524" t="s">
        <v>432</v>
      </c>
    </row>
    <row r="9525" spans="5:14" x14ac:dyDescent="0.35">
      <c r="E9525" cm="1">
        <f t="array" ref="E9525">_xlfn.XLOOKUP(F9525,_xlfn.ANCHORARRAY($I$2),$J$2:$J$18)</f>
        <v>5</v>
      </c>
      <c r="F9525" t="s">
        <v>67</v>
      </c>
      <c r="G9525">
        <v>2</v>
      </c>
      <c r="H9525" t="s">
        <v>1</v>
      </c>
      <c r="M9525" t="s">
        <v>1</v>
      </c>
      <c r="N9525" t="s">
        <v>66</v>
      </c>
    </row>
    <row r="9526" spans="5:14" x14ac:dyDescent="0.35">
      <c r="E9526" cm="1">
        <f t="array" ref="E9526">_xlfn.XLOOKUP(F9526,_xlfn.ANCHORARRAY($I$2),$J$2:$J$18)</f>
        <v>9</v>
      </c>
      <c r="F9526" t="s">
        <v>26</v>
      </c>
      <c r="G9526">
        <v>2</v>
      </c>
      <c r="H9526" t="s">
        <v>1</v>
      </c>
      <c r="M9526" t="s">
        <v>1</v>
      </c>
      <c r="N9526" t="s">
        <v>224</v>
      </c>
    </row>
    <row r="9527" spans="5:14" x14ac:dyDescent="0.35">
      <c r="E9527" cm="1">
        <f t="array" ref="E9527">_xlfn.XLOOKUP(F9527,_xlfn.ANCHORARRAY($I$2),$J$2:$J$18)</f>
        <v>6</v>
      </c>
      <c r="F9527" t="s">
        <v>10</v>
      </c>
      <c r="G9527">
        <v>1</v>
      </c>
      <c r="H9527" t="s">
        <v>9</v>
      </c>
      <c r="M9527" t="s">
        <v>9</v>
      </c>
      <c r="N9527" t="s">
        <v>313</v>
      </c>
    </row>
    <row r="9528" spans="5:14" x14ac:dyDescent="0.35">
      <c r="E9528" cm="1">
        <f t="array" ref="E9528">_xlfn.XLOOKUP(F9528,_xlfn.ANCHORARRAY($I$2),$J$2:$J$18)</f>
        <v>8</v>
      </c>
      <c r="F9528" t="s">
        <v>7</v>
      </c>
      <c r="G9528">
        <v>3</v>
      </c>
      <c r="H9528" t="s">
        <v>6</v>
      </c>
      <c r="M9528" t="s">
        <v>6</v>
      </c>
      <c r="N9528" t="s">
        <v>431</v>
      </c>
    </row>
    <row r="9529" spans="5:14" x14ac:dyDescent="0.35">
      <c r="E9529" cm="1">
        <f t="array" ref="E9529">_xlfn.XLOOKUP(F9529,_xlfn.ANCHORARRAY($I$2),$J$2:$J$18)</f>
        <v>9</v>
      </c>
      <c r="F9529" t="s">
        <v>26</v>
      </c>
      <c r="G9529">
        <v>2</v>
      </c>
      <c r="H9529" t="s">
        <v>1</v>
      </c>
      <c r="M9529" t="s">
        <v>1</v>
      </c>
      <c r="N9529" t="s">
        <v>273</v>
      </c>
    </row>
    <row r="9530" spans="5:14" x14ac:dyDescent="0.35">
      <c r="E9530" cm="1">
        <f t="array" ref="E9530">_xlfn.XLOOKUP(F9530,_xlfn.ANCHORARRAY($I$2),$J$2:$J$18)</f>
        <v>9</v>
      </c>
      <c r="F9530" t="s">
        <v>26</v>
      </c>
      <c r="G9530">
        <v>2</v>
      </c>
      <c r="H9530" t="s">
        <v>1</v>
      </c>
      <c r="M9530" t="s">
        <v>1</v>
      </c>
      <c r="N9530" t="s">
        <v>430</v>
      </c>
    </row>
    <row r="9531" spans="5:14" x14ac:dyDescent="0.35">
      <c r="E9531" cm="1">
        <f t="array" ref="E9531">_xlfn.XLOOKUP(F9531,_xlfn.ANCHORARRAY($I$2),$J$2:$J$18)</f>
        <v>5</v>
      </c>
      <c r="F9531" t="s">
        <v>67</v>
      </c>
      <c r="G9531">
        <v>2</v>
      </c>
      <c r="H9531" t="s">
        <v>1</v>
      </c>
      <c r="M9531" t="s">
        <v>1</v>
      </c>
      <c r="N9531" t="s">
        <v>429</v>
      </c>
    </row>
    <row r="9532" spans="5:14" x14ac:dyDescent="0.35">
      <c r="E9532" cm="1">
        <f t="array" ref="E9532">_xlfn.XLOOKUP(F9532,_xlfn.ANCHORARRAY($I$2),$J$2:$J$18)</f>
        <v>11</v>
      </c>
      <c r="F9532" t="s">
        <v>4</v>
      </c>
      <c r="G9532">
        <v>2</v>
      </c>
      <c r="H9532" t="s">
        <v>1</v>
      </c>
      <c r="M9532" t="s">
        <v>1</v>
      </c>
      <c r="N9532" t="s">
        <v>428</v>
      </c>
    </row>
    <row r="9533" spans="5:14" x14ac:dyDescent="0.35">
      <c r="E9533" cm="1">
        <f t="array" ref="E9533">_xlfn.XLOOKUP(F9533,_xlfn.ANCHORARRAY($I$2),$J$2:$J$18)</f>
        <v>5</v>
      </c>
      <c r="F9533" t="s">
        <v>67</v>
      </c>
      <c r="G9533">
        <v>2</v>
      </c>
      <c r="H9533" t="s">
        <v>1</v>
      </c>
      <c r="M9533" t="s">
        <v>1</v>
      </c>
      <c r="N9533" t="s">
        <v>427</v>
      </c>
    </row>
    <row r="9534" spans="5:14" x14ac:dyDescent="0.35">
      <c r="E9534" cm="1">
        <f t="array" ref="E9534">_xlfn.XLOOKUP(F9534,_xlfn.ANCHORARRAY($I$2),$J$2:$J$18)</f>
        <v>2</v>
      </c>
      <c r="F9534" t="s">
        <v>63</v>
      </c>
      <c r="G9534">
        <v>1</v>
      </c>
      <c r="H9534" t="s">
        <v>9</v>
      </c>
      <c r="M9534" t="s">
        <v>9</v>
      </c>
      <c r="N9534" t="s">
        <v>426</v>
      </c>
    </row>
    <row r="9535" spans="5:14" x14ac:dyDescent="0.35">
      <c r="E9535" cm="1">
        <f t="array" ref="E9535">_xlfn.XLOOKUP(F9535,_xlfn.ANCHORARRAY($I$2),$J$2:$J$18)</f>
        <v>14</v>
      </c>
      <c r="F9535" t="s">
        <v>29</v>
      </c>
      <c r="G9535">
        <v>2</v>
      </c>
      <c r="H9535" t="s">
        <v>1</v>
      </c>
      <c r="M9535" t="s">
        <v>1</v>
      </c>
      <c r="N9535" t="s">
        <v>425</v>
      </c>
    </row>
    <row r="9536" spans="5:14" x14ac:dyDescent="0.35">
      <c r="E9536" cm="1">
        <f t="array" ref="E9536">_xlfn.XLOOKUP(F9536,_xlfn.ANCHORARRAY($I$2),$J$2:$J$18)</f>
        <v>5</v>
      </c>
      <c r="F9536" t="s">
        <v>67</v>
      </c>
      <c r="G9536">
        <v>2</v>
      </c>
      <c r="H9536" t="s">
        <v>1</v>
      </c>
      <c r="M9536" t="s">
        <v>1</v>
      </c>
      <c r="N9536" t="s">
        <v>424</v>
      </c>
    </row>
    <row r="9537" spans="5:14" x14ac:dyDescent="0.35">
      <c r="E9537" cm="1">
        <f t="array" ref="E9537">_xlfn.XLOOKUP(F9537,_xlfn.ANCHORARRAY($I$2),$J$2:$J$18)</f>
        <v>9</v>
      </c>
      <c r="F9537" t="s">
        <v>26</v>
      </c>
      <c r="G9537">
        <v>2</v>
      </c>
      <c r="H9537" t="s">
        <v>1</v>
      </c>
      <c r="M9537" t="s">
        <v>1</v>
      </c>
      <c r="N9537" t="s">
        <v>423</v>
      </c>
    </row>
    <row r="9538" spans="5:14" x14ac:dyDescent="0.35">
      <c r="E9538" cm="1">
        <f t="array" ref="E9538">_xlfn.XLOOKUP(F9538,_xlfn.ANCHORARRAY($I$2),$J$2:$J$18)</f>
        <v>6</v>
      </c>
      <c r="F9538" t="s">
        <v>10</v>
      </c>
      <c r="G9538">
        <v>1</v>
      </c>
      <c r="H9538" t="s">
        <v>9</v>
      </c>
      <c r="M9538" t="s">
        <v>9</v>
      </c>
      <c r="N9538" t="s">
        <v>199</v>
      </c>
    </row>
    <row r="9539" spans="5:14" x14ac:dyDescent="0.35">
      <c r="E9539" cm="1">
        <f t="array" ref="E9539">_xlfn.XLOOKUP(F9539,_xlfn.ANCHORARRAY($I$2),$J$2:$J$18)</f>
        <v>1</v>
      </c>
      <c r="F9539" t="s">
        <v>47</v>
      </c>
      <c r="G9539">
        <v>1</v>
      </c>
      <c r="H9539" t="s">
        <v>9</v>
      </c>
      <c r="M9539" t="s">
        <v>9</v>
      </c>
      <c r="N9539" t="s">
        <v>422</v>
      </c>
    </row>
    <row r="9540" spans="5:14" x14ac:dyDescent="0.35">
      <c r="E9540" cm="1">
        <f t="array" ref="E9540">_xlfn.XLOOKUP(F9540,_xlfn.ANCHORARRAY($I$2),$J$2:$J$18)</f>
        <v>11</v>
      </c>
      <c r="F9540" t="s">
        <v>4</v>
      </c>
      <c r="G9540">
        <v>2</v>
      </c>
      <c r="H9540" t="s">
        <v>1</v>
      </c>
      <c r="M9540" t="s">
        <v>1</v>
      </c>
      <c r="N9540" t="s">
        <v>421</v>
      </c>
    </row>
    <row r="9541" spans="5:14" x14ac:dyDescent="0.35">
      <c r="E9541" cm="1">
        <f t="array" ref="E9541">_xlfn.XLOOKUP(F9541,_xlfn.ANCHORARRAY($I$2),$J$2:$J$18)</f>
        <v>11</v>
      </c>
      <c r="F9541" t="s">
        <v>4</v>
      </c>
      <c r="G9541">
        <v>2</v>
      </c>
      <c r="H9541" t="s">
        <v>1</v>
      </c>
      <c r="M9541" t="s">
        <v>1</v>
      </c>
      <c r="N9541" t="s">
        <v>420</v>
      </c>
    </row>
    <row r="9542" spans="5:14" x14ac:dyDescent="0.35">
      <c r="E9542" cm="1">
        <f t="array" ref="E9542">_xlfn.XLOOKUP(F9542,_xlfn.ANCHORARRAY($I$2),$J$2:$J$18)</f>
        <v>2</v>
      </c>
      <c r="F9542" t="s">
        <v>63</v>
      </c>
      <c r="G9542">
        <v>1</v>
      </c>
      <c r="H9542" t="s">
        <v>9</v>
      </c>
      <c r="M9542" t="s">
        <v>9</v>
      </c>
      <c r="N9542" t="s">
        <v>419</v>
      </c>
    </row>
    <row r="9543" spans="5:14" x14ac:dyDescent="0.35">
      <c r="E9543" cm="1">
        <f t="array" ref="E9543">_xlfn.XLOOKUP(F9543,_xlfn.ANCHORARRAY($I$2),$J$2:$J$18)</f>
        <v>3</v>
      </c>
      <c r="F9543" t="s">
        <v>19</v>
      </c>
      <c r="G9543">
        <v>2</v>
      </c>
      <c r="H9543" t="s">
        <v>1</v>
      </c>
      <c r="M9543" t="s">
        <v>1</v>
      </c>
      <c r="N9543" t="s">
        <v>418</v>
      </c>
    </row>
    <row r="9544" spans="5:14" x14ac:dyDescent="0.35">
      <c r="E9544" cm="1">
        <f t="array" ref="E9544">_xlfn.XLOOKUP(F9544,_xlfn.ANCHORARRAY($I$2),$J$2:$J$18)</f>
        <v>9</v>
      </c>
      <c r="F9544" t="s">
        <v>26</v>
      </c>
      <c r="G9544">
        <v>2</v>
      </c>
      <c r="H9544" t="s">
        <v>1</v>
      </c>
      <c r="M9544" t="s">
        <v>1</v>
      </c>
      <c r="N9544" t="s">
        <v>417</v>
      </c>
    </row>
    <row r="9545" spans="5:14" x14ac:dyDescent="0.35">
      <c r="E9545" cm="1">
        <f t="array" ref="E9545">_xlfn.XLOOKUP(F9545,_xlfn.ANCHORARRAY($I$2),$J$2:$J$18)</f>
        <v>11</v>
      </c>
      <c r="F9545" t="s">
        <v>4</v>
      </c>
      <c r="G9545">
        <v>2</v>
      </c>
      <c r="H9545" t="s">
        <v>1</v>
      </c>
      <c r="M9545" t="s">
        <v>1</v>
      </c>
      <c r="N9545" t="s">
        <v>416</v>
      </c>
    </row>
    <row r="9546" spans="5:14" x14ac:dyDescent="0.35">
      <c r="E9546" cm="1">
        <f t="array" ref="E9546">_xlfn.XLOOKUP(F9546,_xlfn.ANCHORARRAY($I$2),$J$2:$J$18)</f>
        <v>1</v>
      </c>
      <c r="F9546" t="s">
        <v>47</v>
      </c>
      <c r="G9546">
        <v>1</v>
      </c>
      <c r="H9546" t="s">
        <v>9</v>
      </c>
      <c r="M9546" t="s">
        <v>9</v>
      </c>
      <c r="N9546" t="s">
        <v>415</v>
      </c>
    </row>
    <row r="9547" spans="5:14" x14ac:dyDescent="0.35">
      <c r="E9547" cm="1">
        <f t="array" ref="E9547">_xlfn.XLOOKUP(F9547,_xlfn.ANCHORARRAY($I$2),$J$2:$J$18)</f>
        <v>12</v>
      </c>
      <c r="F9547" t="s">
        <v>14</v>
      </c>
      <c r="G9547">
        <v>3</v>
      </c>
      <c r="H9547" t="s">
        <v>6</v>
      </c>
      <c r="M9547" t="s">
        <v>6</v>
      </c>
      <c r="N9547" t="s">
        <v>414</v>
      </c>
    </row>
    <row r="9548" spans="5:14" x14ac:dyDescent="0.35">
      <c r="E9548" cm="1">
        <f t="array" ref="E9548">_xlfn.XLOOKUP(F9548,_xlfn.ANCHORARRAY($I$2),$J$2:$J$18)</f>
        <v>11</v>
      </c>
      <c r="F9548" t="s">
        <v>4</v>
      </c>
      <c r="G9548">
        <v>2</v>
      </c>
      <c r="H9548" t="s">
        <v>1</v>
      </c>
      <c r="M9548" t="s">
        <v>1</v>
      </c>
      <c r="N9548" t="s">
        <v>413</v>
      </c>
    </row>
    <row r="9549" spans="5:14" x14ac:dyDescent="0.35">
      <c r="E9549" cm="1">
        <f t="array" ref="E9549">_xlfn.XLOOKUP(F9549,_xlfn.ANCHORARRAY($I$2),$J$2:$J$18)</f>
        <v>11</v>
      </c>
      <c r="F9549" t="s">
        <v>4</v>
      </c>
      <c r="G9549">
        <v>2</v>
      </c>
      <c r="H9549" t="s">
        <v>1</v>
      </c>
      <c r="M9549" t="s">
        <v>1</v>
      </c>
      <c r="N9549" t="s">
        <v>79</v>
      </c>
    </row>
    <row r="9550" spans="5:14" x14ac:dyDescent="0.35">
      <c r="E9550" cm="1">
        <f t="array" ref="E9550">_xlfn.XLOOKUP(F9550,_xlfn.ANCHORARRAY($I$2),$J$2:$J$18)</f>
        <v>9</v>
      </c>
      <c r="F9550" t="s">
        <v>26</v>
      </c>
      <c r="G9550">
        <v>2</v>
      </c>
      <c r="H9550" t="s">
        <v>1</v>
      </c>
      <c r="M9550" t="s">
        <v>1</v>
      </c>
      <c r="N9550" t="s">
        <v>412</v>
      </c>
    </row>
    <row r="9551" spans="5:14" x14ac:dyDescent="0.35">
      <c r="E9551" cm="1">
        <f t="array" ref="E9551">_xlfn.XLOOKUP(F9551,_xlfn.ANCHORARRAY($I$2),$J$2:$J$18)</f>
        <v>10</v>
      </c>
      <c r="F9551" t="s">
        <v>2</v>
      </c>
      <c r="G9551">
        <v>2</v>
      </c>
      <c r="H9551" t="s">
        <v>1</v>
      </c>
      <c r="M9551" t="s">
        <v>1</v>
      </c>
      <c r="N9551" t="s">
        <v>411</v>
      </c>
    </row>
    <row r="9552" spans="5:14" x14ac:dyDescent="0.35">
      <c r="E9552" cm="1">
        <f t="array" ref="E9552">_xlfn.XLOOKUP(F9552,_xlfn.ANCHORARRAY($I$2),$J$2:$J$18)</f>
        <v>9</v>
      </c>
      <c r="F9552" t="s">
        <v>26</v>
      </c>
      <c r="G9552">
        <v>2</v>
      </c>
      <c r="H9552" t="s">
        <v>1</v>
      </c>
      <c r="M9552" t="s">
        <v>1</v>
      </c>
      <c r="N9552" t="s">
        <v>410</v>
      </c>
    </row>
    <row r="9553" spans="5:14" x14ac:dyDescent="0.35">
      <c r="E9553" cm="1">
        <f t="array" ref="E9553">_xlfn.XLOOKUP(F9553,_xlfn.ANCHORARRAY($I$2),$J$2:$J$18)</f>
        <v>5</v>
      </c>
      <c r="F9553" t="s">
        <v>67</v>
      </c>
      <c r="G9553">
        <v>2</v>
      </c>
      <c r="H9553" t="s">
        <v>1</v>
      </c>
      <c r="M9553" t="s">
        <v>1</v>
      </c>
      <c r="N9553" t="s">
        <v>409</v>
      </c>
    </row>
    <row r="9554" spans="5:14" x14ac:dyDescent="0.35">
      <c r="E9554" cm="1">
        <f t="array" ref="E9554">_xlfn.XLOOKUP(F9554,_xlfn.ANCHORARRAY($I$2),$J$2:$J$18)</f>
        <v>12</v>
      </c>
      <c r="F9554" t="s">
        <v>14</v>
      </c>
      <c r="G9554">
        <v>3</v>
      </c>
      <c r="H9554" t="s">
        <v>6</v>
      </c>
      <c r="M9554" t="s">
        <v>6</v>
      </c>
      <c r="N9554" t="s">
        <v>408</v>
      </c>
    </row>
    <row r="9555" spans="5:14" x14ac:dyDescent="0.35">
      <c r="E9555" cm="1">
        <f t="array" ref="E9555">_xlfn.XLOOKUP(F9555,_xlfn.ANCHORARRAY($I$2),$J$2:$J$18)</f>
        <v>6</v>
      </c>
      <c r="F9555" t="s">
        <v>10</v>
      </c>
      <c r="G9555">
        <v>1</v>
      </c>
      <c r="H9555" t="s">
        <v>9</v>
      </c>
      <c r="M9555" t="s">
        <v>9</v>
      </c>
      <c r="N9555" t="s">
        <v>407</v>
      </c>
    </row>
    <row r="9556" spans="5:14" x14ac:dyDescent="0.35">
      <c r="E9556" cm="1">
        <f t="array" ref="E9556">_xlfn.XLOOKUP(F9556,_xlfn.ANCHORARRAY($I$2),$J$2:$J$18)</f>
        <v>6</v>
      </c>
      <c r="F9556" t="s">
        <v>10</v>
      </c>
      <c r="G9556">
        <v>1</v>
      </c>
      <c r="H9556" t="s">
        <v>9</v>
      </c>
      <c r="M9556" t="s">
        <v>9</v>
      </c>
      <c r="N9556" t="s">
        <v>406</v>
      </c>
    </row>
    <row r="9557" spans="5:14" x14ac:dyDescent="0.35">
      <c r="E9557" cm="1">
        <f t="array" ref="E9557">_xlfn.XLOOKUP(F9557,_xlfn.ANCHORARRAY($I$2),$J$2:$J$18)</f>
        <v>14</v>
      </c>
      <c r="F9557" t="s">
        <v>29</v>
      </c>
      <c r="G9557">
        <v>2</v>
      </c>
      <c r="H9557" t="s">
        <v>1</v>
      </c>
      <c r="M9557" t="s">
        <v>1</v>
      </c>
      <c r="N9557" t="s">
        <v>405</v>
      </c>
    </row>
    <row r="9558" spans="5:14" x14ac:dyDescent="0.35">
      <c r="E9558" cm="1">
        <f t="array" ref="E9558">_xlfn.XLOOKUP(F9558,_xlfn.ANCHORARRAY($I$2),$J$2:$J$18)</f>
        <v>11</v>
      </c>
      <c r="F9558" t="s">
        <v>4</v>
      </c>
      <c r="G9558">
        <v>2</v>
      </c>
      <c r="H9558" t="s">
        <v>1</v>
      </c>
      <c r="M9558" t="s">
        <v>1</v>
      </c>
      <c r="N9558" t="s">
        <v>404</v>
      </c>
    </row>
    <row r="9559" spans="5:14" x14ac:dyDescent="0.35">
      <c r="E9559" cm="1">
        <f t="array" ref="E9559">_xlfn.XLOOKUP(F9559,_xlfn.ANCHORARRAY($I$2),$J$2:$J$18)</f>
        <v>6</v>
      </c>
      <c r="F9559" t="s">
        <v>10</v>
      </c>
      <c r="G9559">
        <v>1</v>
      </c>
      <c r="H9559" t="s">
        <v>9</v>
      </c>
      <c r="M9559" t="s">
        <v>9</v>
      </c>
      <c r="N9559" t="s">
        <v>403</v>
      </c>
    </row>
    <row r="9560" spans="5:14" x14ac:dyDescent="0.35">
      <c r="E9560" cm="1">
        <f t="array" ref="E9560">_xlfn.XLOOKUP(F9560,_xlfn.ANCHORARRAY($I$2),$J$2:$J$18)</f>
        <v>12</v>
      </c>
      <c r="F9560" t="s">
        <v>14</v>
      </c>
      <c r="G9560">
        <v>3</v>
      </c>
      <c r="H9560" t="s">
        <v>6</v>
      </c>
      <c r="M9560" t="s">
        <v>6</v>
      </c>
      <c r="N9560" t="s">
        <v>402</v>
      </c>
    </row>
    <row r="9561" spans="5:14" x14ac:dyDescent="0.35">
      <c r="E9561" cm="1">
        <f t="array" ref="E9561">_xlfn.XLOOKUP(F9561,_xlfn.ANCHORARRAY($I$2),$J$2:$J$18)</f>
        <v>5</v>
      </c>
      <c r="F9561" t="s">
        <v>67</v>
      </c>
      <c r="G9561">
        <v>2</v>
      </c>
      <c r="H9561" t="s">
        <v>1</v>
      </c>
      <c r="M9561" t="s">
        <v>1</v>
      </c>
      <c r="N9561" t="s">
        <v>401</v>
      </c>
    </row>
    <row r="9562" spans="5:14" x14ac:dyDescent="0.35">
      <c r="E9562" cm="1">
        <f t="array" ref="E9562">_xlfn.XLOOKUP(F9562,_xlfn.ANCHORARRAY($I$2),$J$2:$J$18)</f>
        <v>6</v>
      </c>
      <c r="F9562" t="s">
        <v>10</v>
      </c>
      <c r="G9562">
        <v>1</v>
      </c>
      <c r="H9562" t="s">
        <v>9</v>
      </c>
      <c r="M9562" t="s">
        <v>9</v>
      </c>
      <c r="N9562" t="s">
        <v>321</v>
      </c>
    </row>
    <row r="9563" spans="5:14" x14ac:dyDescent="0.35">
      <c r="E9563" cm="1">
        <f t="array" ref="E9563">_xlfn.XLOOKUP(F9563,_xlfn.ANCHORARRAY($I$2),$J$2:$J$18)</f>
        <v>12</v>
      </c>
      <c r="F9563" t="s">
        <v>14</v>
      </c>
      <c r="G9563">
        <v>3</v>
      </c>
      <c r="H9563" t="s">
        <v>6</v>
      </c>
      <c r="M9563" t="s">
        <v>6</v>
      </c>
      <c r="N9563" t="s">
        <v>400</v>
      </c>
    </row>
    <row r="9564" spans="5:14" x14ac:dyDescent="0.35">
      <c r="E9564" cm="1">
        <f t="array" ref="E9564">_xlfn.XLOOKUP(F9564,_xlfn.ANCHORARRAY($I$2),$J$2:$J$18)</f>
        <v>16</v>
      </c>
      <c r="F9564" t="s">
        <v>390</v>
      </c>
      <c r="G9564">
        <v>3</v>
      </c>
      <c r="H9564" t="s">
        <v>6</v>
      </c>
      <c r="M9564" t="s">
        <v>6</v>
      </c>
      <c r="N9564" t="s">
        <v>399</v>
      </c>
    </row>
    <row r="9565" spans="5:14" x14ac:dyDescent="0.35">
      <c r="E9565" cm="1">
        <f t="array" ref="E9565">_xlfn.XLOOKUP(F9565,_xlfn.ANCHORARRAY($I$2),$J$2:$J$18)</f>
        <v>3</v>
      </c>
      <c r="F9565" t="s">
        <v>19</v>
      </c>
      <c r="G9565">
        <v>2</v>
      </c>
      <c r="H9565" t="s">
        <v>1</v>
      </c>
      <c r="M9565" t="s">
        <v>1</v>
      </c>
      <c r="N9565" t="s">
        <v>398</v>
      </c>
    </row>
    <row r="9566" spans="5:14" x14ac:dyDescent="0.35">
      <c r="E9566" cm="1">
        <f t="array" ref="E9566">_xlfn.XLOOKUP(F9566,_xlfn.ANCHORARRAY($I$2),$J$2:$J$18)</f>
        <v>11</v>
      </c>
      <c r="F9566" t="s">
        <v>4</v>
      </c>
      <c r="G9566">
        <v>2</v>
      </c>
      <c r="H9566" t="s">
        <v>1</v>
      </c>
      <c r="M9566" t="s">
        <v>1</v>
      </c>
      <c r="N9566" t="s">
        <v>397</v>
      </c>
    </row>
    <row r="9567" spans="5:14" x14ac:dyDescent="0.35">
      <c r="E9567" cm="1">
        <f t="array" ref="E9567">_xlfn.XLOOKUP(F9567,_xlfn.ANCHORARRAY($I$2),$J$2:$J$18)</f>
        <v>2</v>
      </c>
      <c r="F9567" t="s">
        <v>63</v>
      </c>
      <c r="G9567">
        <v>1</v>
      </c>
      <c r="H9567" t="s">
        <v>9</v>
      </c>
      <c r="M9567" t="s">
        <v>9</v>
      </c>
      <c r="N9567" t="s">
        <v>396</v>
      </c>
    </row>
    <row r="9568" spans="5:14" x14ac:dyDescent="0.35">
      <c r="E9568" cm="1">
        <f t="array" ref="E9568">_xlfn.XLOOKUP(F9568,_xlfn.ANCHORARRAY($I$2),$J$2:$J$18)</f>
        <v>9</v>
      </c>
      <c r="F9568" t="s">
        <v>26</v>
      </c>
      <c r="G9568">
        <v>2</v>
      </c>
      <c r="H9568" t="s">
        <v>1</v>
      </c>
      <c r="M9568" t="s">
        <v>1</v>
      </c>
      <c r="N9568" t="s">
        <v>395</v>
      </c>
    </row>
    <row r="9569" spans="5:14" x14ac:dyDescent="0.35">
      <c r="E9569" cm="1">
        <f t="array" ref="E9569">_xlfn.XLOOKUP(F9569,_xlfn.ANCHORARRAY($I$2),$J$2:$J$18)</f>
        <v>7</v>
      </c>
      <c r="F9569" t="s">
        <v>33</v>
      </c>
      <c r="G9569">
        <v>2</v>
      </c>
      <c r="H9569" t="s">
        <v>1</v>
      </c>
      <c r="M9569" t="s">
        <v>1</v>
      </c>
      <c r="N9569" t="s">
        <v>394</v>
      </c>
    </row>
    <row r="9570" spans="5:14" x14ac:dyDescent="0.35">
      <c r="E9570" cm="1">
        <f t="array" ref="E9570">_xlfn.XLOOKUP(F9570,_xlfn.ANCHORARRAY($I$2),$J$2:$J$18)</f>
        <v>8</v>
      </c>
      <c r="F9570" t="s">
        <v>7</v>
      </c>
      <c r="G9570">
        <v>3</v>
      </c>
      <c r="H9570" t="s">
        <v>6</v>
      </c>
      <c r="M9570" t="s">
        <v>6</v>
      </c>
      <c r="N9570" t="s">
        <v>271</v>
      </c>
    </row>
    <row r="9571" spans="5:14" x14ac:dyDescent="0.35">
      <c r="E9571" cm="1">
        <f t="array" ref="E9571">_xlfn.XLOOKUP(F9571,_xlfn.ANCHORARRAY($I$2),$J$2:$J$18)</f>
        <v>9</v>
      </c>
      <c r="F9571" t="s">
        <v>26</v>
      </c>
      <c r="G9571">
        <v>2</v>
      </c>
      <c r="H9571" t="s">
        <v>1</v>
      </c>
      <c r="M9571" t="s">
        <v>1</v>
      </c>
      <c r="N9571" t="s">
        <v>393</v>
      </c>
    </row>
    <row r="9572" spans="5:14" x14ac:dyDescent="0.35">
      <c r="E9572" cm="1">
        <f t="array" ref="E9572">_xlfn.XLOOKUP(F9572,_xlfn.ANCHORARRAY($I$2),$J$2:$J$18)</f>
        <v>5</v>
      </c>
      <c r="F9572" t="s">
        <v>67</v>
      </c>
      <c r="G9572">
        <v>2</v>
      </c>
      <c r="H9572" t="s">
        <v>1</v>
      </c>
      <c r="M9572" t="s">
        <v>1</v>
      </c>
      <c r="N9572" t="s">
        <v>85</v>
      </c>
    </row>
    <row r="9573" spans="5:14" x14ac:dyDescent="0.35">
      <c r="E9573" cm="1">
        <f t="array" ref="E9573">_xlfn.XLOOKUP(F9573,_xlfn.ANCHORARRAY($I$2),$J$2:$J$18)</f>
        <v>13</v>
      </c>
      <c r="F9573" t="s">
        <v>36</v>
      </c>
      <c r="G9573">
        <v>2</v>
      </c>
      <c r="H9573" t="s">
        <v>1</v>
      </c>
      <c r="M9573" t="s">
        <v>1</v>
      </c>
      <c r="N9573" t="s">
        <v>392</v>
      </c>
    </row>
    <row r="9574" spans="5:14" x14ac:dyDescent="0.35">
      <c r="E9574" cm="1">
        <f t="array" ref="E9574">_xlfn.XLOOKUP(F9574,_xlfn.ANCHORARRAY($I$2),$J$2:$J$18)</f>
        <v>3</v>
      </c>
      <c r="F9574" t="s">
        <v>19</v>
      </c>
      <c r="G9574">
        <v>2</v>
      </c>
      <c r="H9574" t="s">
        <v>1</v>
      </c>
      <c r="M9574" t="s">
        <v>1</v>
      </c>
      <c r="N9574" t="s">
        <v>391</v>
      </c>
    </row>
    <row r="9575" spans="5:14" x14ac:dyDescent="0.35">
      <c r="E9575" cm="1">
        <f t="array" ref="E9575">_xlfn.XLOOKUP(F9575,_xlfn.ANCHORARRAY($I$2),$J$2:$J$18)</f>
        <v>7</v>
      </c>
      <c r="F9575" t="s">
        <v>33</v>
      </c>
      <c r="G9575">
        <v>2</v>
      </c>
      <c r="H9575" t="s">
        <v>1</v>
      </c>
      <c r="M9575" t="s">
        <v>1</v>
      </c>
      <c r="N9575" t="s">
        <v>260</v>
      </c>
    </row>
    <row r="9576" spans="5:14" x14ac:dyDescent="0.35">
      <c r="E9576" cm="1">
        <f t="array" ref="E9576">_xlfn.XLOOKUP(F9576,_xlfn.ANCHORARRAY($I$2),$J$2:$J$18)</f>
        <v>6</v>
      </c>
      <c r="F9576" t="s">
        <v>10</v>
      </c>
      <c r="G9576">
        <v>1</v>
      </c>
      <c r="H9576" t="s">
        <v>9</v>
      </c>
      <c r="M9576" t="s">
        <v>9</v>
      </c>
      <c r="N9576" t="s">
        <v>11</v>
      </c>
    </row>
    <row r="9577" spans="5:14" x14ac:dyDescent="0.35">
      <c r="E9577" cm="1">
        <f t="array" ref="E9577">_xlfn.XLOOKUP(F9577,_xlfn.ANCHORARRAY($I$2),$J$2:$J$18)</f>
        <v>2</v>
      </c>
      <c r="F9577" t="s">
        <v>63</v>
      </c>
      <c r="G9577">
        <v>1</v>
      </c>
      <c r="H9577" t="s">
        <v>9</v>
      </c>
      <c r="M9577" t="s">
        <v>9</v>
      </c>
      <c r="N9577" t="s">
        <v>93</v>
      </c>
    </row>
    <row r="9578" spans="5:14" x14ac:dyDescent="0.35">
      <c r="E9578" cm="1">
        <f t="array" ref="E9578">_xlfn.XLOOKUP(F9578,_xlfn.ANCHORARRAY($I$2),$J$2:$J$18)</f>
        <v>16</v>
      </c>
      <c r="F9578" t="s">
        <v>390</v>
      </c>
      <c r="G9578">
        <v>3</v>
      </c>
      <c r="H9578" t="s">
        <v>6</v>
      </c>
      <c r="M9578" t="s">
        <v>6</v>
      </c>
      <c r="N9578" t="s">
        <v>389</v>
      </c>
    </row>
    <row r="9579" spans="5:14" x14ac:dyDescent="0.35">
      <c r="E9579" cm="1">
        <f t="array" ref="E9579">_xlfn.XLOOKUP(F9579,_xlfn.ANCHORARRAY($I$2),$J$2:$J$18)</f>
        <v>2</v>
      </c>
      <c r="F9579" t="s">
        <v>63</v>
      </c>
      <c r="G9579">
        <v>1</v>
      </c>
      <c r="H9579" t="s">
        <v>9</v>
      </c>
      <c r="M9579" t="s">
        <v>9</v>
      </c>
      <c r="N9579" t="s">
        <v>214</v>
      </c>
    </row>
    <row r="9580" spans="5:14" x14ac:dyDescent="0.35">
      <c r="E9580" cm="1">
        <f t="array" ref="E9580">_xlfn.XLOOKUP(F9580,_xlfn.ANCHORARRAY($I$2),$J$2:$J$18)</f>
        <v>8</v>
      </c>
      <c r="F9580" t="s">
        <v>7</v>
      </c>
      <c r="G9580">
        <v>3</v>
      </c>
      <c r="H9580" t="s">
        <v>6</v>
      </c>
      <c r="M9580" t="s">
        <v>6</v>
      </c>
      <c r="N9580" t="s">
        <v>388</v>
      </c>
    </row>
    <row r="9581" spans="5:14" x14ac:dyDescent="0.35">
      <c r="E9581" cm="1">
        <f t="array" ref="E9581">_xlfn.XLOOKUP(F9581,_xlfn.ANCHORARRAY($I$2),$J$2:$J$18)</f>
        <v>5</v>
      </c>
      <c r="F9581" t="s">
        <v>67</v>
      </c>
      <c r="G9581">
        <v>2</v>
      </c>
      <c r="H9581" t="s">
        <v>1</v>
      </c>
      <c r="M9581" t="s">
        <v>1</v>
      </c>
      <c r="N9581" t="s">
        <v>387</v>
      </c>
    </row>
    <row r="9582" spans="5:14" x14ac:dyDescent="0.35">
      <c r="E9582" cm="1">
        <f t="array" ref="E9582">_xlfn.XLOOKUP(F9582,_xlfn.ANCHORARRAY($I$2),$J$2:$J$18)</f>
        <v>7</v>
      </c>
      <c r="F9582" t="s">
        <v>33</v>
      </c>
      <c r="G9582">
        <v>2</v>
      </c>
      <c r="H9582" t="s">
        <v>1</v>
      </c>
      <c r="M9582" t="s">
        <v>1</v>
      </c>
      <c r="N9582" t="s">
        <v>386</v>
      </c>
    </row>
    <row r="9583" spans="5:14" x14ac:dyDescent="0.35">
      <c r="E9583" cm="1">
        <f t="array" ref="E9583">_xlfn.XLOOKUP(F9583,_xlfn.ANCHORARRAY($I$2),$J$2:$J$18)</f>
        <v>2</v>
      </c>
      <c r="F9583" t="s">
        <v>63</v>
      </c>
      <c r="G9583">
        <v>1</v>
      </c>
      <c r="H9583" t="s">
        <v>9</v>
      </c>
      <c r="M9583" t="s">
        <v>9</v>
      </c>
      <c r="N9583" t="s">
        <v>385</v>
      </c>
    </row>
    <row r="9584" spans="5:14" x14ac:dyDescent="0.35">
      <c r="E9584" cm="1">
        <f t="array" ref="E9584">_xlfn.XLOOKUP(F9584,_xlfn.ANCHORARRAY($I$2),$J$2:$J$18)</f>
        <v>14</v>
      </c>
      <c r="F9584" t="s">
        <v>29</v>
      </c>
      <c r="G9584">
        <v>2</v>
      </c>
      <c r="H9584" t="s">
        <v>1</v>
      </c>
      <c r="M9584" t="s">
        <v>1</v>
      </c>
      <c r="N9584" t="s">
        <v>384</v>
      </c>
    </row>
    <row r="9585" spans="5:14" x14ac:dyDescent="0.35">
      <c r="E9585" cm="1">
        <f t="array" ref="E9585">_xlfn.XLOOKUP(F9585,_xlfn.ANCHORARRAY($I$2),$J$2:$J$18)</f>
        <v>1</v>
      </c>
      <c r="F9585" t="s">
        <v>47</v>
      </c>
      <c r="G9585">
        <v>1</v>
      </c>
      <c r="H9585" t="s">
        <v>9</v>
      </c>
      <c r="M9585" t="s">
        <v>9</v>
      </c>
      <c r="N9585" t="s">
        <v>327</v>
      </c>
    </row>
    <row r="9586" spans="5:14" x14ac:dyDescent="0.35">
      <c r="E9586" cm="1">
        <f t="array" ref="E9586">_xlfn.XLOOKUP(F9586,_xlfn.ANCHORARRAY($I$2),$J$2:$J$18)</f>
        <v>5</v>
      </c>
      <c r="F9586" t="s">
        <v>67</v>
      </c>
      <c r="G9586">
        <v>2</v>
      </c>
      <c r="H9586" t="s">
        <v>1</v>
      </c>
      <c r="M9586" t="s">
        <v>1</v>
      </c>
      <c r="N9586" t="s">
        <v>383</v>
      </c>
    </row>
    <row r="9587" spans="5:14" x14ac:dyDescent="0.35">
      <c r="E9587" cm="1">
        <f t="array" ref="E9587">_xlfn.XLOOKUP(F9587,_xlfn.ANCHORARRAY($I$2),$J$2:$J$18)</f>
        <v>11</v>
      </c>
      <c r="F9587" t="s">
        <v>4</v>
      </c>
      <c r="G9587">
        <v>2</v>
      </c>
      <c r="H9587" t="s">
        <v>1</v>
      </c>
      <c r="M9587" t="s">
        <v>1</v>
      </c>
      <c r="N9587" t="s">
        <v>382</v>
      </c>
    </row>
    <row r="9588" spans="5:14" x14ac:dyDescent="0.35">
      <c r="E9588" cm="1">
        <f t="array" ref="E9588">_xlfn.XLOOKUP(F9588,_xlfn.ANCHORARRAY($I$2),$J$2:$J$18)</f>
        <v>9</v>
      </c>
      <c r="F9588" t="s">
        <v>26</v>
      </c>
      <c r="G9588">
        <v>2</v>
      </c>
      <c r="H9588" t="s">
        <v>1</v>
      </c>
      <c r="M9588" t="s">
        <v>1</v>
      </c>
      <c r="N9588" t="s">
        <v>381</v>
      </c>
    </row>
    <row r="9589" spans="5:14" x14ac:dyDescent="0.35">
      <c r="E9589" cm="1">
        <f t="array" ref="E9589">_xlfn.XLOOKUP(F9589,_xlfn.ANCHORARRAY($I$2),$J$2:$J$18)</f>
        <v>5</v>
      </c>
      <c r="F9589" t="s">
        <v>67</v>
      </c>
      <c r="G9589">
        <v>2</v>
      </c>
      <c r="H9589" t="s">
        <v>1</v>
      </c>
      <c r="M9589" t="s">
        <v>1</v>
      </c>
      <c r="N9589" t="s">
        <v>380</v>
      </c>
    </row>
    <row r="9590" spans="5:14" x14ac:dyDescent="0.35">
      <c r="E9590" cm="1">
        <f t="array" ref="E9590">_xlfn.XLOOKUP(F9590,_xlfn.ANCHORARRAY($I$2),$J$2:$J$18)</f>
        <v>7</v>
      </c>
      <c r="F9590" t="s">
        <v>33</v>
      </c>
      <c r="G9590">
        <v>2</v>
      </c>
      <c r="H9590" t="s">
        <v>1</v>
      </c>
      <c r="M9590" t="s">
        <v>1</v>
      </c>
      <c r="N9590" t="s">
        <v>379</v>
      </c>
    </row>
    <row r="9591" spans="5:14" x14ac:dyDescent="0.35">
      <c r="E9591" cm="1">
        <f t="array" ref="E9591">_xlfn.XLOOKUP(F9591,_xlfn.ANCHORARRAY($I$2),$J$2:$J$18)</f>
        <v>11</v>
      </c>
      <c r="F9591" t="s">
        <v>4</v>
      </c>
      <c r="G9591">
        <v>2</v>
      </c>
      <c r="H9591" t="s">
        <v>1</v>
      </c>
      <c r="M9591" t="s">
        <v>1</v>
      </c>
      <c r="N9591" t="s">
        <v>378</v>
      </c>
    </row>
    <row r="9592" spans="5:14" x14ac:dyDescent="0.35">
      <c r="E9592" cm="1">
        <f t="array" ref="E9592">_xlfn.XLOOKUP(F9592,_xlfn.ANCHORARRAY($I$2),$J$2:$J$18)</f>
        <v>9</v>
      </c>
      <c r="F9592" t="s">
        <v>26</v>
      </c>
      <c r="G9592">
        <v>2</v>
      </c>
      <c r="H9592" t="s">
        <v>1</v>
      </c>
      <c r="M9592" t="s">
        <v>1</v>
      </c>
      <c r="N9592" t="s">
        <v>25</v>
      </c>
    </row>
    <row r="9593" spans="5:14" x14ac:dyDescent="0.35">
      <c r="E9593" cm="1">
        <f t="array" ref="E9593">_xlfn.XLOOKUP(F9593,_xlfn.ANCHORARRAY($I$2),$J$2:$J$18)</f>
        <v>6</v>
      </c>
      <c r="F9593" t="s">
        <v>10</v>
      </c>
      <c r="G9593">
        <v>1</v>
      </c>
      <c r="H9593" t="s">
        <v>9</v>
      </c>
      <c r="M9593" t="s">
        <v>9</v>
      </c>
      <c r="N9593" t="s">
        <v>377</v>
      </c>
    </row>
    <row r="9594" spans="5:14" x14ac:dyDescent="0.35">
      <c r="E9594" cm="1">
        <f t="array" ref="E9594">_xlfn.XLOOKUP(F9594,_xlfn.ANCHORARRAY($I$2),$J$2:$J$18)</f>
        <v>6</v>
      </c>
      <c r="F9594" t="s">
        <v>10</v>
      </c>
      <c r="G9594">
        <v>1</v>
      </c>
      <c r="H9594" t="s">
        <v>9</v>
      </c>
      <c r="M9594" t="s">
        <v>9</v>
      </c>
      <c r="N9594" t="s">
        <v>376</v>
      </c>
    </row>
    <row r="9595" spans="5:14" x14ac:dyDescent="0.35">
      <c r="E9595" cm="1">
        <f t="array" ref="E9595">_xlfn.XLOOKUP(F9595,_xlfn.ANCHORARRAY($I$2),$J$2:$J$18)</f>
        <v>11</v>
      </c>
      <c r="F9595" t="s">
        <v>4</v>
      </c>
      <c r="G9595">
        <v>2</v>
      </c>
      <c r="H9595" t="s">
        <v>1</v>
      </c>
      <c r="M9595" t="s">
        <v>1</v>
      </c>
      <c r="N9595" t="s">
        <v>375</v>
      </c>
    </row>
    <row r="9596" spans="5:14" x14ac:dyDescent="0.35">
      <c r="E9596" cm="1">
        <f t="array" ref="E9596">_xlfn.XLOOKUP(F9596,_xlfn.ANCHORARRAY($I$2),$J$2:$J$18)</f>
        <v>11</v>
      </c>
      <c r="F9596" t="s">
        <v>4</v>
      </c>
      <c r="G9596">
        <v>2</v>
      </c>
      <c r="H9596" t="s">
        <v>1</v>
      </c>
      <c r="M9596" t="s">
        <v>1</v>
      </c>
      <c r="N9596" t="s">
        <v>374</v>
      </c>
    </row>
    <row r="9597" spans="5:14" x14ac:dyDescent="0.35">
      <c r="E9597" cm="1">
        <f t="array" ref="E9597">_xlfn.XLOOKUP(F9597,_xlfn.ANCHORARRAY($I$2),$J$2:$J$18)</f>
        <v>10</v>
      </c>
      <c r="F9597" t="s">
        <v>2</v>
      </c>
      <c r="G9597">
        <v>2</v>
      </c>
      <c r="H9597" t="s">
        <v>1</v>
      </c>
      <c r="M9597" t="s">
        <v>1</v>
      </c>
      <c r="N9597" t="s">
        <v>159</v>
      </c>
    </row>
    <row r="9598" spans="5:14" x14ac:dyDescent="0.35">
      <c r="E9598" cm="1">
        <f t="array" ref="E9598">_xlfn.XLOOKUP(F9598,_xlfn.ANCHORARRAY($I$2),$J$2:$J$18)</f>
        <v>9</v>
      </c>
      <c r="F9598" t="s">
        <v>26</v>
      </c>
      <c r="G9598">
        <v>2</v>
      </c>
      <c r="H9598" t="s">
        <v>1</v>
      </c>
      <c r="M9598" t="s">
        <v>1</v>
      </c>
      <c r="N9598" t="s">
        <v>373</v>
      </c>
    </row>
    <row r="9599" spans="5:14" x14ac:dyDescent="0.35">
      <c r="E9599" cm="1">
        <f t="array" ref="E9599">_xlfn.XLOOKUP(F9599,_xlfn.ANCHORARRAY($I$2),$J$2:$J$18)</f>
        <v>8</v>
      </c>
      <c r="F9599" t="s">
        <v>7</v>
      </c>
      <c r="G9599">
        <v>3</v>
      </c>
      <c r="H9599" t="s">
        <v>6</v>
      </c>
      <c r="M9599" t="s">
        <v>6</v>
      </c>
      <c r="N9599" t="s">
        <v>372</v>
      </c>
    </row>
    <row r="9600" spans="5:14" x14ac:dyDescent="0.35">
      <c r="E9600" cm="1">
        <f t="array" ref="E9600">_xlfn.XLOOKUP(F9600,_xlfn.ANCHORARRAY($I$2),$J$2:$J$18)</f>
        <v>6</v>
      </c>
      <c r="F9600" t="s">
        <v>10</v>
      </c>
      <c r="G9600">
        <v>1</v>
      </c>
      <c r="H9600" t="s">
        <v>9</v>
      </c>
      <c r="M9600" t="s">
        <v>9</v>
      </c>
      <c r="N9600" t="s">
        <v>371</v>
      </c>
    </row>
    <row r="9601" spans="5:14" x14ac:dyDescent="0.35">
      <c r="E9601" cm="1">
        <f t="array" ref="E9601">_xlfn.XLOOKUP(F9601,_xlfn.ANCHORARRAY($I$2),$J$2:$J$18)</f>
        <v>10</v>
      </c>
      <c r="F9601" t="s">
        <v>2</v>
      </c>
      <c r="G9601">
        <v>2</v>
      </c>
      <c r="H9601" t="s">
        <v>1</v>
      </c>
      <c r="M9601" t="s">
        <v>1</v>
      </c>
      <c r="N9601" t="s">
        <v>370</v>
      </c>
    </row>
    <row r="9602" spans="5:14" x14ac:dyDescent="0.35">
      <c r="E9602" cm="1">
        <f t="array" ref="E9602">_xlfn.XLOOKUP(F9602,_xlfn.ANCHORARRAY($I$2),$J$2:$J$18)</f>
        <v>11</v>
      </c>
      <c r="F9602" t="s">
        <v>4</v>
      </c>
      <c r="G9602">
        <v>2</v>
      </c>
      <c r="H9602" t="s">
        <v>1</v>
      </c>
      <c r="M9602" t="s">
        <v>1</v>
      </c>
      <c r="N9602" t="s">
        <v>98</v>
      </c>
    </row>
    <row r="9603" spans="5:14" x14ac:dyDescent="0.35">
      <c r="E9603" cm="1">
        <f t="array" ref="E9603">_xlfn.XLOOKUP(F9603,_xlfn.ANCHORARRAY($I$2),$J$2:$J$18)</f>
        <v>11</v>
      </c>
      <c r="F9603" t="s">
        <v>4</v>
      </c>
      <c r="G9603">
        <v>2</v>
      </c>
      <c r="H9603" t="s">
        <v>1</v>
      </c>
      <c r="M9603" t="s">
        <v>1</v>
      </c>
      <c r="N9603" t="s">
        <v>369</v>
      </c>
    </row>
    <row r="9604" spans="5:14" x14ac:dyDescent="0.35">
      <c r="E9604" cm="1">
        <f t="array" ref="E9604">_xlfn.XLOOKUP(F9604,_xlfn.ANCHORARRAY($I$2),$J$2:$J$18)</f>
        <v>15</v>
      </c>
      <c r="F9604" t="s">
        <v>17</v>
      </c>
      <c r="G9604">
        <v>2</v>
      </c>
      <c r="H9604" t="s">
        <v>1</v>
      </c>
      <c r="M9604" t="s">
        <v>1</v>
      </c>
      <c r="N9604" t="s">
        <v>368</v>
      </c>
    </row>
    <row r="9605" spans="5:14" x14ac:dyDescent="0.35">
      <c r="E9605" cm="1">
        <f t="array" ref="E9605">_xlfn.XLOOKUP(F9605,_xlfn.ANCHORARRAY($I$2),$J$2:$J$18)</f>
        <v>4</v>
      </c>
      <c r="F9605" t="s">
        <v>24</v>
      </c>
      <c r="G9605">
        <v>1</v>
      </c>
      <c r="H9605" t="s">
        <v>9</v>
      </c>
      <c r="M9605" t="s">
        <v>9</v>
      </c>
      <c r="N9605" t="s">
        <v>367</v>
      </c>
    </row>
    <row r="9606" spans="5:14" x14ac:dyDescent="0.35">
      <c r="E9606" cm="1">
        <f t="array" ref="E9606">_xlfn.XLOOKUP(F9606,_xlfn.ANCHORARRAY($I$2),$J$2:$J$18)</f>
        <v>10</v>
      </c>
      <c r="F9606" t="s">
        <v>2</v>
      </c>
      <c r="G9606">
        <v>2</v>
      </c>
      <c r="H9606" t="s">
        <v>1</v>
      </c>
      <c r="M9606" t="s">
        <v>1</v>
      </c>
      <c r="N9606" t="s">
        <v>366</v>
      </c>
    </row>
    <row r="9607" spans="5:14" x14ac:dyDescent="0.35">
      <c r="E9607" cm="1">
        <f t="array" ref="E9607">_xlfn.XLOOKUP(F9607,_xlfn.ANCHORARRAY($I$2),$J$2:$J$18)</f>
        <v>12</v>
      </c>
      <c r="F9607" t="s">
        <v>14</v>
      </c>
      <c r="G9607">
        <v>3</v>
      </c>
      <c r="H9607" t="s">
        <v>6</v>
      </c>
      <c r="M9607" t="s">
        <v>6</v>
      </c>
      <c r="N9607" t="s">
        <v>365</v>
      </c>
    </row>
    <row r="9608" spans="5:14" x14ac:dyDescent="0.35">
      <c r="E9608" cm="1">
        <f t="array" ref="E9608">_xlfn.XLOOKUP(F9608,_xlfn.ANCHORARRAY($I$2),$J$2:$J$18)</f>
        <v>5</v>
      </c>
      <c r="F9608" t="s">
        <v>67</v>
      </c>
      <c r="G9608">
        <v>2</v>
      </c>
      <c r="H9608" t="s">
        <v>1</v>
      </c>
      <c r="M9608" t="s">
        <v>1</v>
      </c>
      <c r="N9608" t="s">
        <v>364</v>
      </c>
    </row>
    <row r="9609" spans="5:14" x14ac:dyDescent="0.35">
      <c r="E9609" cm="1">
        <f t="array" ref="E9609">_xlfn.XLOOKUP(F9609,_xlfn.ANCHORARRAY($I$2),$J$2:$J$18)</f>
        <v>11</v>
      </c>
      <c r="F9609" t="s">
        <v>4</v>
      </c>
      <c r="G9609">
        <v>2</v>
      </c>
      <c r="H9609" t="s">
        <v>1</v>
      </c>
      <c r="M9609" t="s">
        <v>1</v>
      </c>
      <c r="N9609" t="s">
        <v>363</v>
      </c>
    </row>
    <row r="9610" spans="5:14" x14ac:dyDescent="0.35">
      <c r="E9610" cm="1">
        <f t="array" ref="E9610">_xlfn.XLOOKUP(F9610,_xlfn.ANCHORARRAY($I$2),$J$2:$J$18)</f>
        <v>3</v>
      </c>
      <c r="F9610" t="s">
        <v>19</v>
      </c>
      <c r="G9610">
        <v>2</v>
      </c>
      <c r="H9610" t="s">
        <v>1</v>
      </c>
      <c r="M9610" t="s">
        <v>1</v>
      </c>
      <c r="N9610" t="s">
        <v>362</v>
      </c>
    </row>
    <row r="9611" spans="5:14" x14ac:dyDescent="0.35">
      <c r="E9611" cm="1">
        <f t="array" ref="E9611">_xlfn.XLOOKUP(F9611,_xlfn.ANCHORARRAY($I$2),$J$2:$J$18)</f>
        <v>6</v>
      </c>
      <c r="F9611" t="s">
        <v>10</v>
      </c>
      <c r="G9611">
        <v>1</v>
      </c>
      <c r="H9611" t="s">
        <v>9</v>
      </c>
      <c r="M9611" t="s">
        <v>9</v>
      </c>
      <c r="N9611" t="s">
        <v>361</v>
      </c>
    </row>
    <row r="9612" spans="5:14" x14ac:dyDescent="0.35">
      <c r="E9612" cm="1">
        <f t="array" ref="E9612">_xlfn.XLOOKUP(F9612,_xlfn.ANCHORARRAY($I$2),$J$2:$J$18)</f>
        <v>3</v>
      </c>
      <c r="F9612" t="s">
        <v>19</v>
      </c>
      <c r="G9612">
        <v>2</v>
      </c>
      <c r="H9612" t="s">
        <v>1</v>
      </c>
      <c r="M9612" t="s">
        <v>1</v>
      </c>
      <c r="N9612" t="s">
        <v>360</v>
      </c>
    </row>
    <row r="9613" spans="5:14" x14ac:dyDescent="0.35">
      <c r="E9613" cm="1">
        <f t="array" ref="E9613">_xlfn.XLOOKUP(F9613,_xlfn.ANCHORARRAY($I$2),$J$2:$J$18)</f>
        <v>14</v>
      </c>
      <c r="F9613" t="s">
        <v>29</v>
      </c>
      <c r="G9613">
        <v>2</v>
      </c>
      <c r="H9613" t="s">
        <v>1</v>
      </c>
      <c r="M9613" t="s">
        <v>1</v>
      </c>
      <c r="N9613" t="s">
        <v>359</v>
      </c>
    </row>
    <row r="9614" spans="5:14" x14ac:dyDescent="0.35">
      <c r="E9614" cm="1">
        <f t="array" ref="E9614">_xlfn.XLOOKUP(F9614,_xlfn.ANCHORARRAY($I$2),$J$2:$J$18)</f>
        <v>8</v>
      </c>
      <c r="F9614" t="s">
        <v>7</v>
      </c>
      <c r="G9614">
        <v>3</v>
      </c>
      <c r="H9614" t="s">
        <v>6</v>
      </c>
      <c r="M9614" t="s">
        <v>6</v>
      </c>
      <c r="N9614" t="s">
        <v>358</v>
      </c>
    </row>
    <row r="9615" spans="5:14" x14ac:dyDescent="0.35">
      <c r="E9615" cm="1">
        <f t="array" ref="E9615">_xlfn.XLOOKUP(F9615,_xlfn.ANCHORARRAY($I$2),$J$2:$J$18)</f>
        <v>10</v>
      </c>
      <c r="F9615" t="s">
        <v>2</v>
      </c>
      <c r="G9615">
        <v>2</v>
      </c>
      <c r="H9615" t="s">
        <v>1</v>
      </c>
      <c r="M9615" t="s">
        <v>1</v>
      </c>
      <c r="N9615" t="s">
        <v>290</v>
      </c>
    </row>
    <row r="9616" spans="5:14" x14ac:dyDescent="0.35">
      <c r="E9616" cm="1">
        <f t="array" ref="E9616">_xlfn.XLOOKUP(F9616,_xlfn.ANCHORARRAY($I$2),$J$2:$J$18)</f>
        <v>12</v>
      </c>
      <c r="F9616" t="s">
        <v>14</v>
      </c>
      <c r="G9616">
        <v>3</v>
      </c>
      <c r="H9616" t="s">
        <v>6</v>
      </c>
      <c r="M9616" t="s">
        <v>6</v>
      </c>
      <c r="N9616" t="s">
        <v>357</v>
      </c>
    </row>
    <row r="9617" spans="5:14" x14ac:dyDescent="0.35">
      <c r="E9617" cm="1">
        <f t="array" ref="E9617">_xlfn.XLOOKUP(F9617,_xlfn.ANCHORARRAY($I$2),$J$2:$J$18)</f>
        <v>9</v>
      </c>
      <c r="F9617" t="s">
        <v>26</v>
      </c>
      <c r="G9617">
        <v>2</v>
      </c>
      <c r="H9617" t="s">
        <v>1</v>
      </c>
      <c r="M9617" t="s">
        <v>1</v>
      </c>
      <c r="N9617" t="s">
        <v>356</v>
      </c>
    </row>
    <row r="9618" spans="5:14" x14ac:dyDescent="0.35">
      <c r="E9618" cm="1">
        <f t="array" ref="E9618">_xlfn.XLOOKUP(F9618,_xlfn.ANCHORARRAY($I$2),$J$2:$J$18)</f>
        <v>7</v>
      </c>
      <c r="F9618" t="s">
        <v>33</v>
      </c>
      <c r="G9618">
        <v>2</v>
      </c>
      <c r="H9618" t="s">
        <v>1</v>
      </c>
      <c r="M9618" t="s">
        <v>1</v>
      </c>
      <c r="N9618" t="s">
        <v>164</v>
      </c>
    </row>
    <row r="9619" spans="5:14" x14ac:dyDescent="0.35">
      <c r="E9619" cm="1">
        <f t="array" ref="E9619">_xlfn.XLOOKUP(F9619,_xlfn.ANCHORARRAY($I$2),$J$2:$J$18)</f>
        <v>17</v>
      </c>
      <c r="F9619" t="s">
        <v>83</v>
      </c>
      <c r="G9619">
        <v>3</v>
      </c>
      <c r="H9619" t="s">
        <v>6</v>
      </c>
      <c r="M9619" t="s">
        <v>6</v>
      </c>
      <c r="N9619" t="s">
        <v>355</v>
      </c>
    </row>
    <row r="9620" spans="5:14" x14ac:dyDescent="0.35">
      <c r="E9620" cm="1">
        <f t="array" ref="E9620">_xlfn.XLOOKUP(F9620,_xlfn.ANCHORARRAY($I$2),$J$2:$J$18)</f>
        <v>7</v>
      </c>
      <c r="F9620" t="s">
        <v>33</v>
      </c>
      <c r="G9620">
        <v>2</v>
      </c>
      <c r="H9620" t="s">
        <v>1</v>
      </c>
      <c r="M9620" t="s">
        <v>1</v>
      </c>
      <c r="N9620" t="s">
        <v>354</v>
      </c>
    </row>
    <row r="9621" spans="5:14" x14ac:dyDescent="0.35">
      <c r="E9621" cm="1">
        <f t="array" ref="E9621">_xlfn.XLOOKUP(F9621,_xlfn.ANCHORARRAY($I$2),$J$2:$J$18)</f>
        <v>12</v>
      </c>
      <c r="F9621" t="s">
        <v>14</v>
      </c>
      <c r="G9621">
        <v>3</v>
      </c>
      <c r="H9621" t="s">
        <v>6</v>
      </c>
      <c r="M9621" t="s">
        <v>6</v>
      </c>
      <c r="N9621" t="s">
        <v>353</v>
      </c>
    </row>
    <row r="9622" spans="5:14" x14ac:dyDescent="0.35">
      <c r="E9622" cm="1">
        <f t="array" ref="E9622">_xlfn.XLOOKUP(F9622,_xlfn.ANCHORARRAY($I$2),$J$2:$J$18)</f>
        <v>10</v>
      </c>
      <c r="F9622" t="s">
        <v>2</v>
      </c>
      <c r="G9622">
        <v>2</v>
      </c>
      <c r="H9622" t="s">
        <v>1</v>
      </c>
      <c r="M9622" t="s">
        <v>1</v>
      </c>
      <c r="N9622" t="s">
        <v>352</v>
      </c>
    </row>
    <row r="9623" spans="5:14" x14ac:dyDescent="0.35">
      <c r="E9623" cm="1">
        <f t="array" ref="E9623">_xlfn.XLOOKUP(F9623,_xlfn.ANCHORARRAY($I$2),$J$2:$J$18)</f>
        <v>12</v>
      </c>
      <c r="F9623" t="s">
        <v>14</v>
      </c>
      <c r="G9623">
        <v>3</v>
      </c>
      <c r="H9623" t="s">
        <v>6</v>
      </c>
      <c r="M9623" t="s">
        <v>6</v>
      </c>
      <c r="N9623" t="s">
        <v>351</v>
      </c>
    </row>
    <row r="9624" spans="5:14" x14ac:dyDescent="0.35">
      <c r="E9624" cm="1">
        <f t="array" ref="E9624">_xlfn.XLOOKUP(F9624,_xlfn.ANCHORARRAY($I$2),$J$2:$J$18)</f>
        <v>11</v>
      </c>
      <c r="F9624" t="s">
        <v>4</v>
      </c>
      <c r="G9624">
        <v>2</v>
      </c>
      <c r="H9624" t="s">
        <v>1</v>
      </c>
      <c r="M9624" t="s">
        <v>1</v>
      </c>
      <c r="N9624" t="s">
        <v>350</v>
      </c>
    </row>
    <row r="9625" spans="5:14" x14ac:dyDescent="0.35">
      <c r="E9625" cm="1">
        <f t="array" ref="E9625">_xlfn.XLOOKUP(F9625,_xlfn.ANCHORARRAY($I$2),$J$2:$J$18)</f>
        <v>10</v>
      </c>
      <c r="F9625" t="s">
        <v>2</v>
      </c>
      <c r="G9625">
        <v>2</v>
      </c>
      <c r="H9625" t="s">
        <v>1</v>
      </c>
      <c r="M9625" t="s">
        <v>1</v>
      </c>
      <c r="N9625" t="s">
        <v>349</v>
      </c>
    </row>
    <row r="9626" spans="5:14" x14ac:dyDescent="0.35">
      <c r="E9626" cm="1">
        <f t="array" ref="E9626">_xlfn.XLOOKUP(F9626,_xlfn.ANCHORARRAY($I$2),$J$2:$J$18)</f>
        <v>4</v>
      </c>
      <c r="F9626" t="s">
        <v>24</v>
      </c>
      <c r="G9626">
        <v>1</v>
      </c>
      <c r="H9626" t="s">
        <v>9</v>
      </c>
      <c r="M9626" t="s">
        <v>9</v>
      </c>
      <c r="N9626" t="s">
        <v>348</v>
      </c>
    </row>
    <row r="9627" spans="5:14" x14ac:dyDescent="0.35">
      <c r="E9627" cm="1">
        <f t="array" ref="E9627">_xlfn.XLOOKUP(F9627,_xlfn.ANCHORARRAY($I$2),$J$2:$J$18)</f>
        <v>1</v>
      </c>
      <c r="F9627" t="s">
        <v>47</v>
      </c>
      <c r="G9627">
        <v>1</v>
      </c>
      <c r="H9627" t="s">
        <v>9</v>
      </c>
      <c r="M9627" t="s">
        <v>9</v>
      </c>
      <c r="N9627" t="s">
        <v>347</v>
      </c>
    </row>
    <row r="9628" spans="5:14" x14ac:dyDescent="0.35">
      <c r="E9628" cm="1">
        <f t="array" ref="E9628">_xlfn.XLOOKUP(F9628,_xlfn.ANCHORARRAY($I$2),$J$2:$J$18)</f>
        <v>11</v>
      </c>
      <c r="F9628" t="s">
        <v>4</v>
      </c>
      <c r="G9628">
        <v>2</v>
      </c>
      <c r="H9628" t="s">
        <v>1</v>
      </c>
      <c r="M9628" t="s">
        <v>1</v>
      </c>
      <c r="N9628" t="s">
        <v>335</v>
      </c>
    </row>
    <row r="9629" spans="5:14" x14ac:dyDescent="0.35">
      <c r="E9629" cm="1">
        <f t="array" ref="E9629">_xlfn.XLOOKUP(F9629,_xlfn.ANCHORARRAY($I$2),$J$2:$J$18)</f>
        <v>9</v>
      </c>
      <c r="F9629" t="s">
        <v>26</v>
      </c>
      <c r="G9629">
        <v>2</v>
      </c>
      <c r="H9629" t="s">
        <v>1</v>
      </c>
      <c r="M9629" t="s">
        <v>1</v>
      </c>
      <c r="N9629" t="s">
        <v>346</v>
      </c>
    </row>
    <row r="9630" spans="5:14" x14ac:dyDescent="0.35">
      <c r="E9630" cm="1">
        <f t="array" ref="E9630">_xlfn.XLOOKUP(F9630,_xlfn.ANCHORARRAY($I$2),$J$2:$J$18)</f>
        <v>11</v>
      </c>
      <c r="F9630" t="s">
        <v>4</v>
      </c>
      <c r="G9630">
        <v>2</v>
      </c>
      <c r="H9630" t="s">
        <v>1</v>
      </c>
      <c r="M9630" t="s">
        <v>1</v>
      </c>
      <c r="N9630" t="s">
        <v>345</v>
      </c>
    </row>
    <row r="9631" spans="5:14" x14ac:dyDescent="0.35">
      <c r="E9631" cm="1">
        <f t="array" ref="E9631">_xlfn.XLOOKUP(F9631,_xlfn.ANCHORARRAY($I$2),$J$2:$J$18)</f>
        <v>9</v>
      </c>
      <c r="F9631" t="s">
        <v>26</v>
      </c>
      <c r="G9631">
        <v>2</v>
      </c>
      <c r="H9631" t="s">
        <v>1</v>
      </c>
      <c r="M9631" t="s">
        <v>1</v>
      </c>
      <c r="N9631" t="s">
        <v>344</v>
      </c>
    </row>
    <row r="9632" spans="5:14" x14ac:dyDescent="0.35">
      <c r="E9632" cm="1">
        <f t="array" ref="E9632">_xlfn.XLOOKUP(F9632,_xlfn.ANCHORARRAY($I$2),$J$2:$J$18)</f>
        <v>9</v>
      </c>
      <c r="F9632" t="s">
        <v>26</v>
      </c>
      <c r="G9632">
        <v>2</v>
      </c>
      <c r="H9632" t="s">
        <v>1</v>
      </c>
      <c r="M9632" t="s">
        <v>1</v>
      </c>
      <c r="N9632" t="s">
        <v>343</v>
      </c>
    </row>
    <row r="9633" spans="5:14" x14ac:dyDescent="0.35">
      <c r="E9633" cm="1">
        <f t="array" ref="E9633">_xlfn.XLOOKUP(F9633,_xlfn.ANCHORARRAY($I$2),$J$2:$J$18)</f>
        <v>8</v>
      </c>
      <c r="F9633" t="s">
        <v>7</v>
      </c>
      <c r="G9633">
        <v>3</v>
      </c>
      <c r="H9633" t="s">
        <v>6</v>
      </c>
      <c r="M9633" t="s">
        <v>6</v>
      </c>
      <c r="N9633" t="s">
        <v>342</v>
      </c>
    </row>
    <row r="9634" spans="5:14" x14ac:dyDescent="0.35">
      <c r="E9634" cm="1">
        <f t="array" ref="E9634">_xlfn.XLOOKUP(F9634,_xlfn.ANCHORARRAY($I$2),$J$2:$J$18)</f>
        <v>10</v>
      </c>
      <c r="F9634" t="s">
        <v>2</v>
      </c>
      <c r="G9634">
        <v>2</v>
      </c>
      <c r="H9634" t="s">
        <v>1</v>
      </c>
      <c r="M9634" t="s">
        <v>1</v>
      </c>
      <c r="N9634" t="s">
        <v>341</v>
      </c>
    </row>
    <row r="9635" spans="5:14" x14ac:dyDescent="0.35">
      <c r="E9635" cm="1">
        <f t="array" ref="E9635">_xlfn.XLOOKUP(F9635,_xlfn.ANCHORARRAY($I$2),$J$2:$J$18)</f>
        <v>12</v>
      </c>
      <c r="F9635" t="s">
        <v>14</v>
      </c>
      <c r="G9635">
        <v>3</v>
      </c>
      <c r="H9635" t="s">
        <v>6</v>
      </c>
      <c r="M9635" t="s">
        <v>6</v>
      </c>
      <c r="N9635" t="s">
        <v>340</v>
      </c>
    </row>
    <row r="9636" spans="5:14" x14ac:dyDescent="0.35">
      <c r="E9636" cm="1">
        <f t="array" ref="E9636">_xlfn.XLOOKUP(F9636,_xlfn.ANCHORARRAY($I$2),$J$2:$J$18)</f>
        <v>5</v>
      </c>
      <c r="F9636" t="s">
        <v>67</v>
      </c>
      <c r="G9636">
        <v>2</v>
      </c>
      <c r="H9636" t="s">
        <v>1</v>
      </c>
      <c r="M9636" t="s">
        <v>1</v>
      </c>
      <c r="N9636" t="s">
        <v>339</v>
      </c>
    </row>
    <row r="9637" spans="5:14" x14ac:dyDescent="0.35">
      <c r="E9637" cm="1">
        <f t="array" ref="E9637">_xlfn.XLOOKUP(F9637,_xlfn.ANCHORARRAY($I$2),$J$2:$J$18)</f>
        <v>2</v>
      </c>
      <c r="F9637" t="s">
        <v>63</v>
      </c>
      <c r="G9637">
        <v>1</v>
      </c>
      <c r="H9637" t="s">
        <v>9</v>
      </c>
      <c r="M9637" t="s">
        <v>9</v>
      </c>
      <c r="N9637" t="s">
        <v>338</v>
      </c>
    </row>
    <row r="9638" spans="5:14" x14ac:dyDescent="0.35">
      <c r="E9638" cm="1">
        <f t="array" ref="E9638">_xlfn.XLOOKUP(F9638,_xlfn.ANCHORARRAY($I$2),$J$2:$J$18)</f>
        <v>6</v>
      </c>
      <c r="F9638" t="s">
        <v>10</v>
      </c>
      <c r="G9638">
        <v>1</v>
      </c>
      <c r="H9638" t="s">
        <v>9</v>
      </c>
      <c r="M9638" t="s">
        <v>9</v>
      </c>
      <c r="N9638" t="s">
        <v>337</v>
      </c>
    </row>
    <row r="9639" spans="5:14" x14ac:dyDescent="0.35">
      <c r="E9639" cm="1">
        <f t="array" ref="E9639">_xlfn.XLOOKUP(F9639,_xlfn.ANCHORARRAY($I$2),$J$2:$J$18)</f>
        <v>4</v>
      </c>
      <c r="F9639" t="s">
        <v>24</v>
      </c>
      <c r="G9639">
        <v>1</v>
      </c>
      <c r="H9639" t="s">
        <v>9</v>
      </c>
      <c r="M9639" t="s">
        <v>9</v>
      </c>
      <c r="N9639" t="s">
        <v>336</v>
      </c>
    </row>
    <row r="9640" spans="5:14" x14ac:dyDescent="0.35">
      <c r="E9640" cm="1">
        <f t="array" ref="E9640">_xlfn.XLOOKUP(F9640,_xlfn.ANCHORARRAY($I$2),$J$2:$J$18)</f>
        <v>11</v>
      </c>
      <c r="F9640" t="s">
        <v>4</v>
      </c>
      <c r="G9640">
        <v>2</v>
      </c>
      <c r="H9640" t="s">
        <v>1</v>
      </c>
      <c r="M9640" t="s">
        <v>1</v>
      </c>
      <c r="N9640" t="s">
        <v>335</v>
      </c>
    </row>
    <row r="9641" spans="5:14" x14ac:dyDescent="0.35">
      <c r="E9641" cm="1">
        <f t="array" ref="E9641">_xlfn.XLOOKUP(F9641,_xlfn.ANCHORARRAY($I$2),$J$2:$J$18)</f>
        <v>4</v>
      </c>
      <c r="F9641" t="s">
        <v>24</v>
      </c>
      <c r="G9641">
        <v>1</v>
      </c>
      <c r="H9641" t="s">
        <v>9</v>
      </c>
      <c r="M9641" t="s">
        <v>9</v>
      </c>
      <c r="N9641" t="s">
        <v>113</v>
      </c>
    </row>
    <row r="9642" spans="5:14" x14ac:dyDescent="0.35">
      <c r="E9642" cm="1">
        <f t="array" ref="E9642">_xlfn.XLOOKUP(F9642,_xlfn.ANCHORARRAY($I$2),$J$2:$J$18)</f>
        <v>7</v>
      </c>
      <c r="F9642" t="s">
        <v>33</v>
      </c>
      <c r="G9642">
        <v>2</v>
      </c>
      <c r="H9642" t="s">
        <v>1</v>
      </c>
      <c r="M9642" t="s">
        <v>1</v>
      </c>
      <c r="N9642" t="s">
        <v>281</v>
      </c>
    </row>
    <row r="9643" spans="5:14" x14ac:dyDescent="0.35">
      <c r="E9643" cm="1">
        <f t="array" ref="E9643">_xlfn.XLOOKUP(F9643,_xlfn.ANCHORARRAY($I$2),$J$2:$J$18)</f>
        <v>5</v>
      </c>
      <c r="F9643" t="s">
        <v>67</v>
      </c>
      <c r="G9643">
        <v>2</v>
      </c>
      <c r="H9643" t="s">
        <v>1</v>
      </c>
      <c r="M9643" t="s">
        <v>1</v>
      </c>
      <c r="N9643" t="s">
        <v>334</v>
      </c>
    </row>
    <row r="9644" spans="5:14" x14ac:dyDescent="0.35">
      <c r="E9644" cm="1">
        <f t="array" ref="E9644">_xlfn.XLOOKUP(F9644,_xlfn.ANCHORARRAY($I$2),$J$2:$J$18)</f>
        <v>2</v>
      </c>
      <c r="F9644" t="s">
        <v>63</v>
      </c>
      <c r="G9644">
        <v>1</v>
      </c>
      <c r="H9644" t="s">
        <v>9</v>
      </c>
      <c r="M9644" t="s">
        <v>9</v>
      </c>
      <c r="N9644" t="s">
        <v>333</v>
      </c>
    </row>
    <row r="9645" spans="5:14" x14ac:dyDescent="0.35">
      <c r="E9645" cm="1">
        <f t="array" ref="E9645">_xlfn.XLOOKUP(F9645,_xlfn.ANCHORARRAY($I$2),$J$2:$J$18)</f>
        <v>2</v>
      </c>
      <c r="F9645" t="s">
        <v>63</v>
      </c>
      <c r="G9645">
        <v>1</v>
      </c>
      <c r="H9645" t="s">
        <v>9</v>
      </c>
      <c r="M9645" t="s">
        <v>9</v>
      </c>
      <c r="N9645" t="s">
        <v>332</v>
      </c>
    </row>
    <row r="9646" spans="5:14" x14ac:dyDescent="0.35">
      <c r="E9646" cm="1">
        <f t="array" ref="E9646">_xlfn.XLOOKUP(F9646,_xlfn.ANCHORARRAY($I$2),$J$2:$J$18)</f>
        <v>12</v>
      </c>
      <c r="F9646" t="s">
        <v>14</v>
      </c>
      <c r="G9646">
        <v>3</v>
      </c>
      <c r="H9646" t="s">
        <v>6</v>
      </c>
      <c r="M9646" t="s">
        <v>6</v>
      </c>
      <c r="N9646" t="s">
        <v>331</v>
      </c>
    </row>
    <row r="9647" spans="5:14" x14ac:dyDescent="0.35">
      <c r="E9647" cm="1">
        <f t="array" ref="E9647">_xlfn.XLOOKUP(F9647,_xlfn.ANCHORARRAY($I$2),$J$2:$J$18)</f>
        <v>5</v>
      </c>
      <c r="F9647" t="s">
        <v>67</v>
      </c>
      <c r="G9647">
        <v>2</v>
      </c>
      <c r="H9647" t="s">
        <v>1</v>
      </c>
      <c r="M9647" t="s">
        <v>1</v>
      </c>
      <c r="N9647" t="s">
        <v>330</v>
      </c>
    </row>
    <row r="9648" spans="5:14" x14ac:dyDescent="0.35">
      <c r="E9648" cm="1">
        <f t="array" ref="E9648">_xlfn.XLOOKUP(F9648,_xlfn.ANCHORARRAY($I$2),$J$2:$J$18)</f>
        <v>9</v>
      </c>
      <c r="F9648" t="s">
        <v>26</v>
      </c>
      <c r="G9648">
        <v>2</v>
      </c>
      <c r="H9648" t="s">
        <v>1</v>
      </c>
      <c r="M9648" t="s">
        <v>1</v>
      </c>
      <c r="N9648" t="s">
        <v>329</v>
      </c>
    </row>
    <row r="9649" spans="5:14" x14ac:dyDescent="0.35">
      <c r="E9649" cm="1">
        <f t="array" ref="E9649">_xlfn.XLOOKUP(F9649,_xlfn.ANCHORARRAY($I$2),$J$2:$J$18)</f>
        <v>5</v>
      </c>
      <c r="F9649" t="s">
        <v>67</v>
      </c>
      <c r="G9649">
        <v>2</v>
      </c>
      <c r="H9649" t="s">
        <v>1</v>
      </c>
      <c r="M9649" t="s">
        <v>1</v>
      </c>
      <c r="N9649" t="s">
        <v>160</v>
      </c>
    </row>
    <row r="9650" spans="5:14" x14ac:dyDescent="0.35">
      <c r="E9650" cm="1">
        <f t="array" ref="E9650">_xlfn.XLOOKUP(F9650,_xlfn.ANCHORARRAY($I$2),$J$2:$J$18)</f>
        <v>8</v>
      </c>
      <c r="F9650" t="s">
        <v>7</v>
      </c>
      <c r="G9650">
        <v>3</v>
      </c>
      <c r="H9650" t="s">
        <v>6</v>
      </c>
      <c r="M9650" t="s">
        <v>6</v>
      </c>
      <c r="N9650" t="s">
        <v>328</v>
      </c>
    </row>
    <row r="9651" spans="5:14" x14ac:dyDescent="0.35">
      <c r="E9651" cm="1">
        <f t="array" ref="E9651">_xlfn.XLOOKUP(F9651,_xlfn.ANCHORARRAY($I$2),$J$2:$J$18)</f>
        <v>1</v>
      </c>
      <c r="F9651" t="s">
        <v>47</v>
      </c>
      <c r="G9651">
        <v>1</v>
      </c>
      <c r="H9651" t="s">
        <v>9</v>
      </c>
      <c r="M9651" t="s">
        <v>9</v>
      </c>
      <c r="N9651" t="s">
        <v>327</v>
      </c>
    </row>
    <row r="9652" spans="5:14" x14ac:dyDescent="0.35">
      <c r="E9652" cm="1">
        <f t="array" ref="E9652">_xlfn.XLOOKUP(F9652,_xlfn.ANCHORARRAY($I$2),$J$2:$J$18)</f>
        <v>7</v>
      </c>
      <c r="F9652" t="s">
        <v>33</v>
      </c>
      <c r="G9652">
        <v>2</v>
      </c>
      <c r="H9652" t="s">
        <v>1</v>
      </c>
      <c r="M9652" t="s">
        <v>1</v>
      </c>
      <c r="N9652" t="s">
        <v>326</v>
      </c>
    </row>
    <row r="9653" spans="5:14" x14ac:dyDescent="0.35">
      <c r="E9653" cm="1">
        <f t="array" ref="E9653">_xlfn.XLOOKUP(F9653,_xlfn.ANCHORARRAY($I$2),$J$2:$J$18)</f>
        <v>10</v>
      </c>
      <c r="F9653" t="s">
        <v>2</v>
      </c>
      <c r="G9653">
        <v>2</v>
      </c>
      <c r="H9653" t="s">
        <v>1</v>
      </c>
      <c r="M9653" t="s">
        <v>1</v>
      </c>
      <c r="N9653" t="s">
        <v>325</v>
      </c>
    </row>
    <row r="9654" spans="5:14" x14ac:dyDescent="0.35">
      <c r="E9654" cm="1">
        <f t="array" ref="E9654">_xlfn.XLOOKUP(F9654,_xlfn.ANCHORARRAY($I$2),$J$2:$J$18)</f>
        <v>6</v>
      </c>
      <c r="F9654" t="s">
        <v>10</v>
      </c>
      <c r="G9654">
        <v>1</v>
      </c>
      <c r="H9654" t="s">
        <v>9</v>
      </c>
      <c r="M9654" t="s">
        <v>9</v>
      </c>
      <c r="N9654" t="s">
        <v>324</v>
      </c>
    </row>
    <row r="9655" spans="5:14" x14ac:dyDescent="0.35">
      <c r="E9655" cm="1">
        <f t="array" ref="E9655">_xlfn.XLOOKUP(F9655,_xlfn.ANCHORARRAY($I$2),$J$2:$J$18)</f>
        <v>12</v>
      </c>
      <c r="F9655" t="s">
        <v>14</v>
      </c>
      <c r="G9655">
        <v>3</v>
      </c>
      <c r="H9655" t="s">
        <v>6</v>
      </c>
      <c r="M9655" t="s">
        <v>6</v>
      </c>
      <c r="N9655" t="s">
        <v>323</v>
      </c>
    </row>
    <row r="9656" spans="5:14" x14ac:dyDescent="0.35">
      <c r="E9656" cm="1">
        <f t="array" ref="E9656">_xlfn.XLOOKUP(F9656,_xlfn.ANCHORARRAY($I$2),$J$2:$J$18)</f>
        <v>9</v>
      </c>
      <c r="F9656" t="s">
        <v>26</v>
      </c>
      <c r="G9656">
        <v>2</v>
      </c>
      <c r="H9656" t="s">
        <v>1</v>
      </c>
      <c r="M9656" t="s">
        <v>1</v>
      </c>
      <c r="N9656" t="s">
        <v>322</v>
      </c>
    </row>
    <row r="9657" spans="5:14" x14ac:dyDescent="0.35">
      <c r="E9657" cm="1">
        <f t="array" ref="E9657">_xlfn.XLOOKUP(F9657,_xlfn.ANCHORARRAY($I$2),$J$2:$J$18)</f>
        <v>6</v>
      </c>
      <c r="F9657" t="s">
        <v>10</v>
      </c>
      <c r="G9657">
        <v>1</v>
      </c>
      <c r="H9657" t="s">
        <v>9</v>
      </c>
      <c r="M9657" t="s">
        <v>9</v>
      </c>
      <c r="N9657" t="s">
        <v>321</v>
      </c>
    </row>
    <row r="9658" spans="5:14" x14ac:dyDescent="0.35">
      <c r="E9658" cm="1">
        <f t="array" ref="E9658">_xlfn.XLOOKUP(F9658,_xlfn.ANCHORARRAY($I$2),$J$2:$J$18)</f>
        <v>9</v>
      </c>
      <c r="F9658" t="s">
        <v>26</v>
      </c>
      <c r="G9658">
        <v>2</v>
      </c>
      <c r="H9658" t="s">
        <v>1</v>
      </c>
      <c r="M9658" t="s">
        <v>1</v>
      </c>
      <c r="N9658" t="s">
        <v>320</v>
      </c>
    </row>
    <row r="9659" spans="5:14" x14ac:dyDescent="0.35">
      <c r="E9659" cm="1">
        <f t="array" ref="E9659">_xlfn.XLOOKUP(F9659,_xlfn.ANCHORARRAY($I$2),$J$2:$J$18)</f>
        <v>7</v>
      </c>
      <c r="F9659" t="s">
        <v>33</v>
      </c>
      <c r="G9659">
        <v>2</v>
      </c>
      <c r="H9659" t="s">
        <v>1</v>
      </c>
      <c r="M9659" t="s">
        <v>1</v>
      </c>
      <c r="N9659" t="s">
        <v>319</v>
      </c>
    </row>
    <row r="9660" spans="5:14" x14ac:dyDescent="0.35">
      <c r="E9660" cm="1">
        <f t="array" ref="E9660">_xlfn.XLOOKUP(F9660,_xlfn.ANCHORARRAY($I$2),$J$2:$J$18)</f>
        <v>2</v>
      </c>
      <c r="F9660" t="s">
        <v>63</v>
      </c>
      <c r="G9660">
        <v>1</v>
      </c>
      <c r="H9660" t="s">
        <v>9</v>
      </c>
      <c r="M9660" t="s">
        <v>9</v>
      </c>
      <c r="N9660" t="s">
        <v>318</v>
      </c>
    </row>
    <row r="9661" spans="5:14" x14ac:dyDescent="0.35">
      <c r="E9661" cm="1">
        <f t="array" ref="E9661">_xlfn.XLOOKUP(F9661,_xlfn.ANCHORARRAY($I$2),$J$2:$J$18)</f>
        <v>3</v>
      </c>
      <c r="F9661" t="s">
        <v>19</v>
      </c>
      <c r="G9661">
        <v>2</v>
      </c>
      <c r="H9661" t="s">
        <v>1</v>
      </c>
      <c r="M9661" t="s">
        <v>1</v>
      </c>
      <c r="N9661" t="s">
        <v>185</v>
      </c>
    </row>
    <row r="9662" spans="5:14" x14ac:dyDescent="0.35">
      <c r="E9662" cm="1">
        <f t="array" ref="E9662">_xlfn.XLOOKUP(F9662,_xlfn.ANCHORARRAY($I$2),$J$2:$J$18)</f>
        <v>8</v>
      </c>
      <c r="F9662" t="s">
        <v>7</v>
      </c>
      <c r="G9662">
        <v>3</v>
      </c>
      <c r="H9662" t="s">
        <v>6</v>
      </c>
      <c r="M9662" t="s">
        <v>6</v>
      </c>
      <c r="N9662" t="s">
        <v>317</v>
      </c>
    </row>
    <row r="9663" spans="5:14" x14ac:dyDescent="0.35">
      <c r="E9663" cm="1">
        <f t="array" ref="E9663">_xlfn.XLOOKUP(F9663,_xlfn.ANCHORARRAY($I$2),$J$2:$J$18)</f>
        <v>12</v>
      </c>
      <c r="F9663" t="s">
        <v>14</v>
      </c>
      <c r="G9663">
        <v>3</v>
      </c>
      <c r="H9663" t="s">
        <v>6</v>
      </c>
      <c r="M9663" t="s">
        <v>6</v>
      </c>
      <c r="N9663" t="s">
        <v>316</v>
      </c>
    </row>
    <row r="9664" spans="5:14" x14ac:dyDescent="0.35">
      <c r="E9664" cm="1">
        <f t="array" ref="E9664">_xlfn.XLOOKUP(F9664,_xlfn.ANCHORARRAY($I$2),$J$2:$J$18)</f>
        <v>8</v>
      </c>
      <c r="F9664" t="s">
        <v>7</v>
      </c>
      <c r="G9664">
        <v>3</v>
      </c>
      <c r="H9664" t="s">
        <v>6</v>
      </c>
      <c r="M9664" t="s">
        <v>6</v>
      </c>
      <c r="N9664" t="s">
        <v>315</v>
      </c>
    </row>
    <row r="9665" spans="5:14" x14ac:dyDescent="0.35">
      <c r="E9665" cm="1">
        <f t="array" ref="E9665">_xlfn.XLOOKUP(F9665,_xlfn.ANCHORARRAY($I$2),$J$2:$J$18)</f>
        <v>5</v>
      </c>
      <c r="F9665" t="s">
        <v>67</v>
      </c>
      <c r="G9665">
        <v>2</v>
      </c>
      <c r="H9665" t="s">
        <v>1</v>
      </c>
      <c r="M9665" t="s">
        <v>1</v>
      </c>
      <c r="N9665" t="s">
        <v>177</v>
      </c>
    </row>
    <row r="9666" spans="5:14" x14ac:dyDescent="0.35">
      <c r="E9666" cm="1">
        <f t="array" ref="E9666">_xlfn.XLOOKUP(F9666,_xlfn.ANCHORARRAY($I$2),$J$2:$J$18)</f>
        <v>11</v>
      </c>
      <c r="F9666" t="s">
        <v>4</v>
      </c>
      <c r="G9666">
        <v>2</v>
      </c>
      <c r="H9666" t="s">
        <v>1</v>
      </c>
      <c r="M9666" t="s">
        <v>1</v>
      </c>
      <c r="N9666" t="s">
        <v>314</v>
      </c>
    </row>
    <row r="9667" spans="5:14" x14ac:dyDescent="0.35">
      <c r="E9667" cm="1">
        <f t="array" ref="E9667">_xlfn.XLOOKUP(F9667,_xlfn.ANCHORARRAY($I$2),$J$2:$J$18)</f>
        <v>6</v>
      </c>
      <c r="F9667" t="s">
        <v>10</v>
      </c>
      <c r="G9667">
        <v>1</v>
      </c>
      <c r="H9667" t="s">
        <v>9</v>
      </c>
      <c r="M9667" t="s">
        <v>9</v>
      </c>
      <c r="N9667" t="s">
        <v>313</v>
      </c>
    </row>
    <row r="9668" spans="5:14" x14ac:dyDescent="0.35">
      <c r="E9668" cm="1">
        <f t="array" ref="E9668">_xlfn.XLOOKUP(F9668,_xlfn.ANCHORARRAY($I$2),$J$2:$J$18)</f>
        <v>6</v>
      </c>
      <c r="F9668" t="s">
        <v>10</v>
      </c>
      <c r="G9668">
        <v>1</v>
      </c>
      <c r="H9668" t="s">
        <v>9</v>
      </c>
      <c r="M9668" t="s">
        <v>9</v>
      </c>
      <c r="N9668" t="s">
        <v>216</v>
      </c>
    </row>
    <row r="9669" spans="5:14" x14ac:dyDescent="0.35">
      <c r="E9669" cm="1">
        <f t="array" ref="E9669">_xlfn.XLOOKUP(F9669,_xlfn.ANCHORARRAY($I$2),$J$2:$J$18)</f>
        <v>9</v>
      </c>
      <c r="F9669" t="s">
        <v>26</v>
      </c>
      <c r="G9669">
        <v>2</v>
      </c>
      <c r="H9669" t="s">
        <v>1</v>
      </c>
      <c r="M9669" t="s">
        <v>1</v>
      </c>
      <c r="N9669" t="s">
        <v>312</v>
      </c>
    </row>
    <row r="9670" spans="5:14" x14ac:dyDescent="0.35">
      <c r="E9670" cm="1">
        <f t="array" ref="E9670">_xlfn.XLOOKUP(F9670,_xlfn.ANCHORARRAY($I$2),$J$2:$J$18)</f>
        <v>13</v>
      </c>
      <c r="F9670" t="s">
        <v>36</v>
      </c>
      <c r="G9670">
        <v>2</v>
      </c>
      <c r="H9670" t="s">
        <v>1</v>
      </c>
      <c r="M9670" t="s">
        <v>1</v>
      </c>
      <c r="N9670" t="s">
        <v>88</v>
      </c>
    </row>
    <row r="9671" spans="5:14" x14ac:dyDescent="0.35">
      <c r="E9671" cm="1">
        <f t="array" ref="E9671">_xlfn.XLOOKUP(F9671,_xlfn.ANCHORARRAY($I$2),$J$2:$J$18)</f>
        <v>3</v>
      </c>
      <c r="F9671" t="s">
        <v>19</v>
      </c>
      <c r="G9671">
        <v>2</v>
      </c>
      <c r="H9671" t="s">
        <v>1</v>
      </c>
      <c r="M9671" t="s">
        <v>1</v>
      </c>
      <c r="N9671" t="s">
        <v>311</v>
      </c>
    </row>
    <row r="9672" spans="5:14" x14ac:dyDescent="0.35">
      <c r="E9672" cm="1">
        <f t="array" ref="E9672">_xlfn.XLOOKUP(F9672,_xlfn.ANCHORARRAY($I$2),$J$2:$J$18)</f>
        <v>7</v>
      </c>
      <c r="F9672" t="s">
        <v>33</v>
      </c>
      <c r="G9672">
        <v>2</v>
      </c>
      <c r="H9672" t="s">
        <v>1</v>
      </c>
      <c r="M9672" t="s">
        <v>1</v>
      </c>
      <c r="N9672" t="s">
        <v>244</v>
      </c>
    </row>
    <row r="9673" spans="5:14" x14ac:dyDescent="0.35">
      <c r="E9673" cm="1">
        <f t="array" ref="E9673">_xlfn.XLOOKUP(F9673,_xlfn.ANCHORARRAY($I$2),$J$2:$J$18)</f>
        <v>8</v>
      </c>
      <c r="F9673" t="s">
        <v>7</v>
      </c>
      <c r="G9673">
        <v>3</v>
      </c>
      <c r="H9673" t="s">
        <v>6</v>
      </c>
      <c r="M9673" t="s">
        <v>6</v>
      </c>
      <c r="N9673" t="s">
        <v>310</v>
      </c>
    </row>
    <row r="9674" spans="5:14" x14ac:dyDescent="0.35">
      <c r="E9674" cm="1">
        <f t="array" ref="E9674">_xlfn.XLOOKUP(F9674,_xlfn.ANCHORARRAY($I$2),$J$2:$J$18)</f>
        <v>11</v>
      </c>
      <c r="F9674" t="s">
        <v>4</v>
      </c>
      <c r="G9674">
        <v>2</v>
      </c>
      <c r="H9674" t="s">
        <v>1</v>
      </c>
      <c r="M9674" t="s">
        <v>1</v>
      </c>
      <c r="N9674" t="s">
        <v>125</v>
      </c>
    </row>
    <row r="9675" spans="5:14" x14ac:dyDescent="0.35">
      <c r="E9675" cm="1">
        <f t="array" ref="E9675">_xlfn.XLOOKUP(F9675,_xlfn.ANCHORARRAY($I$2),$J$2:$J$18)</f>
        <v>8</v>
      </c>
      <c r="F9675" t="s">
        <v>7</v>
      </c>
      <c r="G9675">
        <v>3</v>
      </c>
      <c r="H9675" t="s">
        <v>6</v>
      </c>
      <c r="M9675" t="s">
        <v>6</v>
      </c>
      <c r="N9675" t="s">
        <v>309</v>
      </c>
    </row>
    <row r="9676" spans="5:14" x14ac:dyDescent="0.35">
      <c r="E9676" cm="1">
        <f t="array" ref="E9676">_xlfn.XLOOKUP(F9676,_xlfn.ANCHORARRAY($I$2),$J$2:$J$18)</f>
        <v>5</v>
      </c>
      <c r="F9676" t="s">
        <v>67</v>
      </c>
      <c r="G9676">
        <v>2</v>
      </c>
      <c r="H9676" t="s">
        <v>1</v>
      </c>
      <c r="M9676" t="s">
        <v>1</v>
      </c>
      <c r="N9676" t="s">
        <v>308</v>
      </c>
    </row>
    <row r="9677" spans="5:14" x14ac:dyDescent="0.35">
      <c r="E9677" cm="1">
        <f t="array" ref="E9677">_xlfn.XLOOKUP(F9677,_xlfn.ANCHORARRAY($I$2),$J$2:$J$18)</f>
        <v>6</v>
      </c>
      <c r="F9677" t="s">
        <v>10</v>
      </c>
      <c r="G9677">
        <v>1</v>
      </c>
      <c r="H9677" t="s">
        <v>9</v>
      </c>
      <c r="M9677" t="s">
        <v>9</v>
      </c>
      <c r="N9677" t="s">
        <v>307</v>
      </c>
    </row>
    <row r="9678" spans="5:14" x14ac:dyDescent="0.35">
      <c r="E9678" cm="1">
        <f t="array" ref="E9678">_xlfn.XLOOKUP(F9678,_xlfn.ANCHORARRAY($I$2),$J$2:$J$18)</f>
        <v>13</v>
      </c>
      <c r="F9678" t="s">
        <v>36</v>
      </c>
      <c r="G9678">
        <v>2</v>
      </c>
      <c r="H9678" t="s">
        <v>1</v>
      </c>
      <c r="M9678" t="s">
        <v>1</v>
      </c>
      <c r="N9678" t="s">
        <v>306</v>
      </c>
    </row>
    <row r="9679" spans="5:14" x14ac:dyDescent="0.35">
      <c r="E9679" cm="1">
        <f t="array" ref="E9679">_xlfn.XLOOKUP(F9679,_xlfn.ANCHORARRAY($I$2),$J$2:$J$18)</f>
        <v>7</v>
      </c>
      <c r="F9679" t="s">
        <v>33</v>
      </c>
      <c r="G9679">
        <v>2</v>
      </c>
      <c r="H9679" t="s">
        <v>1</v>
      </c>
      <c r="M9679" t="s">
        <v>1</v>
      </c>
      <c r="N9679" t="s">
        <v>305</v>
      </c>
    </row>
    <row r="9680" spans="5:14" x14ac:dyDescent="0.35">
      <c r="E9680" cm="1">
        <f t="array" ref="E9680">_xlfn.XLOOKUP(F9680,_xlfn.ANCHORARRAY($I$2),$J$2:$J$18)</f>
        <v>15</v>
      </c>
      <c r="F9680" t="s">
        <v>17</v>
      </c>
      <c r="G9680">
        <v>2</v>
      </c>
      <c r="H9680" t="s">
        <v>1</v>
      </c>
      <c r="M9680" t="s">
        <v>1</v>
      </c>
      <c r="N9680" t="s">
        <v>304</v>
      </c>
    </row>
    <row r="9681" spans="5:14" x14ac:dyDescent="0.35">
      <c r="E9681" cm="1">
        <f t="array" ref="E9681">_xlfn.XLOOKUP(F9681,_xlfn.ANCHORARRAY($I$2),$J$2:$J$18)</f>
        <v>5</v>
      </c>
      <c r="F9681" t="s">
        <v>67</v>
      </c>
      <c r="G9681">
        <v>2</v>
      </c>
      <c r="H9681" t="s">
        <v>1</v>
      </c>
      <c r="M9681" t="s">
        <v>1</v>
      </c>
      <c r="N9681" t="s">
        <v>188</v>
      </c>
    </row>
    <row r="9682" spans="5:14" x14ac:dyDescent="0.35">
      <c r="E9682" cm="1">
        <f t="array" ref="E9682">_xlfn.XLOOKUP(F9682,_xlfn.ANCHORARRAY($I$2),$J$2:$J$18)</f>
        <v>8</v>
      </c>
      <c r="F9682" t="s">
        <v>7</v>
      </c>
      <c r="G9682">
        <v>3</v>
      </c>
      <c r="H9682" t="s">
        <v>6</v>
      </c>
      <c r="M9682" t="s">
        <v>6</v>
      </c>
      <c r="N9682" t="s">
        <v>303</v>
      </c>
    </row>
    <row r="9683" spans="5:14" x14ac:dyDescent="0.35">
      <c r="E9683" cm="1">
        <f t="array" ref="E9683">_xlfn.XLOOKUP(F9683,_xlfn.ANCHORARRAY($I$2),$J$2:$J$18)</f>
        <v>3</v>
      </c>
      <c r="F9683" t="s">
        <v>19</v>
      </c>
      <c r="G9683">
        <v>2</v>
      </c>
      <c r="H9683" t="s">
        <v>1</v>
      </c>
      <c r="M9683" t="s">
        <v>1</v>
      </c>
      <c r="N9683" t="s">
        <v>302</v>
      </c>
    </row>
    <row r="9684" spans="5:14" x14ac:dyDescent="0.35">
      <c r="E9684" cm="1">
        <f t="array" ref="E9684">_xlfn.XLOOKUP(F9684,_xlfn.ANCHORARRAY($I$2),$J$2:$J$18)</f>
        <v>11</v>
      </c>
      <c r="F9684" t="s">
        <v>4</v>
      </c>
      <c r="G9684">
        <v>2</v>
      </c>
      <c r="H9684" t="s">
        <v>1</v>
      </c>
      <c r="M9684" t="s">
        <v>1</v>
      </c>
      <c r="N9684" t="s">
        <v>301</v>
      </c>
    </row>
    <row r="9685" spans="5:14" x14ac:dyDescent="0.35">
      <c r="E9685" cm="1">
        <f t="array" ref="E9685">_xlfn.XLOOKUP(F9685,_xlfn.ANCHORARRAY($I$2),$J$2:$J$18)</f>
        <v>6</v>
      </c>
      <c r="F9685" t="s">
        <v>10</v>
      </c>
      <c r="G9685">
        <v>1</v>
      </c>
      <c r="H9685" t="s">
        <v>9</v>
      </c>
      <c r="M9685" t="s">
        <v>9</v>
      </c>
      <c r="N9685" t="s">
        <v>300</v>
      </c>
    </row>
    <row r="9686" spans="5:14" x14ac:dyDescent="0.35">
      <c r="E9686" cm="1">
        <f t="array" ref="E9686">_xlfn.XLOOKUP(F9686,_xlfn.ANCHORARRAY($I$2),$J$2:$J$18)</f>
        <v>11</v>
      </c>
      <c r="F9686" t="s">
        <v>4</v>
      </c>
      <c r="G9686">
        <v>2</v>
      </c>
      <c r="H9686" t="s">
        <v>1</v>
      </c>
      <c r="M9686" t="s">
        <v>1</v>
      </c>
      <c r="N9686" t="s">
        <v>299</v>
      </c>
    </row>
    <row r="9687" spans="5:14" x14ac:dyDescent="0.35">
      <c r="E9687" cm="1">
        <f t="array" ref="E9687">_xlfn.XLOOKUP(F9687,_xlfn.ANCHORARRAY($I$2),$J$2:$J$18)</f>
        <v>12</v>
      </c>
      <c r="F9687" t="s">
        <v>14</v>
      </c>
      <c r="G9687">
        <v>3</v>
      </c>
      <c r="H9687" t="s">
        <v>6</v>
      </c>
      <c r="M9687" t="s">
        <v>6</v>
      </c>
      <c r="N9687" t="s">
        <v>298</v>
      </c>
    </row>
    <row r="9688" spans="5:14" x14ac:dyDescent="0.35">
      <c r="E9688" cm="1">
        <f t="array" ref="E9688">_xlfn.XLOOKUP(F9688,_xlfn.ANCHORARRAY($I$2),$J$2:$J$18)</f>
        <v>7</v>
      </c>
      <c r="F9688" t="s">
        <v>33</v>
      </c>
      <c r="G9688">
        <v>2</v>
      </c>
      <c r="H9688" t="s">
        <v>1</v>
      </c>
      <c r="M9688" t="s">
        <v>1</v>
      </c>
      <c r="N9688" t="s">
        <v>297</v>
      </c>
    </row>
    <row r="9689" spans="5:14" x14ac:dyDescent="0.35">
      <c r="E9689" cm="1">
        <f t="array" ref="E9689">_xlfn.XLOOKUP(F9689,_xlfn.ANCHORARRAY($I$2),$J$2:$J$18)</f>
        <v>9</v>
      </c>
      <c r="F9689" t="s">
        <v>26</v>
      </c>
      <c r="G9689">
        <v>2</v>
      </c>
      <c r="H9689" t="s">
        <v>1</v>
      </c>
      <c r="M9689" t="s">
        <v>1</v>
      </c>
      <c r="N9689" t="s">
        <v>296</v>
      </c>
    </row>
    <row r="9690" spans="5:14" x14ac:dyDescent="0.35">
      <c r="E9690" cm="1">
        <f t="array" ref="E9690">_xlfn.XLOOKUP(F9690,_xlfn.ANCHORARRAY($I$2),$J$2:$J$18)</f>
        <v>11</v>
      </c>
      <c r="F9690" t="s">
        <v>4</v>
      </c>
      <c r="G9690">
        <v>2</v>
      </c>
      <c r="H9690" t="s">
        <v>1</v>
      </c>
      <c r="M9690" t="s">
        <v>1</v>
      </c>
      <c r="N9690" t="s">
        <v>295</v>
      </c>
    </row>
    <row r="9691" spans="5:14" x14ac:dyDescent="0.35">
      <c r="E9691" cm="1">
        <f t="array" ref="E9691">_xlfn.XLOOKUP(F9691,_xlfn.ANCHORARRAY($I$2),$J$2:$J$18)</f>
        <v>8</v>
      </c>
      <c r="F9691" t="s">
        <v>7</v>
      </c>
      <c r="G9691">
        <v>3</v>
      </c>
      <c r="H9691" t="s">
        <v>6</v>
      </c>
      <c r="M9691" t="s">
        <v>6</v>
      </c>
      <c r="N9691" t="s">
        <v>294</v>
      </c>
    </row>
    <row r="9692" spans="5:14" x14ac:dyDescent="0.35">
      <c r="E9692" cm="1">
        <f t="array" ref="E9692">_xlfn.XLOOKUP(F9692,_xlfn.ANCHORARRAY($I$2),$J$2:$J$18)</f>
        <v>7</v>
      </c>
      <c r="F9692" t="s">
        <v>33</v>
      </c>
      <c r="G9692">
        <v>2</v>
      </c>
      <c r="H9692" t="s">
        <v>1</v>
      </c>
      <c r="M9692" t="s">
        <v>1</v>
      </c>
      <c r="N9692" t="s">
        <v>293</v>
      </c>
    </row>
    <row r="9693" spans="5:14" x14ac:dyDescent="0.35">
      <c r="E9693" cm="1">
        <f t="array" ref="E9693">_xlfn.XLOOKUP(F9693,_xlfn.ANCHORARRAY($I$2),$J$2:$J$18)</f>
        <v>1</v>
      </c>
      <c r="F9693" t="s">
        <v>47</v>
      </c>
      <c r="G9693">
        <v>1</v>
      </c>
      <c r="H9693" t="s">
        <v>9</v>
      </c>
      <c r="M9693" t="s">
        <v>9</v>
      </c>
      <c r="N9693" t="s">
        <v>213</v>
      </c>
    </row>
    <row r="9694" spans="5:14" x14ac:dyDescent="0.35">
      <c r="E9694" cm="1">
        <f t="array" ref="E9694">_xlfn.XLOOKUP(F9694,_xlfn.ANCHORARRAY($I$2),$J$2:$J$18)</f>
        <v>5</v>
      </c>
      <c r="F9694" t="s">
        <v>67</v>
      </c>
      <c r="G9694">
        <v>2</v>
      </c>
      <c r="H9694" t="s">
        <v>1</v>
      </c>
      <c r="M9694" t="s">
        <v>1</v>
      </c>
      <c r="N9694" t="s">
        <v>292</v>
      </c>
    </row>
    <row r="9695" spans="5:14" x14ac:dyDescent="0.35">
      <c r="E9695" cm="1">
        <f t="array" ref="E9695">_xlfn.XLOOKUP(F9695,_xlfn.ANCHORARRAY($I$2),$J$2:$J$18)</f>
        <v>11</v>
      </c>
      <c r="F9695" t="s">
        <v>4</v>
      </c>
      <c r="G9695">
        <v>2</v>
      </c>
      <c r="H9695" t="s">
        <v>1</v>
      </c>
      <c r="M9695" t="s">
        <v>1</v>
      </c>
      <c r="N9695" t="s">
        <v>291</v>
      </c>
    </row>
    <row r="9696" spans="5:14" x14ac:dyDescent="0.35">
      <c r="E9696" cm="1">
        <f t="array" ref="E9696">_xlfn.XLOOKUP(F9696,_xlfn.ANCHORARRAY($I$2),$J$2:$J$18)</f>
        <v>15</v>
      </c>
      <c r="F9696" t="s">
        <v>17</v>
      </c>
      <c r="G9696">
        <v>2</v>
      </c>
      <c r="H9696" t="s">
        <v>1</v>
      </c>
      <c r="M9696" t="s">
        <v>1</v>
      </c>
      <c r="N9696" t="s">
        <v>51</v>
      </c>
    </row>
    <row r="9697" spans="5:14" x14ac:dyDescent="0.35">
      <c r="E9697" cm="1">
        <f t="array" ref="E9697">_xlfn.XLOOKUP(F9697,_xlfn.ANCHORARRAY($I$2),$J$2:$J$18)</f>
        <v>10</v>
      </c>
      <c r="F9697" t="s">
        <v>2</v>
      </c>
      <c r="G9697">
        <v>2</v>
      </c>
      <c r="H9697" t="s">
        <v>1</v>
      </c>
      <c r="M9697" t="s">
        <v>1</v>
      </c>
      <c r="N9697" t="s">
        <v>290</v>
      </c>
    </row>
    <row r="9698" spans="5:14" x14ac:dyDescent="0.35">
      <c r="E9698" cm="1">
        <f t="array" ref="E9698">_xlfn.XLOOKUP(F9698,_xlfn.ANCHORARRAY($I$2),$J$2:$J$18)</f>
        <v>3</v>
      </c>
      <c r="F9698" t="s">
        <v>19</v>
      </c>
      <c r="G9698">
        <v>2</v>
      </c>
      <c r="H9698" t="s">
        <v>1</v>
      </c>
      <c r="M9698" t="s">
        <v>1</v>
      </c>
      <c r="N9698" t="s">
        <v>289</v>
      </c>
    </row>
    <row r="9699" spans="5:14" x14ac:dyDescent="0.35">
      <c r="E9699" cm="1">
        <f t="array" ref="E9699">_xlfn.XLOOKUP(F9699,_xlfn.ANCHORARRAY($I$2),$J$2:$J$18)</f>
        <v>6</v>
      </c>
      <c r="F9699" t="s">
        <v>10</v>
      </c>
      <c r="G9699">
        <v>1</v>
      </c>
      <c r="H9699" t="s">
        <v>9</v>
      </c>
      <c r="M9699" t="s">
        <v>9</v>
      </c>
      <c r="N9699" t="s">
        <v>111</v>
      </c>
    </row>
    <row r="9700" spans="5:14" x14ac:dyDescent="0.35">
      <c r="E9700" cm="1">
        <f t="array" ref="E9700">_xlfn.XLOOKUP(F9700,_xlfn.ANCHORARRAY($I$2),$J$2:$J$18)</f>
        <v>11</v>
      </c>
      <c r="F9700" t="s">
        <v>4</v>
      </c>
      <c r="G9700">
        <v>2</v>
      </c>
      <c r="H9700" t="s">
        <v>1</v>
      </c>
      <c r="M9700" t="s">
        <v>1</v>
      </c>
      <c r="N9700" t="s">
        <v>288</v>
      </c>
    </row>
    <row r="9701" spans="5:14" x14ac:dyDescent="0.35">
      <c r="E9701" cm="1">
        <f t="array" ref="E9701">_xlfn.XLOOKUP(F9701,_xlfn.ANCHORARRAY($I$2),$J$2:$J$18)</f>
        <v>10</v>
      </c>
      <c r="F9701" t="s">
        <v>2</v>
      </c>
      <c r="G9701">
        <v>2</v>
      </c>
      <c r="H9701" t="s">
        <v>1</v>
      </c>
      <c r="M9701" t="s">
        <v>1</v>
      </c>
      <c r="N9701" t="s">
        <v>287</v>
      </c>
    </row>
    <row r="9702" spans="5:14" x14ac:dyDescent="0.35">
      <c r="E9702" cm="1">
        <f t="array" ref="E9702">_xlfn.XLOOKUP(F9702,_xlfn.ANCHORARRAY($I$2),$J$2:$J$18)</f>
        <v>8</v>
      </c>
      <c r="F9702" t="s">
        <v>7</v>
      </c>
      <c r="G9702">
        <v>3</v>
      </c>
      <c r="H9702" t="s">
        <v>6</v>
      </c>
      <c r="M9702" t="s">
        <v>6</v>
      </c>
      <c r="N9702" t="s">
        <v>286</v>
      </c>
    </row>
    <row r="9703" spans="5:14" x14ac:dyDescent="0.35">
      <c r="E9703" cm="1">
        <f t="array" ref="E9703">_xlfn.XLOOKUP(F9703,_xlfn.ANCHORARRAY($I$2),$J$2:$J$18)</f>
        <v>14</v>
      </c>
      <c r="F9703" t="s">
        <v>29</v>
      </c>
      <c r="G9703">
        <v>2</v>
      </c>
      <c r="H9703" t="s">
        <v>1</v>
      </c>
      <c r="M9703" t="s">
        <v>1</v>
      </c>
      <c r="N9703" t="s">
        <v>285</v>
      </c>
    </row>
    <row r="9704" spans="5:14" x14ac:dyDescent="0.35">
      <c r="E9704" cm="1">
        <f t="array" ref="E9704">_xlfn.XLOOKUP(F9704,_xlfn.ANCHORARRAY($I$2),$J$2:$J$18)</f>
        <v>11</v>
      </c>
      <c r="F9704" t="s">
        <v>4</v>
      </c>
      <c r="G9704">
        <v>2</v>
      </c>
      <c r="H9704" t="s">
        <v>1</v>
      </c>
      <c r="M9704" t="s">
        <v>1</v>
      </c>
      <c r="N9704" t="s">
        <v>284</v>
      </c>
    </row>
    <row r="9705" spans="5:14" x14ac:dyDescent="0.35">
      <c r="E9705" cm="1">
        <f t="array" ref="E9705">_xlfn.XLOOKUP(F9705,_xlfn.ANCHORARRAY($I$2),$J$2:$J$18)</f>
        <v>9</v>
      </c>
      <c r="F9705" t="s">
        <v>26</v>
      </c>
      <c r="G9705">
        <v>2</v>
      </c>
      <c r="H9705" t="s">
        <v>1</v>
      </c>
      <c r="M9705" t="s">
        <v>1</v>
      </c>
      <c r="N9705" t="s">
        <v>87</v>
      </c>
    </row>
    <row r="9706" spans="5:14" x14ac:dyDescent="0.35">
      <c r="E9706" cm="1">
        <f t="array" ref="E9706">_xlfn.XLOOKUP(F9706,_xlfn.ANCHORARRAY($I$2),$J$2:$J$18)</f>
        <v>9</v>
      </c>
      <c r="F9706" t="s">
        <v>26</v>
      </c>
      <c r="G9706">
        <v>2</v>
      </c>
      <c r="H9706" t="s">
        <v>1</v>
      </c>
      <c r="M9706" t="s">
        <v>1</v>
      </c>
      <c r="N9706" t="s">
        <v>283</v>
      </c>
    </row>
    <row r="9707" spans="5:14" x14ac:dyDescent="0.35">
      <c r="E9707" cm="1">
        <f t="array" ref="E9707">_xlfn.XLOOKUP(F9707,_xlfn.ANCHORARRAY($I$2),$J$2:$J$18)</f>
        <v>9</v>
      </c>
      <c r="F9707" t="s">
        <v>26</v>
      </c>
      <c r="G9707">
        <v>2</v>
      </c>
      <c r="H9707" t="s">
        <v>1</v>
      </c>
      <c r="M9707" t="s">
        <v>1</v>
      </c>
      <c r="N9707" t="s">
        <v>282</v>
      </c>
    </row>
    <row r="9708" spans="5:14" x14ac:dyDescent="0.35">
      <c r="E9708" cm="1">
        <f t="array" ref="E9708">_xlfn.XLOOKUP(F9708,_xlfn.ANCHORARRAY($I$2),$J$2:$J$18)</f>
        <v>2</v>
      </c>
      <c r="F9708" t="s">
        <v>63</v>
      </c>
      <c r="G9708">
        <v>1</v>
      </c>
      <c r="H9708" t="s">
        <v>9</v>
      </c>
      <c r="M9708" t="s">
        <v>9</v>
      </c>
      <c r="N9708" t="s">
        <v>119</v>
      </c>
    </row>
    <row r="9709" spans="5:14" x14ac:dyDescent="0.35">
      <c r="E9709" cm="1">
        <f t="array" ref="E9709">_xlfn.XLOOKUP(F9709,_xlfn.ANCHORARRAY($I$2),$J$2:$J$18)</f>
        <v>7</v>
      </c>
      <c r="F9709" t="s">
        <v>33</v>
      </c>
      <c r="G9709">
        <v>2</v>
      </c>
      <c r="H9709" t="s">
        <v>1</v>
      </c>
      <c r="M9709" t="s">
        <v>1</v>
      </c>
      <c r="N9709" t="s">
        <v>281</v>
      </c>
    </row>
    <row r="9710" spans="5:14" x14ac:dyDescent="0.35">
      <c r="E9710" cm="1">
        <f t="array" ref="E9710">_xlfn.XLOOKUP(F9710,_xlfn.ANCHORARRAY($I$2),$J$2:$J$18)</f>
        <v>6</v>
      </c>
      <c r="F9710" t="s">
        <v>10</v>
      </c>
      <c r="G9710">
        <v>1</v>
      </c>
      <c r="H9710" t="s">
        <v>9</v>
      </c>
      <c r="M9710" t="s">
        <v>9</v>
      </c>
      <c r="N9710" t="s">
        <v>280</v>
      </c>
    </row>
    <row r="9711" spans="5:14" x14ac:dyDescent="0.35">
      <c r="E9711" cm="1">
        <f t="array" ref="E9711">_xlfn.XLOOKUP(F9711,_xlfn.ANCHORARRAY($I$2),$J$2:$J$18)</f>
        <v>5</v>
      </c>
      <c r="F9711" t="s">
        <v>67</v>
      </c>
      <c r="G9711">
        <v>2</v>
      </c>
      <c r="H9711" t="s">
        <v>1</v>
      </c>
      <c r="M9711" t="s">
        <v>1</v>
      </c>
      <c r="N9711" t="s">
        <v>279</v>
      </c>
    </row>
    <row r="9712" spans="5:14" x14ac:dyDescent="0.35">
      <c r="E9712" cm="1">
        <f t="array" ref="E9712">_xlfn.XLOOKUP(F9712,_xlfn.ANCHORARRAY($I$2),$J$2:$J$18)</f>
        <v>6</v>
      </c>
      <c r="F9712" t="s">
        <v>10</v>
      </c>
      <c r="G9712">
        <v>1</v>
      </c>
      <c r="H9712" t="s">
        <v>9</v>
      </c>
      <c r="M9712" t="s">
        <v>9</v>
      </c>
      <c r="N9712" t="s">
        <v>278</v>
      </c>
    </row>
    <row r="9713" spans="5:14" x14ac:dyDescent="0.35">
      <c r="E9713" cm="1">
        <f t="array" ref="E9713">_xlfn.XLOOKUP(F9713,_xlfn.ANCHORARRAY($I$2),$J$2:$J$18)</f>
        <v>9</v>
      </c>
      <c r="F9713" t="s">
        <v>26</v>
      </c>
      <c r="G9713">
        <v>2</v>
      </c>
      <c r="H9713" t="s">
        <v>1</v>
      </c>
      <c r="M9713" t="s">
        <v>1</v>
      </c>
      <c r="N9713" t="s">
        <v>277</v>
      </c>
    </row>
    <row r="9714" spans="5:14" x14ac:dyDescent="0.35">
      <c r="E9714" cm="1">
        <f t="array" ref="E9714">_xlfn.XLOOKUP(F9714,_xlfn.ANCHORARRAY($I$2),$J$2:$J$18)</f>
        <v>5</v>
      </c>
      <c r="F9714" t="s">
        <v>67</v>
      </c>
      <c r="G9714">
        <v>2</v>
      </c>
      <c r="H9714" t="s">
        <v>1</v>
      </c>
      <c r="M9714" t="s">
        <v>1</v>
      </c>
      <c r="N9714" t="s">
        <v>276</v>
      </c>
    </row>
    <row r="9715" spans="5:14" x14ac:dyDescent="0.35">
      <c r="E9715" cm="1">
        <f t="array" ref="E9715">_xlfn.XLOOKUP(F9715,_xlfn.ANCHORARRAY($I$2),$J$2:$J$18)</f>
        <v>12</v>
      </c>
      <c r="F9715" t="s">
        <v>14</v>
      </c>
      <c r="G9715">
        <v>3</v>
      </c>
      <c r="H9715" t="s">
        <v>6</v>
      </c>
      <c r="M9715" t="s">
        <v>6</v>
      </c>
      <c r="N9715" t="s">
        <v>275</v>
      </c>
    </row>
    <row r="9716" spans="5:14" x14ac:dyDescent="0.35">
      <c r="E9716" cm="1">
        <f t="array" ref="E9716">_xlfn.XLOOKUP(F9716,_xlfn.ANCHORARRAY($I$2),$J$2:$J$18)</f>
        <v>12</v>
      </c>
      <c r="F9716" t="s">
        <v>14</v>
      </c>
      <c r="G9716">
        <v>3</v>
      </c>
      <c r="H9716" t="s">
        <v>6</v>
      </c>
      <c r="M9716" t="s">
        <v>6</v>
      </c>
      <c r="N9716" t="s">
        <v>274</v>
      </c>
    </row>
    <row r="9717" spans="5:14" x14ac:dyDescent="0.35">
      <c r="E9717" cm="1">
        <f t="array" ref="E9717">_xlfn.XLOOKUP(F9717,_xlfn.ANCHORARRAY($I$2),$J$2:$J$18)</f>
        <v>9</v>
      </c>
      <c r="F9717" t="s">
        <v>26</v>
      </c>
      <c r="G9717">
        <v>2</v>
      </c>
      <c r="H9717" t="s">
        <v>1</v>
      </c>
      <c r="M9717" t="s">
        <v>1</v>
      </c>
      <c r="N9717" t="s">
        <v>273</v>
      </c>
    </row>
    <row r="9718" spans="5:14" x14ac:dyDescent="0.35">
      <c r="E9718" cm="1">
        <f t="array" ref="E9718">_xlfn.XLOOKUP(F9718,_xlfn.ANCHORARRAY($I$2),$J$2:$J$18)</f>
        <v>7</v>
      </c>
      <c r="F9718" t="s">
        <v>33</v>
      </c>
      <c r="G9718">
        <v>2</v>
      </c>
      <c r="H9718" t="s">
        <v>1</v>
      </c>
      <c r="M9718" t="s">
        <v>1</v>
      </c>
      <c r="N9718" t="s">
        <v>272</v>
      </c>
    </row>
    <row r="9719" spans="5:14" x14ac:dyDescent="0.35">
      <c r="E9719" cm="1">
        <f t="array" ref="E9719">_xlfn.XLOOKUP(F9719,_xlfn.ANCHORARRAY($I$2),$J$2:$J$18)</f>
        <v>8</v>
      </c>
      <c r="F9719" t="s">
        <v>7</v>
      </c>
      <c r="G9719">
        <v>3</v>
      </c>
      <c r="H9719" t="s">
        <v>6</v>
      </c>
      <c r="M9719" t="s">
        <v>6</v>
      </c>
      <c r="N9719" t="s">
        <v>271</v>
      </c>
    </row>
    <row r="9720" spans="5:14" x14ac:dyDescent="0.35">
      <c r="E9720" cm="1">
        <f t="array" ref="E9720">_xlfn.XLOOKUP(F9720,_xlfn.ANCHORARRAY($I$2),$J$2:$J$18)</f>
        <v>12</v>
      </c>
      <c r="F9720" t="s">
        <v>14</v>
      </c>
      <c r="G9720">
        <v>3</v>
      </c>
      <c r="H9720" t="s">
        <v>6</v>
      </c>
      <c r="M9720" t="s">
        <v>6</v>
      </c>
      <c r="N9720" t="s">
        <v>270</v>
      </c>
    </row>
    <row r="9721" spans="5:14" x14ac:dyDescent="0.35">
      <c r="E9721" cm="1">
        <f t="array" ref="E9721">_xlfn.XLOOKUP(F9721,_xlfn.ANCHORARRAY($I$2),$J$2:$J$18)</f>
        <v>5</v>
      </c>
      <c r="F9721" t="s">
        <v>67</v>
      </c>
      <c r="G9721">
        <v>2</v>
      </c>
      <c r="H9721" t="s">
        <v>1</v>
      </c>
      <c r="M9721" t="s">
        <v>1</v>
      </c>
      <c r="N9721" t="s">
        <v>269</v>
      </c>
    </row>
    <row r="9722" spans="5:14" x14ac:dyDescent="0.35">
      <c r="E9722" cm="1">
        <f t="array" ref="E9722">_xlfn.XLOOKUP(F9722,_xlfn.ANCHORARRAY($I$2),$J$2:$J$18)</f>
        <v>6</v>
      </c>
      <c r="F9722" t="s">
        <v>10</v>
      </c>
      <c r="G9722">
        <v>1</v>
      </c>
      <c r="H9722" t="s">
        <v>9</v>
      </c>
      <c r="M9722" t="s">
        <v>9</v>
      </c>
      <c r="N9722" t="s">
        <v>268</v>
      </c>
    </row>
    <row r="9723" spans="5:14" x14ac:dyDescent="0.35">
      <c r="E9723" cm="1">
        <f t="array" ref="E9723">_xlfn.XLOOKUP(F9723,_xlfn.ANCHORARRAY($I$2),$J$2:$J$18)</f>
        <v>2</v>
      </c>
      <c r="F9723" t="s">
        <v>63</v>
      </c>
      <c r="G9723">
        <v>1</v>
      </c>
      <c r="H9723" t="s">
        <v>9</v>
      </c>
      <c r="M9723" t="s">
        <v>9</v>
      </c>
      <c r="N9723" t="s">
        <v>267</v>
      </c>
    </row>
    <row r="9724" spans="5:14" x14ac:dyDescent="0.35">
      <c r="E9724" cm="1">
        <f t="array" ref="E9724">_xlfn.XLOOKUP(F9724,_xlfn.ANCHORARRAY($I$2),$J$2:$J$18)</f>
        <v>12</v>
      </c>
      <c r="F9724" t="s">
        <v>14</v>
      </c>
      <c r="G9724">
        <v>3</v>
      </c>
      <c r="H9724" t="s">
        <v>6</v>
      </c>
      <c r="M9724" t="s">
        <v>6</v>
      </c>
      <c r="N9724" t="s">
        <v>266</v>
      </c>
    </row>
    <row r="9725" spans="5:14" x14ac:dyDescent="0.35">
      <c r="E9725" cm="1">
        <f t="array" ref="E9725">_xlfn.XLOOKUP(F9725,_xlfn.ANCHORARRAY($I$2),$J$2:$J$18)</f>
        <v>9</v>
      </c>
      <c r="F9725" t="s">
        <v>26</v>
      </c>
      <c r="G9725">
        <v>2</v>
      </c>
      <c r="H9725" t="s">
        <v>1</v>
      </c>
      <c r="M9725" t="s">
        <v>1</v>
      </c>
      <c r="N9725" t="s">
        <v>265</v>
      </c>
    </row>
    <row r="9726" spans="5:14" x14ac:dyDescent="0.35">
      <c r="E9726" cm="1">
        <f t="array" ref="E9726">_xlfn.XLOOKUP(F9726,_xlfn.ANCHORARRAY($I$2),$J$2:$J$18)</f>
        <v>13</v>
      </c>
      <c r="F9726" t="s">
        <v>36</v>
      </c>
      <c r="G9726">
        <v>2</v>
      </c>
      <c r="H9726" t="s">
        <v>1</v>
      </c>
      <c r="M9726" t="s">
        <v>1</v>
      </c>
      <c r="N9726" t="s">
        <v>264</v>
      </c>
    </row>
    <row r="9727" spans="5:14" x14ac:dyDescent="0.35">
      <c r="E9727" cm="1">
        <f t="array" ref="E9727">_xlfn.XLOOKUP(F9727,_xlfn.ANCHORARRAY($I$2),$J$2:$J$18)</f>
        <v>12</v>
      </c>
      <c r="F9727" t="s">
        <v>14</v>
      </c>
      <c r="G9727">
        <v>3</v>
      </c>
      <c r="H9727" t="s">
        <v>6</v>
      </c>
      <c r="M9727" t="s">
        <v>6</v>
      </c>
      <c r="N9727" t="s">
        <v>263</v>
      </c>
    </row>
    <row r="9728" spans="5:14" x14ac:dyDescent="0.35">
      <c r="E9728" cm="1">
        <f t="array" ref="E9728">_xlfn.XLOOKUP(F9728,_xlfn.ANCHORARRAY($I$2),$J$2:$J$18)</f>
        <v>10</v>
      </c>
      <c r="F9728" t="s">
        <v>2</v>
      </c>
      <c r="G9728">
        <v>2</v>
      </c>
      <c r="H9728" t="s">
        <v>1</v>
      </c>
      <c r="M9728" t="s">
        <v>1</v>
      </c>
      <c r="N9728" t="s">
        <v>237</v>
      </c>
    </row>
    <row r="9729" spans="5:14" x14ac:dyDescent="0.35">
      <c r="E9729" cm="1">
        <f t="array" ref="E9729">_xlfn.XLOOKUP(F9729,_xlfn.ANCHORARRAY($I$2),$J$2:$J$18)</f>
        <v>8</v>
      </c>
      <c r="F9729" t="s">
        <v>7</v>
      </c>
      <c r="G9729">
        <v>3</v>
      </c>
      <c r="H9729" t="s">
        <v>6</v>
      </c>
      <c r="M9729" t="s">
        <v>6</v>
      </c>
      <c r="N9729" t="s">
        <v>204</v>
      </c>
    </row>
    <row r="9730" spans="5:14" x14ac:dyDescent="0.35">
      <c r="E9730" cm="1">
        <f t="array" ref="E9730">_xlfn.XLOOKUP(F9730,_xlfn.ANCHORARRAY($I$2),$J$2:$J$18)</f>
        <v>15</v>
      </c>
      <c r="F9730" t="s">
        <v>17</v>
      </c>
      <c r="G9730">
        <v>2</v>
      </c>
      <c r="H9730" t="s">
        <v>1</v>
      </c>
      <c r="M9730" t="s">
        <v>1</v>
      </c>
      <c r="N9730" t="s">
        <v>262</v>
      </c>
    </row>
    <row r="9731" spans="5:14" x14ac:dyDescent="0.35">
      <c r="E9731" cm="1">
        <f t="array" ref="E9731">_xlfn.XLOOKUP(F9731,_xlfn.ANCHORARRAY($I$2),$J$2:$J$18)</f>
        <v>9</v>
      </c>
      <c r="F9731" t="s">
        <v>26</v>
      </c>
      <c r="G9731">
        <v>2</v>
      </c>
      <c r="H9731" t="s">
        <v>1</v>
      </c>
      <c r="M9731" t="s">
        <v>1</v>
      </c>
      <c r="N9731" t="s">
        <v>261</v>
      </c>
    </row>
    <row r="9732" spans="5:14" x14ac:dyDescent="0.35">
      <c r="E9732" cm="1">
        <f t="array" ref="E9732">_xlfn.XLOOKUP(F9732,_xlfn.ANCHORARRAY($I$2),$J$2:$J$18)</f>
        <v>5</v>
      </c>
      <c r="F9732" t="s">
        <v>67</v>
      </c>
      <c r="G9732">
        <v>2</v>
      </c>
      <c r="H9732" t="s">
        <v>1</v>
      </c>
      <c r="M9732" t="s">
        <v>1</v>
      </c>
      <c r="N9732" t="s">
        <v>188</v>
      </c>
    </row>
    <row r="9733" spans="5:14" x14ac:dyDescent="0.35">
      <c r="E9733" cm="1">
        <f t="array" ref="E9733">_xlfn.XLOOKUP(F9733,_xlfn.ANCHORARRAY($I$2),$J$2:$J$18)</f>
        <v>7</v>
      </c>
      <c r="F9733" t="s">
        <v>33</v>
      </c>
      <c r="G9733">
        <v>2</v>
      </c>
      <c r="H9733" t="s">
        <v>1</v>
      </c>
      <c r="M9733" t="s">
        <v>1</v>
      </c>
      <c r="N9733" t="s">
        <v>260</v>
      </c>
    </row>
    <row r="9734" spans="5:14" x14ac:dyDescent="0.35">
      <c r="E9734" cm="1">
        <f t="array" ref="E9734">_xlfn.XLOOKUP(F9734,_xlfn.ANCHORARRAY($I$2),$J$2:$J$18)</f>
        <v>2</v>
      </c>
      <c r="F9734" t="s">
        <v>63</v>
      </c>
      <c r="G9734">
        <v>1</v>
      </c>
      <c r="H9734" t="s">
        <v>9</v>
      </c>
      <c r="M9734" t="s">
        <v>9</v>
      </c>
      <c r="N9734" t="s">
        <v>259</v>
      </c>
    </row>
    <row r="9735" spans="5:14" x14ac:dyDescent="0.35">
      <c r="E9735" cm="1">
        <f t="array" ref="E9735">_xlfn.XLOOKUP(F9735,_xlfn.ANCHORARRAY($I$2),$J$2:$J$18)</f>
        <v>11</v>
      </c>
      <c r="F9735" t="s">
        <v>4</v>
      </c>
      <c r="G9735">
        <v>2</v>
      </c>
      <c r="H9735" t="s">
        <v>1</v>
      </c>
      <c r="M9735" t="s">
        <v>1</v>
      </c>
      <c r="N9735" t="s">
        <v>258</v>
      </c>
    </row>
    <row r="9736" spans="5:14" x14ac:dyDescent="0.35">
      <c r="E9736" cm="1">
        <f t="array" ref="E9736">_xlfn.XLOOKUP(F9736,_xlfn.ANCHORARRAY($I$2),$J$2:$J$18)</f>
        <v>9</v>
      </c>
      <c r="F9736" t="s">
        <v>26</v>
      </c>
      <c r="G9736">
        <v>2</v>
      </c>
      <c r="H9736" t="s">
        <v>1</v>
      </c>
      <c r="M9736" t="s">
        <v>1</v>
      </c>
      <c r="N9736" t="s">
        <v>257</v>
      </c>
    </row>
    <row r="9737" spans="5:14" x14ac:dyDescent="0.35">
      <c r="E9737" cm="1">
        <f t="array" ref="E9737">_xlfn.XLOOKUP(F9737,_xlfn.ANCHORARRAY($I$2),$J$2:$J$18)</f>
        <v>11</v>
      </c>
      <c r="F9737" t="s">
        <v>4</v>
      </c>
      <c r="G9737">
        <v>2</v>
      </c>
      <c r="H9737" t="s">
        <v>1</v>
      </c>
      <c r="M9737" t="s">
        <v>1</v>
      </c>
      <c r="N9737" t="s">
        <v>256</v>
      </c>
    </row>
    <row r="9738" spans="5:14" x14ac:dyDescent="0.35">
      <c r="E9738" cm="1">
        <f t="array" ref="E9738">_xlfn.XLOOKUP(F9738,_xlfn.ANCHORARRAY($I$2),$J$2:$J$18)</f>
        <v>8</v>
      </c>
      <c r="F9738" t="s">
        <v>7</v>
      </c>
      <c r="G9738">
        <v>3</v>
      </c>
      <c r="H9738" t="s">
        <v>6</v>
      </c>
      <c r="M9738" t="s">
        <v>6</v>
      </c>
      <c r="N9738" t="s">
        <v>255</v>
      </c>
    </row>
    <row r="9739" spans="5:14" x14ac:dyDescent="0.35">
      <c r="E9739" cm="1">
        <f t="array" ref="E9739">_xlfn.XLOOKUP(F9739,_xlfn.ANCHORARRAY($I$2),$J$2:$J$18)</f>
        <v>5</v>
      </c>
      <c r="F9739" t="s">
        <v>67</v>
      </c>
      <c r="G9739">
        <v>2</v>
      </c>
      <c r="H9739" t="s">
        <v>1</v>
      </c>
      <c r="M9739" t="s">
        <v>1</v>
      </c>
      <c r="N9739" t="s">
        <v>142</v>
      </c>
    </row>
    <row r="9740" spans="5:14" x14ac:dyDescent="0.35">
      <c r="E9740" cm="1">
        <f t="array" ref="E9740">_xlfn.XLOOKUP(F9740,_xlfn.ANCHORARRAY($I$2),$J$2:$J$18)</f>
        <v>9</v>
      </c>
      <c r="F9740" t="s">
        <v>26</v>
      </c>
      <c r="G9740">
        <v>2</v>
      </c>
      <c r="H9740" t="s">
        <v>1</v>
      </c>
      <c r="M9740" t="s">
        <v>1</v>
      </c>
      <c r="N9740" t="s">
        <v>254</v>
      </c>
    </row>
    <row r="9741" spans="5:14" x14ac:dyDescent="0.35">
      <c r="E9741" cm="1">
        <f t="array" ref="E9741">_xlfn.XLOOKUP(F9741,_xlfn.ANCHORARRAY($I$2),$J$2:$J$18)</f>
        <v>9</v>
      </c>
      <c r="F9741" t="s">
        <v>26</v>
      </c>
      <c r="G9741">
        <v>2</v>
      </c>
      <c r="H9741" t="s">
        <v>1</v>
      </c>
      <c r="M9741" t="s">
        <v>1</v>
      </c>
      <c r="N9741" t="s">
        <v>234</v>
      </c>
    </row>
    <row r="9742" spans="5:14" x14ac:dyDescent="0.35">
      <c r="E9742" cm="1">
        <f t="array" ref="E9742">_xlfn.XLOOKUP(F9742,_xlfn.ANCHORARRAY($I$2),$J$2:$J$18)</f>
        <v>10</v>
      </c>
      <c r="F9742" t="s">
        <v>2</v>
      </c>
      <c r="G9742">
        <v>2</v>
      </c>
      <c r="H9742" t="s">
        <v>1</v>
      </c>
      <c r="M9742" t="s">
        <v>1</v>
      </c>
      <c r="N9742" t="s">
        <v>253</v>
      </c>
    </row>
    <row r="9743" spans="5:14" x14ac:dyDescent="0.35">
      <c r="E9743" cm="1">
        <f t="array" ref="E9743">_xlfn.XLOOKUP(F9743,_xlfn.ANCHORARRAY($I$2),$J$2:$J$18)</f>
        <v>1</v>
      </c>
      <c r="F9743" t="s">
        <v>47</v>
      </c>
      <c r="G9743">
        <v>1</v>
      </c>
      <c r="H9743" t="s">
        <v>9</v>
      </c>
      <c r="M9743" t="s">
        <v>9</v>
      </c>
      <c r="N9743" t="s">
        <v>252</v>
      </c>
    </row>
    <row r="9744" spans="5:14" x14ac:dyDescent="0.35">
      <c r="E9744" cm="1">
        <f t="array" ref="E9744">_xlfn.XLOOKUP(F9744,_xlfn.ANCHORARRAY($I$2),$J$2:$J$18)</f>
        <v>3</v>
      </c>
      <c r="F9744" t="s">
        <v>19</v>
      </c>
      <c r="G9744">
        <v>2</v>
      </c>
      <c r="H9744" t="s">
        <v>1</v>
      </c>
      <c r="M9744" t="s">
        <v>1</v>
      </c>
      <c r="N9744" t="s">
        <v>251</v>
      </c>
    </row>
    <row r="9745" spans="5:14" x14ac:dyDescent="0.35">
      <c r="E9745" cm="1">
        <f t="array" ref="E9745">_xlfn.XLOOKUP(F9745,_xlfn.ANCHORARRAY($I$2),$J$2:$J$18)</f>
        <v>3</v>
      </c>
      <c r="F9745" t="s">
        <v>19</v>
      </c>
      <c r="G9745">
        <v>2</v>
      </c>
      <c r="H9745" t="s">
        <v>1</v>
      </c>
      <c r="M9745" t="s">
        <v>1</v>
      </c>
      <c r="N9745" t="s">
        <v>250</v>
      </c>
    </row>
    <row r="9746" spans="5:14" x14ac:dyDescent="0.35">
      <c r="E9746" cm="1">
        <f t="array" ref="E9746">_xlfn.XLOOKUP(F9746,_xlfn.ANCHORARRAY($I$2),$J$2:$J$18)</f>
        <v>13</v>
      </c>
      <c r="F9746" t="s">
        <v>36</v>
      </c>
      <c r="G9746">
        <v>2</v>
      </c>
      <c r="H9746" t="s">
        <v>1</v>
      </c>
      <c r="M9746" t="s">
        <v>1</v>
      </c>
      <c r="N9746" t="s">
        <v>249</v>
      </c>
    </row>
    <row r="9747" spans="5:14" x14ac:dyDescent="0.35">
      <c r="E9747" cm="1">
        <f t="array" ref="E9747">_xlfn.XLOOKUP(F9747,_xlfn.ANCHORARRAY($I$2),$J$2:$J$18)</f>
        <v>4</v>
      </c>
      <c r="F9747" t="s">
        <v>24</v>
      </c>
      <c r="G9747">
        <v>1</v>
      </c>
      <c r="H9747" t="s">
        <v>9</v>
      </c>
      <c r="M9747" t="s">
        <v>9</v>
      </c>
      <c r="N9747" t="s">
        <v>248</v>
      </c>
    </row>
    <row r="9748" spans="5:14" x14ac:dyDescent="0.35">
      <c r="E9748" cm="1">
        <f t="array" ref="E9748">_xlfn.XLOOKUP(F9748,_xlfn.ANCHORARRAY($I$2),$J$2:$J$18)</f>
        <v>4</v>
      </c>
      <c r="F9748" t="s">
        <v>24</v>
      </c>
      <c r="G9748">
        <v>1</v>
      </c>
      <c r="H9748" t="s">
        <v>9</v>
      </c>
      <c r="M9748" t="s">
        <v>9</v>
      </c>
      <c r="N9748" t="s">
        <v>74</v>
      </c>
    </row>
    <row r="9749" spans="5:14" x14ac:dyDescent="0.35">
      <c r="E9749" cm="1">
        <f t="array" ref="E9749">_xlfn.XLOOKUP(F9749,_xlfn.ANCHORARRAY($I$2),$J$2:$J$18)</f>
        <v>6</v>
      </c>
      <c r="F9749" t="s">
        <v>10</v>
      </c>
      <c r="G9749">
        <v>1</v>
      </c>
      <c r="H9749" t="s">
        <v>9</v>
      </c>
      <c r="M9749" t="s">
        <v>9</v>
      </c>
      <c r="N9749" t="s">
        <v>247</v>
      </c>
    </row>
    <row r="9750" spans="5:14" x14ac:dyDescent="0.35">
      <c r="E9750" cm="1">
        <f t="array" ref="E9750">_xlfn.XLOOKUP(F9750,_xlfn.ANCHORARRAY($I$2),$J$2:$J$18)</f>
        <v>2</v>
      </c>
      <c r="F9750" t="s">
        <v>63</v>
      </c>
      <c r="G9750">
        <v>1</v>
      </c>
      <c r="H9750" t="s">
        <v>9</v>
      </c>
      <c r="M9750" t="s">
        <v>9</v>
      </c>
      <c r="N9750" t="s">
        <v>246</v>
      </c>
    </row>
    <row r="9751" spans="5:14" x14ac:dyDescent="0.35">
      <c r="E9751" cm="1">
        <f t="array" ref="E9751">_xlfn.XLOOKUP(F9751,_xlfn.ANCHORARRAY($I$2),$J$2:$J$18)</f>
        <v>12</v>
      </c>
      <c r="F9751" t="s">
        <v>14</v>
      </c>
      <c r="G9751">
        <v>3</v>
      </c>
      <c r="H9751" t="s">
        <v>6</v>
      </c>
      <c r="M9751" t="s">
        <v>6</v>
      </c>
      <c r="N9751" t="s">
        <v>108</v>
      </c>
    </row>
    <row r="9752" spans="5:14" x14ac:dyDescent="0.35">
      <c r="E9752" cm="1">
        <f t="array" ref="E9752">_xlfn.XLOOKUP(F9752,_xlfn.ANCHORARRAY($I$2),$J$2:$J$18)</f>
        <v>7</v>
      </c>
      <c r="F9752" t="s">
        <v>33</v>
      </c>
      <c r="G9752">
        <v>2</v>
      </c>
      <c r="H9752" t="s">
        <v>1</v>
      </c>
      <c r="M9752" t="s">
        <v>1</v>
      </c>
      <c r="N9752" t="s">
        <v>245</v>
      </c>
    </row>
    <row r="9753" spans="5:14" x14ac:dyDescent="0.35">
      <c r="E9753" cm="1">
        <f t="array" ref="E9753">_xlfn.XLOOKUP(F9753,_xlfn.ANCHORARRAY($I$2),$J$2:$J$18)</f>
        <v>7</v>
      </c>
      <c r="F9753" t="s">
        <v>33</v>
      </c>
      <c r="G9753">
        <v>2</v>
      </c>
      <c r="H9753" t="s">
        <v>1</v>
      </c>
      <c r="M9753" t="s">
        <v>1</v>
      </c>
      <c r="N9753" t="s">
        <v>244</v>
      </c>
    </row>
    <row r="9754" spans="5:14" x14ac:dyDescent="0.35">
      <c r="E9754" cm="1">
        <f t="array" ref="E9754">_xlfn.XLOOKUP(F9754,_xlfn.ANCHORARRAY($I$2),$J$2:$J$18)</f>
        <v>9</v>
      </c>
      <c r="F9754" t="s">
        <v>26</v>
      </c>
      <c r="G9754">
        <v>2</v>
      </c>
      <c r="H9754" t="s">
        <v>1</v>
      </c>
      <c r="M9754" t="s">
        <v>1</v>
      </c>
      <c r="N9754" t="s">
        <v>243</v>
      </c>
    </row>
    <row r="9755" spans="5:14" x14ac:dyDescent="0.35">
      <c r="E9755" cm="1">
        <f t="array" ref="E9755">_xlfn.XLOOKUP(F9755,_xlfn.ANCHORARRAY($I$2),$J$2:$J$18)</f>
        <v>3</v>
      </c>
      <c r="F9755" t="s">
        <v>19</v>
      </c>
      <c r="G9755">
        <v>2</v>
      </c>
      <c r="H9755" t="s">
        <v>1</v>
      </c>
      <c r="M9755" t="s">
        <v>1</v>
      </c>
      <c r="N9755" t="s">
        <v>242</v>
      </c>
    </row>
    <row r="9756" spans="5:14" x14ac:dyDescent="0.35">
      <c r="E9756" cm="1">
        <f t="array" ref="E9756">_xlfn.XLOOKUP(F9756,_xlfn.ANCHORARRAY($I$2),$J$2:$J$18)</f>
        <v>9</v>
      </c>
      <c r="F9756" t="s">
        <v>26</v>
      </c>
      <c r="G9756">
        <v>2</v>
      </c>
      <c r="H9756" t="s">
        <v>1</v>
      </c>
      <c r="M9756" t="s">
        <v>1</v>
      </c>
      <c r="N9756" t="s">
        <v>222</v>
      </c>
    </row>
    <row r="9757" spans="5:14" x14ac:dyDescent="0.35">
      <c r="E9757" cm="1">
        <f t="array" ref="E9757">_xlfn.XLOOKUP(F9757,_xlfn.ANCHORARRAY($I$2),$J$2:$J$18)</f>
        <v>5</v>
      </c>
      <c r="F9757" t="s">
        <v>67</v>
      </c>
      <c r="G9757">
        <v>2</v>
      </c>
      <c r="H9757" t="s">
        <v>1</v>
      </c>
      <c r="M9757" t="s">
        <v>1</v>
      </c>
      <c r="N9757" t="s">
        <v>69</v>
      </c>
    </row>
    <row r="9758" spans="5:14" x14ac:dyDescent="0.35">
      <c r="E9758" cm="1">
        <f t="array" ref="E9758">_xlfn.XLOOKUP(F9758,_xlfn.ANCHORARRAY($I$2),$J$2:$J$18)</f>
        <v>4</v>
      </c>
      <c r="F9758" t="s">
        <v>24</v>
      </c>
      <c r="G9758">
        <v>1</v>
      </c>
      <c r="H9758" t="s">
        <v>9</v>
      </c>
      <c r="M9758" t="s">
        <v>9</v>
      </c>
      <c r="N9758" t="s">
        <v>241</v>
      </c>
    </row>
    <row r="9759" spans="5:14" x14ac:dyDescent="0.35">
      <c r="E9759" cm="1">
        <f t="array" ref="E9759">_xlfn.XLOOKUP(F9759,_xlfn.ANCHORARRAY($I$2),$J$2:$J$18)</f>
        <v>8</v>
      </c>
      <c r="F9759" t="s">
        <v>7</v>
      </c>
      <c r="G9759">
        <v>3</v>
      </c>
      <c r="H9759" t="s">
        <v>6</v>
      </c>
      <c r="M9759" t="s">
        <v>6</v>
      </c>
      <c r="N9759" t="s">
        <v>12</v>
      </c>
    </row>
    <row r="9760" spans="5:14" x14ac:dyDescent="0.35">
      <c r="E9760" cm="1">
        <f t="array" ref="E9760">_xlfn.XLOOKUP(F9760,_xlfn.ANCHORARRAY($I$2),$J$2:$J$18)</f>
        <v>11</v>
      </c>
      <c r="F9760" t="s">
        <v>4</v>
      </c>
      <c r="G9760">
        <v>2</v>
      </c>
      <c r="H9760" t="s">
        <v>1</v>
      </c>
      <c r="M9760" t="s">
        <v>1</v>
      </c>
      <c r="N9760" t="s">
        <v>240</v>
      </c>
    </row>
    <row r="9761" spans="5:14" x14ac:dyDescent="0.35">
      <c r="E9761" cm="1">
        <f t="array" ref="E9761">_xlfn.XLOOKUP(F9761,_xlfn.ANCHORARRAY($I$2),$J$2:$J$18)</f>
        <v>2</v>
      </c>
      <c r="F9761" t="s">
        <v>63</v>
      </c>
      <c r="G9761">
        <v>1</v>
      </c>
      <c r="H9761" t="s">
        <v>9</v>
      </c>
      <c r="M9761" t="s">
        <v>9</v>
      </c>
      <c r="N9761" t="s">
        <v>239</v>
      </c>
    </row>
    <row r="9762" spans="5:14" x14ac:dyDescent="0.35">
      <c r="E9762" cm="1">
        <f t="array" ref="E9762">_xlfn.XLOOKUP(F9762,_xlfn.ANCHORARRAY($I$2),$J$2:$J$18)</f>
        <v>7</v>
      </c>
      <c r="F9762" t="s">
        <v>33</v>
      </c>
      <c r="G9762">
        <v>2</v>
      </c>
      <c r="H9762" t="s">
        <v>1</v>
      </c>
      <c r="M9762" t="s">
        <v>1</v>
      </c>
      <c r="N9762" t="s">
        <v>238</v>
      </c>
    </row>
    <row r="9763" spans="5:14" x14ac:dyDescent="0.35">
      <c r="E9763" cm="1">
        <f t="array" ref="E9763">_xlfn.XLOOKUP(F9763,_xlfn.ANCHORARRAY($I$2),$J$2:$J$18)</f>
        <v>12</v>
      </c>
      <c r="F9763" t="s">
        <v>14</v>
      </c>
      <c r="G9763">
        <v>3</v>
      </c>
      <c r="H9763" t="s">
        <v>6</v>
      </c>
      <c r="M9763" t="s">
        <v>6</v>
      </c>
      <c r="N9763" t="s">
        <v>124</v>
      </c>
    </row>
    <row r="9764" spans="5:14" x14ac:dyDescent="0.35">
      <c r="E9764" cm="1">
        <f t="array" ref="E9764">_xlfn.XLOOKUP(F9764,_xlfn.ANCHORARRAY($I$2),$J$2:$J$18)</f>
        <v>10</v>
      </c>
      <c r="F9764" t="s">
        <v>2</v>
      </c>
      <c r="G9764">
        <v>2</v>
      </c>
      <c r="H9764" t="s">
        <v>1</v>
      </c>
      <c r="M9764" t="s">
        <v>1</v>
      </c>
      <c r="N9764" t="s">
        <v>237</v>
      </c>
    </row>
    <row r="9765" spans="5:14" x14ac:dyDescent="0.35">
      <c r="E9765" cm="1">
        <f t="array" ref="E9765">_xlfn.XLOOKUP(F9765,_xlfn.ANCHORARRAY($I$2),$J$2:$J$18)</f>
        <v>15</v>
      </c>
      <c r="F9765" t="s">
        <v>17</v>
      </c>
      <c r="G9765">
        <v>2</v>
      </c>
      <c r="H9765" t="s">
        <v>1</v>
      </c>
      <c r="M9765" t="s">
        <v>1</v>
      </c>
      <c r="N9765" t="s">
        <v>236</v>
      </c>
    </row>
    <row r="9766" spans="5:14" x14ac:dyDescent="0.35">
      <c r="E9766" cm="1">
        <f t="array" ref="E9766">_xlfn.XLOOKUP(F9766,_xlfn.ANCHORARRAY($I$2),$J$2:$J$18)</f>
        <v>8</v>
      </c>
      <c r="F9766" t="s">
        <v>7</v>
      </c>
      <c r="G9766">
        <v>3</v>
      </c>
      <c r="H9766" t="s">
        <v>6</v>
      </c>
      <c r="M9766" t="s">
        <v>6</v>
      </c>
      <c r="N9766" t="s">
        <v>235</v>
      </c>
    </row>
    <row r="9767" spans="5:14" x14ac:dyDescent="0.35">
      <c r="E9767" cm="1">
        <f t="array" ref="E9767">_xlfn.XLOOKUP(F9767,_xlfn.ANCHORARRAY($I$2),$J$2:$J$18)</f>
        <v>9</v>
      </c>
      <c r="F9767" t="s">
        <v>26</v>
      </c>
      <c r="G9767">
        <v>2</v>
      </c>
      <c r="H9767" t="s">
        <v>1</v>
      </c>
      <c r="M9767" t="s">
        <v>1</v>
      </c>
      <c r="N9767" t="s">
        <v>234</v>
      </c>
    </row>
    <row r="9768" spans="5:14" x14ac:dyDescent="0.35">
      <c r="E9768" cm="1">
        <f t="array" ref="E9768">_xlfn.XLOOKUP(F9768,_xlfn.ANCHORARRAY($I$2),$J$2:$J$18)</f>
        <v>11</v>
      </c>
      <c r="F9768" t="s">
        <v>4</v>
      </c>
      <c r="G9768">
        <v>2</v>
      </c>
      <c r="H9768" t="s">
        <v>1</v>
      </c>
      <c r="M9768" t="s">
        <v>1</v>
      </c>
      <c r="N9768" t="s">
        <v>233</v>
      </c>
    </row>
    <row r="9769" spans="5:14" x14ac:dyDescent="0.35">
      <c r="E9769" cm="1">
        <f t="array" ref="E9769">_xlfn.XLOOKUP(F9769,_xlfn.ANCHORARRAY($I$2),$J$2:$J$18)</f>
        <v>9</v>
      </c>
      <c r="F9769" t="s">
        <v>26</v>
      </c>
      <c r="G9769">
        <v>2</v>
      </c>
      <c r="H9769" t="s">
        <v>1</v>
      </c>
      <c r="M9769" t="s">
        <v>1</v>
      </c>
      <c r="N9769" t="s">
        <v>232</v>
      </c>
    </row>
    <row r="9770" spans="5:14" x14ac:dyDescent="0.35">
      <c r="E9770" cm="1">
        <f t="array" ref="E9770">_xlfn.XLOOKUP(F9770,_xlfn.ANCHORARRAY($I$2),$J$2:$J$18)</f>
        <v>11</v>
      </c>
      <c r="F9770" t="s">
        <v>4</v>
      </c>
      <c r="G9770">
        <v>2</v>
      </c>
      <c r="H9770" t="s">
        <v>1</v>
      </c>
      <c r="M9770" t="s">
        <v>1</v>
      </c>
      <c r="N9770" t="s">
        <v>231</v>
      </c>
    </row>
    <row r="9771" spans="5:14" x14ac:dyDescent="0.35">
      <c r="E9771" cm="1">
        <f t="array" ref="E9771">_xlfn.XLOOKUP(F9771,_xlfn.ANCHORARRAY($I$2),$J$2:$J$18)</f>
        <v>1</v>
      </c>
      <c r="F9771" t="s">
        <v>47</v>
      </c>
      <c r="G9771">
        <v>1</v>
      </c>
      <c r="H9771" t="s">
        <v>9</v>
      </c>
      <c r="M9771" t="s">
        <v>9</v>
      </c>
      <c r="N9771" t="s">
        <v>230</v>
      </c>
    </row>
    <row r="9772" spans="5:14" x14ac:dyDescent="0.35">
      <c r="E9772" cm="1">
        <f t="array" ref="E9772">_xlfn.XLOOKUP(F9772,_xlfn.ANCHORARRAY($I$2),$J$2:$J$18)</f>
        <v>11</v>
      </c>
      <c r="F9772" t="s">
        <v>4</v>
      </c>
      <c r="G9772">
        <v>2</v>
      </c>
      <c r="H9772" t="s">
        <v>1</v>
      </c>
      <c r="M9772" t="s">
        <v>1</v>
      </c>
      <c r="N9772" t="s">
        <v>229</v>
      </c>
    </row>
    <row r="9773" spans="5:14" x14ac:dyDescent="0.35">
      <c r="E9773" cm="1">
        <f t="array" ref="E9773">_xlfn.XLOOKUP(F9773,_xlfn.ANCHORARRAY($I$2),$J$2:$J$18)</f>
        <v>10</v>
      </c>
      <c r="F9773" t="s">
        <v>2</v>
      </c>
      <c r="G9773">
        <v>2</v>
      </c>
      <c r="H9773" t="s">
        <v>1</v>
      </c>
      <c r="M9773" t="s">
        <v>1</v>
      </c>
      <c r="N9773" t="s">
        <v>228</v>
      </c>
    </row>
    <row r="9774" spans="5:14" x14ac:dyDescent="0.35">
      <c r="E9774" cm="1">
        <f t="array" ref="E9774">_xlfn.XLOOKUP(F9774,_xlfn.ANCHORARRAY($I$2),$J$2:$J$18)</f>
        <v>11</v>
      </c>
      <c r="F9774" t="s">
        <v>4</v>
      </c>
      <c r="G9774">
        <v>2</v>
      </c>
      <c r="H9774" t="s">
        <v>1</v>
      </c>
      <c r="M9774" t="s">
        <v>1</v>
      </c>
      <c r="N9774" t="s">
        <v>181</v>
      </c>
    </row>
    <row r="9775" spans="5:14" x14ac:dyDescent="0.35">
      <c r="E9775" cm="1">
        <f t="array" ref="E9775">_xlfn.XLOOKUP(F9775,_xlfn.ANCHORARRAY($I$2),$J$2:$J$18)</f>
        <v>8</v>
      </c>
      <c r="F9775" t="s">
        <v>7</v>
      </c>
      <c r="G9775">
        <v>3</v>
      </c>
      <c r="H9775" t="s">
        <v>6</v>
      </c>
      <c r="M9775" t="s">
        <v>6</v>
      </c>
      <c r="N9775" t="s">
        <v>227</v>
      </c>
    </row>
    <row r="9776" spans="5:14" x14ac:dyDescent="0.35">
      <c r="E9776" cm="1">
        <f t="array" ref="E9776">_xlfn.XLOOKUP(F9776,_xlfn.ANCHORARRAY($I$2),$J$2:$J$18)</f>
        <v>9</v>
      </c>
      <c r="F9776" t="s">
        <v>26</v>
      </c>
      <c r="G9776">
        <v>2</v>
      </c>
      <c r="H9776" t="s">
        <v>1</v>
      </c>
      <c r="M9776" t="s">
        <v>1</v>
      </c>
      <c r="N9776" t="s">
        <v>226</v>
      </c>
    </row>
    <row r="9777" spans="5:14" x14ac:dyDescent="0.35">
      <c r="E9777" cm="1">
        <f t="array" ref="E9777">_xlfn.XLOOKUP(F9777,_xlfn.ANCHORARRAY($I$2),$J$2:$J$18)</f>
        <v>6</v>
      </c>
      <c r="F9777" t="s">
        <v>10</v>
      </c>
      <c r="G9777">
        <v>1</v>
      </c>
      <c r="H9777" t="s">
        <v>9</v>
      </c>
      <c r="M9777" t="s">
        <v>9</v>
      </c>
      <c r="N9777" t="s">
        <v>225</v>
      </c>
    </row>
    <row r="9778" spans="5:14" x14ac:dyDescent="0.35">
      <c r="E9778" cm="1">
        <f t="array" ref="E9778">_xlfn.XLOOKUP(F9778,_xlfn.ANCHORARRAY($I$2),$J$2:$J$18)</f>
        <v>9</v>
      </c>
      <c r="F9778" t="s">
        <v>26</v>
      </c>
      <c r="G9778">
        <v>2</v>
      </c>
      <c r="H9778" t="s">
        <v>1</v>
      </c>
      <c r="M9778" t="s">
        <v>1</v>
      </c>
      <c r="N9778" t="s">
        <v>224</v>
      </c>
    </row>
    <row r="9779" spans="5:14" x14ac:dyDescent="0.35">
      <c r="E9779" cm="1">
        <f t="array" ref="E9779">_xlfn.XLOOKUP(F9779,_xlfn.ANCHORARRAY($I$2),$J$2:$J$18)</f>
        <v>12</v>
      </c>
      <c r="F9779" t="s">
        <v>14</v>
      </c>
      <c r="G9779">
        <v>3</v>
      </c>
      <c r="H9779" t="s">
        <v>6</v>
      </c>
      <c r="M9779" t="s">
        <v>6</v>
      </c>
      <c r="N9779" t="s">
        <v>223</v>
      </c>
    </row>
    <row r="9780" spans="5:14" x14ac:dyDescent="0.35">
      <c r="E9780" cm="1">
        <f t="array" ref="E9780">_xlfn.XLOOKUP(F9780,_xlfn.ANCHORARRAY($I$2),$J$2:$J$18)</f>
        <v>9</v>
      </c>
      <c r="F9780" t="s">
        <v>26</v>
      </c>
      <c r="G9780">
        <v>2</v>
      </c>
      <c r="H9780" t="s">
        <v>1</v>
      </c>
      <c r="M9780" t="s">
        <v>1</v>
      </c>
      <c r="N9780" t="s">
        <v>222</v>
      </c>
    </row>
    <row r="9781" spans="5:14" x14ac:dyDescent="0.35">
      <c r="E9781" cm="1">
        <f t="array" ref="E9781">_xlfn.XLOOKUP(F9781,_xlfn.ANCHORARRAY($I$2),$J$2:$J$18)</f>
        <v>10</v>
      </c>
      <c r="F9781" t="s">
        <v>2</v>
      </c>
      <c r="G9781">
        <v>2</v>
      </c>
      <c r="H9781" t="s">
        <v>1</v>
      </c>
      <c r="M9781" t="s">
        <v>1</v>
      </c>
      <c r="N9781" t="s">
        <v>221</v>
      </c>
    </row>
    <row r="9782" spans="5:14" x14ac:dyDescent="0.35">
      <c r="E9782" cm="1">
        <f t="array" ref="E9782">_xlfn.XLOOKUP(F9782,_xlfn.ANCHORARRAY($I$2),$J$2:$J$18)</f>
        <v>8</v>
      </c>
      <c r="F9782" t="s">
        <v>7</v>
      </c>
      <c r="G9782">
        <v>3</v>
      </c>
      <c r="H9782" t="s">
        <v>6</v>
      </c>
      <c r="M9782" t="s">
        <v>6</v>
      </c>
      <c r="N9782" t="s">
        <v>220</v>
      </c>
    </row>
    <row r="9783" spans="5:14" x14ac:dyDescent="0.35">
      <c r="E9783" cm="1">
        <f t="array" ref="E9783">_xlfn.XLOOKUP(F9783,_xlfn.ANCHORARRAY($I$2),$J$2:$J$18)</f>
        <v>9</v>
      </c>
      <c r="F9783" t="s">
        <v>26</v>
      </c>
      <c r="G9783">
        <v>2</v>
      </c>
      <c r="H9783" t="s">
        <v>1</v>
      </c>
      <c r="M9783" t="s">
        <v>1</v>
      </c>
      <c r="N9783" t="s">
        <v>219</v>
      </c>
    </row>
    <row r="9784" spans="5:14" x14ac:dyDescent="0.35">
      <c r="E9784" cm="1">
        <f t="array" ref="E9784">_xlfn.XLOOKUP(F9784,_xlfn.ANCHORARRAY($I$2),$J$2:$J$18)</f>
        <v>11</v>
      </c>
      <c r="F9784" t="s">
        <v>4</v>
      </c>
      <c r="G9784">
        <v>2</v>
      </c>
      <c r="H9784" t="s">
        <v>1</v>
      </c>
      <c r="M9784" t="s">
        <v>1</v>
      </c>
      <c r="N9784" t="s">
        <v>218</v>
      </c>
    </row>
    <row r="9785" spans="5:14" x14ac:dyDescent="0.35">
      <c r="E9785" cm="1">
        <f t="array" ref="E9785">_xlfn.XLOOKUP(F9785,_xlfn.ANCHORARRAY($I$2),$J$2:$J$18)</f>
        <v>5</v>
      </c>
      <c r="F9785" t="s">
        <v>67</v>
      </c>
      <c r="G9785">
        <v>2</v>
      </c>
      <c r="H9785" t="s">
        <v>1</v>
      </c>
      <c r="M9785" t="s">
        <v>1</v>
      </c>
      <c r="N9785" t="s">
        <v>217</v>
      </c>
    </row>
    <row r="9786" spans="5:14" x14ac:dyDescent="0.35">
      <c r="E9786" cm="1">
        <f t="array" ref="E9786">_xlfn.XLOOKUP(F9786,_xlfn.ANCHORARRAY($I$2),$J$2:$J$18)</f>
        <v>6</v>
      </c>
      <c r="F9786" t="s">
        <v>10</v>
      </c>
      <c r="G9786">
        <v>1</v>
      </c>
      <c r="H9786" t="s">
        <v>9</v>
      </c>
      <c r="M9786" t="s">
        <v>9</v>
      </c>
      <c r="N9786" t="s">
        <v>216</v>
      </c>
    </row>
    <row r="9787" spans="5:14" x14ac:dyDescent="0.35">
      <c r="E9787" cm="1">
        <f t="array" ref="E9787">_xlfn.XLOOKUP(F9787,_xlfn.ANCHORARRAY($I$2),$J$2:$J$18)</f>
        <v>9</v>
      </c>
      <c r="F9787" t="s">
        <v>26</v>
      </c>
      <c r="G9787">
        <v>2</v>
      </c>
      <c r="H9787" t="s">
        <v>1</v>
      </c>
      <c r="M9787" t="s">
        <v>1</v>
      </c>
      <c r="N9787" t="s">
        <v>215</v>
      </c>
    </row>
    <row r="9788" spans="5:14" x14ac:dyDescent="0.35">
      <c r="E9788" cm="1">
        <f t="array" ref="E9788">_xlfn.XLOOKUP(F9788,_xlfn.ANCHORARRAY($I$2),$J$2:$J$18)</f>
        <v>2</v>
      </c>
      <c r="F9788" t="s">
        <v>63</v>
      </c>
      <c r="G9788">
        <v>1</v>
      </c>
      <c r="H9788" t="s">
        <v>9</v>
      </c>
      <c r="M9788" t="s">
        <v>9</v>
      </c>
      <c r="N9788" t="s">
        <v>214</v>
      </c>
    </row>
    <row r="9789" spans="5:14" x14ac:dyDescent="0.35">
      <c r="E9789" cm="1">
        <f t="array" ref="E9789">_xlfn.XLOOKUP(F9789,_xlfn.ANCHORARRAY($I$2),$J$2:$J$18)</f>
        <v>1</v>
      </c>
      <c r="F9789" t="s">
        <v>47</v>
      </c>
      <c r="G9789">
        <v>1</v>
      </c>
      <c r="H9789" t="s">
        <v>9</v>
      </c>
      <c r="M9789" t="s">
        <v>9</v>
      </c>
      <c r="N9789" t="s">
        <v>213</v>
      </c>
    </row>
    <row r="9790" spans="5:14" x14ac:dyDescent="0.35">
      <c r="E9790" cm="1">
        <f t="array" ref="E9790">_xlfn.XLOOKUP(F9790,_xlfn.ANCHORARRAY($I$2),$J$2:$J$18)</f>
        <v>2</v>
      </c>
      <c r="F9790" t="s">
        <v>63</v>
      </c>
      <c r="G9790">
        <v>1</v>
      </c>
      <c r="H9790" t="s">
        <v>9</v>
      </c>
      <c r="M9790" t="s">
        <v>9</v>
      </c>
      <c r="N9790" t="s">
        <v>212</v>
      </c>
    </row>
    <row r="9791" spans="5:14" x14ac:dyDescent="0.35">
      <c r="E9791" cm="1">
        <f t="array" ref="E9791">_xlfn.XLOOKUP(F9791,_xlfn.ANCHORARRAY($I$2),$J$2:$J$18)</f>
        <v>12</v>
      </c>
      <c r="F9791" t="s">
        <v>14</v>
      </c>
      <c r="G9791">
        <v>3</v>
      </c>
      <c r="H9791" t="s">
        <v>6</v>
      </c>
      <c r="M9791" t="s">
        <v>6</v>
      </c>
      <c r="N9791" t="s">
        <v>211</v>
      </c>
    </row>
    <row r="9792" spans="5:14" x14ac:dyDescent="0.35">
      <c r="E9792" cm="1">
        <f t="array" ref="E9792">_xlfn.XLOOKUP(F9792,_xlfn.ANCHORARRAY($I$2),$J$2:$J$18)</f>
        <v>2</v>
      </c>
      <c r="F9792" t="s">
        <v>63</v>
      </c>
      <c r="G9792">
        <v>1</v>
      </c>
      <c r="H9792" t="s">
        <v>9</v>
      </c>
      <c r="M9792" t="s">
        <v>9</v>
      </c>
      <c r="N9792" t="s">
        <v>100</v>
      </c>
    </row>
    <row r="9793" spans="5:14" x14ac:dyDescent="0.35">
      <c r="E9793" cm="1">
        <f t="array" ref="E9793">_xlfn.XLOOKUP(F9793,_xlfn.ANCHORARRAY($I$2),$J$2:$J$18)</f>
        <v>13</v>
      </c>
      <c r="F9793" t="s">
        <v>36</v>
      </c>
      <c r="G9793">
        <v>2</v>
      </c>
      <c r="H9793" t="s">
        <v>1</v>
      </c>
      <c r="M9793" t="s">
        <v>1</v>
      </c>
      <c r="N9793" t="s">
        <v>210</v>
      </c>
    </row>
    <row r="9794" spans="5:14" x14ac:dyDescent="0.35">
      <c r="E9794" cm="1">
        <f t="array" ref="E9794">_xlfn.XLOOKUP(F9794,_xlfn.ANCHORARRAY($I$2),$J$2:$J$18)</f>
        <v>2</v>
      </c>
      <c r="F9794" t="s">
        <v>63</v>
      </c>
      <c r="G9794">
        <v>1</v>
      </c>
      <c r="H9794" t="s">
        <v>9</v>
      </c>
      <c r="M9794" t="s">
        <v>9</v>
      </c>
      <c r="N9794" t="s">
        <v>209</v>
      </c>
    </row>
    <row r="9795" spans="5:14" x14ac:dyDescent="0.35">
      <c r="E9795" cm="1">
        <f t="array" ref="E9795">_xlfn.XLOOKUP(F9795,_xlfn.ANCHORARRAY($I$2),$J$2:$J$18)</f>
        <v>11</v>
      </c>
      <c r="F9795" t="s">
        <v>4</v>
      </c>
      <c r="G9795">
        <v>2</v>
      </c>
      <c r="H9795" t="s">
        <v>1</v>
      </c>
      <c r="M9795" t="s">
        <v>1</v>
      </c>
      <c r="N9795" t="s">
        <v>208</v>
      </c>
    </row>
    <row r="9796" spans="5:14" x14ac:dyDescent="0.35">
      <c r="E9796" cm="1">
        <f t="array" ref="E9796">_xlfn.XLOOKUP(F9796,_xlfn.ANCHORARRAY($I$2),$J$2:$J$18)</f>
        <v>9</v>
      </c>
      <c r="F9796" t="s">
        <v>26</v>
      </c>
      <c r="G9796">
        <v>2</v>
      </c>
      <c r="H9796" t="s">
        <v>1</v>
      </c>
      <c r="M9796" t="s">
        <v>1</v>
      </c>
      <c r="N9796" t="s">
        <v>207</v>
      </c>
    </row>
    <row r="9797" spans="5:14" x14ac:dyDescent="0.35">
      <c r="E9797" cm="1">
        <f t="array" ref="E9797">_xlfn.XLOOKUP(F9797,_xlfn.ANCHORARRAY($I$2),$J$2:$J$18)</f>
        <v>9</v>
      </c>
      <c r="F9797" t="s">
        <v>26</v>
      </c>
      <c r="G9797">
        <v>2</v>
      </c>
      <c r="H9797" t="s">
        <v>1</v>
      </c>
      <c r="M9797" t="s">
        <v>1</v>
      </c>
      <c r="N9797" t="s">
        <v>206</v>
      </c>
    </row>
    <row r="9798" spans="5:14" x14ac:dyDescent="0.35">
      <c r="E9798" cm="1">
        <f t="array" ref="E9798">_xlfn.XLOOKUP(F9798,_xlfn.ANCHORARRAY($I$2),$J$2:$J$18)</f>
        <v>7</v>
      </c>
      <c r="F9798" t="s">
        <v>33</v>
      </c>
      <c r="G9798">
        <v>2</v>
      </c>
      <c r="H9798" t="s">
        <v>1</v>
      </c>
      <c r="M9798" t="s">
        <v>1</v>
      </c>
      <c r="N9798" t="s">
        <v>205</v>
      </c>
    </row>
    <row r="9799" spans="5:14" x14ac:dyDescent="0.35">
      <c r="E9799" cm="1">
        <f t="array" ref="E9799">_xlfn.XLOOKUP(F9799,_xlfn.ANCHORARRAY($I$2),$J$2:$J$18)</f>
        <v>8</v>
      </c>
      <c r="F9799" t="s">
        <v>7</v>
      </c>
      <c r="G9799">
        <v>3</v>
      </c>
      <c r="H9799" t="s">
        <v>6</v>
      </c>
      <c r="M9799" t="s">
        <v>6</v>
      </c>
      <c r="N9799" t="s">
        <v>204</v>
      </c>
    </row>
    <row r="9800" spans="5:14" x14ac:dyDescent="0.35">
      <c r="E9800" cm="1">
        <f t="array" ref="E9800">_xlfn.XLOOKUP(F9800,_xlfn.ANCHORARRAY($I$2),$J$2:$J$18)</f>
        <v>8</v>
      </c>
      <c r="F9800" t="s">
        <v>7</v>
      </c>
      <c r="G9800">
        <v>3</v>
      </c>
      <c r="H9800" t="s">
        <v>6</v>
      </c>
      <c r="M9800" t="s">
        <v>6</v>
      </c>
      <c r="N9800" t="s">
        <v>203</v>
      </c>
    </row>
    <row r="9801" spans="5:14" x14ac:dyDescent="0.35">
      <c r="E9801" cm="1">
        <f t="array" ref="E9801">_xlfn.XLOOKUP(F9801,_xlfn.ANCHORARRAY($I$2),$J$2:$J$18)</f>
        <v>12</v>
      </c>
      <c r="F9801" t="s">
        <v>14</v>
      </c>
      <c r="G9801">
        <v>3</v>
      </c>
      <c r="H9801" t="s">
        <v>6</v>
      </c>
      <c r="M9801" t="s">
        <v>6</v>
      </c>
      <c r="N9801" t="s">
        <v>202</v>
      </c>
    </row>
    <row r="9802" spans="5:14" x14ac:dyDescent="0.35">
      <c r="E9802" cm="1">
        <f t="array" ref="E9802">_xlfn.XLOOKUP(F9802,_xlfn.ANCHORARRAY($I$2),$J$2:$J$18)</f>
        <v>8</v>
      </c>
      <c r="F9802" t="s">
        <v>7</v>
      </c>
      <c r="G9802">
        <v>3</v>
      </c>
      <c r="H9802" t="s">
        <v>6</v>
      </c>
      <c r="M9802" t="s">
        <v>6</v>
      </c>
      <c r="N9802" t="s">
        <v>120</v>
      </c>
    </row>
    <row r="9803" spans="5:14" x14ac:dyDescent="0.35">
      <c r="E9803" cm="1">
        <f t="array" ref="E9803">_xlfn.XLOOKUP(F9803,_xlfn.ANCHORARRAY($I$2),$J$2:$J$18)</f>
        <v>15</v>
      </c>
      <c r="F9803" t="s">
        <v>17</v>
      </c>
      <c r="G9803">
        <v>2</v>
      </c>
      <c r="H9803" t="s">
        <v>1</v>
      </c>
      <c r="M9803" t="s">
        <v>1</v>
      </c>
      <c r="N9803" t="s">
        <v>16</v>
      </c>
    </row>
    <row r="9804" spans="5:14" x14ac:dyDescent="0.35">
      <c r="E9804" cm="1">
        <f t="array" ref="E9804">_xlfn.XLOOKUP(F9804,_xlfn.ANCHORARRAY($I$2),$J$2:$J$18)</f>
        <v>9</v>
      </c>
      <c r="F9804" t="s">
        <v>26</v>
      </c>
      <c r="G9804">
        <v>2</v>
      </c>
      <c r="H9804" t="s">
        <v>1</v>
      </c>
      <c r="M9804" t="s">
        <v>1</v>
      </c>
      <c r="N9804" t="s">
        <v>201</v>
      </c>
    </row>
    <row r="9805" spans="5:14" x14ac:dyDescent="0.35">
      <c r="E9805" cm="1">
        <f t="array" ref="E9805">_xlfn.XLOOKUP(F9805,_xlfn.ANCHORARRAY($I$2),$J$2:$J$18)</f>
        <v>8</v>
      </c>
      <c r="F9805" t="s">
        <v>7</v>
      </c>
      <c r="G9805">
        <v>3</v>
      </c>
      <c r="H9805" t="s">
        <v>6</v>
      </c>
      <c r="M9805" t="s">
        <v>6</v>
      </c>
      <c r="N9805" t="s">
        <v>200</v>
      </c>
    </row>
    <row r="9806" spans="5:14" x14ac:dyDescent="0.35">
      <c r="E9806" cm="1">
        <f t="array" ref="E9806">_xlfn.XLOOKUP(F9806,_xlfn.ANCHORARRAY($I$2),$J$2:$J$18)</f>
        <v>6</v>
      </c>
      <c r="F9806" t="s">
        <v>10</v>
      </c>
      <c r="G9806">
        <v>1</v>
      </c>
      <c r="H9806" t="s">
        <v>9</v>
      </c>
      <c r="M9806" t="s">
        <v>9</v>
      </c>
      <c r="N9806" t="s">
        <v>199</v>
      </c>
    </row>
    <row r="9807" spans="5:14" x14ac:dyDescent="0.35">
      <c r="E9807" cm="1">
        <f t="array" ref="E9807">_xlfn.XLOOKUP(F9807,_xlfn.ANCHORARRAY($I$2),$J$2:$J$18)</f>
        <v>6</v>
      </c>
      <c r="F9807" t="s">
        <v>10</v>
      </c>
      <c r="G9807">
        <v>1</v>
      </c>
      <c r="H9807" t="s">
        <v>9</v>
      </c>
      <c r="M9807" t="s">
        <v>9</v>
      </c>
      <c r="N9807" t="s">
        <v>198</v>
      </c>
    </row>
    <row r="9808" spans="5:14" x14ac:dyDescent="0.35">
      <c r="E9808" cm="1">
        <f t="array" ref="E9808">_xlfn.XLOOKUP(F9808,_xlfn.ANCHORARRAY($I$2),$J$2:$J$18)</f>
        <v>9</v>
      </c>
      <c r="F9808" t="s">
        <v>26</v>
      </c>
      <c r="G9808">
        <v>2</v>
      </c>
      <c r="H9808" t="s">
        <v>1</v>
      </c>
      <c r="M9808" t="s">
        <v>1</v>
      </c>
      <c r="N9808" t="s">
        <v>197</v>
      </c>
    </row>
    <row r="9809" spans="5:14" x14ac:dyDescent="0.35">
      <c r="E9809" cm="1">
        <f t="array" ref="E9809">_xlfn.XLOOKUP(F9809,_xlfn.ANCHORARRAY($I$2),$J$2:$J$18)</f>
        <v>2</v>
      </c>
      <c r="F9809" t="s">
        <v>63</v>
      </c>
      <c r="G9809">
        <v>1</v>
      </c>
      <c r="H9809" t="s">
        <v>9</v>
      </c>
      <c r="M9809" t="s">
        <v>9</v>
      </c>
      <c r="N9809" t="s">
        <v>196</v>
      </c>
    </row>
    <row r="9810" spans="5:14" x14ac:dyDescent="0.35">
      <c r="E9810" cm="1">
        <f t="array" ref="E9810">_xlfn.XLOOKUP(F9810,_xlfn.ANCHORARRAY($I$2),$J$2:$J$18)</f>
        <v>9</v>
      </c>
      <c r="F9810" t="s">
        <v>26</v>
      </c>
      <c r="G9810">
        <v>2</v>
      </c>
      <c r="H9810" t="s">
        <v>1</v>
      </c>
      <c r="M9810" t="s">
        <v>1</v>
      </c>
      <c r="N9810" t="s">
        <v>195</v>
      </c>
    </row>
    <row r="9811" spans="5:14" x14ac:dyDescent="0.35">
      <c r="E9811" cm="1">
        <f t="array" ref="E9811">_xlfn.XLOOKUP(F9811,_xlfn.ANCHORARRAY($I$2),$J$2:$J$18)</f>
        <v>11</v>
      </c>
      <c r="F9811" t="s">
        <v>4</v>
      </c>
      <c r="G9811">
        <v>2</v>
      </c>
      <c r="H9811" t="s">
        <v>1</v>
      </c>
      <c r="M9811" t="s">
        <v>1</v>
      </c>
      <c r="N9811" t="s">
        <v>194</v>
      </c>
    </row>
    <row r="9812" spans="5:14" x14ac:dyDescent="0.35">
      <c r="E9812" cm="1">
        <f t="array" ref="E9812">_xlfn.XLOOKUP(F9812,_xlfn.ANCHORARRAY($I$2),$J$2:$J$18)</f>
        <v>7</v>
      </c>
      <c r="F9812" t="s">
        <v>33</v>
      </c>
      <c r="G9812">
        <v>2</v>
      </c>
      <c r="H9812" t="s">
        <v>1</v>
      </c>
      <c r="M9812" t="s">
        <v>1</v>
      </c>
      <c r="N9812" t="s">
        <v>193</v>
      </c>
    </row>
    <row r="9813" spans="5:14" x14ac:dyDescent="0.35">
      <c r="E9813" cm="1">
        <f t="array" ref="E9813">_xlfn.XLOOKUP(F9813,_xlfn.ANCHORARRAY($I$2),$J$2:$J$18)</f>
        <v>11</v>
      </c>
      <c r="F9813" t="s">
        <v>4</v>
      </c>
      <c r="G9813">
        <v>2</v>
      </c>
      <c r="H9813" t="s">
        <v>1</v>
      </c>
      <c r="M9813" t="s">
        <v>1</v>
      </c>
      <c r="N9813" t="s">
        <v>192</v>
      </c>
    </row>
    <row r="9814" spans="5:14" x14ac:dyDescent="0.35">
      <c r="E9814" cm="1">
        <f t="array" ref="E9814">_xlfn.XLOOKUP(F9814,_xlfn.ANCHORARRAY($I$2),$J$2:$J$18)</f>
        <v>7</v>
      </c>
      <c r="F9814" t="s">
        <v>33</v>
      </c>
      <c r="G9814">
        <v>2</v>
      </c>
      <c r="H9814" t="s">
        <v>1</v>
      </c>
      <c r="M9814" t="s">
        <v>1</v>
      </c>
      <c r="N9814" t="s">
        <v>191</v>
      </c>
    </row>
    <row r="9815" spans="5:14" x14ac:dyDescent="0.35">
      <c r="E9815" cm="1">
        <f t="array" ref="E9815">_xlfn.XLOOKUP(F9815,_xlfn.ANCHORARRAY($I$2),$J$2:$J$18)</f>
        <v>11</v>
      </c>
      <c r="F9815" t="s">
        <v>4</v>
      </c>
      <c r="G9815">
        <v>2</v>
      </c>
      <c r="H9815" t="s">
        <v>1</v>
      </c>
      <c r="M9815" t="s">
        <v>1</v>
      </c>
      <c r="N9815" t="s">
        <v>190</v>
      </c>
    </row>
    <row r="9816" spans="5:14" x14ac:dyDescent="0.35">
      <c r="E9816" cm="1">
        <f t="array" ref="E9816">_xlfn.XLOOKUP(F9816,_xlfn.ANCHORARRAY($I$2),$J$2:$J$18)</f>
        <v>9</v>
      </c>
      <c r="F9816" t="s">
        <v>26</v>
      </c>
      <c r="G9816">
        <v>2</v>
      </c>
      <c r="H9816" t="s">
        <v>1</v>
      </c>
      <c r="M9816" t="s">
        <v>1</v>
      </c>
      <c r="N9816" t="s">
        <v>92</v>
      </c>
    </row>
    <row r="9817" spans="5:14" x14ac:dyDescent="0.35">
      <c r="E9817" cm="1">
        <f t="array" ref="E9817">_xlfn.XLOOKUP(F9817,_xlfn.ANCHORARRAY($I$2),$J$2:$J$18)</f>
        <v>11</v>
      </c>
      <c r="F9817" t="s">
        <v>4</v>
      </c>
      <c r="G9817">
        <v>2</v>
      </c>
      <c r="H9817" t="s">
        <v>1</v>
      </c>
      <c r="M9817" t="s">
        <v>1</v>
      </c>
      <c r="N9817" t="s">
        <v>189</v>
      </c>
    </row>
    <row r="9818" spans="5:14" x14ac:dyDescent="0.35">
      <c r="E9818" cm="1">
        <f t="array" ref="E9818">_xlfn.XLOOKUP(F9818,_xlfn.ANCHORARRAY($I$2),$J$2:$J$18)</f>
        <v>5</v>
      </c>
      <c r="F9818" t="s">
        <v>67</v>
      </c>
      <c r="G9818">
        <v>2</v>
      </c>
      <c r="H9818" t="s">
        <v>1</v>
      </c>
      <c r="M9818" t="s">
        <v>1</v>
      </c>
      <c r="N9818" t="s">
        <v>188</v>
      </c>
    </row>
    <row r="9819" spans="5:14" x14ac:dyDescent="0.35">
      <c r="E9819" cm="1">
        <f t="array" ref="E9819">_xlfn.XLOOKUP(F9819,_xlfn.ANCHORARRAY($I$2),$J$2:$J$18)</f>
        <v>6</v>
      </c>
      <c r="F9819" t="s">
        <v>10</v>
      </c>
      <c r="G9819">
        <v>1</v>
      </c>
      <c r="H9819" t="s">
        <v>9</v>
      </c>
      <c r="M9819" t="s">
        <v>9</v>
      </c>
      <c r="N9819" t="s">
        <v>187</v>
      </c>
    </row>
    <row r="9820" spans="5:14" x14ac:dyDescent="0.35">
      <c r="E9820" cm="1">
        <f t="array" ref="E9820">_xlfn.XLOOKUP(F9820,_xlfn.ANCHORARRAY($I$2),$J$2:$J$18)</f>
        <v>7</v>
      </c>
      <c r="F9820" t="s">
        <v>33</v>
      </c>
      <c r="G9820">
        <v>2</v>
      </c>
      <c r="H9820" t="s">
        <v>1</v>
      </c>
      <c r="M9820" t="s">
        <v>1</v>
      </c>
      <c r="N9820" t="s">
        <v>186</v>
      </c>
    </row>
    <row r="9821" spans="5:14" x14ac:dyDescent="0.35">
      <c r="E9821" cm="1">
        <f t="array" ref="E9821">_xlfn.XLOOKUP(F9821,_xlfn.ANCHORARRAY($I$2),$J$2:$J$18)</f>
        <v>3</v>
      </c>
      <c r="F9821" t="s">
        <v>19</v>
      </c>
      <c r="G9821">
        <v>2</v>
      </c>
      <c r="H9821" t="s">
        <v>1</v>
      </c>
      <c r="M9821" t="s">
        <v>1</v>
      </c>
      <c r="N9821" t="s">
        <v>185</v>
      </c>
    </row>
    <row r="9822" spans="5:14" x14ac:dyDescent="0.35">
      <c r="E9822" cm="1">
        <f t="array" ref="E9822">_xlfn.XLOOKUP(F9822,_xlfn.ANCHORARRAY($I$2),$J$2:$J$18)</f>
        <v>11</v>
      </c>
      <c r="F9822" t="s">
        <v>4</v>
      </c>
      <c r="G9822">
        <v>2</v>
      </c>
      <c r="H9822" t="s">
        <v>1</v>
      </c>
      <c r="M9822" t="s">
        <v>1</v>
      </c>
      <c r="N9822" t="s">
        <v>184</v>
      </c>
    </row>
    <row r="9823" spans="5:14" x14ac:dyDescent="0.35">
      <c r="E9823" cm="1">
        <f t="array" ref="E9823">_xlfn.XLOOKUP(F9823,_xlfn.ANCHORARRAY($I$2),$J$2:$J$18)</f>
        <v>9</v>
      </c>
      <c r="F9823" t="s">
        <v>26</v>
      </c>
      <c r="G9823">
        <v>2</v>
      </c>
      <c r="H9823" t="s">
        <v>1</v>
      </c>
      <c r="M9823" t="s">
        <v>1</v>
      </c>
      <c r="N9823" t="s">
        <v>183</v>
      </c>
    </row>
    <row r="9824" spans="5:14" x14ac:dyDescent="0.35">
      <c r="E9824" cm="1">
        <f t="array" ref="E9824">_xlfn.XLOOKUP(F9824,_xlfn.ANCHORARRAY($I$2),$J$2:$J$18)</f>
        <v>10</v>
      </c>
      <c r="F9824" t="s">
        <v>2</v>
      </c>
      <c r="G9824">
        <v>2</v>
      </c>
      <c r="H9824" t="s">
        <v>1</v>
      </c>
      <c r="M9824" t="s">
        <v>1</v>
      </c>
      <c r="N9824" t="s">
        <v>182</v>
      </c>
    </row>
    <row r="9825" spans="5:14" x14ac:dyDescent="0.35">
      <c r="E9825" cm="1">
        <f t="array" ref="E9825">_xlfn.XLOOKUP(F9825,_xlfn.ANCHORARRAY($I$2),$J$2:$J$18)</f>
        <v>11</v>
      </c>
      <c r="F9825" t="s">
        <v>4</v>
      </c>
      <c r="G9825">
        <v>2</v>
      </c>
      <c r="H9825" t="s">
        <v>1</v>
      </c>
      <c r="M9825" t="s">
        <v>1</v>
      </c>
      <c r="N9825" t="s">
        <v>181</v>
      </c>
    </row>
    <row r="9826" spans="5:14" x14ac:dyDescent="0.35">
      <c r="E9826" cm="1">
        <f t="array" ref="E9826">_xlfn.XLOOKUP(F9826,_xlfn.ANCHORARRAY($I$2),$J$2:$J$18)</f>
        <v>9</v>
      </c>
      <c r="F9826" t="s">
        <v>26</v>
      </c>
      <c r="G9826">
        <v>2</v>
      </c>
      <c r="H9826" t="s">
        <v>1</v>
      </c>
      <c r="M9826" t="s">
        <v>1</v>
      </c>
      <c r="N9826" t="s">
        <v>180</v>
      </c>
    </row>
    <row r="9827" spans="5:14" x14ac:dyDescent="0.35">
      <c r="E9827" cm="1">
        <f t="array" ref="E9827">_xlfn.XLOOKUP(F9827,_xlfn.ANCHORARRAY($I$2),$J$2:$J$18)</f>
        <v>9</v>
      </c>
      <c r="F9827" t="s">
        <v>26</v>
      </c>
      <c r="G9827">
        <v>2</v>
      </c>
      <c r="H9827" t="s">
        <v>1</v>
      </c>
      <c r="M9827" t="s">
        <v>1</v>
      </c>
      <c r="N9827" t="s">
        <v>179</v>
      </c>
    </row>
    <row r="9828" spans="5:14" x14ac:dyDescent="0.35">
      <c r="E9828" cm="1">
        <f t="array" ref="E9828">_xlfn.XLOOKUP(F9828,_xlfn.ANCHORARRAY($I$2),$J$2:$J$18)</f>
        <v>2</v>
      </c>
      <c r="F9828" t="s">
        <v>63</v>
      </c>
      <c r="G9828">
        <v>1</v>
      </c>
      <c r="H9828" t="s">
        <v>9</v>
      </c>
      <c r="M9828" t="s">
        <v>9</v>
      </c>
      <c r="N9828" t="s">
        <v>178</v>
      </c>
    </row>
    <row r="9829" spans="5:14" x14ac:dyDescent="0.35">
      <c r="E9829" cm="1">
        <f t="array" ref="E9829">_xlfn.XLOOKUP(F9829,_xlfn.ANCHORARRAY($I$2),$J$2:$J$18)</f>
        <v>5</v>
      </c>
      <c r="F9829" t="s">
        <v>67</v>
      </c>
      <c r="G9829">
        <v>2</v>
      </c>
      <c r="H9829" t="s">
        <v>1</v>
      </c>
      <c r="M9829" t="s">
        <v>1</v>
      </c>
      <c r="N9829" t="s">
        <v>177</v>
      </c>
    </row>
    <row r="9830" spans="5:14" x14ac:dyDescent="0.35">
      <c r="E9830" cm="1">
        <f t="array" ref="E9830">_xlfn.XLOOKUP(F9830,_xlfn.ANCHORARRAY($I$2),$J$2:$J$18)</f>
        <v>9</v>
      </c>
      <c r="F9830" t="s">
        <v>26</v>
      </c>
      <c r="G9830">
        <v>2</v>
      </c>
      <c r="H9830" t="s">
        <v>1</v>
      </c>
      <c r="M9830" t="s">
        <v>1</v>
      </c>
      <c r="N9830" t="s">
        <v>176</v>
      </c>
    </row>
    <row r="9831" spans="5:14" x14ac:dyDescent="0.35">
      <c r="E9831" cm="1">
        <f t="array" ref="E9831">_xlfn.XLOOKUP(F9831,_xlfn.ANCHORARRAY($I$2),$J$2:$J$18)</f>
        <v>2</v>
      </c>
      <c r="F9831" t="s">
        <v>63</v>
      </c>
      <c r="G9831">
        <v>1</v>
      </c>
      <c r="H9831" t="s">
        <v>9</v>
      </c>
      <c r="M9831" t="s">
        <v>9</v>
      </c>
      <c r="N9831" t="s">
        <v>175</v>
      </c>
    </row>
    <row r="9832" spans="5:14" x14ac:dyDescent="0.35">
      <c r="E9832" cm="1">
        <f t="array" ref="E9832">_xlfn.XLOOKUP(F9832,_xlfn.ANCHORARRAY($I$2),$J$2:$J$18)</f>
        <v>12</v>
      </c>
      <c r="F9832" t="s">
        <v>14</v>
      </c>
      <c r="G9832">
        <v>3</v>
      </c>
      <c r="H9832" t="s">
        <v>6</v>
      </c>
      <c r="M9832" t="s">
        <v>6</v>
      </c>
      <c r="N9832" t="s">
        <v>174</v>
      </c>
    </row>
    <row r="9833" spans="5:14" x14ac:dyDescent="0.35">
      <c r="E9833" cm="1">
        <f t="array" ref="E9833">_xlfn.XLOOKUP(F9833,_xlfn.ANCHORARRAY($I$2),$J$2:$J$18)</f>
        <v>6</v>
      </c>
      <c r="F9833" t="s">
        <v>10</v>
      </c>
      <c r="G9833">
        <v>1</v>
      </c>
      <c r="H9833" t="s">
        <v>9</v>
      </c>
      <c r="M9833" t="s">
        <v>9</v>
      </c>
      <c r="N9833" t="s">
        <v>173</v>
      </c>
    </row>
    <row r="9834" spans="5:14" x14ac:dyDescent="0.35">
      <c r="E9834" cm="1">
        <f t="array" ref="E9834">_xlfn.XLOOKUP(F9834,_xlfn.ANCHORARRAY($I$2),$J$2:$J$18)</f>
        <v>11</v>
      </c>
      <c r="F9834" t="s">
        <v>4</v>
      </c>
      <c r="G9834">
        <v>2</v>
      </c>
      <c r="H9834" t="s">
        <v>1</v>
      </c>
      <c r="M9834" t="s">
        <v>1</v>
      </c>
      <c r="N9834" t="s">
        <v>172</v>
      </c>
    </row>
    <row r="9835" spans="5:14" x14ac:dyDescent="0.35">
      <c r="E9835" cm="1">
        <f t="array" ref="E9835">_xlfn.XLOOKUP(F9835,_xlfn.ANCHORARRAY($I$2),$J$2:$J$18)</f>
        <v>12</v>
      </c>
      <c r="F9835" t="s">
        <v>14</v>
      </c>
      <c r="G9835">
        <v>3</v>
      </c>
      <c r="H9835" t="s">
        <v>6</v>
      </c>
      <c r="M9835" t="s">
        <v>6</v>
      </c>
      <c r="N9835" t="s">
        <v>171</v>
      </c>
    </row>
    <row r="9836" spans="5:14" x14ac:dyDescent="0.35">
      <c r="E9836" cm="1">
        <f t="array" ref="E9836">_xlfn.XLOOKUP(F9836,_xlfn.ANCHORARRAY($I$2),$J$2:$J$18)</f>
        <v>6</v>
      </c>
      <c r="F9836" t="s">
        <v>10</v>
      </c>
      <c r="G9836">
        <v>1</v>
      </c>
      <c r="H9836" t="s">
        <v>9</v>
      </c>
      <c r="M9836" t="s">
        <v>9</v>
      </c>
      <c r="N9836" t="s">
        <v>170</v>
      </c>
    </row>
    <row r="9837" spans="5:14" x14ac:dyDescent="0.35">
      <c r="E9837" cm="1">
        <f t="array" ref="E9837">_xlfn.XLOOKUP(F9837,_xlfn.ANCHORARRAY($I$2),$J$2:$J$18)</f>
        <v>9</v>
      </c>
      <c r="F9837" t="s">
        <v>26</v>
      </c>
      <c r="G9837">
        <v>2</v>
      </c>
      <c r="H9837" t="s">
        <v>1</v>
      </c>
      <c r="M9837" t="s">
        <v>1</v>
      </c>
      <c r="N9837" t="s">
        <v>169</v>
      </c>
    </row>
    <row r="9838" spans="5:14" x14ac:dyDescent="0.35">
      <c r="E9838" cm="1">
        <f t="array" ref="E9838">_xlfn.XLOOKUP(F9838,_xlfn.ANCHORARRAY($I$2),$J$2:$J$18)</f>
        <v>11</v>
      </c>
      <c r="F9838" t="s">
        <v>4</v>
      </c>
      <c r="G9838">
        <v>2</v>
      </c>
      <c r="H9838" t="s">
        <v>1</v>
      </c>
      <c r="M9838" t="s">
        <v>1</v>
      </c>
      <c r="N9838" t="s">
        <v>168</v>
      </c>
    </row>
    <row r="9839" spans="5:14" x14ac:dyDescent="0.35">
      <c r="E9839" cm="1">
        <f t="array" ref="E9839">_xlfn.XLOOKUP(F9839,_xlfn.ANCHORARRAY($I$2),$J$2:$J$18)</f>
        <v>3</v>
      </c>
      <c r="F9839" t="s">
        <v>19</v>
      </c>
      <c r="G9839">
        <v>2</v>
      </c>
      <c r="H9839" t="s">
        <v>1</v>
      </c>
      <c r="M9839" t="s">
        <v>1</v>
      </c>
      <c r="N9839" t="s">
        <v>167</v>
      </c>
    </row>
    <row r="9840" spans="5:14" x14ac:dyDescent="0.35">
      <c r="E9840" cm="1">
        <f t="array" ref="E9840">_xlfn.XLOOKUP(F9840,_xlfn.ANCHORARRAY($I$2),$J$2:$J$18)</f>
        <v>3</v>
      </c>
      <c r="F9840" t="s">
        <v>19</v>
      </c>
      <c r="G9840">
        <v>2</v>
      </c>
      <c r="H9840" t="s">
        <v>1</v>
      </c>
      <c r="M9840" t="s">
        <v>1</v>
      </c>
      <c r="N9840" t="s">
        <v>162</v>
      </c>
    </row>
    <row r="9841" spans="5:14" x14ac:dyDescent="0.35">
      <c r="E9841" cm="1">
        <f t="array" ref="E9841">_xlfn.XLOOKUP(F9841,_xlfn.ANCHORARRAY($I$2),$J$2:$J$18)</f>
        <v>17</v>
      </c>
      <c r="F9841" t="s">
        <v>83</v>
      </c>
      <c r="G9841">
        <v>3</v>
      </c>
      <c r="H9841" t="s">
        <v>6</v>
      </c>
      <c r="M9841" t="s">
        <v>6</v>
      </c>
      <c r="N9841" t="s">
        <v>166</v>
      </c>
    </row>
    <row r="9842" spans="5:14" x14ac:dyDescent="0.35">
      <c r="E9842" cm="1">
        <f t="array" ref="E9842">_xlfn.XLOOKUP(F9842,_xlfn.ANCHORARRAY($I$2),$J$2:$J$18)</f>
        <v>8</v>
      </c>
      <c r="F9842" t="s">
        <v>7</v>
      </c>
      <c r="G9842">
        <v>3</v>
      </c>
      <c r="H9842" t="s">
        <v>6</v>
      </c>
      <c r="M9842" t="s">
        <v>6</v>
      </c>
      <c r="N9842" t="s">
        <v>165</v>
      </c>
    </row>
    <row r="9843" spans="5:14" x14ac:dyDescent="0.35">
      <c r="E9843" cm="1">
        <f t="array" ref="E9843">_xlfn.XLOOKUP(F9843,_xlfn.ANCHORARRAY($I$2),$J$2:$J$18)</f>
        <v>7</v>
      </c>
      <c r="F9843" t="s">
        <v>33</v>
      </c>
      <c r="G9843">
        <v>2</v>
      </c>
      <c r="H9843" t="s">
        <v>1</v>
      </c>
      <c r="M9843" t="s">
        <v>1</v>
      </c>
      <c r="N9843" t="s">
        <v>164</v>
      </c>
    </row>
    <row r="9844" spans="5:14" x14ac:dyDescent="0.35">
      <c r="E9844" cm="1">
        <f t="array" ref="E9844">_xlfn.XLOOKUP(F9844,_xlfn.ANCHORARRAY($I$2),$J$2:$J$18)</f>
        <v>2</v>
      </c>
      <c r="F9844" t="s">
        <v>63</v>
      </c>
      <c r="G9844">
        <v>1</v>
      </c>
      <c r="H9844" t="s">
        <v>9</v>
      </c>
      <c r="M9844" t="s">
        <v>9</v>
      </c>
      <c r="N9844" t="s">
        <v>163</v>
      </c>
    </row>
    <row r="9845" spans="5:14" x14ac:dyDescent="0.35">
      <c r="E9845" cm="1">
        <f t="array" ref="E9845">_xlfn.XLOOKUP(F9845,_xlfn.ANCHORARRAY($I$2),$J$2:$J$18)</f>
        <v>3</v>
      </c>
      <c r="F9845" t="s">
        <v>19</v>
      </c>
      <c r="G9845">
        <v>2</v>
      </c>
      <c r="H9845" t="s">
        <v>1</v>
      </c>
      <c r="M9845" t="s">
        <v>1</v>
      </c>
      <c r="N9845" t="s">
        <v>162</v>
      </c>
    </row>
    <row r="9846" spans="5:14" x14ac:dyDescent="0.35">
      <c r="E9846" cm="1">
        <f t="array" ref="E9846">_xlfn.XLOOKUP(F9846,_xlfn.ANCHORARRAY($I$2),$J$2:$J$18)</f>
        <v>6</v>
      </c>
      <c r="F9846" t="s">
        <v>10</v>
      </c>
      <c r="G9846">
        <v>1</v>
      </c>
      <c r="H9846" t="s">
        <v>9</v>
      </c>
      <c r="M9846" t="s">
        <v>9</v>
      </c>
      <c r="N9846" t="s">
        <v>161</v>
      </c>
    </row>
    <row r="9847" spans="5:14" x14ac:dyDescent="0.35">
      <c r="E9847" cm="1">
        <f t="array" ref="E9847">_xlfn.XLOOKUP(F9847,_xlfn.ANCHORARRAY($I$2),$J$2:$J$18)</f>
        <v>5</v>
      </c>
      <c r="F9847" t="s">
        <v>67</v>
      </c>
      <c r="G9847">
        <v>2</v>
      </c>
      <c r="H9847" t="s">
        <v>1</v>
      </c>
      <c r="M9847" t="s">
        <v>1</v>
      </c>
      <c r="N9847" t="s">
        <v>160</v>
      </c>
    </row>
    <row r="9848" spans="5:14" x14ac:dyDescent="0.35">
      <c r="E9848" cm="1">
        <f t="array" ref="E9848">_xlfn.XLOOKUP(F9848,_xlfn.ANCHORARRAY($I$2),$J$2:$J$18)</f>
        <v>10</v>
      </c>
      <c r="F9848" t="s">
        <v>2</v>
      </c>
      <c r="G9848">
        <v>2</v>
      </c>
      <c r="H9848" t="s">
        <v>1</v>
      </c>
      <c r="M9848" t="s">
        <v>1</v>
      </c>
      <c r="N9848" t="s">
        <v>159</v>
      </c>
    </row>
    <row r="9849" spans="5:14" x14ac:dyDescent="0.35">
      <c r="E9849" cm="1">
        <f t="array" ref="E9849">_xlfn.XLOOKUP(F9849,_xlfn.ANCHORARRAY($I$2),$J$2:$J$18)</f>
        <v>6</v>
      </c>
      <c r="F9849" t="s">
        <v>10</v>
      </c>
      <c r="G9849">
        <v>1</v>
      </c>
      <c r="H9849" t="s">
        <v>9</v>
      </c>
      <c r="M9849" t="s">
        <v>9</v>
      </c>
      <c r="N9849" t="s">
        <v>158</v>
      </c>
    </row>
    <row r="9850" spans="5:14" x14ac:dyDescent="0.35">
      <c r="E9850" cm="1">
        <f t="array" ref="E9850">_xlfn.XLOOKUP(F9850,_xlfn.ANCHORARRAY($I$2),$J$2:$J$18)</f>
        <v>9</v>
      </c>
      <c r="F9850" t="s">
        <v>26</v>
      </c>
      <c r="G9850">
        <v>2</v>
      </c>
      <c r="H9850" t="s">
        <v>1</v>
      </c>
      <c r="M9850" t="s">
        <v>1</v>
      </c>
      <c r="N9850" t="s">
        <v>157</v>
      </c>
    </row>
    <row r="9851" spans="5:14" x14ac:dyDescent="0.35">
      <c r="E9851" cm="1">
        <f t="array" ref="E9851">_xlfn.XLOOKUP(F9851,_xlfn.ANCHORARRAY($I$2),$J$2:$J$18)</f>
        <v>7</v>
      </c>
      <c r="F9851" t="s">
        <v>33</v>
      </c>
      <c r="G9851">
        <v>2</v>
      </c>
      <c r="H9851" t="s">
        <v>1</v>
      </c>
      <c r="M9851" t="s">
        <v>1</v>
      </c>
      <c r="N9851" t="s">
        <v>156</v>
      </c>
    </row>
    <row r="9852" spans="5:14" x14ac:dyDescent="0.35">
      <c r="E9852" cm="1">
        <f t="array" ref="E9852">_xlfn.XLOOKUP(F9852,_xlfn.ANCHORARRAY($I$2),$J$2:$J$18)</f>
        <v>6</v>
      </c>
      <c r="F9852" t="s">
        <v>10</v>
      </c>
      <c r="G9852">
        <v>1</v>
      </c>
      <c r="H9852" t="s">
        <v>9</v>
      </c>
      <c r="M9852" t="s">
        <v>9</v>
      </c>
      <c r="N9852" t="s">
        <v>155</v>
      </c>
    </row>
    <row r="9853" spans="5:14" x14ac:dyDescent="0.35">
      <c r="E9853" cm="1">
        <f t="array" ref="E9853">_xlfn.XLOOKUP(F9853,_xlfn.ANCHORARRAY($I$2),$J$2:$J$18)</f>
        <v>9</v>
      </c>
      <c r="F9853" t="s">
        <v>26</v>
      </c>
      <c r="G9853">
        <v>2</v>
      </c>
      <c r="H9853" t="s">
        <v>1</v>
      </c>
      <c r="M9853" t="s">
        <v>1</v>
      </c>
      <c r="N9853" t="s">
        <v>154</v>
      </c>
    </row>
    <row r="9854" spans="5:14" x14ac:dyDescent="0.35">
      <c r="E9854" cm="1">
        <f t="array" ref="E9854">_xlfn.XLOOKUP(F9854,_xlfn.ANCHORARRAY($I$2),$J$2:$J$18)</f>
        <v>11</v>
      </c>
      <c r="F9854" t="s">
        <v>4</v>
      </c>
      <c r="G9854">
        <v>2</v>
      </c>
      <c r="H9854" t="s">
        <v>1</v>
      </c>
      <c r="M9854" t="s">
        <v>1</v>
      </c>
      <c r="N9854" t="s">
        <v>153</v>
      </c>
    </row>
    <row r="9855" spans="5:14" x14ac:dyDescent="0.35">
      <c r="E9855" cm="1">
        <f t="array" ref="E9855">_xlfn.XLOOKUP(F9855,_xlfn.ANCHORARRAY($I$2),$J$2:$J$18)</f>
        <v>6</v>
      </c>
      <c r="F9855" t="s">
        <v>10</v>
      </c>
      <c r="G9855">
        <v>1</v>
      </c>
      <c r="H9855" t="s">
        <v>9</v>
      </c>
      <c r="M9855" t="s">
        <v>9</v>
      </c>
      <c r="N9855" t="s">
        <v>140</v>
      </c>
    </row>
    <row r="9856" spans="5:14" x14ac:dyDescent="0.35">
      <c r="E9856" cm="1">
        <f t="array" ref="E9856">_xlfn.XLOOKUP(F9856,_xlfn.ANCHORARRAY($I$2),$J$2:$J$18)</f>
        <v>6</v>
      </c>
      <c r="F9856" t="s">
        <v>10</v>
      </c>
      <c r="G9856">
        <v>1</v>
      </c>
      <c r="H9856" t="s">
        <v>9</v>
      </c>
      <c r="M9856" t="s">
        <v>9</v>
      </c>
      <c r="N9856" t="s">
        <v>152</v>
      </c>
    </row>
    <row r="9857" spans="5:14" x14ac:dyDescent="0.35">
      <c r="E9857" cm="1">
        <f t="array" ref="E9857">_xlfn.XLOOKUP(F9857,_xlfn.ANCHORARRAY($I$2),$J$2:$J$18)</f>
        <v>11</v>
      </c>
      <c r="F9857" t="s">
        <v>4</v>
      </c>
      <c r="G9857">
        <v>2</v>
      </c>
      <c r="H9857" t="s">
        <v>1</v>
      </c>
      <c r="M9857" t="s">
        <v>1</v>
      </c>
      <c r="N9857" t="s">
        <v>151</v>
      </c>
    </row>
    <row r="9858" spans="5:14" x14ac:dyDescent="0.35">
      <c r="E9858" cm="1">
        <f t="array" ref="E9858">_xlfn.XLOOKUP(F9858,_xlfn.ANCHORARRAY($I$2),$J$2:$J$18)</f>
        <v>11</v>
      </c>
      <c r="F9858" t="s">
        <v>4</v>
      </c>
      <c r="G9858">
        <v>2</v>
      </c>
      <c r="H9858" t="s">
        <v>1</v>
      </c>
      <c r="M9858" t="s">
        <v>1</v>
      </c>
      <c r="N9858" t="s">
        <v>150</v>
      </c>
    </row>
    <row r="9859" spans="5:14" x14ac:dyDescent="0.35">
      <c r="E9859" cm="1">
        <f t="array" ref="E9859">_xlfn.XLOOKUP(F9859,_xlfn.ANCHORARRAY($I$2),$J$2:$J$18)</f>
        <v>4</v>
      </c>
      <c r="F9859" t="s">
        <v>24</v>
      </c>
      <c r="G9859">
        <v>1</v>
      </c>
      <c r="H9859" t="s">
        <v>9</v>
      </c>
      <c r="M9859" t="s">
        <v>9</v>
      </c>
      <c r="N9859" t="s">
        <v>149</v>
      </c>
    </row>
    <row r="9860" spans="5:14" x14ac:dyDescent="0.35">
      <c r="E9860" cm="1">
        <f t="array" ref="E9860">_xlfn.XLOOKUP(F9860,_xlfn.ANCHORARRAY($I$2),$J$2:$J$18)</f>
        <v>5</v>
      </c>
      <c r="F9860" t="s">
        <v>67</v>
      </c>
      <c r="G9860">
        <v>2</v>
      </c>
      <c r="H9860" t="s">
        <v>1</v>
      </c>
      <c r="M9860" t="s">
        <v>1</v>
      </c>
      <c r="N9860" t="s">
        <v>96</v>
      </c>
    </row>
    <row r="9861" spans="5:14" x14ac:dyDescent="0.35">
      <c r="E9861" cm="1">
        <f t="array" ref="E9861">_xlfn.XLOOKUP(F9861,_xlfn.ANCHORARRAY($I$2),$J$2:$J$18)</f>
        <v>14</v>
      </c>
      <c r="F9861" t="s">
        <v>29</v>
      </c>
      <c r="G9861">
        <v>2</v>
      </c>
      <c r="H9861" t="s">
        <v>1</v>
      </c>
      <c r="M9861" t="s">
        <v>1</v>
      </c>
      <c r="N9861" t="s">
        <v>148</v>
      </c>
    </row>
    <row r="9862" spans="5:14" x14ac:dyDescent="0.35">
      <c r="E9862" cm="1">
        <f t="array" ref="E9862">_xlfn.XLOOKUP(F9862,_xlfn.ANCHORARRAY($I$2),$J$2:$J$18)</f>
        <v>8</v>
      </c>
      <c r="F9862" t="s">
        <v>7</v>
      </c>
      <c r="G9862">
        <v>3</v>
      </c>
      <c r="H9862" t="s">
        <v>6</v>
      </c>
      <c r="M9862" t="s">
        <v>6</v>
      </c>
      <c r="N9862" t="s">
        <v>147</v>
      </c>
    </row>
    <row r="9863" spans="5:14" x14ac:dyDescent="0.35">
      <c r="E9863" cm="1">
        <f t="array" ref="E9863">_xlfn.XLOOKUP(F9863,_xlfn.ANCHORARRAY($I$2),$J$2:$J$18)</f>
        <v>5</v>
      </c>
      <c r="F9863" t="s">
        <v>67</v>
      </c>
      <c r="G9863">
        <v>2</v>
      </c>
      <c r="H9863" t="s">
        <v>1</v>
      </c>
      <c r="M9863" t="s">
        <v>1</v>
      </c>
      <c r="N9863" t="s">
        <v>146</v>
      </c>
    </row>
    <row r="9864" spans="5:14" x14ac:dyDescent="0.35">
      <c r="E9864" cm="1">
        <f t="array" ref="E9864">_xlfn.XLOOKUP(F9864,_xlfn.ANCHORARRAY($I$2),$J$2:$J$18)</f>
        <v>12</v>
      </c>
      <c r="F9864" t="s">
        <v>14</v>
      </c>
      <c r="G9864">
        <v>3</v>
      </c>
      <c r="H9864" t="s">
        <v>6</v>
      </c>
      <c r="M9864" t="s">
        <v>6</v>
      </c>
      <c r="N9864" t="s">
        <v>145</v>
      </c>
    </row>
    <row r="9865" spans="5:14" x14ac:dyDescent="0.35">
      <c r="E9865" cm="1">
        <f t="array" ref="E9865">_xlfn.XLOOKUP(F9865,_xlfn.ANCHORARRAY($I$2),$J$2:$J$18)</f>
        <v>11</v>
      </c>
      <c r="F9865" t="s">
        <v>4</v>
      </c>
      <c r="G9865">
        <v>2</v>
      </c>
      <c r="H9865" t="s">
        <v>1</v>
      </c>
      <c r="M9865" t="s">
        <v>1</v>
      </c>
      <c r="N9865" t="s">
        <v>144</v>
      </c>
    </row>
    <row r="9866" spans="5:14" x14ac:dyDescent="0.35">
      <c r="E9866" cm="1">
        <f t="array" ref="E9866">_xlfn.XLOOKUP(F9866,_xlfn.ANCHORARRAY($I$2),$J$2:$J$18)</f>
        <v>12</v>
      </c>
      <c r="F9866" t="s">
        <v>14</v>
      </c>
      <c r="G9866">
        <v>3</v>
      </c>
      <c r="H9866" t="s">
        <v>6</v>
      </c>
      <c r="M9866" t="s">
        <v>6</v>
      </c>
      <c r="N9866" t="s">
        <v>143</v>
      </c>
    </row>
    <row r="9867" spans="5:14" x14ac:dyDescent="0.35">
      <c r="E9867" cm="1">
        <f t="array" ref="E9867">_xlfn.XLOOKUP(F9867,_xlfn.ANCHORARRAY($I$2),$J$2:$J$18)</f>
        <v>6</v>
      </c>
      <c r="F9867" t="s">
        <v>10</v>
      </c>
      <c r="G9867">
        <v>1</v>
      </c>
      <c r="H9867" t="s">
        <v>9</v>
      </c>
      <c r="M9867" t="s">
        <v>9</v>
      </c>
      <c r="N9867" t="s">
        <v>111</v>
      </c>
    </row>
    <row r="9868" spans="5:14" x14ac:dyDescent="0.35">
      <c r="E9868" cm="1">
        <f t="array" ref="E9868">_xlfn.XLOOKUP(F9868,_xlfn.ANCHORARRAY($I$2),$J$2:$J$18)</f>
        <v>5</v>
      </c>
      <c r="F9868" t="s">
        <v>67</v>
      </c>
      <c r="G9868">
        <v>2</v>
      </c>
      <c r="H9868" t="s">
        <v>1</v>
      </c>
      <c r="M9868" t="s">
        <v>1</v>
      </c>
      <c r="N9868" t="s">
        <v>142</v>
      </c>
    </row>
    <row r="9869" spans="5:14" x14ac:dyDescent="0.35">
      <c r="E9869" cm="1">
        <f t="array" ref="E9869">_xlfn.XLOOKUP(F9869,_xlfn.ANCHORARRAY($I$2),$J$2:$J$18)</f>
        <v>10</v>
      </c>
      <c r="F9869" t="s">
        <v>2</v>
      </c>
      <c r="G9869">
        <v>2</v>
      </c>
      <c r="H9869" t="s">
        <v>1</v>
      </c>
      <c r="M9869" t="s">
        <v>1</v>
      </c>
      <c r="N9869" t="s">
        <v>141</v>
      </c>
    </row>
    <row r="9870" spans="5:14" x14ac:dyDescent="0.35">
      <c r="E9870" cm="1">
        <f t="array" ref="E9870">_xlfn.XLOOKUP(F9870,_xlfn.ANCHORARRAY($I$2),$J$2:$J$18)</f>
        <v>6</v>
      </c>
      <c r="F9870" t="s">
        <v>10</v>
      </c>
      <c r="G9870">
        <v>1</v>
      </c>
      <c r="H9870" t="s">
        <v>9</v>
      </c>
      <c r="M9870" t="s">
        <v>9</v>
      </c>
      <c r="N9870" t="s">
        <v>140</v>
      </c>
    </row>
    <row r="9871" spans="5:14" x14ac:dyDescent="0.35">
      <c r="E9871" cm="1">
        <f t="array" ref="E9871">_xlfn.XLOOKUP(F9871,_xlfn.ANCHORARRAY($I$2),$J$2:$J$18)</f>
        <v>9</v>
      </c>
      <c r="F9871" t="s">
        <v>26</v>
      </c>
      <c r="G9871">
        <v>2</v>
      </c>
      <c r="H9871" t="s">
        <v>1</v>
      </c>
      <c r="M9871" t="s">
        <v>1</v>
      </c>
      <c r="N9871" t="s">
        <v>139</v>
      </c>
    </row>
    <row r="9872" spans="5:14" x14ac:dyDescent="0.35">
      <c r="E9872" cm="1">
        <f t="array" ref="E9872">_xlfn.XLOOKUP(F9872,_xlfn.ANCHORARRAY($I$2),$J$2:$J$18)</f>
        <v>9</v>
      </c>
      <c r="F9872" t="s">
        <v>26</v>
      </c>
      <c r="G9872">
        <v>2</v>
      </c>
      <c r="H9872" t="s">
        <v>1</v>
      </c>
      <c r="M9872" t="s">
        <v>1</v>
      </c>
      <c r="N9872" t="s">
        <v>138</v>
      </c>
    </row>
    <row r="9873" spans="5:14" x14ac:dyDescent="0.35">
      <c r="E9873" cm="1">
        <f t="array" ref="E9873">_xlfn.XLOOKUP(F9873,_xlfn.ANCHORARRAY($I$2),$J$2:$J$18)</f>
        <v>5</v>
      </c>
      <c r="F9873" t="s">
        <v>67</v>
      </c>
      <c r="G9873">
        <v>2</v>
      </c>
      <c r="H9873" t="s">
        <v>1</v>
      </c>
      <c r="M9873" t="s">
        <v>1</v>
      </c>
      <c r="N9873" t="s">
        <v>137</v>
      </c>
    </row>
    <row r="9874" spans="5:14" x14ac:dyDescent="0.35">
      <c r="E9874" cm="1">
        <f t="array" ref="E9874">_xlfn.XLOOKUP(F9874,_xlfn.ANCHORARRAY($I$2),$J$2:$J$18)</f>
        <v>7</v>
      </c>
      <c r="F9874" t="s">
        <v>33</v>
      </c>
      <c r="G9874">
        <v>2</v>
      </c>
      <c r="H9874" t="s">
        <v>1</v>
      </c>
      <c r="M9874" t="s">
        <v>1</v>
      </c>
      <c r="N9874" t="s">
        <v>136</v>
      </c>
    </row>
    <row r="9875" spans="5:14" x14ac:dyDescent="0.35">
      <c r="E9875" cm="1">
        <f t="array" ref="E9875">_xlfn.XLOOKUP(F9875,_xlfn.ANCHORARRAY($I$2),$J$2:$J$18)</f>
        <v>11</v>
      </c>
      <c r="F9875" t="s">
        <v>4</v>
      </c>
      <c r="G9875">
        <v>2</v>
      </c>
      <c r="H9875" t="s">
        <v>1</v>
      </c>
      <c r="M9875" t="s">
        <v>1</v>
      </c>
      <c r="N9875" t="s">
        <v>135</v>
      </c>
    </row>
    <row r="9876" spans="5:14" x14ac:dyDescent="0.35">
      <c r="E9876" cm="1">
        <f t="array" ref="E9876">_xlfn.XLOOKUP(F9876,_xlfn.ANCHORARRAY($I$2),$J$2:$J$18)</f>
        <v>13</v>
      </c>
      <c r="F9876" t="s">
        <v>36</v>
      </c>
      <c r="G9876">
        <v>2</v>
      </c>
      <c r="H9876" t="s">
        <v>1</v>
      </c>
      <c r="M9876" t="s">
        <v>1</v>
      </c>
      <c r="N9876" t="s">
        <v>94</v>
      </c>
    </row>
    <row r="9877" spans="5:14" x14ac:dyDescent="0.35">
      <c r="E9877" cm="1">
        <f t="array" ref="E9877">_xlfn.XLOOKUP(F9877,_xlfn.ANCHORARRAY($I$2),$J$2:$J$18)</f>
        <v>15</v>
      </c>
      <c r="F9877" t="s">
        <v>17</v>
      </c>
      <c r="G9877">
        <v>2</v>
      </c>
      <c r="H9877" t="s">
        <v>1</v>
      </c>
      <c r="M9877" t="s">
        <v>1</v>
      </c>
      <c r="N9877" t="s">
        <v>134</v>
      </c>
    </row>
    <row r="9878" spans="5:14" x14ac:dyDescent="0.35">
      <c r="E9878" cm="1">
        <f t="array" ref="E9878">_xlfn.XLOOKUP(F9878,_xlfn.ANCHORARRAY($I$2),$J$2:$J$18)</f>
        <v>5</v>
      </c>
      <c r="F9878" t="s">
        <v>67</v>
      </c>
      <c r="G9878">
        <v>2</v>
      </c>
      <c r="H9878" t="s">
        <v>1</v>
      </c>
      <c r="M9878" t="s">
        <v>1</v>
      </c>
      <c r="N9878" t="s">
        <v>133</v>
      </c>
    </row>
    <row r="9879" spans="5:14" x14ac:dyDescent="0.35">
      <c r="E9879" cm="1">
        <f t="array" ref="E9879">_xlfn.XLOOKUP(F9879,_xlfn.ANCHORARRAY($I$2),$J$2:$J$18)</f>
        <v>9</v>
      </c>
      <c r="F9879" t="s">
        <v>26</v>
      </c>
      <c r="G9879">
        <v>2</v>
      </c>
      <c r="H9879" t="s">
        <v>1</v>
      </c>
      <c r="M9879" t="s">
        <v>1</v>
      </c>
      <c r="N9879" t="s">
        <v>132</v>
      </c>
    </row>
    <row r="9880" spans="5:14" x14ac:dyDescent="0.35">
      <c r="E9880" cm="1">
        <f t="array" ref="E9880">_xlfn.XLOOKUP(F9880,_xlfn.ANCHORARRAY($I$2),$J$2:$J$18)</f>
        <v>8</v>
      </c>
      <c r="F9880" t="s">
        <v>7</v>
      </c>
      <c r="G9880">
        <v>3</v>
      </c>
      <c r="H9880" t="s">
        <v>6</v>
      </c>
      <c r="M9880" t="s">
        <v>6</v>
      </c>
      <c r="N9880" t="s">
        <v>34</v>
      </c>
    </row>
    <row r="9881" spans="5:14" x14ac:dyDescent="0.35">
      <c r="E9881" cm="1">
        <f t="array" ref="E9881">_xlfn.XLOOKUP(F9881,_xlfn.ANCHORARRAY($I$2),$J$2:$J$18)</f>
        <v>2</v>
      </c>
      <c r="F9881" t="s">
        <v>63</v>
      </c>
      <c r="G9881">
        <v>1</v>
      </c>
      <c r="H9881" t="s">
        <v>9</v>
      </c>
      <c r="M9881" t="s">
        <v>9</v>
      </c>
      <c r="N9881" t="s">
        <v>131</v>
      </c>
    </row>
    <row r="9882" spans="5:14" x14ac:dyDescent="0.35">
      <c r="E9882" cm="1">
        <f t="array" ref="E9882">_xlfn.XLOOKUP(F9882,_xlfn.ANCHORARRAY($I$2),$J$2:$J$18)</f>
        <v>11</v>
      </c>
      <c r="F9882" t="s">
        <v>4</v>
      </c>
      <c r="G9882">
        <v>2</v>
      </c>
      <c r="H9882" t="s">
        <v>1</v>
      </c>
      <c r="M9882" t="s">
        <v>1</v>
      </c>
      <c r="N9882" t="s">
        <v>130</v>
      </c>
    </row>
    <row r="9883" spans="5:14" x14ac:dyDescent="0.35">
      <c r="E9883" cm="1">
        <f t="array" ref="E9883">_xlfn.XLOOKUP(F9883,_xlfn.ANCHORARRAY($I$2),$J$2:$J$18)</f>
        <v>9</v>
      </c>
      <c r="F9883" t="s">
        <v>26</v>
      </c>
      <c r="G9883">
        <v>2</v>
      </c>
      <c r="H9883" t="s">
        <v>1</v>
      </c>
      <c r="M9883" t="s">
        <v>1</v>
      </c>
      <c r="N9883" t="s">
        <v>129</v>
      </c>
    </row>
    <row r="9884" spans="5:14" x14ac:dyDescent="0.35">
      <c r="E9884" cm="1">
        <f t="array" ref="E9884">_xlfn.XLOOKUP(F9884,_xlfn.ANCHORARRAY($I$2),$J$2:$J$18)</f>
        <v>12</v>
      </c>
      <c r="F9884" t="s">
        <v>14</v>
      </c>
      <c r="G9884">
        <v>3</v>
      </c>
      <c r="H9884" t="s">
        <v>6</v>
      </c>
      <c r="M9884" t="s">
        <v>6</v>
      </c>
      <c r="N9884" t="s">
        <v>128</v>
      </c>
    </row>
    <row r="9885" spans="5:14" x14ac:dyDescent="0.35">
      <c r="E9885" cm="1">
        <f t="array" ref="E9885">_xlfn.XLOOKUP(F9885,_xlfn.ANCHORARRAY($I$2),$J$2:$J$18)</f>
        <v>13</v>
      </c>
      <c r="F9885" t="s">
        <v>36</v>
      </c>
      <c r="G9885">
        <v>2</v>
      </c>
      <c r="H9885" t="s">
        <v>1</v>
      </c>
      <c r="M9885" t="s">
        <v>1</v>
      </c>
      <c r="N9885" t="s">
        <v>127</v>
      </c>
    </row>
    <row r="9886" spans="5:14" x14ac:dyDescent="0.35">
      <c r="E9886" cm="1">
        <f t="array" ref="E9886">_xlfn.XLOOKUP(F9886,_xlfn.ANCHORARRAY($I$2),$J$2:$J$18)</f>
        <v>12</v>
      </c>
      <c r="F9886" t="s">
        <v>14</v>
      </c>
      <c r="G9886">
        <v>3</v>
      </c>
      <c r="H9886" t="s">
        <v>6</v>
      </c>
      <c r="M9886" t="s">
        <v>6</v>
      </c>
      <c r="N9886" t="s">
        <v>126</v>
      </c>
    </row>
    <row r="9887" spans="5:14" x14ac:dyDescent="0.35">
      <c r="E9887" cm="1">
        <f t="array" ref="E9887">_xlfn.XLOOKUP(F9887,_xlfn.ANCHORARRAY($I$2),$J$2:$J$18)</f>
        <v>12</v>
      </c>
      <c r="F9887" t="s">
        <v>14</v>
      </c>
      <c r="G9887">
        <v>3</v>
      </c>
      <c r="H9887" t="s">
        <v>6</v>
      </c>
      <c r="M9887" t="s">
        <v>6</v>
      </c>
      <c r="N9887" t="s">
        <v>124</v>
      </c>
    </row>
    <row r="9888" spans="5:14" x14ac:dyDescent="0.35">
      <c r="E9888" cm="1">
        <f t="array" ref="E9888">_xlfn.XLOOKUP(F9888,_xlfn.ANCHORARRAY($I$2),$J$2:$J$18)</f>
        <v>14</v>
      </c>
      <c r="F9888" t="s">
        <v>29</v>
      </c>
      <c r="G9888">
        <v>2</v>
      </c>
      <c r="H9888" t="s">
        <v>1</v>
      </c>
      <c r="M9888" t="s">
        <v>1</v>
      </c>
      <c r="N9888" t="s">
        <v>28</v>
      </c>
    </row>
    <row r="9889" spans="5:14" x14ac:dyDescent="0.35">
      <c r="E9889" cm="1">
        <f t="array" ref="E9889">_xlfn.XLOOKUP(F9889,_xlfn.ANCHORARRAY($I$2),$J$2:$J$18)</f>
        <v>11</v>
      </c>
      <c r="F9889" t="s">
        <v>4</v>
      </c>
      <c r="G9889">
        <v>2</v>
      </c>
      <c r="H9889" t="s">
        <v>1</v>
      </c>
      <c r="M9889" t="s">
        <v>1</v>
      </c>
      <c r="N9889" t="s">
        <v>125</v>
      </c>
    </row>
    <row r="9890" spans="5:14" x14ac:dyDescent="0.35">
      <c r="E9890" cm="1">
        <f t="array" ref="E9890">_xlfn.XLOOKUP(F9890,_xlfn.ANCHORARRAY($I$2),$J$2:$J$18)</f>
        <v>12</v>
      </c>
      <c r="F9890" t="s">
        <v>14</v>
      </c>
      <c r="G9890">
        <v>3</v>
      </c>
      <c r="H9890" t="s">
        <v>6</v>
      </c>
      <c r="M9890" t="s">
        <v>6</v>
      </c>
      <c r="N9890" t="s">
        <v>124</v>
      </c>
    </row>
    <row r="9891" spans="5:14" x14ac:dyDescent="0.35">
      <c r="E9891" cm="1">
        <f t="array" ref="E9891">_xlfn.XLOOKUP(F9891,_xlfn.ANCHORARRAY($I$2),$J$2:$J$18)</f>
        <v>7</v>
      </c>
      <c r="F9891" t="s">
        <v>33</v>
      </c>
      <c r="G9891">
        <v>2</v>
      </c>
      <c r="H9891" t="s">
        <v>1</v>
      </c>
      <c r="M9891" t="s">
        <v>1</v>
      </c>
      <c r="N9891" t="s">
        <v>123</v>
      </c>
    </row>
    <row r="9892" spans="5:14" x14ac:dyDescent="0.35">
      <c r="E9892" cm="1">
        <f t="array" ref="E9892">_xlfn.XLOOKUP(F9892,_xlfn.ANCHORARRAY($I$2),$J$2:$J$18)</f>
        <v>11</v>
      </c>
      <c r="F9892" t="s">
        <v>4</v>
      </c>
      <c r="G9892">
        <v>2</v>
      </c>
      <c r="H9892" t="s">
        <v>1</v>
      </c>
      <c r="M9892" t="s">
        <v>1</v>
      </c>
      <c r="N9892" t="s">
        <v>122</v>
      </c>
    </row>
    <row r="9893" spans="5:14" x14ac:dyDescent="0.35">
      <c r="E9893" cm="1">
        <f t="array" ref="E9893">_xlfn.XLOOKUP(F9893,_xlfn.ANCHORARRAY($I$2),$J$2:$J$18)</f>
        <v>12</v>
      </c>
      <c r="F9893" t="s">
        <v>14</v>
      </c>
      <c r="G9893">
        <v>3</v>
      </c>
      <c r="H9893" t="s">
        <v>6</v>
      </c>
      <c r="M9893" t="s">
        <v>6</v>
      </c>
      <c r="N9893" t="s">
        <v>121</v>
      </c>
    </row>
    <row r="9894" spans="5:14" x14ac:dyDescent="0.35">
      <c r="E9894" cm="1">
        <f t="array" ref="E9894">_xlfn.XLOOKUP(F9894,_xlfn.ANCHORARRAY($I$2),$J$2:$J$18)</f>
        <v>8</v>
      </c>
      <c r="F9894" t="s">
        <v>7</v>
      </c>
      <c r="G9894">
        <v>3</v>
      </c>
      <c r="H9894" t="s">
        <v>6</v>
      </c>
      <c r="M9894" t="s">
        <v>6</v>
      </c>
      <c r="N9894" t="s">
        <v>120</v>
      </c>
    </row>
    <row r="9895" spans="5:14" x14ac:dyDescent="0.35">
      <c r="E9895" cm="1">
        <f t="array" ref="E9895">_xlfn.XLOOKUP(F9895,_xlfn.ANCHORARRAY($I$2),$J$2:$J$18)</f>
        <v>2</v>
      </c>
      <c r="F9895" t="s">
        <v>63</v>
      </c>
      <c r="G9895">
        <v>1</v>
      </c>
      <c r="H9895" t="s">
        <v>9</v>
      </c>
      <c r="M9895" t="s">
        <v>9</v>
      </c>
      <c r="N9895" t="s">
        <v>119</v>
      </c>
    </row>
    <row r="9896" spans="5:14" x14ac:dyDescent="0.35">
      <c r="E9896" cm="1">
        <f t="array" ref="E9896">_xlfn.XLOOKUP(F9896,_xlfn.ANCHORARRAY($I$2),$J$2:$J$18)</f>
        <v>6</v>
      </c>
      <c r="F9896" t="s">
        <v>10</v>
      </c>
      <c r="G9896">
        <v>1</v>
      </c>
      <c r="H9896" t="s">
        <v>9</v>
      </c>
      <c r="M9896" t="s">
        <v>9</v>
      </c>
      <c r="N9896" t="s">
        <v>118</v>
      </c>
    </row>
    <row r="9897" spans="5:14" x14ac:dyDescent="0.35">
      <c r="E9897" cm="1">
        <f t="array" ref="E9897">_xlfn.XLOOKUP(F9897,_xlfn.ANCHORARRAY($I$2),$J$2:$J$18)</f>
        <v>12</v>
      </c>
      <c r="F9897" t="s">
        <v>14</v>
      </c>
      <c r="G9897">
        <v>3</v>
      </c>
      <c r="H9897" t="s">
        <v>6</v>
      </c>
      <c r="M9897" t="s">
        <v>6</v>
      </c>
      <c r="N9897" t="s">
        <v>117</v>
      </c>
    </row>
    <row r="9898" spans="5:14" x14ac:dyDescent="0.35">
      <c r="E9898" cm="1">
        <f t="array" ref="E9898">_xlfn.XLOOKUP(F9898,_xlfn.ANCHORARRAY($I$2),$J$2:$J$18)</f>
        <v>11</v>
      </c>
      <c r="F9898" t="s">
        <v>4</v>
      </c>
      <c r="G9898">
        <v>2</v>
      </c>
      <c r="H9898" t="s">
        <v>1</v>
      </c>
      <c r="M9898" t="s">
        <v>1</v>
      </c>
      <c r="N9898" t="s">
        <v>116</v>
      </c>
    </row>
    <row r="9899" spans="5:14" x14ac:dyDescent="0.35">
      <c r="E9899" cm="1">
        <f t="array" ref="E9899">_xlfn.XLOOKUP(F9899,_xlfn.ANCHORARRAY($I$2),$J$2:$J$18)</f>
        <v>6</v>
      </c>
      <c r="F9899" t="s">
        <v>10</v>
      </c>
      <c r="G9899">
        <v>1</v>
      </c>
      <c r="H9899" t="s">
        <v>9</v>
      </c>
      <c r="M9899" t="s">
        <v>9</v>
      </c>
      <c r="N9899" t="s">
        <v>115</v>
      </c>
    </row>
    <row r="9900" spans="5:14" x14ac:dyDescent="0.35">
      <c r="E9900" cm="1">
        <f t="array" ref="E9900">_xlfn.XLOOKUP(F9900,_xlfn.ANCHORARRAY($I$2),$J$2:$J$18)</f>
        <v>6</v>
      </c>
      <c r="F9900" t="s">
        <v>10</v>
      </c>
      <c r="G9900">
        <v>1</v>
      </c>
      <c r="H9900" t="s">
        <v>9</v>
      </c>
      <c r="M9900" t="s">
        <v>9</v>
      </c>
      <c r="N9900" t="s">
        <v>114</v>
      </c>
    </row>
    <row r="9901" spans="5:14" x14ac:dyDescent="0.35">
      <c r="E9901" cm="1">
        <f t="array" ref="E9901">_xlfn.XLOOKUP(F9901,_xlfn.ANCHORARRAY($I$2),$J$2:$J$18)</f>
        <v>4</v>
      </c>
      <c r="F9901" t="s">
        <v>24</v>
      </c>
      <c r="G9901">
        <v>1</v>
      </c>
      <c r="H9901" t="s">
        <v>9</v>
      </c>
      <c r="M9901" t="s">
        <v>9</v>
      </c>
      <c r="N9901" t="s">
        <v>113</v>
      </c>
    </row>
    <row r="9902" spans="5:14" x14ac:dyDescent="0.35">
      <c r="E9902" cm="1">
        <f t="array" ref="E9902">_xlfn.XLOOKUP(F9902,_xlfn.ANCHORARRAY($I$2),$J$2:$J$18)</f>
        <v>5</v>
      </c>
      <c r="F9902" t="s">
        <v>67</v>
      </c>
      <c r="G9902">
        <v>2</v>
      </c>
      <c r="H9902" t="s">
        <v>1</v>
      </c>
      <c r="M9902" t="s">
        <v>1</v>
      </c>
      <c r="N9902" t="s">
        <v>112</v>
      </c>
    </row>
    <row r="9903" spans="5:14" x14ac:dyDescent="0.35">
      <c r="E9903" cm="1">
        <f t="array" ref="E9903">_xlfn.XLOOKUP(F9903,_xlfn.ANCHORARRAY($I$2),$J$2:$J$18)</f>
        <v>6</v>
      </c>
      <c r="F9903" t="s">
        <v>10</v>
      </c>
      <c r="G9903">
        <v>1</v>
      </c>
      <c r="H9903" t="s">
        <v>9</v>
      </c>
      <c r="M9903" t="s">
        <v>9</v>
      </c>
      <c r="N9903" t="s">
        <v>111</v>
      </c>
    </row>
    <row r="9904" spans="5:14" x14ac:dyDescent="0.35">
      <c r="E9904" cm="1">
        <f t="array" ref="E9904">_xlfn.XLOOKUP(F9904,_xlfn.ANCHORARRAY($I$2),$J$2:$J$18)</f>
        <v>11</v>
      </c>
      <c r="F9904" t="s">
        <v>4</v>
      </c>
      <c r="G9904">
        <v>2</v>
      </c>
      <c r="H9904" t="s">
        <v>1</v>
      </c>
      <c r="M9904" t="s">
        <v>1</v>
      </c>
      <c r="N9904" t="s">
        <v>110</v>
      </c>
    </row>
    <row r="9905" spans="5:14" x14ac:dyDescent="0.35">
      <c r="E9905" cm="1">
        <f t="array" ref="E9905">_xlfn.XLOOKUP(F9905,_xlfn.ANCHORARRAY($I$2),$J$2:$J$18)</f>
        <v>6</v>
      </c>
      <c r="F9905" t="s">
        <v>10</v>
      </c>
      <c r="G9905">
        <v>1</v>
      </c>
      <c r="H9905" t="s">
        <v>9</v>
      </c>
      <c r="M9905" t="s">
        <v>9</v>
      </c>
      <c r="N9905" t="s">
        <v>109</v>
      </c>
    </row>
    <row r="9906" spans="5:14" x14ac:dyDescent="0.35">
      <c r="E9906" cm="1">
        <f t="array" ref="E9906">_xlfn.XLOOKUP(F9906,_xlfn.ANCHORARRAY($I$2),$J$2:$J$18)</f>
        <v>12</v>
      </c>
      <c r="F9906" t="s">
        <v>14</v>
      </c>
      <c r="G9906">
        <v>3</v>
      </c>
      <c r="H9906" t="s">
        <v>6</v>
      </c>
      <c r="M9906" t="s">
        <v>6</v>
      </c>
      <c r="N9906" t="s">
        <v>108</v>
      </c>
    </row>
    <row r="9907" spans="5:14" x14ac:dyDescent="0.35">
      <c r="E9907" cm="1">
        <f t="array" ref="E9907">_xlfn.XLOOKUP(F9907,_xlfn.ANCHORARRAY($I$2),$J$2:$J$18)</f>
        <v>6</v>
      </c>
      <c r="F9907" t="s">
        <v>10</v>
      </c>
      <c r="G9907">
        <v>1</v>
      </c>
      <c r="H9907" t="s">
        <v>9</v>
      </c>
      <c r="M9907" t="s">
        <v>9</v>
      </c>
      <c r="N9907" t="s">
        <v>107</v>
      </c>
    </row>
    <row r="9908" spans="5:14" x14ac:dyDescent="0.35">
      <c r="E9908" cm="1">
        <f t="array" ref="E9908">_xlfn.XLOOKUP(F9908,_xlfn.ANCHORARRAY($I$2),$J$2:$J$18)</f>
        <v>9</v>
      </c>
      <c r="F9908" t="s">
        <v>26</v>
      </c>
      <c r="G9908">
        <v>2</v>
      </c>
      <c r="H9908" t="s">
        <v>1</v>
      </c>
      <c r="M9908" t="s">
        <v>1</v>
      </c>
      <c r="N9908" t="s">
        <v>106</v>
      </c>
    </row>
    <row r="9909" spans="5:14" x14ac:dyDescent="0.35">
      <c r="E9909" cm="1">
        <f t="array" ref="E9909">_xlfn.XLOOKUP(F9909,_xlfn.ANCHORARRAY($I$2),$J$2:$J$18)</f>
        <v>2</v>
      </c>
      <c r="F9909" t="s">
        <v>63</v>
      </c>
      <c r="G9909">
        <v>1</v>
      </c>
      <c r="H9909" t="s">
        <v>9</v>
      </c>
      <c r="M9909" t="s">
        <v>9</v>
      </c>
      <c r="N9909" t="s">
        <v>105</v>
      </c>
    </row>
    <row r="9910" spans="5:14" x14ac:dyDescent="0.35">
      <c r="E9910" cm="1">
        <f t="array" ref="E9910">_xlfn.XLOOKUP(F9910,_xlfn.ANCHORARRAY($I$2),$J$2:$J$18)</f>
        <v>6</v>
      </c>
      <c r="F9910" t="s">
        <v>10</v>
      </c>
      <c r="G9910">
        <v>1</v>
      </c>
      <c r="H9910" t="s">
        <v>9</v>
      </c>
      <c r="M9910" t="s">
        <v>9</v>
      </c>
      <c r="N9910" t="s">
        <v>104</v>
      </c>
    </row>
    <row r="9911" spans="5:14" x14ac:dyDescent="0.35">
      <c r="E9911" cm="1">
        <f t="array" ref="E9911">_xlfn.XLOOKUP(F9911,_xlfn.ANCHORARRAY($I$2),$J$2:$J$18)</f>
        <v>6</v>
      </c>
      <c r="F9911" t="s">
        <v>10</v>
      </c>
      <c r="G9911">
        <v>1</v>
      </c>
      <c r="H9911" t="s">
        <v>9</v>
      </c>
      <c r="M9911" t="s">
        <v>9</v>
      </c>
      <c r="N9911" t="s">
        <v>103</v>
      </c>
    </row>
    <row r="9912" spans="5:14" x14ac:dyDescent="0.35">
      <c r="E9912" cm="1">
        <f t="array" ref="E9912">_xlfn.XLOOKUP(F9912,_xlfn.ANCHORARRAY($I$2),$J$2:$J$18)</f>
        <v>11</v>
      </c>
      <c r="F9912" t="s">
        <v>4</v>
      </c>
      <c r="G9912">
        <v>2</v>
      </c>
      <c r="H9912" t="s">
        <v>1</v>
      </c>
      <c r="M9912" t="s">
        <v>1</v>
      </c>
      <c r="N9912" t="s">
        <v>102</v>
      </c>
    </row>
    <row r="9913" spans="5:14" x14ac:dyDescent="0.35">
      <c r="E9913" cm="1">
        <f t="array" ref="E9913">_xlfn.XLOOKUP(F9913,_xlfn.ANCHORARRAY($I$2),$J$2:$J$18)</f>
        <v>9</v>
      </c>
      <c r="F9913" t="s">
        <v>26</v>
      </c>
      <c r="G9913">
        <v>2</v>
      </c>
      <c r="H9913" t="s">
        <v>1</v>
      </c>
      <c r="M9913" t="s">
        <v>1</v>
      </c>
      <c r="N9913" t="s">
        <v>101</v>
      </c>
    </row>
    <row r="9914" spans="5:14" x14ac:dyDescent="0.35">
      <c r="E9914" cm="1">
        <f t="array" ref="E9914">_xlfn.XLOOKUP(F9914,_xlfn.ANCHORARRAY($I$2),$J$2:$J$18)</f>
        <v>2</v>
      </c>
      <c r="F9914" t="s">
        <v>63</v>
      </c>
      <c r="G9914">
        <v>1</v>
      </c>
      <c r="H9914" t="s">
        <v>9</v>
      </c>
      <c r="M9914" t="s">
        <v>9</v>
      </c>
      <c r="N9914" t="s">
        <v>100</v>
      </c>
    </row>
    <row r="9915" spans="5:14" x14ac:dyDescent="0.35">
      <c r="E9915" cm="1">
        <f t="array" ref="E9915">_xlfn.XLOOKUP(F9915,_xlfn.ANCHORARRAY($I$2),$J$2:$J$18)</f>
        <v>3</v>
      </c>
      <c r="F9915" t="s">
        <v>19</v>
      </c>
      <c r="G9915">
        <v>2</v>
      </c>
      <c r="H9915" t="s">
        <v>1</v>
      </c>
      <c r="M9915" t="s">
        <v>1</v>
      </c>
      <c r="N9915" t="s">
        <v>99</v>
      </c>
    </row>
    <row r="9916" spans="5:14" x14ac:dyDescent="0.35">
      <c r="E9916" cm="1">
        <f t="array" ref="E9916">_xlfn.XLOOKUP(F9916,_xlfn.ANCHORARRAY($I$2),$J$2:$J$18)</f>
        <v>11</v>
      </c>
      <c r="F9916" t="s">
        <v>4</v>
      </c>
      <c r="G9916">
        <v>2</v>
      </c>
      <c r="H9916" t="s">
        <v>1</v>
      </c>
      <c r="M9916" t="s">
        <v>1</v>
      </c>
      <c r="N9916" t="s">
        <v>98</v>
      </c>
    </row>
    <row r="9917" spans="5:14" x14ac:dyDescent="0.35">
      <c r="E9917" cm="1">
        <f t="array" ref="E9917">_xlfn.XLOOKUP(F9917,_xlfn.ANCHORARRAY($I$2),$J$2:$J$18)</f>
        <v>11</v>
      </c>
      <c r="F9917" t="s">
        <v>4</v>
      </c>
      <c r="G9917">
        <v>2</v>
      </c>
      <c r="H9917" t="s">
        <v>1</v>
      </c>
      <c r="M9917" t="s">
        <v>1</v>
      </c>
      <c r="N9917" t="s">
        <v>97</v>
      </c>
    </row>
    <row r="9918" spans="5:14" x14ac:dyDescent="0.35">
      <c r="E9918" cm="1">
        <f t="array" ref="E9918">_xlfn.XLOOKUP(F9918,_xlfn.ANCHORARRAY($I$2),$J$2:$J$18)</f>
        <v>5</v>
      </c>
      <c r="F9918" t="s">
        <v>67</v>
      </c>
      <c r="G9918">
        <v>2</v>
      </c>
      <c r="H9918" t="s">
        <v>1</v>
      </c>
      <c r="M9918" t="s">
        <v>1</v>
      </c>
      <c r="N9918" t="s">
        <v>96</v>
      </c>
    </row>
    <row r="9919" spans="5:14" x14ac:dyDescent="0.35">
      <c r="E9919" cm="1">
        <f t="array" ref="E9919">_xlfn.XLOOKUP(F9919,_xlfn.ANCHORARRAY($I$2),$J$2:$J$18)</f>
        <v>6</v>
      </c>
      <c r="F9919" t="s">
        <v>10</v>
      </c>
      <c r="G9919">
        <v>1</v>
      </c>
      <c r="H9919" t="s">
        <v>9</v>
      </c>
      <c r="M9919" t="s">
        <v>9</v>
      </c>
      <c r="N9919" t="s">
        <v>95</v>
      </c>
    </row>
    <row r="9920" spans="5:14" x14ac:dyDescent="0.35">
      <c r="E9920" cm="1">
        <f t="array" ref="E9920">_xlfn.XLOOKUP(F9920,_xlfn.ANCHORARRAY($I$2),$J$2:$J$18)</f>
        <v>13</v>
      </c>
      <c r="F9920" t="s">
        <v>36</v>
      </c>
      <c r="G9920">
        <v>2</v>
      </c>
      <c r="H9920" t="s">
        <v>1</v>
      </c>
      <c r="M9920" t="s">
        <v>1</v>
      </c>
      <c r="N9920" t="s">
        <v>94</v>
      </c>
    </row>
    <row r="9921" spans="5:14" x14ac:dyDescent="0.35">
      <c r="E9921" cm="1">
        <f t="array" ref="E9921">_xlfn.XLOOKUP(F9921,_xlfn.ANCHORARRAY($I$2),$J$2:$J$18)</f>
        <v>2</v>
      </c>
      <c r="F9921" t="s">
        <v>63</v>
      </c>
      <c r="G9921">
        <v>1</v>
      </c>
      <c r="H9921" t="s">
        <v>9</v>
      </c>
      <c r="M9921" t="s">
        <v>9</v>
      </c>
      <c r="N9921" t="s">
        <v>93</v>
      </c>
    </row>
    <row r="9922" spans="5:14" x14ac:dyDescent="0.35">
      <c r="E9922" cm="1">
        <f t="array" ref="E9922">_xlfn.XLOOKUP(F9922,_xlfn.ANCHORARRAY($I$2),$J$2:$J$18)</f>
        <v>9</v>
      </c>
      <c r="F9922" t="s">
        <v>26</v>
      </c>
      <c r="G9922">
        <v>2</v>
      </c>
      <c r="H9922" t="s">
        <v>1</v>
      </c>
      <c r="M9922" t="s">
        <v>1</v>
      </c>
      <c r="N9922" t="s">
        <v>92</v>
      </c>
    </row>
    <row r="9923" spans="5:14" x14ac:dyDescent="0.35">
      <c r="E9923" cm="1">
        <f t="array" ref="E9923">_xlfn.XLOOKUP(F9923,_xlfn.ANCHORARRAY($I$2),$J$2:$J$18)</f>
        <v>9</v>
      </c>
      <c r="F9923" t="s">
        <v>26</v>
      </c>
      <c r="G9923">
        <v>2</v>
      </c>
      <c r="H9923" t="s">
        <v>1</v>
      </c>
      <c r="M9923" t="s">
        <v>1</v>
      </c>
      <c r="N9923" t="s">
        <v>91</v>
      </c>
    </row>
    <row r="9924" spans="5:14" x14ac:dyDescent="0.35">
      <c r="E9924" cm="1">
        <f t="array" ref="E9924">_xlfn.XLOOKUP(F9924,_xlfn.ANCHORARRAY($I$2),$J$2:$J$18)</f>
        <v>12</v>
      </c>
      <c r="F9924" t="s">
        <v>14</v>
      </c>
      <c r="G9924">
        <v>3</v>
      </c>
      <c r="H9924" t="s">
        <v>6</v>
      </c>
      <c r="M9924" t="s">
        <v>6</v>
      </c>
      <c r="N9924" t="s">
        <v>90</v>
      </c>
    </row>
    <row r="9925" spans="5:14" x14ac:dyDescent="0.35">
      <c r="E9925" cm="1">
        <f t="array" ref="E9925">_xlfn.XLOOKUP(F9925,_xlfn.ANCHORARRAY($I$2),$J$2:$J$18)</f>
        <v>9</v>
      </c>
      <c r="F9925" t="s">
        <v>26</v>
      </c>
      <c r="G9925">
        <v>2</v>
      </c>
      <c r="H9925" t="s">
        <v>1</v>
      </c>
      <c r="M9925" t="s">
        <v>1</v>
      </c>
      <c r="N9925" t="s">
        <v>89</v>
      </c>
    </row>
    <row r="9926" spans="5:14" x14ac:dyDescent="0.35">
      <c r="E9926" cm="1">
        <f t="array" ref="E9926">_xlfn.XLOOKUP(F9926,_xlfn.ANCHORARRAY($I$2),$J$2:$J$18)</f>
        <v>13</v>
      </c>
      <c r="F9926" t="s">
        <v>36</v>
      </c>
      <c r="G9926">
        <v>2</v>
      </c>
      <c r="H9926" t="s">
        <v>1</v>
      </c>
      <c r="M9926" t="s">
        <v>1</v>
      </c>
      <c r="N9926" t="s">
        <v>88</v>
      </c>
    </row>
    <row r="9927" spans="5:14" x14ac:dyDescent="0.35">
      <c r="E9927" cm="1">
        <f t="array" ref="E9927">_xlfn.XLOOKUP(F9927,_xlfn.ANCHORARRAY($I$2),$J$2:$J$18)</f>
        <v>9</v>
      </c>
      <c r="F9927" t="s">
        <v>26</v>
      </c>
      <c r="G9927">
        <v>2</v>
      </c>
      <c r="H9927" t="s">
        <v>1</v>
      </c>
      <c r="M9927" t="s">
        <v>1</v>
      </c>
      <c r="N9927" t="s">
        <v>87</v>
      </c>
    </row>
    <row r="9928" spans="5:14" x14ac:dyDescent="0.35">
      <c r="E9928" cm="1">
        <f t="array" ref="E9928">_xlfn.XLOOKUP(F9928,_xlfn.ANCHORARRAY($I$2),$J$2:$J$18)</f>
        <v>8</v>
      </c>
      <c r="F9928" t="s">
        <v>7</v>
      </c>
      <c r="G9928">
        <v>3</v>
      </c>
      <c r="H9928" t="s">
        <v>6</v>
      </c>
      <c r="M9928" t="s">
        <v>6</v>
      </c>
      <c r="N9928" t="s">
        <v>86</v>
      </c>
    </row>
    <row r="9929" spans="5:14" x14ac:dyDescent="0.35">
      <c r="E9929" cm="1">
        <f t="array" ref="E9929">_xlfn.XLOOKUP(F9929,_xlfn.ANCHORARRAY($I$2),$J$2:$J$18)</f>
        <v>5</v>
      </c>
      <c r="F9929" t="s">
        <v>67</v>
      </c>
      <c r="G9929">
        <v>2</v>
      </c>
      <c r="H9929" t="s">
        <v>1</v>
      </c>
      <c r="M9929" t="s">
        <v>1</v>
      </c>
      <c r="N9929" t="s">
        <v>85</v>
      </c>
    </row>
    <row r="9930" spans="5:14" x14ac:dyDescent="0.35">
      <c r="E9930" cm="1">
        <f t="array" ref="E9930">_xlfn.XLOOKUP(F9930,_xlfn.ANCHORARRAY($I$2),$J$2:$J$18)</f>
        <v>6</v>
      </c>
      <c r="F9930" t="s">
        <v>10</v>
      </c>
      <c r="G9930">
        <v>1</v>
      </c>
      <c r="H9930" t="s">
        <v>9</v>
      </c>
      <c r="M9930" t="s">
        <v>9</v>
      </c>
      <c r="N9930" t="s">
        <v>84</v>
      </c>
    </row>
    <row r="9931" spans="5:14" x14ac:dyDescent="0.35">
      <c r="E9931" cm="1">
        <f t="array" ref="E9931">_xlfn.XLOOKUP(F9931,_xlfn.ANCHORARRAY($I$2),$J$2:$J$18)</f>
        <v>17</v>
      </c>
      <c r="F9931" t="s">
        <v>83</v>
      </c>
      <c r="G9931">
        <v>3</v>
      </c>
      <c r="H9931" t="s">
        <v>6</v>
      </c>
      <c r="M9931" t="s">
        <v>6</v>
      </c>
      <c r="N9931" t="s">
        <v>82</v>
      </c>
    </row>
    <row r="9932" spans="5:14" x14ac:dyDescent="0.35">
      <c r="E9932" cm="1">
        <f t="array" ref="E9932">_xlfn.XLOOKUP(F9932,_xlfn.ANCHORARRAY($I$2),$J$2:$J$18)</f>
        <v>9</v>
      </c>
      <c r="F9932" t="s">
        <v>26</v>
      </c>
      <c r="G9932">
        <v>2</v>
      </c>
      <c r="H9932" t="s">
        <v>1</v>
      </c>
      <c r="M9932" t="s">
        <v>1</v>
      </c>
      <c r="N9932" t="s">
        <v>81</v>
      </c>
    </row>
    <row r="9933" spans="5:14" x14ac:dyDescent="0.35">
      <c r="E9933" cm="1">
        <f t="array" ref="E9933">_xlfn.XLOOKUP(F9933,_xlfn.ANCHORARRAY($I$2),$J$2:$J$18)</f>
        <v>1</v>
      </c>
      <c r="F9933" t="s">
        <v>47</v>
      </c>
      <c r="G9933">
        <v>1</v>
      </c>
      <c r="H9933" t="s">
        <v>9</v>
      </c>
      <c r="M9933" t="s">
        <v>9</v>
      </c>
      <c r="N9933" t="s">
        <v>80</v>
      </c>
    </row>
    <row r="9934" spans="5:14" x14ac:dyDescent="0.35">
      <c r="E9934" cm="1">
        <f t="array" ref="E9934">_xlfn.XLOOKUP(F9934,_xlfn.ANCHORARRAY($I$2),$J$2:$J$18)</f>
        <v>11</v>
      </c>
      <c r="F9934" t="s">
        <v>4</v>
      </c>
      <c r="G9934">
        <v>2</v>
      </c>
      <c r="H9934" t="s">
        <v>1</v>
      </c>
      <c r="M9934" t="s">
        <v>1</v>
      </c>
      <c r="N9934" t="s">
        <v>79</v>
      </c>
    </row>
    <row r="9935" spans="5:14" x14ac:dyDescent="0.35">
      <c r="E9935" cm="1">
        <f t="array" ref="E9935">_xlfn.XLOOKUP(F9935,_xlfn.ANCHORARRAY($I$2),$J$2:$J$18)</f>
        <v>8</v>
      </c>
      <c r="F9935" t="s">
        <v>7</v>
      </c>
      <c r="G9935">
        <v>3</v>
      </c>
      <c r="H9935" t="s">
        <v>6</v>
      </c>
      <c r="M9935" t="s">
        <v>6</v>
      </c>
      <c r="N9935" t="s">
        <v>78</v>
      </c>
    </row>
    <row r="9936" spans="5:14" x14ac:dyDescent="0.35">
      <c r="E9936" cm="1">
        <f t="array" ref="E9936">_xlfn.XLOOKUP(F9936,_xlfn.ANCHORARRAY($I$2),$J$2:$J$18)</f>
        <v>10</v>
      </c>
      <c r="F9936" t="s">
        <v>2</v>
      </c>
      <c r="G9936">
        <v>2</v>
      </c>
      <c r="H9936" t="s">
        <v>1</v>
      </c>
      <c r="M9936" t="s">
        <v>1</v>
      </c>
      <c r="N9936" t="s">
        <v>77</v>
      </c>
    </row>
    <row r="9937" spans="5:14" x14ac:dyDescent="0.35">
      <c r="E9937" cm="1">
        <f t="array" ref="E9937">_xlfn.XLOOKUP(F9937,_xlfn.ANCHORARRAY($I$2),$J$2:$J$18)</f>
        <v>5</v>
      </c>
      <c r="F9937" t="s">
        <v>67</v>
      </c>
      <c r="G9937">
        <v>2</v>
      </c>
      <c r="H9937" t="s">
        <v>1</v>
      </c>
      <c r="M9937" t="s">
        <v>1</v>
      </c>
      <c r="N9937" t="s">
        <v>76</v>
      </c>
    </row>
    <row r="9938" spans="5:14" x14ac:dyDescent="0.35">
      <c r="E9938" cm="1">
        <f t="array" ref="E9938">_xlfn.XLOOKUP(F9938,_xlfn.ANCHORARRAY($I$2),$J$2:$J$18)</f>
        <v>9</v>
      </c>
      <c r="F9938" t="s">
        <v>26</v>
      </c>
      <c r="G9938">
        <v>2</v>
      </c>
      <c r="H9938" t="s">
        <v>1</v>
      </c>
      <c r="M9938" t="s">
        <v>1</v>
      </c>
      <c r="N9938" t="s">
        <v>75</v>
      </c>
    </row>
    <row r="9939" spans="5:14" x14ac:dyDescent="0.35">
      <c r="E9939" cm="1">
        <f t="array" ref="E9939">_xlfn.XLOOKUP(F9939,_xlfn.ANCHORARRAY($I$2),$J$2:$J$18)</f>
        <v>4</v>
      </c>
      <c r="F9939" t="s">
        <v>24</v>
      </c>
      <c r="G9939">
        <v>1</v>
      </c>
      <c r="H9939" t="s">
        <v>9</v>
      </c>
      <c r="M9939" t="s">
        <v>9</v>
      </c>
      <c r="N9939" t="s">
        <v>74</v>
      </c>
    </row>
    <row r="9940" spans="5:14" x14ac:dyDescent="0.35">
      <c r="E9940" cm="1">
        <f t="array" ref="E9940">_xlfn.XLOOKUP(F9940,_xlfn.ANCHORARRAY($I$2),$J$2:$J$18)</f>
        <v>6</v>
      </c>
      <c r="F9940" t="s">
        <v>10</v>
      </c>
      <c r="G9940">
        <v>1</v>
      </c>
      <c r="H9940" t="s">
        <v>9</v>
      </c>
      <c r="M9940" t="s">
        <v>9</v>
      </c>
      <c r="N9940" t="s">
        <v>73</v>
      </c>
    </row>
    <row r="9941" spans="5:14" x14ac:dyDescent="0.35">
      <c r="E9941" cm="1">
        <f t="array" ref="E9941">_xlfn.XLOOKUP(F9941,_xlfn.ANCHORARRAY($I$2),$J$2:$J$18)</f>
        <v>15</v>
      </c>
      <c r="F9941" t="s">
        <v>17</v>
      </c>
      <c r="G9941">
        <v>2</v>
      </c>
      <c r="H9941" t="s">
        <v>1</v>
      </c>
      <c r="M9941" t="s">
        <v>1</v>
      </c>
      <c r="N9941" t="s">
        <v>72</v>
      </c>
    </row>
    <row r="9942" spans="5:14" x14ac:dyDescent="0.35">
      <c r="E9942" cm="1">
        <f t="array" ref="E9942">_xlfn.XLOOKUP(F9942,_xlfn.ANCHORARRAY($I$2),$J$2:$J$18)</f>
        <v>7</v>
      </c>
      <c r="F9942" t="s">
        <v>33</v>
      </c>
      <c r="G9942">
        <v>2</v>
      </c>
      <c r="H9942" t="s">
        <v>1</v>
      </c>
      <c r="M9942" t="s">
        <v>1</v>
      </c>
      <c r="N9942" t="s">
        <v>71</v>
      </c>
    </row>
    <row r="9943" spans="5:14" x14ac:dyDescent="0.35">
      <c r="E9943" cm="1">
        <f t="array" ref="E9943">_xlfn.XLOOKUP(F9943,_xlfn.ANCHORARRAY($I$2),$J$2:$J$18)</f>
        <v>12</v>
      </c>
      <c r="F9943" t="s">
        <v>14</v>
      </c>
      <c r="G9943">
        <v>3</v>
      </c>
      <c r="H9943" t="s">
        <v>6</v>
      </c>
      <c r="M9943" t="s">
        <v>6</v>
      </c>
      <c r="N9943" t="s">
        <v>70</v>
      </c>
    </row>
    <row r="9944" spans="5:14" x14ac:dyDescent="0.35">
      <c r="E9944" cm="1">
        <f t="array" ref="E9944">_xlfn.XLOOKUP(F9944,_xlfn.ANCHORARRAY($I$2),$J$2:$J$18)</f>
        <v>5</v>
      </c>
      <c r="F9944" t="s">
        <v>67</v>
      </c>
      <c r="G9944">
        <v>2</v>
      </c>
      <c r="H9944" t="s">
        <v>1</v>
      </c>
      <c r="M9944" t="s">
        <v>1</v>
      </c>
      <c r="N9944" t="s">
        <v>69</v>
      </c>
    </row>
    <row r="9945" spans="5:14" x14ac:dyDescent="0.35">
      <c r="E9945" cm="1">
        <f t="array" ref="E9945">_xlfn.XLOOKUP(F9945,_xlfn.ANCHORARRAY($I$2),$J$2:$J$18)</f>
        <v>15</v>
      </c>
      <c r="F9945" t="s">
        <v>17</v>
      </c>
      <c r="G9945">
        <v>2</v>
      </c>
      <c r="H9945" t="s">
        <v>1</v>
      </c>
      <c r="M9945" t="s">
        <v>1</v>
      </c>
      <c r="N9945" t="s">
        <v>68</v>
      </c>
    </row>
    <row r="9946" spans="5:14" x14ac:dyDescent="0.35">
      <c r="E9946" cm="1">
        <f t="array" ref="E9946">_xlfn.XLOOKUP(F9946,_xlfn.ANCHORARRAY($I$2),$J$2:$J$18)</f>
        <v>5</v>
      </c>
      <c r="F9946" t="s">
        <v>67</v>
      </c>
      <c r="G9946">
        <v>2</v>
      </c>
      <c r="H9946" t="s">
        <v>1</v>
      </c>
      <c r="M9946" t="s">
        <v>1</v>
      </c>
      <c r="N9946" t="s">
        <v>66</v>
      </c>
    </row>
    <row r="9947" spans="5:14" x14ac:dyDescent="0.35">
      <c r="E9947" cm="1">
        <f t="array" ref="E9947">_xlfn.XLOOKUP(F9947,_xlfn.ANCHORARRAY($I$2),$J$2:$J$18)</f>
        <v>11</v>
      </c>
      <c r="F9947" t="s">
        <v>4</v>
      </c>
      <c r="G9947">
        <v>2</v>
      </c>
      <c r="H9947" t="s">
        <v>1</v>
      </c>
      <c r="M9947" t="s">
        <v>1</v>
      </c>
      <c r="N9947" t="s">
        <v>65</v>
      </c>
    </row>
    <row r="9948" spans="5:14" x14ac:dyDescent="0.35">
      <c r="E9948" cm="1">
        <f t="array" ref="E9948">_xlfn.XLOOKUP(F9948,_xlfn.ANCHORARRAY($I$2),$J$2:$J$18)</f>
        <v>12</v>
      </c>
      <c r="F9948" t="s">
        <v>14</v>
      </c>
      <c r="G9948">
        <v>3</v>
      </c>
      <c r="H9948" t="s">
        <v>6</v>
      </c>
      <c r="M9948" t="s">
        <v>6</v>
      </c>
      <c r="N9948" t="s">
        <v>64</v>
      </c>
    </row>
    <row r="9949" spans="5:14" x14ac:dyDescent="0.35">
      <c r="E9949" cm="1">
        <f t="array" ref="E9949">_xlfn.XLOOKUP(F9949,_xlfn.ANCHORARRAY($I$2),$J$2:$J$18)</f>
        <v>2</v>
      </c>
      <c r="F9949" t="s">
        <v>63</v>
      </c>
      <c r="G9949">
        <v>1</v>
      </c>
      <c r="H9949" t="s">
        <v>9</v>
      </c>
      <c r="M9949" t="s">
        <v>9</v>
      </c>
      <c r="N9949" t="s">
        <v>62</v>
      </c>
    </row>
    <row r="9950" spans="5:14" x14ac:dyDescent="0.35">
      <c r="E9950" cm="1">
        <f t="array" ref="E9950">_xlfn.XLOOKUP(F9950,_xlfn.ANCHORARRAY($I$2),$J$2:$J$18)</f>
        <v>10</v>
      </c>
      <c r="F9950" t="s">
        <v>2</v>
      </c>
      <c r="G9950">
        <v>2</v>
      </c>
      <c r="H9950" t="s">
        <v>1</v>
      </c>
      <c r="M9950" t="s">
        <v>1</v>
      </c>
      <c r="N9950" t="s">
        <v>61</v>
      </c>
    </row>
    <row r="9951" spans="5:14" x14ac:dyDescent="0.35">
      <c r="E9951" cm="1">
        <f t="array" ref="E9951">_xlfn.XLOOKUP(F9951,_xlfn.ANCHORARRAY($I$2),$J$2:$J$18)</f>
        <v>12</v>
      </c>
      <c r="F9951" t="s">
        <v>14</v>
      </c>
      <c r="G9951">
        <v>3</v>
      </c>
      <c r="H9951" t="s">
        <v>6</v>
      </c>
      <c r="M9951" t="s">
        <v>6</v>
      </c>
      <c r="N9951" t="s">
        <v>60</v>
      </c>
    </row>
    <row r="9952" spans="5:14" x14ac:dyDescent="0.35">
      <c r="E9952" cm="1">
        <f t="array" ref="E9952">_xlfn.XLOOKUP(F9952,_xlfn.ANCHORARRAY($I$2),$J$2:$J$18)</f>
        <v>12</v>
      </c>
      <c r="F9952" t="s">
        <v>14</v>
      </c>
      <c r="G9952">
        <v>3</v>
      </c>
      <c r="H9952" t="s">
        <v>6</v>
      </c>
      <c r="M9952" t="s">
        <v>6</v>
      </c>
      <c r="N9952" t="s">
        <v>59</v>
      </c>
    </row>
    <row r="9953" spans="5:14" x14ac:dyDescent="0.35">
      <c r="E9953" cm="1">
        <f t="array" ref="E9953">_xlfn.XLOOKUP(F9953,_xlfn.ANCHORARRAY($I$2),$J$2:$J$18)</f>
        <v>9</v>
      </c>
      <c r="F9953" t="s">
        <v>26</v>
      </c>
      <c r="G9953">
        <v>2</v>
      </c>
      <c r="H9953" t="s">
        <v>1</v>
      </c>
      <c r="M9953" t="s">
        <v>1</v>
      </c>
      <c r="N9953" t="s">
        <v>58</v>
      </c>
    </row>
    <row r="9954" spans="5:14" x14ac:dyDescent="0.35">
      <c r="E9954" cm="1">
        <f t="array" ref="E9954">_xlfn.XLOOKUP(F9954,_xlfn.ANCHORARRAY($I$2),$J$2:$J$18)</f>
        <v>9</v>
      </c>
      <c r="F9954" t="s">
        <v>26</v>
      </c>
      <c r="G9954">
        <v>2</v>
      </c>
      <c r="H9954" t="s">
        <v>1</v>
      </c>
      <c r="M9954" t="s">
        <v>1</v>
      </c>
      <c r="N9954" t="s">
        <v>57</v>
      </c>
    </row>
    <row r="9955" spans="5:14" x14ac:dyDescent="0.35">
      <c r="E9955" cm="1">
        <f t="array" ref="E9955">_xlfn.XLOOKUP(F9955,_xlfn.ANCHORARRAY($I$2),$J$2:$J$18)</f>
        <v>11</v>
      </c>
      <c r="F9955" t="s">
        <v>4</v>
      </c>
      <c r="G9955">
        <v>2</v>
      </c>
      <c r="H9955" t="s">
        <v>1</v>
      </c>
      <c r="M9955" t="s">
        <v>1</v>
      </c>
      <c r="N9955" t="s">
        <v>56</v>
      </c>
    </row>
    <row r="9956" spans="5:14" x14ac:dyDescent="0.35">
      <c r="E9956" cm="1">
        <f t="array" ref="E9956">_xlfn.XLOOKUP(F9956,_xlfn.ANCHORARRAY($I$2),$J$2:$J$18)</f>
        <v>9</v>
      </c>
      <c r="F9956" t="s">
        <v>26</v>
      </c>
      <c r="G9956">
        <v>2</v>
      </c>
      <c r="H9956" t="s">
        <v>1</v>
      </c>
      <c r="M9956" t="s">
        <v>1</v>
      </c>
      <c r="N9956" t="s">
        <v>55</v>
      </c>
    </row>
    <row r="9957" spans="5:14" x14ac:dyDescent="0.35">
      <c r="E9957" cm="1">
        <f t="array" ref="E9957">_xlfn.XLOOKUP(F9957,_xlfn.ANCHORARRAY($I$2),$J$2:$J$18)</f>
        <v>4</v>
      </c>
      <c r="F9957" t="s">
        <v>24</v>
      </c>
      <c r="G9957">
        <v>1</v>
      </c>
      <c r="H9957" t="s">
        <v>9</v>
      </c>
      <c r="M9957" t="s">
        <v>9</v>
      </c>
      <c r="N9957" t="s">
        <v>54</v>
      </c>
    </row>
    <row r="9958" spans="5:14" x14ac:dyDescent="0.35">
      <c r="E9958" cm="1">
        <f t="array" ref="E9958">_xlfn.XLOOKUP(F9958,_xlfn.ANCHORARRAY($I$2),$J$2:$J$18)</f>
        <v>11</v>
      </c>
      <c r="F9958" t="s">
        <v>4</v>
      </c>
      <c r="G9958">
        <v>2</v>
      </c>
      <c r="H9958" t="s">
        <v>1</v>
      </c>
      <c r="M9958" t="s">
        <v>1</v>
      </c>
      <c r="N9958" t="s">
        <v>53</v>
      </c>
    </row>
    <row r="9959" spans="5:14" x14ac:dyDescent="0.35">
      <c r="E9959" cm="1">
        <f t="array" ref="E9959">_xlfn.XLOOKUP(F9959,_xlfn.ANCHORARRAY($I$2),$J$2:$J$18)</f>
        <v>11</v>
      </c>
      <c r="F9959" t="s">
        <v>4</v>
      </c>
      <c r="G9959">
        <v>2</v>
      </c>
      <c r="H9959" t="s">
        <v>1</v>
      </c>
      <c r="M9959" t="s">
        <v>1</v>
      </c>
      <c r="N9959" t="s">
        <v>52</v>
      </c>
    </row>
    <row r="9960" spans="5:14" x14ac:dyDescent="0.35">
      <c r="E9960" cm="1">
        <f t="array" ref="E9960">_xlfn.XLOOKUP(F9960,_xlfn.ANCHORARRAY($I$2),$J$2:$J$18)</f>
        <v>15</v>
      </c>
      <c r="F9960" t="s">
        <v>17</v>
      </c>
      <c r="G9960">
        <v>2</v>
      </c>
      <c r="H9960" t="s">
        <v>1</v>
      </c>
      <c r="M9960" t="s">
        <v>1</v>
      </c>
      <c r="N9960" t="s">
        <v>51</v>
      </c>
    </row>
    <row r="9961" spans="5:14" x14ac:dyDescent="0.35">
      <c r="E9961" cm="1">
        <f t="array" ref="E9961">_xlfn.XLOOKUP(F9961,_xlfn.ANCHORARRAY($I$2),$J$2:$J$18)</f>
        <v>7</v>
      </c>
      <c r="F9961" t="s">
        <v>33</v>
      </c>
      <c r="G9961">
        <v>2</v>
      </c>
      <c r="H9961" t="s">
        <v>1</v>
      </c>
      <c r="M9961" t="s">
        <v>1</v>
      </c>
      <c r="N9961" t="s">
        <v>50</v>
      </c>
    </row>
    <row r="9962" spans="5:14" x14ac:dyDescent="0.35">
      <c r="E9962" cm="1">
        <f t="array" ref="E9962">_xlfn.XLOOKUP(F9962,_xlfn.ANCHORARRAY($I$2),$J$2:$J$18)</f>
        <v>12</v>
      </c>
      <c r="F9962" t="s">
        <v>14</v>
      </c>
      <c r="G9962">
        <v>3</v>
      </c>
      <c r="H9962" t="s">
        <v>6</v>
      </c>
      <c r="M9962" t="s">
        <v>6</v>
      </c>
      <c r="N9962" t="s">
        <v>49</v>
      </c>
    </row>
    <row r="9963" spans="5:14" x14ac:dyDescent="0.35">
      <c r="E9963" cm="1">
        <f t="array" ref="E9963">_xlfn.XLOOKUP(F9963,_xlfn.ANCHORARRAY($I$2),$J$2:$J$18)</f>
        <v>11</v>
      </c>
      <c r="F9963" t="s">
        <v>4</v>
      </c>
      <c r="G9963">
        <v>2</v>
      </c>
      <c r="H9963" t="s">
        <v>1</v>
      </c>
      <c r="M9963" t="s">
        <v>1</v>
      </c>
      <c r="N9963" t="s">
        <v>48</v>
      </c>
    </row>
    <row r="9964" spans="5:14" x14ac:dyDescent="0.35">
      <c r="E9964" cm="1">
        <f t="array" ref="E9964">_xlfn.XLOOKUP(F9964,_xlfn.ANCHORARRAY($I$2),$J$2:$J$18)</f>
        <v>1</v>
      </c>
      <c r="F9964" t="s">
        <v>47</v>
      </c>
      <c r="G9964">
        <v>1</v>
      </c>
      <c r="H9964" t="s">
        <v>9</v>
      </c>
      <c r="M9964" t="s">
        <v>9</v>
      </c>
      <c r="N9964" t="s">
        <v>46</v>
      </c>
    </row>
    <row r="9965" spans="5:14" x14ac:dyDescent="0.35">
      <c r="E9965" cm="1">
        <f t="array" ref="E9965">_xlfn.XLOOKUP(F9965,_xlfn.ANCHORARRAY($I$2),$J$2:$J$18)</f>
        <v>11</v>
      </c>
      <c r="F9965" t="s">
        <v>4</v>
      </c>
      <c r="G9965">
        <v>2</v>
      </c>
      <c r="H9965" t="s">
        <v>1</v>
      </c>
      <c r="M9965" t="s">
        <v>1</v>
      </c>
      <c r="N9965" t="s">
        <v>45</v>
      </c>
    </row>
    <row r="9966" spans="5:14" x14ac:dyDescent="0.35">
      <c r="E9966" cm="1">
        <f t="array" ref="E9966">_xlfn.XLOOKUP(F9966,_xlfn.ANCHORARRAY($I$2),$J$2:$J$18)</f>
        <v>6</v>
      </c>
      <c r="F9966" t="s">
        <v>10</v>
      </c>
      <c r="G9966">
        <v>1</v>
      </c>
      <c r="H9966" t="s">
        <v>9</v>
      </c>
      <c r="M9966" t="s">
        <v>9</v>
      </c>
      <c r="N9966" t="s">
        <v>44</v>
      </c>
    </row>
    <row r="9967" spans="5:14" x14ac:dyDescent="0.35">
      <c r="E9967" cm="1">
        <f t="array" ref="E9967">_xlfn.XLOOKUP(F9967,_xlfn.ANCHORARRAY($I$2),$J$2:$J$18)</f>
        <v>11</v>
      </c>
      <c r="F9967" t="s">
        <v>4</v>
      </c>
      <c r="G9967">
        <v>2</v>
      </c>
      <c r="H9967" t="s">
        <v>1</v>
      </c>
      <c r="M9967" t="s">
        <v>1</v>
      </c>
      <c r="N9967" t="s">
        <v>43</v>
      </c>
    </row>
    <row r="9968" spans="5:14" x14ac:dyDescent="0.35">
      <c r="E9968" cm="1">
        <f t="array" ref="E9968">_xlfn.XLOOKUP(F9968,_xlfn.ANCHORARRAY($I$2),$J$2:$J$18)</f>
        <v>13</v>
      </c>
      <c r="F9968" t="s">
        <v>36</v>
      </c>
      <c r="G9968">
        <v>2</v>
      </c>
      <c r="H9968" t="s">
        <v>1</v>
      </c>
      <c r="M9968" t="s">
        <v>1</v>
      </c>
      <c r="N9968" t="s">
        <v>42</v>
      </c>
    </row>
    <row r="9969" spans="5:14" x14ac:dyDescent="0.35">
      <c r="E9969" cm="1">
        <f t="array" ref="E9969">_xlfn.XLOOKUP(F9969,_xlfn.ANCHORARRAY($I$2),$J$2:$J$18)</f>
        <v>9</v>
      </c>
      <c r="F9969" t="s">
        <v>26</v>
      </c>
      <c r="G9969">
        <v>2</v>
      </c>
      <c r="H9969" t="s">
        <v>1</v>
      </c>
      <c r="M9969" t="s">
        <v>1</v>
      </c>
      <c r="N9969" t="s">
        <v>41</v>
      </c>
    </row>
    <row r="9970" spans="5:14" x14ac:dyDescent="0.35">
      <c r="E9970" cm="1">
        <f t="array" ref="E9970">_xlfn.XLOOKUP(F9970,_xlfn.ANCHORARRAY($I$2),$J$2:$J$18)</f>
        <v>9</v>
      </c>
      <c r="F9970" t="s">
        <v>26</v>
      </c>
      <c r="G9970">
        <v>2</v>
      </c>
      <c r="H9970" t="s">
        <v>1</v>
      </c>
      <c r="M9970" t="s">
        <v>1</v>
      </c>
      <c r="N9970" t="s">
        <v>40</v>
      </c>
    </row>
    <row r="9971" spans="5:14" x14ac:dyDescent="0.35">
      <c r="E9971" cm="1">
        <f t="array" ref="E9971">_xlfn.XLOOKUP(F9971,_xlfn.ANCHORARRAY($I$2),$J$2:$J$18)</f>
        <v>10</v>
      </c>
      <c r="F9971" t="s">
        <v>2</v>
      </c>
      <c r="G9971">
        <v>2</v>
      </c>
      <c r="H9971" t="s">
        <v>1</v>
      </c>
      <c r="M9971" t="s">
        <v>1</v>
      </c>
      <c r="N9971" t="s">
        <v>39</v>
      </c>
    </row>
    <row r="9972" spans="5:14" x14ac:dyDescent="0.35">
      <c r="E9972" cm="1">
        <f t="array" ref="E9972">_xlfn.XLOOKUP(F9972,_xlfn.ANCHORARRAY($I$2),$J$2:$J$18)</f>
        <v>9</v>
      </c>
      <c r="F9972" t="s">
        <v>26</v>
      </c>
      <c r="G9972">
        <v>2</v>
      </c>
      <c r="H9972" t="s">
        <v>1</v>
      </c>
      <c r="M9972" t="s">
        <v>1</v>
      </c>
      <c r="N9972" t="s">
        <v>38</v>
      </c>
    </row>
    <row r="9973" spans="5:14" x14ac:dyDescent="0.35">
      <c r="E9973" cm="1">
        <f t="array" ref="E9973">_xlfn.XLOOKUP(F9973,_xlfn.ANCHORARRAY($I$2),$J$2:$J$18)</f>
        <v>7</v>
      </c>
      <c r="F9973" t="s">
        <v>33</v>
      </c>
      <c r="G9973">
        <v>2</v>
      </c>
      <c r="H9973" t="s">
        <v>1</v>
      </c>
      <c r="M9973" t="s">
        <v>1</v>
      </c>
      <c r="N9973" t="s">
        <v>37</v>
      </c>
    </row>
    <row r="9974" spans="5:14" x14ac:dyDescent="0.35">
      <c r="E9974" cm="1">
        <f t="array" ref="E9974">_xlfn.XLOOKUP(F9974,_xlfn.ANCHORARRAY($I$2),$J$2:$J$18)</f>
        <v>13</v>
      </c>
      <c r="F9974" t="s">
        <v>36</v>
      </c>
      <c r="G9974">
        <v>2</v>
      </c>
      <c r="H9974" t="s">
        <v>1</v>
      </c>
      <c r="M9974" t="s">
        <v>1</v>
      </c>
      <c r="N9974" t="s">
        <v>35</v>
      </c>
    </row>
    <row r="9975" spans="5:14" x14ac:dyDescent="0.35">
      <c r="E9975" cm="1">
        <f t="array" ref="E9975">_xlfn.XLOOKUP(F9975,_xlfn.ANCHORARRAY($I$2),$J$2:$J$18)</f>
        <v>8</v>
      </c>
      <c r="F9975" t="s">
        <v>7</v>
      </c>
      <c r="G9975">
        <v>3</v>
      </c>
      <c r="H9975" t="s">
        <v>6</v>
      </c>
      <c r="M9975" t="s">
        <v>6</v>
      </c>
      <c r="N9975" t="s">
        <v>34</v>
      </c>
    </row>
    <row r="9976" spans="5:14" x14ac:dyDescent="0.35">
      <c r="E9976" cm="1">
        <f t="array" ref="E9976">_xlfn.XLOOKUP(F9976,_xlfn.ANCHORARRAY($I$2),$J$2:$J$18)</f>
        <v>7</v>
      </c>
      <c r="F9976" t="s">
        <v>33</v>
      </c>
      <c r="G9976">
        <v>2</v>
      </c>
      <c r="H9976" t="s">
        <v>1</v>
      </c>
      <c r="M9976" t="s">
        <v>1</v>
      </c>
      <c r="N9976" t="s">
        <v>32</v>
      </c>
    </row>
    <row r="9977" spans="5:14" x14ac:dyDescent="0.35">
      <c r="E9977" cm="1">
        <f t="array" ref="E9977">_xlfn.XLOOKUP(F9977,_xlfn.ANCHORARRAY($I$2),$J$2:$J$18)</f>
        <v>11</v>
      </c>
      <c r="F9977" t="s">
        <v>4</v>
      </c>
      <c r="G9977">
        <v>2</v>
      </c>
      <c r="H9977" t="s">
        <v>1</v>
      </c>
      <c r="M9977" t="s">
        <v>1</v>
      </c>
      <c r="N9977" t="s">
        <v>31</v>
      </c>
    </row>
    <row r="9978" spans="5:14" x14ac:dyDescent="0.35">
      <c r="E9978" cm="1">
        <f t="array" ref="E9978">_xlfn.XLOOKUP(F9978,_xlfn.ANCHORARRAY($I$2),$J$2:$J$18)</f>
        <v>8</v>
      </c>
      <c r="F9978" t="s">
        <v>7</v>
      </c>
      <c r="G9978">
        <v>3</v>
      </c>
      <c r="H9978" t="s">
        <v>6</v>
      </c>
      <c r="M9978" t="s">
        <v>6</v>
      </c>
      <c r="N9978" t="s">
        <v>30</v>
      </c>
    </row>
    <row r="9979" spans="5:14" x14ac:dyDescent="0.35">
      <c r="E9979" cm="1">
        <f t="array" ref="E9979">_xlfn.XLOOKUP(F9979,_xlfn.ANCHORARRAY($I$2),$J$2:$J$18)</f>
        <v>14</v>
      </c>
      <c r="F9979" t="s">
        <v>29</v>
      </c>
      <c r="G9979">
        <v>2</v>
      </c>
      <c r="H9979" t="s">
        <v>1</v>
      </c>
      <c r="M9979" t="s">
        <v>1</v>
      </c>
      <c r="N9979" t="s">
        <v>28</v>
      </c>
    </row>
    <row r="9980" spans="5:14" x14ac:dyDescent="0.35">
      <c r="E9980" cm="1">
        <f t="array" ref="E9980">_xlfn.XLOOKUP(F9980,_xlfn.ANCHORARRAY($I$2),$J$2:$J$18)</f>
        <v>9</v>
      </c>
      <c r="F9980" t="s">
        <v>26</v>
      </c>
      <c r="G9980">
        <v>2</v>
      </c>
      <c r="H9980" t="s">
        <v>1</v>
      </c>
      <c r="M9980" t="s">
        <v>1</v>
      </c>
      <c r="N9980" t="s">
        <v>27</v>
      </c>
    </row>
    <row r="9981" spans="5:14" x14ac:dyDescent="0.35">
      <c r="E9981" cm="1">
        <f t="array" ref="E9981">_xlfn.XLOOKUP(F9981,_xlfn.ANCHORARRAY($I$2),$J$2:$J$18)</f>
        <v>9</v>
      </c>
      <c r="F9981" t="s">
        <v>26</v>
      </c>
      <c r="G9981">
        <v>2</v>
      </c>
      <c r="H9981" t="s">
        <v>1</v>
      </c>
      <c r="M9981" t="s">
        <v>1</v>
      </c>
      <c r="N9981" t="s">
        <v>25</v>
      </c>
    </row>
    <row r="9982" spans="5:14" x14ac:dyDescent="0.35">
      <c r="E9982" cm="1">
        <f t="array" ref="E9982">_xlfn.XLOOKUP(F9982,_xlfn.ANCHORARRAY($I$2),$J$2:$J$18)</f>
        <v>4</v>
      </c>
      <c r="F9982" t="s">
        <v>24</v>
      </c>
      <c r="G9982">
        <v>1</v>
      </c>
      <c r="H9982" t="s">
        <v>9</v>
      </c>
      <c r="M9982" t="s">
        <v>9</v>
      </c>
      <c r="N9982" t="s">
        <v>23</v>
      </c>
    </row>
    <row r="9983" spans="5:14" x14ac:dyDescent="0.35">
      <c r="E9983" cm="1">
        <f t="array" ref="E9983">_xlfn.XLOOKUP(F9983,_xlfn.ANCHORARRAY($I$2),$J$2:$J$18)</f>
        <v>3</v>
      </c>
      <c r="F9983" t="s">
        <v>19</v>
      </c>
      <c r="G9983">
        <v>2</v>
      </c>
      <c r="H9983" t="s">
        <v>1</v>
      </c>
      <c r="M9983" t="s">
        <v>1</v>
      </c>
      <c r="N9983" t="s">
        <v>22</v>
      </c>
    </row>
    <row r="9984" spans="5:14" x14ac:dyDescent="0.35">
      <c r="E9984" cm="1">
        <f t="array" ref="E9984">_xlfn.XLOOKUP(F9984,_xlfn.ANCHORARRAY($I$2),$J$2:$J$18)</f>
        <v>11</v>
      </c>
      <c r="F9984" t="s">
        <v>4</v>
      </c>
      <c r="G9984">
        <v>2</v>
      </c>
      <c r="H9984" t="s">
        <v>1</v>
      </c>
      <c r="M9984" t="s">
        <v>1</v>
      </c>
      <c r="N9984" t="s">
        <v>21</v>
      </c>
    </row>
    <row r="9985" spans="5:14" x14ac:dyDescent="0.35">
      <c r="E9985" cm="1">
        <f t="array" ref="E9985">_xlfn.XLOOKUP(F9985,_xlfn.ANCHORARRAY($I$2),$J$2:$J$18)</f>
        <v>8</v>
      </c>
      <c r="F9985" t="s">
        <v>7</v>
      </c>
      <c r="G9985">
        <v>3</v>
      </c>
      <c r="H9985" t="s">
        <v>6</v>
      </c>
      <c r="M9985" t="s">
        <v>6</v>
      </c>
      <c r="N9985" t="s">
        <v>20</v>
      </c>
    </row>
    <row r="9986" spans="5:14" x14ac:dyDescent="0.35">
      <c r="E9986" cm="1">
        <f t="array" ref="E9986">_xlfn.XLOOKUP(F9986,_xlfn.ANCHORARRAY($I$2),$J$2:$J$18)</f>
        <v>3</v>
      </c>
      <c r="F9986" t="s">
        <v>19</v>
      </c>
      <c r="G9986">
        <v>2</v>
      </c>
      <c r="H9986" t="s">
        <v>1</v>
      </c>
      <c r="M9986" t="s">
        <v>1</v>
      </c>
      <c r="N9986" t="s">
        <v>18</v>
      </c>
    </row>
    <row r="9987" spans="5:14" x14ac:dyDescent="0.35">
      <c r="E9987" cm="1">
        <f t="array" ref="E9987">_xlfn.XLOOKUP(F9987,_xlfn.ANCHORARRAY($I$2),$J$2:$J$18)</f>
        <v>15</v>
      </c>
      <c r="F9987" t="s">
        <v>17</v>
      </c>
      <c r="G9987">
        <v>2</v>
      </c>
      <c r="H9987" t="s">
        <v>1</v>
      </c>
      <c r="M9987" t="s">
        <v>1</v>
      </c>
      <c r="N9987" t="s">
        <v>16</v>
      </c>
    </row>
    <row r="9988" spans="5:14" x14ac:dyDescent="0.35">
      <c r="E9988" cm="1">
        <f t="array" ref="E9988">_xlfn.XLOOKUP(F9988,_xlfn.ANCHORARRAY($I$2),$J$2:$J$18)</f>
        <v>12</v>
      </c>
      <c r="F9988" t="s">
        <v>14</v>
      </c>
      <c r="G9988">
        <v>3</v>
      </c>
      <c r="H9988" t="s">
        <v>6</v>
      </c>
      <c r="M9988" t="s">
        <v>6</v>
      </c>
      <c r="N9988" t="s">
        <v>15</v>
      </c>
    </row>
    <row r="9989" spans="5:14" x14ac:dyDescent="0.35">
      <c r="E9989" cm="1">
        <f t="array" ref="E9989">_xlfn.XLOOKUP(F9989,_xlfn.ANCHORARRAY($I$2),$J$2:$J$18)</f>
        <v>12</v>
      </c>
      <c r="F9989" t="s">
        <v>14</v>
      </c>
      <c r="G9989">
        <v>3</v>
      </c>
      <c r="H9989" t="s">
        <v>6</v>
      </c>
      <c r="M9989" t="s">
        <v>6</v>
      </c>
      <c r="N9989" t="s">
        <v>13</v>
      </c>
    </row>
    <row r="9990" spans="5:14" x14ac:dyDescent="0.35">
      <c r="E9990" cm="1">
        <f t="array" ref="E9990">_xlfn.XLOOKUP(F9990,_xlfn.ANCHORARRAY($I$2),$J$2:$J$18)</f>
        <v>8</v>
      </c>
      <c r="F9990" t="s">
        <v>7</v>
      </c>
      <c r="G9990">
        <v>3</v>
      </c>
      <c r="H9990" t="s">
        <v>6</v>
      </c>
      <c r="M9990" t="s">
        <v>6</v>
      </c>
      <c r="N9990" t="s">
        <v>12</v>
      </c>
    </row>
    <row r="9991" spans="5:14" x14ac:dyDescent="0.35">
      <c r="E9991" cm="1">
        <f t="array" ref="E9991">_xlfn.XLOOKUP(F9991,_xlfn.ANCHORARRAY($I$2),$J$2:$J$18)</f>
        <v>6</v>
      </c>
      <c r="F9991" t="s">
        <v>10</v>
      </c>
      <c r="G9991">
        <v>1</v>
      </c>
      <c r="H9991" t="s">
        <v>9</v>
      </c>
      <c r="M9991" t="s">
        <v>9</v>
      </c>
      <c r="N9991" t="s">
        <v>11</v>
      </c>
    </row>
    <row r="9992" spans="5:14" x14ac:dyDescent="0.35">
      <c r="E9992" cm="1">
        <f t="array" ref="E9992">_xlfn.XLOOKUP(F9992,_xlfn.ANCHORARRAY($I$2),$J$2:$J$18)</f>
        <v>6</v>
      </c>
      <c r="F9992" t="s">
        <v>10</v>
      </c>
      <c r="G9992">
        <v>1</v>
      </c>
      <c r="H9992" t="s">
        <v>9</v>
      </c>
      <c r="M9992" t="s">
        <v>9</v>
      </c>
      <c r="N9992" t="s">
        <v>8</v>
      </c>
    </row>
    <row r="9993" spans="5:14" x14ac:dyDescent="0.35">
      <c r="E9993" cm="1">
        <f t="array" ref="E9993">_xlfn.XLOOKUP(F9993,_xlfn.ANCHORARRAY($I$2),$J$2:$J$18)</f>
        <v>8</v>
      </c>
      <c r="F9993" t="s">
        <v>7</v>
      </c>
      <c r="G9993">
        <v>3</v>
      </c>
      <c r="H9993" t="s">
        <v>6</v>
      </c>
      <c r="M9993" t="s">
        <v>6</v>
      </c>
      <c r="N9993" t="s">
        <v>5</v>
      </c>
    </row>
    <row r="9994" spans="5:14" x14ac:dyDescent="0.35">
      <c r="E9994" cm="1">
        <f t="array" ref="E9994">_xlfn.XLOOKUP(F9994,_xlfn.ANCHORARRAY($I$2),$J$2:$J$18)</f>
        <v>11</v>
      </c>
      <c r="F9994" t="s">
        <v>4</v>
      </c>
      <c r="G9994">
        <v>2</v>
      </c>
      <c r="H9994" t="s">
        <v>1</v>
      </c>
      <c r="M9994" t="s">
        <v>1</v>
      </c>
      <c r="N9994" t="s">
        <v>3</v>
      </c>
    </row>
    <row r="9995" spans="5:14" x14ac:dyDescent="0.35">
      <c r="E9995" cm="1">
        <f t="array" ref="E9995">_xlfn.XLOOKUP(F9995,_xlfn.ANCHORARRAY($I$2),$J$2:$J$18)</f>
        <v>10</v>
      </c>
      <c r="F9995" t="s">
        <v>2</v>
      </c>
      <c r="G9995">
        <v>2</v>
      </c>
      <c r="H9995" t="s">
        <v>1</v>
      </c>
      <c r="M9995" t="s">
        <v>1</v>
      </c>
      <c r="N99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sub-category</vt:lpstr>
      <vt:lpstr>Product sub-category (ori)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fall lp</cp:lastModifiedBy>
  <dcterms:created xsi:type="dcterms:W3CDTF">2025-04-27T09:28:24Z</dcterms:created>
  <dcterms:modified xsi:type="dcterms:W3CDTF">2025-04-27T10:24:10Z</dcterms:modified>
</cp:coreProperties>
</file>